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reiter\PycharmProjects\ofact-intern\projects\bicycle_world\scenarios\current\models\agents\"/>
    </mc:Choice>
  </mc:AlternateContent>
  <xr:revisionPtr revIDLastSave="0" documentId="13_ncr:1_{81258FAB-1B6D-4AA0-95AA-36819AA665EC}" xr6:coauthVersionLast="47" xr6:coauthVersionMax="47" xr10:uidLastSave="{00000000-0000-0000-0000-000000000000}"/>
  <bookViews>
    <workbookView xWindow="14303" yWindow="52" windowWidth="28995" windowHeight="16396" tabRatio="500" activeTab="9" xr2:uid="{00000000-000D-0000-FFFF-FFFF00000000}"/>
  </bookViews>
  <sheets>
    <sheet name="Plant" sheetId="1" r:id="rId1"/>
    <sheet name="Process" sheetId="2" r:id="rId2"/>
    <sheet name="ProcessExecution" sheetId="3" r:id="rId3"/>
    <sheet name="Part" sheetId="4" r:id="rId4"/>
    <sheet name="Time" sheetId="5" r:id="rId5"/>
    <sheet name="Sales" sheetId="6" r:id="rId6"/>
    <sheet name="CustomerGeneration" sheetId="7" r:id="rId7"/>
    <sheet name="Customer" sheetId="8" r:id="rId8"/>
    <sheet name="Orders" sheetId="9" r:id="rId9"/>
    <sheet name="Agents" sheetId="10" r:id="rId10"/>
    <sheet name="Tabelle1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04" i="11" l="1"/>
  <c r="J97" i="11"/>
  <c r="J96" i="11"/>
  <c r="J95" i="11"/>
  <c r="J94" i="11"/>
  <c r="J93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L76" i="11"/>
  <c r="L75" i="11"/>
  <c r="L74" i="11"/>
  <c r="L73" i="11"/>
  <c r="L72" i="11"/>
  <c r="L71" i="11"/>
  <c r="I67" i="11"/>
  <c r="I66" i="11"/>
  <c r="I65" i="11"/>
  <c r="I64" i="11"/>
  <c r="I63" i="11"/>
  <c r="I62" i="11"/>
</calcChain>
</file>

<file path=xl/sharedStrings.xml><?xml version="1.0" encoding="utf-8"?>
<sst xmlns="http://schemas.openxmlformats.org/spreadsheetml/2006/main" count="49851" uniqueCount="13401">
  <si>
    <t>label</t>
  </si>
  <si>
    <t>identification</t>
  </si>
  <si>
    <t>external_identifications</t>
  </si>
  <si>
    <t>name</t>
  </si>
  <si>
    <t>super_entity_type</t>
  </si>
  <si>
    <t>corners</t>
  </si>
  <si>
    <t>current_time</t>
  </si>
  <si>
    <t>work_calendar</t>
  </si>
  <si>
    <t>entity_type</t>
  </si>
  <si>
    <t>process_execution_plan</t>
  </si>
  <si>
    <t>plant</t>
  </si>
  <si>
    <t>costs_per_second</t>
  </si>
  <si>
    <t>position</t>
  </si>
  <si>
    <t>length</t>
  </si>
  <si>
    <t>width</t>
  </si>
  <si>
    <t>entry_edge</t>
  </si>
  <si>
    <t>exit_edge</t>
  </si>
  <si>
    <t>efficiency</t>
  </si>
  <si>
    <t>situated_in</t>
  </si>
  <si>
    <t>quality</t>
  </si>
  <si>
    <t>capacity</t>
  </si>
  <si>
    <t>stored_entities</t>
  </si>
  <si>
    <t>allowed_entity_type</t>
  </si>
  <si>
    <t>buffer_stations</t>
  </si>
  <si>
    <t>flow_direction</t>
  </si>
  <si>
    <t>entities_on_transport</t>
  </si>
  <si>
    <t>allowed_entity_types</t>
  </si>
  <si>
    <t>origin</t>
  </si>
  <si>
    <t>destination</t>
  </si>
  <si>
    <t>conveyor_length</t>
  </si>
  <si>
    <t>pitch</t>
  </si>
  <si>
    <t>storage_places</t>
  </si>
  <si>
    <t>orientation</t>
  </si>
  <si>
    <t>speed</t>
  </si>
  <si>
    <t>energy_consumption</t>
  </si>
  <si>
    <t>energy_level</t>
  </si>
  <si>
    <t>energy_capacity</t>
  </si>
  <si>
    <t>Function calls</t>
  </si>
  <si>
    <t>Overwrite Attributes</t>
  </si>
  <si>
    <t>EntityType</t>
  </si>
  <si>
    <t>work_station_et</t>
  </si>
  <si>
    <t>{'static_model': ['_work_station_et']}</t>
  </si>
  <si>
    <t>work station</t>
  </si>
  <si>
    <t>warehouse_et</t>
  </si>
  <si>
    <t>{'static_model': ['_warehouse_et']}</t>
  </si>
  <si>
    <t>Warehouse</t>
  </si>
  <si>
    <t>storage_place_et</t>
  </si>
  <si>
    <t>{'static_model': ['_storage_place_et']}</t>
  </si>
  <si>
    <t xml:space="preserve">Storage Place </t>
  </si>
  <si>
    <t>agv_et</t>
  </si>
  <si>
    <t>{'static_model': ['_agv_et']}</t>
  </si>
  <si>
    <t>AGV</t>
  </si>
  <si>
    <t>loading_station_et</t>
  </si>
  <si>
    <t>{'static_model': ['_loading_station_et']}</t>
  </si>
  <si>
    <t>Loading Station</t>
  </si>
  <si>
    <t>frame_et</t>
  </si>
  <si>
    <t>{'static_model': ['_frame_et']}</t>
  </si>
  <si>
    <t>frame</t>
  </si>
  <si>
    <t>part_et</t>
  </si>
  <si>
    <t>{'static_model': ['_part_et']}</t>
  </si>
  <si>
    <t>Part</t>
  </si>
  <si>
    <t>frame_handlebar_et</t>
  </si>
  <si>
    <t>{'static_model': ['_frame_handlebar_et']}</t>
  </si>
  <si>
    <t>frame and handlebar</t>
  </si>
  <si>
    <t>gear_shift_brakes_et</t>
  </si>
  <si>
    <t>{'static_model': ['_gear_shift_brakes_et']}</t>
  </si>
  <si>
    <t>gear shift and brakes</t>
  </si>
  <si>
    <t>lightning_pedal_saddle_et</t>
  </si>
  <si>
    <t>{'static_model': ['_lightning_pedal_saddle_et']}</t>
  </si>
  <si>
    <t>lightning and  pedal and saddle</t>
  </si>
  <si>
    <t>wheel_et</t>
  </si>
  <si>
    <t>{'static_model': ['_wheel_et']}</t>
  </si>
  <si>
    <t>wheel</t>
  </si>
  <si>
    <t>painting_et</t>
  </si>
  <si>
    <t>{'static_model': ['_painting_et']}</t>
  </si>
  <si>
    <t>painting</t>
  </si>
  <si>
    <t>storage_place_fah_et</t>
  </si>
  <si>
    <t>{'static_model': ['_storage_place_fah_et']}</t>
  </si>
  <si>
    <t>Storage Place frame and handlebar</t>
  </si>
  <si>
    <t>storage_place_gsab_et</t>
  </si>
  <si>
    <t>{'static_model': ['_storage_place_gsab_et']}</t>
  </si>
  <si>
    <t>Storage Place gear shift and brakes</t>
  </si>
  <si>
    <t>storage_place_lapas_et</t>
  </si>
  <si>
    <t>{'static_model': ['_storage_place_lapas_et']}</t>
  </si>
  <si>
    <t>Storage Place lightning and  pedal and saddle</t>
  </si>
  <si>
    <t>storage_place_w_et</t>
  </si>
  <si>
    <t>{'static_model': ['_storage_place_w_et']}</t>
  </si>
  <si>
    <t>Storage Place wheel</t>
  </si>
  <si>
    <t>storage_place_p_et</t>
  </si>
  <si>
    <t>{'static_model': ['_storage_place_p_et']}</t>
  </si>
  <si>
    <t>Storage Place painting</t>
  </si>
  <si>
    <t>main_part_agv_et</t>
  </si>
  <si>
    <t>{'static_model': ['_main_part_agv_et']}</t>
  </si>
  <si>
    <t>Main Part AGV</t>
  </si>
  <si>
    <t>individual_part_agv_et</t>
  </si>
  <si>
    <t>{'static_model': ['_individual_part_agv_et']}</t>
  </si>
  <si>
    <t>Individual Part AGV</t>
  </si>
  <si>
    <t>Surly_Long_Haul_Trucker_Rahmenkit_et</t>
  </si>
  <si>
    <t>{'static_model': ['_Surly_Long_Haul_Trucker_Rahmenkit_et']}</t>
  </si>
  <si>
    <t>Surly Long Haul Trucker Rahmenkit</t>
  </si>
  <si>
    <t>Surly_Troll_Rahmenkit_et</t>
  </si>
  <si>
    <t>{'static_model': ['_Surly_Troll_Rahmenkit_et']}</t>
  </si>
  <si>
    <t>Surly Troll Rahmenkit</t>
  </si>
  <si>
    <t>Salsa_Cutthroat_Rahmenkit_et</t>
  </si>
  <si>
    <t>{'static_model': ['_Salsa_Cutthroat_Rahmenkit_et']}</t>
  </si>
  <si>
    <t>Salsa Cutthroat Rahmenkit</t>
  </si>
  <si>
    <t>VOTEC_VRC_Framekit_et</t>
  </si>
  <si>
    <t>{'static_model': ['_VOTEC_VRC_Framekit_et']}</t>
  </si>
  <si>
    <t>VOTEC VRC Framekit</t>
  </si>
  <si>
    <t>Cervelo_C3_Frameset_et</t>
  </si>
  <si>
    <t>{'static_model': ['_Cervelo_C3_Frameset_et']}</t>
  </si>
  <si>
    <t>Cervelo C3 Frameset</t>
  </si>
  <si>
    <t>Ortler_Bricktown_S_Damen_et</t>
  </si>
  <si>
    <t>{'static_model': ['_Ortler_Bricktown_S_Damen_et']}</t>
  </si>
  <si>
    <t>Ortler Bricktown S Damen</t>
  </si>
  <si>
    <t>Radon_Scart_Light_Lady_et</t>
  </si>
  <si>
    <t>{'static_model': ['_Radon_Scart_Light_Lady_et']}</t>
  </si>
  <si>
    <t>Radon Scart Light Lady</t>
  </si>
  <si>
    <t>Focus_Raven_8_7_et</t>
  </si>
  <si>
    <t>{'static_model': ['_Focus_Raven_8_7_et']}</t>
  </si>
  <si>
    <t>Focus Raven 8.7</t>
  </si>
  <si>
    <t>Giant_Trinity_Advanced_Pro_Time_Trial_et</t>
  </si>
  <si>
    <t>{'static_model': ['_Giant_Trinity_Advanced_Pro_Time_Trial_et']}</t>
  </si>
  <si>
    <t>Giant Trinity Advanced Pro Time Trial</t>
  </si>
  <si>
    <t>Red_Cycling_Products_Kickstand_Multi_Disc_Hinterbaustaender_et</t>
  </si>
  <si>
    <t>{'static_model': ['_Red_Cycling_Products_Kickstand_Multi_Disc_Hinterbaustaender_et']}</t>
  </si>
  <si>
    <t>Red Cycling Products Kickstand Multi Disc Hinterbaustaender</t>
  </si>
  <si>
    <t>Cube_Universal_Fahrradstaender_et</t>
  </si>
  <si>
    <t>{'static_model': ['_Cube_Universal_Fahrradstaender_et']}</t>
  </si>
  <si>
    <t>Cube Universal Fahrradstaender</t>
  </si>
  <si>
    <t>Tubus_Seitenstaender_schwarz_et</t>
  </si>
  <si>
    <t>{'static_model': ['_Tubus_Seitenstaender_schwarz_et']}</t>
  </si>
  <si>
    <t>Tubus Seitenstaender schwarz</t>
  </si>
  <si>
    <t>Red_Cycling_Products_Alu_Carrier_Disc_Gepaecktraeger_et</t>
  </si>
  <si>
    <t>{'static_model': ['_Red_Cycling_Products_Alu_Carrier_Disc_Gepaecktraeger_et']}</t>
  </si>
  <si>
    <t>Red Cycling Products Alu Carrier Disc Gepaecktraeger</t>
  </si>
  <si>
    <t>XLC_RP-R07_Gepaecktraeger_fuer_Sattelstuetzen_schwarz_et</t>
  </si>
  <si>
    <t>{'static_model': ['_XLC_RP-R07_Gepaecktraeger_fuer_Sattelstuetzen_schwarz_et']}</t>
  </si>
  <si>
    <t>XLC RP-R07 Gepaecktraeger fuer Sattelstuetzen schwarz</t>
  </si>
  <si>
    <t>Red_Cycling_Products_Front_Tray_silver_et</t>
  </si>
  <si>
    <t>{'static_model': ['_Red_Cycling_Products_Front_Tray_silver_et']}</t>
  </si>
  <si>
    <t>Red Cycling Products Front Tray silver</t>
  </si>
  <si>
    <t>Tubus_Cosmo_Gepaecktraeger_et</t>
  </si>
  <si>
    <t>{'static_model': ['_Tubus_Cosmo_Gepaecktraeger_et']}</t>
  </si>
  <si>
    <t>Tubus Cosmo Gepaecktraeger</t>
  </si>
  <si>
    <t>SKS_Velo_55_Trekking_Schutzblech_et</t>
  </si>
  <si>
    <t>{'static_model': ['_SKS_Velo_55_Trekking_Schutzblech_et']}</t>
  </si>
  <si>
    <t>SKS Velo 55 Trekking Schutzblech</t>
  </si>
  <si>
    <t>Zefal_City_Schutzblech_Set_schwarz_et</t>
  </si>
  <si>
    <t>{'static_model': ['_Zefal_City_Schutzblech_Set_schwarz_et']}</t>
  </si>
  <si>
    <t>Zefal City Schutzblech Set schwarz</t>
  </si>
  <si>
    <t>XLC_MG-C25_Schutzblech_Set_Mountain_et</t>
  </si>
  <si>
    <t>{'static_model': ['_XLC_MG-C25_Schutzblech_Set_Mountain_et']}</t>
  </si>
  <si>
    <t>XLC MG-C25 Schutzblech Set Mountain</t>
  </si>
  <si>
    <t>SR_Suntour_SF18_Nex-E25_HLO_P_Federgabel_et</t>
  </si>
  <si>
    <t>{'static_model': ['_SR_Suntour_SF18_Nex-E25_HLO_P_Federgabel_et']}</t>
  </si>
  <si>
    <t>SR Suntour SF18 Nex-E25 HLO P Federgabel</t>
  </si>
  <si>
    <t>RockShox_Paragon_Gold_TK_SA_Federgabel_et</t>
  </si>
  <si>
    <t>{'static_model': ['_RockShox_Paragon_Gold_TK_SA_Federgabel_et']}</t>
  </si>
  <si>
    <t>RockShox Paragon Gold TK SA Federgabel</t>
  </si>
  <si>
    <t>SR_Suntour_SF17NCX-E-Air-RL_Federgabel_et</t>
  </si>
  <si>
    <t>{'static_model': ['_SR_Suntour_SF17NCX-E-Air-RL_Federgabel_et']}</t>
  </si>
  <si>
    <t>SR Suntour SF17NCX-E-Air-RL Federgabel</t>
  </si>
  <si>
    <t>RockShox_30_Gold_RL_SA_Federgabel_et</t>
  </si>
  <si>
    <t>{'static_model': ['_RockShox_30_Gold_RL_SA_Federgabel_et']}</t>
  </si>
  <si>
    <t>RockShox 30 Gold RL SA Federgabel</t>
  </si>
  <si>
    <t>Marzocchi_Bomber_58_Federgabel_et</t>
  </si>
  <si>
    <t>{'static_model': ['_Marzocchi_Bomber_58_Federgabel_et']}</t>
  </si>
  <si>
    <t>Marzocchi Bomber 58 Federgabel</t>
  </si>
  <si>
    <t>Schwarz_Uni_Basislack_et</t>
  </si>
  <si>
    <t>{'static_model': ['_Schwarz_Uni_Basislack_et']}</t>
  </si>
  <si>
    <t xml:space="preserve">Schwarz Uni Basislack </t>
  </si>
  <si>
    <t>Weiss_Uni_Basislack_et</t>
  </si>
  <si>
    <t>{'static_model': ['_Weiss_Uni_Basislack_et']}</t>
  </si>
  <si>
    <t xml:space="preserve">Weiss Uni Basislack </t>
  </si>
  <si>
    <t>Blau_Uni_Basislack_et</t>
  </si>
  <si>
    <t>{'static_model': ['_Blau_Uni_Basislack_et']}</t>
  </si>
  <si>
    <t>Blau Uni Basislack</t>
  </si>
  <si>
    <t>Schwarz_Metallic_Basislack_et</t>
  </si>
  <si>
    <t>{'static_model': ['_Schwarz_Metallic_Basislack_et']}</t>
  </si>
  <si>
    <t>Schwarz Metallic Basislack</t>
  </si>
  <si>
    <t>Weiss_Metallic_Basislack_et</t>
  </si>
  <si>
    <t>{'static_model': ['_Weiss_Metallic_Basislack_et']}</t>
  </si>
  <si>
    <t xml:space="preserve">Weiss Metallic Basislack </t>
  </si>
  <si>
    <t>Rot_Metallic_Basislack_et</t>
  </si>
  <si>
    <t>{'static_model': ['_Rot_Metallic_Basislack_et']}</t>
  </si>
  <si>
    <t xml:space="preserve">Rot Metallic Basislack </t>
  </si>
  <si>
    <t>Blau_Metallic_Basislack_et</t>
  </si>
  <si>
    <t>{'static_model': ['_Blau_Metallic_Basislack_et']}</t>
  </si>
  <si>
    <t>Blau Metallic Basislack</t>
  </si>
  <si>
    <t>2K_HS-Klarlack_et</t>
  </si>
  <si>
    <t>{'static_model': ['_2K_HS-Klarlack_et']}</t>
  </si>
  <si>
    <t>2K HS-Klarlack</t>
  </si>
  <si>
    <t>2K_HS_Haerter_fuer_Klarlack_et</t>
  </si>
  <si>
    <t>{'static_model': ['_2K_HS_Haerter_fuer_Klarlack_et']}</t>
  </si>
  <si>
    <t>2K HS Haerter fuer Klarlack</t>
  </si>
  <si>
    <t>2K_HS_Fueller_hellgrau_et</t>
  </si>
  <si>
    <t>{'static_model': ['_2K_HS_Fueller_hellgrau_et']}</t>
  </si>
  <si>
    <t>2K HS Fueller hellgrau</t>
  </si>
  <si>
    <t>2K_HS_Haerter_fur_Fueller_et</t>
  </si>
  <si>
    <t>{'static_model': ['_2K_HS_Haerter_fur_Fueller_et']}</t>
  </si>
  <si>
    <t>2K HS Haerter fur Fueller</t>
  </si>
  <si>
    <t>Silikonentferner_et</t>
  </si>
  <si>
    <t>{'static_model': ['_Silikonentferner_et']}</t>
  </si>
  <si>
    <t>Silikonentferner</t>
  </si>
  <si>
    <t>Humpert_Cruiser_Lenker_et</t>
  </si>
  <si>
    <t>{'static_model': ['_Humpert_Cruiser_Lenker_et']}</t>
  </si>
  <si>
    <t>Humpert Cruiser Lenker</t>
  </si>
  <si>
    <t>XLC_HB-C02_City-/Trekking-Lenker_et</t>
  </si>
  <si>
    <t>{'static_model': ['_XLC_HB-C02_City-/Trekking-Lenker_et']}</t>
  </si>
  <si>
    <t>XLC HB-C02 City-/Trekking-Lenker</t>
  </si>
  <si>
    <t>Humpert_Country_Lenker_et</t>
  </si>
  <si>
    <t>{'static_model': ['_Humpert_Country_Lenker_et']}</t>
  </si>
  <si>
    <t>Humpert Country Lenker</t>
  </si>
  <si>
    <t>Ritchey_Comp_Streem_III_Di2_Road_Lenker_et</t>
  </si>
  <si>
    <t>{'static_model': ['_Ritchey_Comp_Streem_III_Di2_Road_Lenker_et']}</t>
  </si>
  <si>
    <t>Ritchey Comp Streem III Di2 Road Lenker</t>
  </si>
  <si>
    <t>Cube_RFR_Standard_Griff_et</t>
  </si>
  <si>
    <t>{'static_model': ['_Cube_RFR_Standard_Griff_et']}</t>
  </si>
  <si>
    <t>Cube RFR Standard Griff</t>
  </si>
  <si>
    <t>Red_Cycling_Products_Super_Ergo_Grip_et</t>
  </si>
  <si>
    <t>{'static_model': ['_Red_Cycling_Products_Super_Ergo_Grip_et']}</t>
  </si>
  <si>
    <t>Red Cycling Products Super Ergo Grip</t>
  </si>
  <si>
    <t>Red_Cycling_Products_Urban_Classic_Grip_et</t>
  </si>
  <si>
    <t>{'static_model': ['_Red_Cycling_Products_Urban_Classic_Grip_et']}</t>
  </si>
  <si>
    <t>Red Cycling Products Urban Classic Grip</t>
  </si>
  <si>
    <t>Cube_Lenkerband_Kork_et</t>
  </si>
  <si>
    <t>{'static_model': ['_Cube_Lenkerband_Kork_et']}</t>
  </si>
  <si>
    <t>Cube Lenkerband Kork</t>
  </si>
  <si>
    <t>SGODDE_Fahrradklingel_et</t>
  </si>
  <si>
    <t>{'static_model': ['_SGODDE_Fahrradklingel_et']}</t>
  </si>
  <si>
    <t>SGODDE Fahrradklingel</t>
  </si>
  <si>
    <t>BBB_Loud_&amp;_Clear_BBB-11_Klingel_et</t>
  </si>
  <si>
    <t>{'static_model': ['_BBB_Loud_&amp;_Clear_BBB-11_Klingel_et']}</t>
  </si>
  <si>
    <t>BBB Loud &amp; Clear BBB-11 Klingel</t>
  </si>
  <si>
    <t>Red_Cycling_Products_Alloy_Bell_et</t>
  </si>
  <si>
    <t>{'static_model': ['_Red_Cycling_Products_Alloy_Bell_et']}</t>
  </si>
  <si>
    <t>Red Cycling Products Alloy Bell</t>
  </si>
  <si>
    <t>Fischer_85803_BALLHUPE_et</t>
  </si>
  <si>
    <t>{'static_model': ['_Fischer_85803_BALLHUPE_et']}</t>
  </si>
  <si>
    <t>Fischer 85803 BALLHUPE</t>
  </si>
  <si>
    <t>Ergon_GP3_Griffe_Gripshift_et</t>
  </si>
  <si>
    <t>{'static_model': ['_Ergon_GP3_Griffe_Gripshift_et']}</t>
  </si>
  <si>
    <t>Ergon GP3 Griffe Gripshift</t>
  </si>
  <si>
    <t>Exal_BE21_Laufradsatz_29_Zoll_Disc_Comp_et</t>
  </si>
  <si>
    <t>{'static_model': ['_Exal_BE21_Laufradsatz_29_Zoll_Disc_Comp_et']}</t>
  </si>
  <si>
    <t>Exal BE21 Laufradsatz 29 Zoll Disc Comp</t>
  </si>
  <si>
    <t>Shimano_WH-RX31_Laufradsatz_12x100/142mm_Centerlock_et</t>
  </si>
  <si>
    <t>{'static_model': ['_Shimano_WH-RX31_Laufradsatz_12x100/142mm_Centerlock_et']}</t>
  </si>
  <si>
    <t>Shimano WH-RX31 Laufradsatz 12x100/142mm Centerlock</t>
  </si>
  <si>
    <t>CAMPAGNOLO_Zonda_Laufradsatz_C17_Campa_Body_et</t>
  </si>
  <si>
    <t>{'static_model': ['_CAMPAGNOLO_Zonda_Laufradsatz_C17_Campa_Body_et']}</t>
  </si>
  <si>
    <t>CAMPAGNOLO Zonda Laufradsatz C17 Campa Body</t>
  </si>
  <si>
    <t>Mavic_Comete_Pro_Carbon_SL_T_Laufradsatz_Shimano/SRAM_M-11_et</t>
  </si>
  <si>
    <t>{'static_model': ['_Mavic_Comete_Pro_Carbon_SL_T_Laufradsatz_Shimano/SRAM_M-11_et']}</t>
  </si>
  <si>
    <t>Mavic Comete Pro Carbon SL T Laufradsatz Shimano/SRAM M-11</t>
  </si>
  <si>
    <t>Mavic_Crossmax_29_Zoll_Laufradsatz_Intl_et</t>
  </si>
  <si>
    <t>{'static_model': ['_Mavic_Crossmax_29_Zoll_Laufradsatz_Intl_et']}</t>
  </si>
  <si>
    <t>Mavic Crossmax 29 Zoll Laufradsatz Intl</t>
  </si>
  <si>
    <t>Tune_Race_3_MTB_Laufradsatz_29_Zoll_X-12_XD_et</t>
  </si>
  <si>
    <t>{'static_model': ['_Tune_Race_3_MTB_Laufradsatz_29_Zoll_X-12_XD_et']}</t>
  </si>
  <si>
    <t>Tune Race 3.0 MTB Laufradsatz 29 Zoll X-12 XD</t>
  </si>
  <si>
    <t>Shimano_Nexus_DH-C3000-3N_Nabendynamo_et</t>
  </si>
  <si>
    <t>{'static_model': ['_Shimano_Nexus_DH-C3000-3N_Nabendynamo_et']}</t>
  </si>
  <si>
    <t>Shimano Nexus DH-C3000-3N Nabendynamo</t>
  </si>
  <si>
    <t>Continental_Ride_Tour_Reifen_26_x_1_75_Zoll_Draht_schwarz/weiss_et</t>
  </si>
  <si>
    <t>{'static_model': ['_Continental_Ride_Tour_Reifen_26_x_1_75_Zoll_Draht_schwarz/weiss_et']}</t>
  </si>
  <si>
    <t>Continental Ride Tour Reifen 26 x 1.75 Zoll Draht schwarz/weiss</t>
  </si>
  <si>
    <t>Continental_Contact_Plus_Reifen_SafetyPlus_Breaker_28_Zoll_Draht_Reflex_et</t>
  </si>
  <si>
    <t>{'static_model': ['_Continental_Contact_Plus_Reifen_SafetyPlus_Breaker_28_Zoll_Draht_Reflex_et']}</t>
  </si>
  <si>
    <t>Continental Contact Plus Reifen SafetyPlus Breaker 28 Zoll Draht Reflex</t>
  </si>
  <si>
    <t>SCHWALBE_Tracer_Reifen_Active_20_Zoll_K-Guard_Draht_grey_stripes-reflex_et</t>
  </si>
  <si>
    <t>{'static_model': ['_SCHWALBE_Tracer_Reifen_Active_20_Zoll_K-Guard_Draht_grey_stripes-reflex_et']}</t>
  </si>
  <si>
    <t>SCHWALBE Tracer Reifen Active 20 Zoll K-Guard Draht grey stripes-reflex</t>
  </si>
  <si>
    <t>Michelin_Protek_Cross_Reifen_28_Zoll_Draht_Reflex_schwarz_et</t>
  </si>
  <si>
    <t>{'static_model': ['_Michelin_Protek_Cross_Reifen_28_Zoll_Draht_Reflex_schwarz_et']}</t>
  </si>
  <si>
    <t>Michelin Protek Cross Reifen 28 Zoll Draht Reflex schwarz</t>
  </si>
  <si>
    <t>WTB_Vigilante_Faltreifen_27_5x2_5_Zoll_TCS_Light_Fast_Rolling_black/light_brown_et</t>
  </si>
  <si>
    <t>{'static_model': ['_WTB_Vigilante_Faltreifen_27_5x2_5_Zoll_TCS_Light_Fast_Rolling_black/light_brown_et']}</t>
  </si>
  <si>
    <t>WTB Vigilante Faltreifen 27.5x2.5 Zoll TCS Light Fast Rolling black/light brown</t>
  </si>
  <si>
    <t>SCHWALBE_HS_180_Drahtreifen_26_Zoll_Active_Line_K-Guard_black/brown_et</t>
  </si>
  <si>
    <t>{'static_model': ['_SCHWALBE_HS_180_Drahtreifen_26_Zoll_Active_Line_K-Guard_black/brown_et']}</t>
  </si>
  <si>
    <t>SCHWALBE HS 180 Drahtreifen 26 Zoll Active Line K-Guard black/brown</t>
  </si>
  <si>
    <t>SCHWALBE_Pro_One_Faltreifen_700x25C_V-Guard_Addix_Race_black_et</t>
  </si>
  <si>
    <t>{'static_model': ['_SCHWALBE_Pro_One_Faltreifen_700x25C_V-Guard_Addix_Race_black_et']}</t>
  </si>
  <si>
    <t>SCHWALBE Pro One Faltreifen 700x25C V-Guard Addix Race black</t>
  </si>
  <si>
    <t>Pirelli_P_Zero_Velo_TT_Faltreifen_28x1_Zoll_black_et</t>
  </si>
  <si>
    <t>{'static_model': ['_Pirelli_P_Zero_Velo_TT_Faltreifen_28x1_Zoll_black_et']}</t>
  </si>
  <si>
    <t>Pirelli P Zero Velo TT Faltreifen 28x1.00 Zoll black</t>
  </si>
  <si>
    <t>NoTubes_Universal_Tubeless_Ventil_35mm_MTB_et</t>
  </si>
  <si>
    <t>{'static_model': ['_NoTubes_Universal_Tubeless_Ventil_35mm_MTB_et']}</t>
  </si>
  <si>
    <t>NoTubes Universal Tubeless Ventil 35mm MTB</t>
  </si>
  <si>
    <t>WTB_Presta_Tubeless_Ventil_Aluminium_46mm_black_et</t>
  </si>
  <si>
    <t>{'static_model': ['_WTB_Presta_Tubeless_Ventil_Aluminium_46mm_black_et']}</t>
  </si>
  <si>
    <t>WTB Presta Tubeless Ventil Aluminium 46mm black</t>
  </si>
  <si>
    <t>Continental_MTB_26_Zoll_Schlauch_et</t>
  </si>
  <si>
    <t>{'static_model': ['_Continental_MTB_26_Zoll_Schlauch_et']}</t>
  </si>
  <si>
    <t>Continental MTB 26 Zoll Schlauch</t>
  </si>
  <si>
    <t>SCHWALBE_No13_Fahrradschlauch_et</t>
  </si>
  <si>
    <t>{'static_model': ['_SCHWALBE_No13_Fahrradschlauch_et']}</t>
  </si>
  <si>
    <t>SCHWALBE No.13 Fahrradschlauch</t>
  </si>
  <si>
    <t>SCHWALBE_No15_Schlauch_Rennrad_et</t>
  </si>
  <si>
    <t>{'static_model': ['_SCHWALBE_No15_Schlauch_Rennrad_et']}</t>
  </si>
  <si>
    <t>SCHWALBE No.15 Schlauch Rennrad</t>
  </si>
  <si>
    <t>GX1_1400_GXP_et</t>
  </si>
  <si>
    <t>{'static_model': ['_GX1_1400_GXP_et']}</t>
  </si>
  <si>
    <t>GX1 1400 GXP</t>
  </si>
  <si>
    <t>GX_11-fach-X-ACTUATION-Triggerschalter_et</t>
  </si>
  <si>
    <t>{'static_model': ['_GX_11-fach-X-ACTUATION-Triggerschalter_et']}</t>
  </si>
  <si>
    <t>GX 11-fach-X-ACTUATION-Triggerschalter</t>
  </si>
  <si>
    <t>X-Horizon-Design_mit_Cage_Lock_et</t>
  </si>
  <si>
    <t>{'static_model': ['_X-Horizon-Design_mit_Cage_Lock_et']}</t>
  </si>
  <si>
    <t>X-Horizon-Design mit Cage Lock</t>
  </si>
  <si>
    <t>X1_118_Glieder_mit_PowerLock-Verschlussglied_et</t>
  </si>
  <si>
    <t>{'static_model': ['_X1_118_Glieder_mit_PowerLock-Verschlussglied_et']}</t>
  </si>
  <si>
    <t>X1 118 Glieder mit PowerLock-Verschlussglied</t>
  </si>
  <si>
    <t>XG_1150_et</t>
  </si>
  <si>
    <t>{'static_model': ['_XG_1150_et']}</t>
  </si>
  <si>
    <t>XG 1150</t>
  </si>
  <si>
    <t>GXP_BSA_et</t>
  </si>
  <si>
    <t>{'static_model': ['_GXP_BSA_et']}</t>
  </si>
  <si>
    <t>GXP BSA</t>
  </si>
  <si>
    <t>Shimano_FC-R9100_et</t>
  </si>
  <si>
    <t>{'static_model': ['_Shimano_FC-R9100_et']}</t>
  </si>
  <si>
    <t>Shimano FC-R9100</t>
  </si>
  <si>
    <t>Shimano_Dura_Ace_Di2_ST-R9170_et</t>
  </si>
  <si>
    <t>{'static_model': ['_Shimano_Dura_Ace_Di2_ST-R9170_et']}</t>
  </si>
  <si>
    <t>Shimano Dura Ace Di2 ST-R9170</t>
  </si>
  <si>
    <t>Shimano_Dura_Ace_Di2_RD-R9150_Shadow_et</t>
  </si>
  <si>
    <t>{'static_model': ['_Shimano_Dura_Ace_Di2_RD-R9150_Shadow_et']}</t>
  </si>
  <si>
    <t>Shimano Dura Ace Di2 RD-R9150 Shadow</t>
  </si>
  <si>
    <t>Shimano_CN-HG901_et</t>
  </si>
  <si>
    <t>{'static_model': ['_Shimano_CN-HG901_et']}</t>
  </si>
  <si>
    <t>Shimano CN-HG901</t>
  </si>
  <si>
    <t>Shimano_CS-R9100_et</t>
  </si>
  <si>
    <t>{'static_model': ['_Shimano_CS-R9100_et']}</t>
  </si>
  <si>
    <t>Shimano CS-R9100</t>
  </si>
  <si>
    <t>Shimano_BB-R9100_et</t>
  </si>
  <si>
    <t>{'static_model': ['_Shimano_BB-R9100_et']}</t>
  </si>
  <si>
    <t>Shimano BB-R9100</t>
  </si>
  <si>
    <t>XX1_Eagle_DUB_et</t>
  </si>
  <si>
    <t>{'static_model': ['_XX1_Eagle_DUB_et']}</t>
  </si>
  <si>
    <t>XX1 Eagle DUB</t>
  </si>
  <si>
    <t>XX1_Eagle_Triggershifter_et</t>
  </si>
  <si>
    <t>{'static_model': ['_XX1_Eagle_Triggershifter_et']}</t>
  </si>
  <si>
    <t>XX1 Eagle Triggershifter</t>
  </si>
  <si>
    <t>X-Horizon_X-Sync_Roller_Bearing_Clutch_Cage_Lock_et</t>
  </si>
  <si>
    <t>{'static_model': ['_X-Horizon_X-Sync_Roller_Bearing_Clutch_Cage_Lock_et']}</t>
  </si>
  <si>
    <t>X-Horizon X-Sync Roller Bearing Clutch Cage Lock</t>
  </si>
  <si>
    <t>XX1_Eagle_Kette_et</t>
  </si>
  <si>
    <t>{'static_model': ['_XX1_Eagle_Kette_et']}</t>
  </si>
  <si>
    <t>XX1 Eagle Kette</t>
  </si>
  <si>
    <t>XG-1295_Eagle_Kassette_et</t>
  </si>
  <si>
    <t>{'static_model': ['_XG-1295_Eagle_Kassette_et']}</t>
  </si>
  <si>
    <t>XG-1295 Eagle Kassette</t>
  </si>
  <si>
    <t>Direct_Mount_X-Sync_et</t>
  </si>
  <si>
    <t>{'static_model': ['_Direct_Mount_X-Sync_et']}</t>
  </si>
  <si>
    <t>Direct Mount X-Sync</t>
  </si>
  <si>
    <t>Shimano_XT_FCM8100_et</t>
  </si>
  <si>
    <t>{'static_model': ['_Shimano_XT_FCM8100_et']}</t>
  </si>
  <si>
    <t>Shimano XT FCM8100</t>
  </si>
  <si>
    <t>Shimano_XT_Rapidfire_SLM8100_et</t>
  </si>
  <si>
    <t>{'static_model': ['_Shimano_XT_Rapidfire_SLM8100_et']}</t>
  </si>
  <si>
    <t>Shimano XT Rapidfire SLM8100</t>
  </si>
  <si>
    <t>Shimano_XT_Shadow_Plus_long_Cage_RD-M8100_SGS_et</t>
  </si>
  <si>
    <t>{'static_model': ['_Shimano_XT_Shadow_Plus_long_Cage_RD-M8100_SGS_et']}</t>
  </si>
  <si>
    <t>Shimano XT Shadow Plus long Cage RD-M8100 SGS</t>
  </si>
  <si>
    <t>Shimano_XT_CNM8100_et</t>
  </si>
  <si>
    <t>{'static_model': ['_Shimano_XT_CNM8100_et']}</t>
  </si>
  <si>
    <t>Shimano XT CNM8100</t>
  </si>
  <si>
    <t>Shimano_XT_Micro_Spline_CSM8100_et</t>
  </si>
  <si>
    <t>{'static_model': ['_Shimano_XT_Micro_Spline_CSM8100_et']}</t>
  </si>
  <si>
    <t>Shimano XT Micro Spline CSM8100</t>
  </si>
  <si>
    <t>Shimano_T47_et</t>
  </si>
  <si>
    <t>{'static_model': ['_Shimano_T47_et']}</t>
  </si>
  <si>
    <t>Shimano T47</t>
  </si>
  <si>
    <t>Shimano_FC-R7000_Kurbelgarnitur_et</t>
  </si>
  <si>
    <t>{'static_model': ['_Shimano_FC-R7000_Kurbelgarnitur_et']}</t>
  </si>
  <si>
    <t>Shimano FC-R7000 Kurbelgarnitur</t>
  </si>
  <si>
    <t>Shimano_ST-R7025_Schaltgriff_et</t>
  </si>
  <si>
    <t>{'static_model': ['_Shimano_ST-R7025_Schaltgriff_et']}</t>
  </si>
  <si>
    <t>Shimano ST-R7025 Schaltgriff</t>
  </si>
  <si>
    <t>Shimano_RD-R7000_GS_Schaltwerk_et</t>
  </si>
  <si>
    <t>{'static_model': ['_Shimano_RD-R7000_GS_Schaltwerk_et']}</t>
  </si>
  <si>
    <t>Shimano RD-R7000 GS Schaltwerk</t>
  </si>
  <si>
    <t>Shimano_CN-HG601_Fahrrad-Kette_et</t>
  </si>
  <si>
    <t>{'static_model': ['_Shimano_CN-HG601_Fahrrad-Kette_et']}</t>
  </si>
  <si>
    <t>Shimano CN-HG601 Fahrrad-Kette</t>
  </si>
  <si>
    <t>Shimano_CS-R7000_Fahrrad-Kassette_et</t>
  </si>
  <si>
    <t>{'static_model': ['_Shimano_CS-R7000_Fahrrad-Kassette_et']}</t>
  </si>
  <si>
    <t>Shimano CS-R7000 Fahrrad-Kassette</t>
  </si>
  <si>
    <t>Shimano_SM-BBR60_Innenlager_et</t>
  </si>
  <si>
    <t>{'static_model': ['_Shimano_SM-BBR60_Innenlager_et']}</t>
  </si>
  <si>
    <t>Shimano SM-BBR60 Innenlager</t>
  </si>
  <si>
    <t>SRAM_Red_DUB_2-fach_AXS_et</t>
  </si>
  <si>
    <t>{'static_model': ['_SRAM_Red_DUB_2-fach_AXS_et']}</t>
  </si>
  <si>
    <t>SRAM Red DUB 2-fach AXS</t>
  </si>
  <si>
    <t>SRAM_Red_eTap_AXS_HRD_FM_et</t>
  </si>
  <si>
    <t>{'static_model': ['_SRAM_Red_eTap_AXS_HRD_FM_et']}</t>
  </si>
  <si>
    <t>SRAM Red eTap AXS HRD FM</t>
  </si>
  <si>
    <t>Schaltwerk_SRAM_Red_eTap_AXS_mit_Batterie_et</t>
  </si>
  <si>
    <t>{'static_model': ['_Schaltwerk_SRAM_Red_eTap_AXS_mit_Batterie_et']}</t>
  </si>
  <si>
    <t>Schaltwerk SRAM Red eTap AXS mit Batterie</t>
  </si>
  <si>
    <t>SRAM_Red_12-fach_et</t>
  </si>
  <si>
    <t>{'static_model': ['_SRAM_Red_12-fach_et']}</t>
  </si>
  <si>
    <t>SRAM Red 12-fach</t>
  </si>
  <si>
    <t>SRAM_XG-1290_et</t>
  </si>
  <si>
    <t>{'static_model': ['_SRAM_XG-1290_et']}</t>
  </si>
  <si>
    <t>SRAM XG-1290</t>
  </si>
  <si>
    <t>Umwerfer_SRAM_Red_eTap_AXS_mit_Batterie_et</t>
  </si>
  <si>
    <t>{'static_model': ['_Umwerfer_SRAM_Red_eTap_AXS_mit_Batterie_et']}</t>
  </si>
  <si>
    <t>Umwerfer SRAM Red eTap AXS mit Batterie</t>
  </si>
  <si>
    <t>SKS_Chainbow_Kettenschutz_et</t>
  </si>
  <si>
    <t>{'static_model': ['_SKS_Chainbow_Kettenschutz_et']}</t>
  </si>
  <si>
    <t>SKS Chainbow Kettenschutz</t>
  </si>
  <si>
    <t>Hebie_Chainglider_350_Front-Kettenschutz_et</t>
  </si>
  <si>
    <t>{'static_model': ['_Hebie_Chainglider_350_Front-Kettenschutz_et']}</t>
  </si>
  <si>
    <t>Hebie Chainglider 350 Front-Kettenschutz</t>
  </si>
  <si>
    <t>Horn_Catena_A08/48_Kettenschutz_et</t>
  </si>
  <si>
    <t>{'static_model': ['_Horn_Catena_A08/48_Kettenschutz_et']}</t>
  </si>
  <si>
    <t>Horn Catena A08/48 Kettenschutz</t>
  </si>
  <si>
    <t>Red_Cycling_Products_Trekking_Saddle_et</t>
  </si>
  <si>
    <t>{'static_model': ['_Red_Cycling_Products_Trekking_Saddle_et']}</t>
  </si>
  <si>
    <t>Red Cycling Products Trekking Saddle</t>
  </si>
  <si>
    <t>Selle_Royal_Classic_6954_Sattel_et</t>
  </si>
  <si>
    <t>{'static_model': ['_Selle_Royal_Classic_6954_Sattel_et']}</t>
  </si>
  <si>
    <t>Selle Royal Classic 6954 Sattel</t>
  </si>
  <si>
    <t>Velo_Softgel_Sportsattel_Herren_schwarz_et</t>
  </si>
  <si>
    <t>{'static_model': ['_Velo_Softgel_Sportsattel_Herren_schwarz_et']}</t>
  </si>
  <si>
    <t>Velo Softgel Sportsattel Herren schwarz</t>
  </si>
  <si>
    <t>Red_Cycling_Products_City_Comfort_Saddle_Women_et</t>
  </si>
  <si>
    <t>{'static_model': ['_Red_Cycling_Products_City_Comfort_Saddle_Women_et']}</t>
  </si>
  <si>
    <t>Red Cycling Products City Comfort Saddle Women</t>
  </si>
  <si>
    <t>SQlab_612_Ergowave_Sattel_S-Tube_et</t>
  </si>
  <si>
    <t>{'static_model': ['_SQlab_612_Ergowave_Sattel_S-Tube_et']}</t>
  </si>
  <si>
    <t>SQlab 612 Ergowave Sattel S-Tube</t>
  </si>
  <si>
    <t>Selle_Italia_SLR_Boost_TI_Sattel_black_et</t>
  </si>
  <si>
    <t>{'static_model': ['_Selle_Italia_SLR_Boost_TI_Sattel_black_et']}</t>
  </si>
  <si>
    <t>Selle Italia SLR Boost TI Sattel black</t>
  </si>
  <si>
    <t>Selle_Royal_Hello_Sattel_Kinder_schwarz_et</t>
  </si>
  <si>
    <t>{'static_model': ['_Selle_Royal_Hello_Sattel_Kinder_schwarz_et']}</t>
  </si>
  <si>
    <t>Selle Royal Hello Sattel Kinder schwarz</t>
  </si>
  <si>
    <t>Shimano_Alivio_BR-T4000_HR_V-Brake_et</t>
  </si>
  <si>
    <t>{'static_model': ['_Shimano_Alivio_BR-T4000_HR_V-Brake_et']}</t>
  </si>
  <si>
    <t>Shimano Alivio BR-T4000 HR V-Brake</t>
  </si>
  <si>
    <t>Shimano_Alivio_BR-T4000_VR_V-Brake_et</t>
  </si>
  <si>
    <t>{'static_model': ['_Shimano_Alivio_BR-T4000_VR_V-Brake_et']}</t>
  </si>
  <si>
    <t>Shimano Alivio BR-T4000 VR V-Brake</t>
  </si>
  <si>
    <t>Shimano_BL-T4000_Bremshebel_et</t>
  </si>
  <si>
    <t>{'static_model': ['_Shimano_BL-T4000_Bremshebel_et']}</t>
  </si>
  <si>
    <t>Shimano BL-T4000 Bremshebel</t>
  </si>
  <si>
    <t>Clarks_CP200_Bremsbelag_et</t>
  </si>
  <si>
    <t>{'static_model': ['_Clarks_CP200_Bremsbelag_et']}</t>
  </si>
  <si>
    <t>Clarks CP200 Bremsbelag</t>
  </si>
  <si>
    <t>Clarks_Stainless_Steel_Brake_Cable_et</t>
  </si>
  <si>
    <t>{'static_model': ['_Clarks_Stainless_Steel_Brake_Cable_et']}</t>
  </si>
  <si>
    <t>Clarks Stainless Steel Brake Cable</t>
  </si>
  <si>
    <t>Shimano_BR-R7000_Felgenbremse_Dual-Pivot_Hinterrad_CS-51_et</t>
  </si>
  <si>
    <t>{'static_model': ['_Shimano_BR-R7000_Felgenbremse_Dual-Pivot_Hinterrad_CS-51_et']}</t>
  </si>
  <si>
    <t>Shimano BR-R7000 Felgenbremse Dual-Pivot Hinterrad CS-51</t>
  </si>
  <si>
    <t>Shimano_BR-R7000_Felgenbremse_Dual-Pivot_Vorderrad_CS-51_et</t>
  </si>
  <si>
    <t>{'static_model': ['_Shimano_BR-R7000_Felgenbremse_Dual-Pivot_Vorderrad_CS-51_et']}</t>
  </si>
  <si>
    <t>Shimano BR-R7000 Felgenbremse Dual-Pivot Vorderrad CS-51</t>
  </si>
  <si>
    <t>Jagwire_Mountain_Sport_et</t>
  </si>
  <si>
    <t>{'static_model': ['_Jagwire_Mountain_Sport_et']}</t>
  </si>
  <si>
    <t>Jagwire Mountain Sport</t>
  </si>
  <si>
    <t>Shimano_Alfine_BL-S7000_Scheibenbremse_I-Spec_II_Hinten_et</t>
  </si>
  <si>
    <t>{'static_model': ['_Shimano_Alfine_BL-S7000_Scheibenbremse_I-Spec_II_Hinten_et']}</t>
  </si>
  <si>
    <t>Shimano Alfine BL-S7000 Scheibenbremse I-Spec II Hinten</t>
  </si>
  <si>
    <t>Shimano_Alfine_BL-S7000_Scheibenbremse_I-Spec_II_Vorne_et</t>
  </si>
  <si>
    <t>{'static_model': ['_Shimano_Alfine_BL-S7000_Scheibenbremse_I-Spec_II_Vorne_et']}</t>
  </si>
  <si>
    <t>Shimano Alfine BL-S7000 Scheibenbremse I-Spec II Vorne</t>
  </si>
  <si>
    <t>Shimano_Deore_SM-RT56_Bremsscheibe_6-loch_et</t>
  </si>
  <si>
    <t>{'static_model': ['_Shimano_Deore_SM-RT56_Bremsscheibe_6-loch_et']}</t>
  </si>
  <si>
    <t>Shimano Deore SM-RT56 Bremsscheibe 6-loch</t>
  </si>
  <si>
    <t>Shimano_GRX_Di2_ST-RX815/BR-RX810_Scheibenbremse_Vorderrad_et</t>
  </si>
  <si>
    <t>{'static_model': ['_Shimano_GRX_Di2_ST-RX815/BR-RX810_Scheibenbremse_Vorderrad_et']}</t>
  </si>
  <si>
    <t>Shimano GRX Di2 ST-RX815/BR-RX810 Scheibenbremse Vorderrad</t>
  </si>
  <si>
    <t>Shimano_GRX_Di2_ST-RX815/BR-RX810_Scheibenbremse_Hinterrad_et</t>
  </si>
  <si>
    <t>{'static_model': ['_Shimano_GRX_Di2_ST-RX815/BR-RX810_Scheibenbremse_Hinterrad_et']}</t>
  </si>
  <si>
    <t>Shimano GRX Di2 ST-RX815/BR-RX810 Scheibenbremse Hinterrad</t>
  </si>
  <si>
    <t>Shimano_Dura_Ace_SM-RT900_Ice-Tech_Bremsscheibe_Center-Lock_et</t>
  </si>
  <si>
    <t>{'static_model': ['_Shimano_Dura_Ace_SM-RT900_Ice-Tech_Bremsscheibe_Center-Lock_et']}</t>
  </si>
  <si>
    <t>Shimano Dura Ace SM-RT900 Ice-Tech Bremsscheibe Center-Lock</t>
  </si>
  <si>
    <t>Shimano_BH90-JK-SSR_et</t>
  </si>
  <si>
    <t>{'static_model': ['_Shimano_BH90-JK-SSR_et']}</t>
  </si>
  <si>
    <t>Shimano BH90-JK-SSR</t>
  </si>
  <si>
    <t>SIGMA_SPORT_Aura_35_USB_Frontlicht_et</t>
  </si>
  <si>
    <t>{'static_model': ['_SIGMA_SPORT_Aura_35_USB_Frontlicht_et']}</t>
  </si>
  <si>
    <t>SIGMA SPORT Aura 35 USB Frontlicht</t>
  </si>
  <si>
    <t>SIGMA_SPORT_Nugget_II_Ruecklicht_et</t>
  </si>
  <si>
    <t>{'static_model': ['_SIGMA_SPORT_Nugget_II_Ruecklicht_et']}</t>
  </si>
  <si>
    <t>SIGMA SPORT Nugget II Ruecklicht</t>
  </si>
  <si>
    <t>Supernova_Airstream_2_Frontlicht_et</t>
  </si>
  <si>
    <t>{'static_model': ['_Supernova_Airstream_2_Frontlicht_et']}</t>
  </si>
  <si>
    <t>Supernova Airstream 2 Frontlicht</t>
  </si>
  <si>
    <t>Supernova_Airstream_Tail_Light_2_et</t>
  </si>
  <si>
    <t>{'static_model': ['_Supernova_Airstream_Tail_Light_2_et']}</t>
  </si>
  <si>
    <t>Supernova Airstream Tail Light 2</t>
  </si>
  <si>
    <t>Busch_+_Mueller_Lumotec_Lyt_senso_plus_Frontscheinwerfer_et</t>
  </si>
  <si>
    <t>{'static_model': ['_Busch_+_Mueller_Lumotec_Lyt_senso_plus_Frontscheinwerfer_et']}</t>
  </si>
  <si>
    <t>Busch + Mueller Lumotec Lyt senso plus Frontscheinwerfer</t>
  </si>
  <si>
    <t>Busch_+_Mueller_Birne_Dynamo_Rücklicht_et</t>
  </si>
  <si>
    <t>{'static_model': ['_Busch_+_Mueller_Birne_Dynamo_Rücklicht_et']}</t>
  </si>
  <si>
    <t>Busch + Mueller Birne Dynamo Rücklicht</t>
  </si>
  <si>
    <t>Busch_+_Mueller_Lumotec_IQ_Cyo_N_plus_LED-Scheinwerfer_et</t>
  </si>
  <si>
    <t>{'static_model': ['_Busch_+_Mueller_Lumotec_IQ_Cyo_N_plus_LED-Scheinwerfer_et']}</t>
  </si>
  <si>
    <t>Busch + Mueller Lumotec IQ Cyo N plus LED-Scheinwerfer</t>
  </si>
  <si>
    <t>Busch_+_Mueller_Toplight_Line_plus_Diodenrücklicht_et</t>
  </si>
  <si>
    <t>{'static_model': ['_Busch_+_Mueller_Toplight_Line_plus_Diodenrücklicht_et']}</t>
  </si>
  <si>
    <t>Busch + Mueller Toplight Line plus Diodenrücklicht</t>
  </si>
  <si>
    <t>MonkeyLink_MonkeyLight_70_Lux_Recharge_Vorne_et</t>
  </si>
  <si>
    <t>{'static_model': ['_MonkeyLink_MonkeyLight_70_Lux_Recharge_Vorne_et']}</t>
  </si>
  <si>
    <t>MonkeyLink MonkeyLight 70 Lux Recharge Vorne</t>
  </si>
  <si>
    <t>MonkeyLink_MonkeyLight_70_Lux_Recharge_Hinten_et</t>
  </si>
  <si>
    <t>{'static_model': ['_MonkeyLink_MonkeyLight_70_Lux_Recharge_Hinten_et']}</t>
  </si>
  <si>
    <t>MonkeyLink MonkeyLight 70 Lux Recharge Hinten</t>
  </si>
  <si>
    <t>Dynamo_RECHTS_6V/3W_Überspannungsschutz_Doppelanschluss_Kunststoff_et</t>
  </si>
  <si>
    <t>{'static_model': ['_Dynamo_RECHTS_6V/3W_Überspannungsschutz_Doppelanschluss_Kunststoff_et']}</t>
  </si>
  <si>
    <t>Dynamo RECHTS 6V/3W Überspannungsschutz Doppelanschluss Kunststoff</t>
  </si>
  <si>
    <t>AXA_HR_Traction_Power_Control_Hochleistungsdynamo_rechts_schwarz_et</t>
  </si>
  <si>
    <t>{'static_model': ['_AXA_HR_Traction_Power_Control_Hochleistungsdynamo_rechts_schwarz_et']}</t>
  </si>
  <si>
    <t>AXA HR Traction Power Control Hochleistungsdynamo rechts schwarz</t>
  </si>
  <si>
    <t>Leuchtstreifen_et</t>
  </si>
  <si>
    <t>{'static_model': ['_Leuchtstreifen_et']}</t>
  </si>
  <si>
    <t>Leuchtstreifen</t>
  </si>
  <si>
    <t>Reflektoren_et</t>
  </si>
  <si>
    <t>{'static_model': ['_Reflektoren_et']}</t>
  </si>
  <si>
    <t>Reflektoren</t>
  </si>
  <si>
    <t>Red_Cycling_Products_City/Trekking_light_Pedal_et</t>
  </si>
  <si>
    <t>{'static_model': ['_Red_Cycling_Products_City/Trekking_light_Pedal_et']}</t>
  </si>
  <si>
    <t>Red Cycling Products City/Trekking light Pedal</t>
  </si>
  <si>
    <t>Xpedo_Detox_Pedale_et</t>
  </si>
  <si>
    <t>{'static_model': ['_Xpedo_Detox_Pedale_et']}</t>
  </si>
  <si>
    <t>Xpedo Detox Pedale</t>
  </si>
  <si>
    <t>NOW8_M36_Flat_Pedals_6_Pins_et</t>
  </si>
  <si>
    <t>{'static_model': ['_NOW8_M36_Flat_Pedals_6_Pins_et']}</t>
  </si>
  <si>
    <t>NOW8 M36 Flat Pedals 6 Pins</t>
  </si>
  <si>
    <t>Moto_Reflex_Pedale_et</t>
  </si>
  <si>
    <t>{'static_model': ['_Moto_Reflex_Pedale_et']}</t>
  </si>
  <si>
    <t>Moto Reflex Pedale</t>
  </si>
  <si>
    <t>Time_ATAC_XC6_X-Country_Pedale_et</t>
  </si>
  <si>
    <t>{'static_model': ['_Time_ATAC_XC6_X-Country_Pedale_et']}</t>
  </si>
  <si>
    <t>Time ATAC XC6 X-Country Pedale</t>
  </si>
  <si>
    <t>Shimano_Dura_Ace_PD-R9100_Pedale_carbon_et</t>
  </si>
  <si>
    <t>{'static_model': ['_Shimano_Dura_Ace_PD-R9100_Pedale_carbon_et']}</t>
  </si>
  <si>
    <t>Shimano Dura Ace PD-R9100 Pedale carbon</t>
  </si>
  <si>
    <t>Plant</t>
  </si>
  <si>
    <t>bicycle_world_p</t>
  </si>
  <si>
    <t>{'static_model': ['_bicycle_world_p']}</t>
  </si>
  <si>
    <t>Bike World Plant</t>
  </si>
  <si>
    <t>[(0, 0), (800, 0), (800, 478), (0, 478)]</t>
  </si>
  <si>
    <t>Storage</t>
  </si>
  <si>
    <t>Surly_Long_Haul_Trucker_Rahmenkit_storage_s</t>
  </si>
  <si>
    <t>{'static_model': ['_Surly_Long_Haul_Trucker_Rahmenkit_storage_s']}</t>
  </si>
  <si>
    <t>main_warehouse_w_pep</t>
  </si>
  <si>
    <t>(25, 25)</t>
  </si>
  <si>
    <t>[(20, 22), (20, 28)]</t>
  </si>
  <si>
    <t>[(30, 22), (30, 28)]</t>
  </si>
  <si>
    <t>SingleValueDistribution(1)</t>
  </si>
  <si>
    <t>main_warehouse_w</t>
  </si>
  <si>
    <t>['Surly_Long_Haul_Trucker_Rahmenkit_pa']</t>
  </si>
  <si>
    <t>Surly_Troll_Rahmenkit_storage_s</t>
  </si>
  <si>
    <t>{'static_model': ['_Surly_Troll_Rahmenkit_storage_s']}</t>
  </si>
  <si>
    <t>['Surly_Troll_Rahmenkit_pa']</t>
  </si>
  <si>
    <t>Salsa_Cutthroat_Rahmenkit_storage_s</t>
  </si>
  <si>
    <t>{'static_model': ['_Salsa_Cutthroat_Rahmenkit_storage_s']}</t>
  </si>
  <si>
    <t>['Salsa_Cutthroat_Rahmenkit_pa']</t>
  </si>
  <si>
    <t>VOTEC_VRC_Framekit_storage_s</t>
  </si>
  <si>
    <t>{'static_model': ['_VOTEC_VRC_Framekit_storage_s']}</t>
  </si>
  <si>
    <t>['VOTEC_VRC_Framekit_pa']</t>
  </si>
  <si>
    <t>Cervelo_C3_Frameset_storage_s</t>
  </si>
  <si>
    <t>{'static_model': ['_Cervelo_C3_Frameset_storage_s']}</t>
  </si>
  <si>
    <t>['Cervelo_C3_Frameset_pa']</t>
  </si>
  <si>
    <t>Ortler_Bricktown_S_Damen_storage_s</t>
  </si>
  <si>
    <t>{'static_model': ['_Ortler_Bricktown_S_Damen_storage_s']}</t>
  </si>
  <si>
    <t>['Ortler_Bricktown_S_Damen_pa']</t>
  </si>
  <si>
    <t>Radon_Scart_Light_Lady_storage_s</t>
  </si>
  <si>
    <t>{'static_model': ['_Radon_Scart_Light_Lady_storage_s']}</t>
  </si>
  <si>
    <t>['Radon_Scart_Light_Lady_pa']</t>
  </si>
  <si>
    <t>Focus_Raven_8_7_storage_s</t>
  </si>
  <si>
    <t>{'static_model': ['_Focus_Raven_8_7_storage_s']}</t>
  </si>
  <si>
    <t>['Focus_Raven_8_7_pa']</t>
  </si>
  <si>
    <t>Giant_Trinity_Advanced_Pro_Time_Trial_storage_s</t>
  </si>
  <si>
    <t>{'static_model': ['_Giant_Trinity_Advanced_Pro_Time_Trial_storage_s']}</t>
  </si>
  <si>
    <t>['Giant_Trinity_Advanced_Pro_Time_Trial_pa']</t>
  </si>
  <si>
    <t>Red_Cycling_Products_Kickstand_Multi_Disc_Hinterbaustaender_storage_s</t>
  </si>
  <si>
    <t>{'static_model': ['_Red_Cycling_Products_Kickstand_Multi_Disc_Hinterbaustaender_storage_s']}</t>
  </si>
  <si>
    <t>[]</t>
  </si>
  <si>
    <t>Cube_Universal_Fahrradstaender_storage_s</t>
  </si>
  <si>
    <t>{'static_model': ['_Cube_Universal_Fahrradstaender_storage_s']}</t>
  </si>
  <si>
    <t>Tubus_Seitenstaender_schwarz_storage_s</t>
  </si>
  <si>
    <t>{'static_model': ['_Tubus_Seitenstaender_schwarz_storage_s']}</t>
  </si>
  <si>
    <t>Red_Cycling_Products_Alu_Carrier_Disc_Gepaecktraeger_storage_s</t>
  </si>
  <si>
    <t>{'static_model': ['_Red_Cycling_Products_Alu_Carrier_Disc_Gepaecktraeger_storage_s']}</t>
  </si>
  <si>
    <t>XLC_RP-R07_Gepaecktraeger_fuer_Sattelstuetzen_schwarz_storage_s</t>
  </si>
  <si>
    <t>{'static_model': ['_XLC_RP-R07_Gepaecktraeger_fuer_Sattelstuetzen_schwarz_storage_s']}</t>
  </si>
  <si>
    <t>Red_Cycling_Products_Front_Tray_silver_storage_s</t>
  </si>
  <si>
    <t>{'static_model': ['_Red_Cycling_Products_Front_Tray_silver_storage_s']}</t>
  </si>
  <si>
    <t>Tubus_Cosmo_Gepaecktraeger_storage_s</t>
  </si>
  <si>
    <t>{'static_model': ['_Tubus_Cosmo_Gepaecktraeger_storage_s']}</t>
  </si>
  <si>
    <t>SKS_Velo_55_Trekking_Schutzblech_storage_s</t>
  </si>
  <si>
    <t>{'static_model': ['_SKS_Velo_55_Trekking_Schutzblech_storage_s']}</t>
  </si>
  <si>
    <t>Zefal_City_Schutzblech_Set_schwarz_storage_s</t>
  </si>
  <si>
    <t>{'static_model': ['_Zefal_City_Schutzblech_Set_schwarz_storage_s']}</t>
  </si>
  <si>
    <t>XLC_MG-C25_Schutzblech_Set_Mountain_storage_s</t>
  </si>
  <si>
    <t>{'static_model': ['_XLC_MG-C25_Schutzblech_Set_Mountain_storage_s']}</t>
  </si>
  <si>
    <t>SR_Suntour_SF18_Nex-E25_HLO_P_Federgabel_storage_s</t>
  </si>
  <si>
    <t>{'static_model': ['_SR_Suntour_SF18_Nex-E25_HLO_P_Federgabel_storage_s']}</t>
  </si>
  <si>
    <t>RockShox_Paragon_Gold_TK_SA_Federgabel_storage_s</t>
  </si>
  <si>
    <t>{'static_model': ['_RockShox_Paragon_Gold_TK_SA_Federgabel_storage_s']}</t>
  </si>
  <si>
    <t>SR_Suntour_SF17NCX-E-Air-RL_Federgabel_storage_s</t>
  </si>
  <si>
    <t>{'static_model': ['_SR_Suntour_SF17NCX-E-Air-RL_Federgabel_storage_s']}</t>
  </si>
  <si>
    <t>RockShox_30_Gold_RL_SA_Federgabel_storage_s</t>
  </si>
  <si>
    <t>{'static_model': ['_RockShox_30_Gold_RL_SA_Federgabel_storage_s']}</t>
  </si>
  <si>
    <t>Marzocchi_Bomber_58_Federgabel_storage_s</t>
  </si>
  <si>
    <t>{'static_model': ['_Marzocchi_Bomber_58_Federgabel_storage_s']}</t>
  </si>
  <si>
    <t>Schwarz_Uni_Basislack_storage_s</t>
  </si>
  <si>
    <t>{'static_model': ['_Schwarz_Uni_Basislack_storage_s']}</t>
  </si>
  <si>
    <t>Weiss_Uni_Basislack_storage_s</t>
  </si>
  <si>
    <t>{'static_model': ['_Weiss_Uni_Basislack_storage_s']}</t>
  </si>
  <si>
    <t>Blau_Uni_Basislack_storage_s</t>
  </si>
  <si>
    <t>{'static_model': ['_Blau_Uni_Basislack_storage_s']}</t>
  </si>
  <si>
    <t>Schwarz_Metallic_Basislack_storage_s</t>
  </si>
  <si>
    <t>{'static_model': ['_Schwarz_Metallic_Basislack_storage_s']}</t>
  </si>
  <si>
    <t>Weiss_Metallic_Basislack_storage_s</t>
  </si>
  <si>
    <t>{'static_model': ['_Weiss_Metallic_Basislack_storage_s']}</t>
  </si>
  <si>
    <t>Rot_Metallic_Basislack_storage_s</t>
  </si>
  <si>
    <t>{'static_model': ['_Rot_Metallic_Basislack_storage_s']}</t>
  </si>
  <si>
    <t>Blau_Metallic_Basislack_storage_s</t>
  </si>
  <si>
    <t>{'static_model': ['_Blau_Metallic_Basislack_storage_s']}</t>
  </si>
  <si>
    <t>2K_HS-Klarlack_storage_s</t>
  </si>
  <si>
    <t>{'static_model': ['_2K_HS-Klarlack_storage_s']}</t>
  </si>
  <si>
    <t>2K_HS_Haerter_fuer_Klarlack_storage_s</t>
  </si>
  <si>
    <t>{'static_model': ['_2K_HS_Haerter_fuer_Klarlack_storage_s']}</t>
  </si>
  <si>
    <t>2K_HS_Fueller_hellgrau_storage_s</t>
  </si>
  <si>
    <t>{'static_model': ['_2K_HS_Fueller_hellgrau_storage_s']}</t>
  </si>
  <si>
    <t>2K_HS_Haerter_fur_Fueller_storage_s</t>
  </si>
  <si>
    <t>{'static_model': ['_2K_HS_Haerter_fur_Fueller_storage_s']}</t>
  </si>
  <si>
    <t>Silikonentferner_storage_s</t>
  </si>
  <si>
    <t>{'static_model': ['_Silikonentferner_storage_s']}</t>
  </si>
  <si>
    <t>Humpert_Cruiser_Lenker_storage_s</t>
  </si>
  <si>
    <t>{'static_model': ['_Humpert_Cruiser_Lenker_storage_s']}</t>
  </si>
  <si>
    <t>XLC_HB-C02_City-/Trekking-Lenker_storage_s</t>
  </si>
  <si>
    <t>{'static_model': ['_XLC_HB-C02_City-/Trekking-Lenker_storage_s']}</t>
  </si>
  <si>
    <t>Humpert_Country_Lenker_storage_s</t>
  </si>
  <si>
    <t>{'static_model': ['_Humpert_Country_Lenker_storage_s']}</t>
  </si>
  <si>
    <t>Ritchey_Comp_Streem_III_Di2_Road_Lenker_storage_s</t>
  </si>
  <si>
    <t>{'static_model': ['_Ritchey_Comp_Streem_III_Di2_Road_Lenker_storage_s']}</t>
  </si>
  <si>
    <t>Cube_RFR_Standard_Griff_storage_s</t>
  </si>
  <si>
    <t>{'static_model': ['_Cube_RFR_Standard_Griff_storage_s']}</t>
  </si>
  <si>
    <t>Red_Cycling_Products_Super_Ergo_Grip_storage_s</t>
  </si>
  <si>
    <t>{'static_model': ['_Red_Cycling_Products_Super_Ergo_Grip_storage_s']}</t>
  </si>
  <si>
    <t>Red_Cycling_Products_Urban_Classic_Grip_storage_s</t>
  </si>
  <si>
    <t>{'static_model': ['_Red_Cycling_Products_Urban_Classic_Grip_storage_s']}</t>
  </si>
  <si>
    <t>Cube_Lenkerband_Kork_storage_s</t>
  </si>
  <si>
    <t>{'static_model': ['_Cube_Lenkerband_Kork_storage_s']}</t>
  </si>
  <si>
    <t>SGODDE_Fahrradklingel_storage_s</t>
  </si>
  <si>
    <t>{'static_model': ['_SGODDE_Fahrradklingel_storage_s']}</t>
  </si>
  <si>
    <t>BBB_Loud_&amp;_Clear_BBB-11_Klingel_storage_s</t>
  </si>
  <si>
    <t>{'static_model': ['_BBB_Loud_&amp;_Clear_BBB-11_Klingel_storage_s']}</t>
  </si>
  <si>
    <t>Red_Cycling_Products_Alloy_Bell_storage_s</t>
  </si>
  <si>
    <t>{'static_model': ['_Red_Cycling_Products_Alloy_Bell_storage_s']}</t>
  </si>
  <si>
    <t>Fischer_85803_BALLHUPE_storage_s</t>
  </si>
  <si>
    <t>{'static_model': ['_Fischer_85803_BALLHUPE_storage_s']}</t>
  </si>
  <si>
    <t>Ergon_GP3_Griffe_Gripshift_storage_s</t>
  </si>
  <si>
    <t>{'static_model': ['_Ergon_GP3_Griffe_Gripshift_storage_s']}</t>
  </si>
  <si>
    <t>Exal_BE21_Laufradsatz_29_Zoll_Disc_Comp_storage_s</t>
  </si>
  <si>
    <t>{'static_model': ['_Exal_BE21_Laufradsatz_29_Zoll_Disc_Comp_storage_s']}</t>
  </si>
  <si>
    <t>Shimano_WH-RX31_Laufradsatz_12x100/142mm_Centerlock_storage_s</t>
  </si>
  <si>
    <t>{'static_model': ['_Shimano_WH-RX31_Laufradsatz_12x100/142mm_Centerlock_storage_s']}</t>
  </si>
  <si>
    <t>CAMPAGNOLO_Zonda_Laufradsatz_C17_Campa_Body_storage_s</t>
  </si>
  <si>
    <t>{'static_model': ['_CAMPAGNOLO_Zonda_Laufradsatz_C17_Campa_Body_storage_s']}</t>
  </si>
  <si>
    <t>Mavic_Comete_Pro_Carbon_SL_T_Laufradsatz_Shimano/SRAM_M-11_storage_s</t>
  </si>
  <si>
    <t>{'static_model': ['_Mavic_Comete_Pro_Carbon_SL_T_Laufradsatz_Shimano/SRAM_M-11_storage_s']}</t>
  </si>
  <si>
    <t>Mavic_Crossmax_29_Zoll_Laufradsatz_Intl_storage_s</t>
  </si>
  <si>
    <t>{'static_model': ['_Mavic_Crossmax_29_Zoll_Laufradsatz_Intl_storage_s']}</t>
  </si>
  <si>
    <t>Tune_Race_3_MTB_Laufradsatz_29_Zoll_X-12_XD_storage_s</t>
  </si>
  <si>
    <t>{'static_model': ['_Tune_Race_3_MTB_Laufradsatz_29_Zoll_X-12_XD_storage_s']}</t>
  </si>
  <si>
    <t>Shimano_Nexus_DH-C3000-3N_Nabendynamo_storage_s</t>
  </si>
  <si>
    <t>{'static_model': ['_Shimano_Nexus_DH-C3000-3N_Nabendynamo_storage_s']}</t>
  </si>
  <si>
    <t>Continental_Ride_Tour_Reifen_26_x_1_75_Zoll_Draht_schwarz/weiss_storage_s</t>
  </si>
  <si>
    <t>{'static_model': ['_Continental_Ride_Tour_Reifen_26_x_1_75_Zoll_Draht_schwarz/weiss_storage_s']}</t>
  </si>
  <si>
    <t>Continental_Contact_Plus_Reifen_SafetyPlus_Breaker_28_Zoll_Draht_Reflex_storage_s</t>
  </si>
  <si>
    <t>{'static_model': ['_Continental_Contact_Plus_Reifen_SafetyPlus_Breaker_28_Zoll_Draht_Reflex_storage_s']}</t>
  </si>
  <si>
    <t>SCHWALBE_Tracer_Reifen_Active_20_Zoll_K-Guard_Draht_grey_stripes-reflex_storage_s</t>
  </si>
  <si>
    <t>{'static_model': ['_SCHWALBE_Tracer_Reifen_Active_20_Zoll_K-Guard_Draht_grey_stripes-reflex_storage_s']}</t>
  </si>
  <si>
    <t>Michelin_Protek_Cross_Reifen_28_Zoll_Draht_Reflex_schwarz_storage_s</t>
  </si>
  <si>
    <t>{'static_model': ['_Michelin_Protek_Cross_Reifen_28_Zoll_Draht_Reflex_schwarz_storage_s']}</t>
  </si>
  <si>
    <t>WTB_Vigilante_Faltreifen_27_5x2_5_Zoll_TCS_Light_Fast_Rolling_black/light_brown_storage_s</t>
  </si>
  <si>
    <t>{'static_model': ['_WTB_Vigilante_Faltreifen_27_5x2_5_Zoll_TCS_Light_Fast_Rolling_black/light_brown_storage_s']}</t>
  </si>
  <si>
    <t>SCHWALBE_HS_180_Drahtreifen_26_Zoll_Active_Line_K-Guard_black/brown_storage_s</t>
  </si>
  <si>
    <t>{'static_model': ['_SCHWALBE_HS_180_Drahtreifen_26_Zoll_Active_Line_K-Guard_black/brown_storage_s']}</t>
  </si>
  <si>
    <t>SCHWALBE_Pro_One_Faltreifen_700x25C_V-Guard_Addix_Race_black_storage_s</t>
  </si>
  <si>
    <t>{'static_model': ['_SCHWALBE_Pro_One_Faltreifen_700x25C_V-Guard_Addix_Race_black_storage_s']}</t>
  </si>
  <si>
    <t>Pirelli_P_Zero_Velo_TT_Faltreifen_28x1_Zoll_black_storage_s</t>
  </si>
  <si>
    <t>{'static_model': ['_Pirelli_P_Zero_Velo_TT_Faltreifen_28x1_Zoll_black_storage_s']}</t>
  </si>
  <si>
    <t>NoTubes_Universal_Tubeless_Ventil_35mm_MTB_storage_s</t>
  </si>
  <si>
    <t>{'static_model': ['_NoTubes_Universal_Tubeless_Ventil_35mm_MTB_storage_s']}</t>
  </si>
  <si>
    <t>WTB_Presta_Tubeless_Ventil_Aluminium_46mm_black_storage_s</t>
  </si>
  <si>
    <t>{'static_model': ['_WTB_Presta_Tubeless_Ventil_Aluminium_46mm_black_storage_s']}</t>
  </si>
  <si>
    <t>Continental_MTB_26_Zoll_Schlauch_storage_s</t>
  </si>
  <si>
    <t>{'static_model': ['_Continental_MTB_26_Zoll_Schlauch_storage_s']}</t>
  </si>
  <si>
    <t>SCHWALBE_No13_Fahrradschlauch_storage_s</t>
  </si>
  <si>
    <t>{'static_model': ['_SCHWALBE_No13_Fahrradschlauch_storage_s']}</t>
  </si>
  <si>
    <t>SCHWALBE_No15_Schlauch_Rennrad_storage_s</t>
  </si>
  <si>
    <t>{'static_model': ['_SCHWALBE_No15_Schlauch_Rennrad_storage_s']}</t>
  </si>
  <si>
    <t>GX1_1400_GXP_storage_s</t>
  </si>
  <si>
    <t>{'static_model': ['_GX1_1400_GXP_storage_s']}</t>
  </si>
  <si>
    <t>GX_11-fach-X-ACTUATION-Triggerschalter_storage_s</t>
  </si>
  <si>
    <t>{'static_model': ['_GX_11-fach-X-ACTUATION-Triggerschalter_storage_s']}</t>
  </si>
  <si>
    <t>X-Horizon-Design_mit_Cage_Lock_storage_s</t>
  </si>
  <si>
    <t>{'static_model': ['_X-Horizon-Design_mit_Cage_Lock_storage_s']}</t>
  </si>
  <si>
    <t>X1_118_Glieder_mit_PowerLock-Verschlussglied_storage_s</t>
  </si>
  <si>
    <t>{'static_model': ['_X1_118_Glieder_mit_PowerLock-Verschlussglied_storage_s']}</t>
  </si>
  <si>
    <t>XG_1150_storage_s</t>
  </si>
  <si>
    <t>{'static_model': ['_XG_1150_storage_s']}</t>
  </si>
  <si>
    <t>GXP_BSA_storage_s</t>
  </si>
  <si>
    <t>{'static_model': ['_GXP_BSA_storage_s']}</t>
  </si>
  <si>
    <t>Shimano_FC-R9100_storage_s</t>
  </si>
  <si>
    <t>{'static_model': ['_Shimano_FC-R9100_storage_s']}</t>
  </si>
  <si>
    <t>Shimano_Dura_Ace_Di2_ST-R9170_storage_s</t>
  </si>
  <si>
    <t>{'static_model': ['_Shimano_Dura_Ace_Di2_ST-R9170_storage_s']}</t>
  </si>
  <si>
    <t>Shimano_Dura_Ace_Di2_RD-R9150_Shadow_storage_s</t>
  </si>
  <si>
    <t>{'static_model': ['_Shimano_Dura_Ace_Di2_RD-R9150_Shadow_storage_s']}</t>
  </si>
  <si>
    <t>Shimano_CN-HG901_storage_s</t>
  </si>
  <si>
    <t>{'static_model': ['_Shimano_CN-HG901_storage_s']}</t>
  </si>
  <si>
    <t>Shimano_CS-R9100_storage_s</t>
  </si>
  <si>
    <t>{'static_model': ['_Shimano_CS-R9100_storage_s']}</t>
  </si>
  <si>
    <t>Shimano_BB-R9100_storage_s</t>
  </si>
  <si>
    <t>{'static_model': ['_Shimano_BB-R9100_storage_s']}</t>
  </si>
  <si>
    <t>XX1_Eagle_DUB_storage_s</t>
  </si>
  <si>
    <t>{'static_model': ['_XX1_Eagle_DUB_storage_s']}</t>
  </si>
  <si>
    <t>XX1_Eagle_Triggershifter_storage_s</t>
  </si>
  <si>
    <t>{'static_model': ['_XX1_Eagle_Triggershifter_storage_s']}</t>
  </si>
  <si>
    <t>X-Horizon_X-Sync_Roller_Bearing_Clutch_Cage_Lock_storage_s</t>
  </si>
  <si>
    <t>{'static_model': ['_X-Horizon_X-Sync_Roller_Bearing_Clutch_Cage_Lock_storage_s']}</t>
  </si>
  <si>
    <t>XX1_Eagle_Kette_storage_s</t>
  </si>
  <si>
    <t>{'static_model': ['_XX1_Eagle_Kette_storage_s']}</t>
  </si>
  <si>
    <t>XG-1295_Eagle_Kassette_storage_s</t>
  </si>
  <si>
    <t>{'static_model': ['_XG-1295_Eagle_Kassette_storage_s']}</t>
  </si>
  <si>
    <t>Direct_Mount_X-Sync_storage_s</t>
  </si>
  <si>
    <t>{'static_model': ['_Direct_Mount_X-Sync_storage_s']}</t>
  </si>
  <si>
    <t>Shimano_XT_FCM8100_storage_s</t>
  </si>
  <si>
    <t>{'static_model': ['_Shimano_XT_FCM8100_storage_s']}</t>
  </si>
  <si>
    <t>Shimano_XT_Rapidfire_SLM8100_storage_s</t>
  </si>
  <si>
    <t>{'static_model': ['_Shimano_XT_Rapidfire_SLM8100_storage_s']}</t>
  </si>
  <si>
    <t>Shimano_XT_Shadow_Plus_long_Cage_RD-M8100_SGS_storage_s</t>
  </si>
  <si>
    <t>{'static_model': ['_Shimano_XT_Shadow_Plus_long_Cage_RD-M8100_SGS_storage_s']}</t>
  </si>
  <si>
    <t>Shimano_XT_CNM8100_storage_s</t>
  </si>
  <si>
    <t>{'static_model': ['_Shimano_XT_CNM8100_storage_s']}</t>
  </si>
  <si>
    <t>Shimano_XT_Micro_Spline_CSM8100_storage_s</t>
  </si>
  <si>
    <t>{'static_model': ['_Shimano_XT_Micro_Spline_CSM8100_storage_s']}</t>
  </si>
  <si>
    <t>Shimano_T47_storage_s</t>
  </si>
  <si>
    <t>{'static_model': ['_Shimano_T47_storage_s']}</t>
  </si>
  <si>
    <t>Shimano_FC-R7000_Kurbelgarnitur_storage_s</t>
  </si>
  <si>
    <t>{'static_model': ['_Shimano_FC-R7000_Kurbelgarnitur_storage_s']}</t>
  </si>
  <si>
    <t>Shimano_ST-R7025_Schaltgriff_storage_s</t>
  </si>
  <si>
    <t>{'static_model': ['_Shimano_ST-R7025_Schaltgriff_storage_s']}</t>
  </si>
  <si>
    <t>Shimano_RD-R7000_GS_Schaltwerk_storage_s</t>
  </si>
  <si>
    <t>{'static_model': ['_Shimano_RD-R7000_GS_Schaltwerk_storage_s']}</t>
  </si>
  <si>
    <t>Shimano_CN-HG601_Fahrrad-Kette_storage_s</t>
  </si>
  <si>
    <t>{'static_model': ['_Shimano_CN-HG601_Fahrrad-Kette_storage_s']}</t>
  </si>
  <si>
    <t>Shimano_CS-R7000_Fahrrad-Kassette_storage_s</t>
  </si>
  <si>
    <t>{'static_model': ['_Shimano_CS-R7000_Fahrrad-Kassette_storage_s']}</t>
  </si>
  <si>
    <t>Shimano_SM-BBR60_Innenlager_storage_s</t>
  </si>
  <si>
    <t>{'static_model': ['_Shimano_SM-BBR60_Innenlager_storage_s']}</t>
  </si>
  <si>
    <t>SRAM_Red_DUB_2-fach_AXS_storage_s</t>
  </si>
  <si>
    <t>{'static_model': ['_SRAM_Red_DUB_2-fach_AXS_storage_s']}</t>
  </si>
  <si>
    <t>SRAM_Red_eTap_AXS_HRD_FM_storage_s</t>
  </si>
  <si>
    <t>{'static_model': ['_SRAM_Red_eTap_AXS_HRD_FM_storage_s']}</t>
  </si>
  <si>
    <t>Schaltwerk_SRAM_Red_eTap_AXS_mit_Batterie_storage_s</t>
  </si>
  <si>
    <t>{'static_model': ['_Schaltwerk_SRAM_Red_eTap_AXS_mit_Batterie_storage_s']}</t>
  </si>
  <si>
    <t>SRAM_Red_12-fach_storage_s</t>
  </si>
  <si>
    <t>{'static_model': ['_SRAM_Red_12-fach_storage_s']}</t>
  </si>
  <si>
    <t>SRAM_XG-1290_storage_s</t>
  </si>
  <si>
    <t>{'static_model': ['_SRAM_XG-1290_storage_s']}</t>
  </si>
  <si>
    <t>Umwerfer_SRAM_Red_eTap_AXS_mit_Batterie_storage_s</t>
  </si>
  <si>
    <t>{'static_model': ['_Umwerfer_SRAM_Red_eTap_AXS_mit_Batterie_storage_s']}</t>
  </si>
  <si>
    <t>SKS_Chainbow_Kettenschutz_storage_s</t>
  </si>
  <si>
    <t>{'static_model': ['_SKS_Chainbow_Kettenschutz_storage_s']}</t>
  </si>
  <si>
    <t>Hebie_Chainglider_350_Front-Kettenschutz_storage_s</t>
  </si>
  <si>
    <t>{'static_model': ['_Hebie_Chainglider_350_Front-Kettenschutz_storage_s']}</t>
  </si>
  <si>
    <t>Horn_Catena_A08/48_Kettenschutz_storage_s</t>
  </si>
  <si>
    <t>{'static_model': ['_Horn_Catena_A08/48_Kettenschutz_storage_s']}</t>
  </si>
  <si>
    <t>Red_Cycling_Products_Trekking_Saddle_storage_s</t>
  </si>
  <si>
    <t>{'static_model': ['_Red_Cycling_Products_Trekking_Saddle_storage_s']}</t>
  </si>
  <si>
    <t>Selle_Royal_Classic_6954_Sattel_storage_s</t>
  </si>
  <si>
    <t>{'static_model': ['_Selle_Royal_Classic_6954_Sattel_storage_s']}</t>
  </si>
  <si>
    <t>Velo_Softgel_Sportsattel_Herren_schwarz_storage_s</t>
  </si>
  <si>
    <t>{'static_model': ['_Velo_Softgel_Sportsattel_Herren_schwarz_storage_s']}</t>
  </si>
  <si>
    <t>Red_Cycling_Products_City_Comfort_Saddle_Women_storage_s</t>
  </si>
  <si>
    <t>{'static_model': ['_Red_Cycling_Products_City_Comfort_Saddle_Women_storage_s']}</t>
  </si>
  <si>
    <t>SQlab_612_Ergowave_Sattel_S-Tube_storage_s</t>
  </si>
  <si>
    <t>{'static_model': ['_SQlab_612_Ergowave_Sattel_S-Tube_storage_s']}</t>
  </si>
  <si>
    <t>Selle_Italia_SLR_Boost_TI_Sattel_black_storage_s</t>
  </si>
  <si>
    <t>{'static_model': ['_Selle_Italia_SLR_Boost_TI_Sattel_black_storage_s']}</t>
  </si>
  <si>
    <t>Selle_Royal_Hello_Sattel_Kinder_schwarz_storage_s</t>
  </si>
  <si>
    <t>{'static_model': ['_Selle_Royal_Hello_Sattel_Kinder_schwarz_storage_s']}</t>
  </si>
  <si>
    <t>Shimano_Alivio_BR-T4000_HR_V-Brake_storage_s</t>
  </si>
  <si>
    <t>{'static_model': ['_Shimano_Alivio_BR-T4000_HR_V-Brake_storage_s']}</t>
  </si>
  <si>
    <t>Shimano_Alivio_BR-T4000_VR_V-Brake_storage_s</t>
  </si>
  <si>
    <t>{'static_model': ['_Shimano_Alivio_BR-T4000_VR_V-Brake_storage_s']}</t>
  </si>
  <si>
    <t>Shimano_BL-T4000_Bremshebel_storage_s</t>
  </si>
  <si>
    <t>{'static_model': ['_Shimano_BL-T4000_Bremshebel_storage_s']}</t>
  </si>
  <si>
    <t>Clarks_CP200_Bremsbelag_storage_s</t>
  </si>
  <si>
    <t>{'static_model': ['_Clarks_CP200_Bremsbelag_storage_s']}</t>
  </si>
  <si>
    <t>Clarks_Stainless_Steel_Brake_Cable_storage_s</t>
  </si>
  <si>
    <t>{'static_model': ['_Clarks_Stainless_Steel_Brake_Cable_storage_s']}</t>
  </si>
  <si>
    <t>Shimano_BR-R7000_Felgenbremse_Dual-Pivot_Hinterrad_CS-51_storage_s</t>
  </si>
  <si>
    <t>{'static_model': ['_Shimano_BR-R7000_Felgenbremse_Dual-Pivot_Hinterrad_CS-51_storage_s']}</t>
  </si>
  <si>
    <t>Shimano_BR-R7000_Felgenbremse_Dual-Pivot_Vorderrad_CS-51_storage_s</t>
  </si>
  <si>
    <t>{'static_model': ['_Shimano_BR-R7000_Felgenbremse_Dual-Pivot_Vorderrad_CS-51_storage_s']}</t>
  </si>
  <si>
    <t>Jagwire_Mountain_Sport_storage_s</t>
  </si>
  <si>
    <t>{'static_model': ['_Jagwire_Mountain_Sport_storage_s']}</t>
  </si>
  <si>
    <t>Shimano_Alfine_BL-S7000_Scheibenbremse_I-Spec_II_Hinten_storage_s</t>
  </si>
  <si>
    <t>{'static_model': ['_Shimano_Alfine_BL-S7000_Scheibenbremse_I-Spec_II_Hinten_storage_s']}</t>
  </si>
  <si>
    <t>Shimano_Alfine_BL-S7000_Scheibenbremse_I-Spec_II_Vorne_storage_s</t>
  </si>
  <si>
    <t>{'static_model': ['_Shimano_Alfine_BL-S7000_Scheibenbremse_I-Spec_II_Vorne_storage_s']}</t>
  </si>
  <si>
    <t>Shimano_Deore_SM-RT56_Bremsscheibe_6-loch_storage_s</t>
  </si>
  <si>
    <t>{'static_model': ['_Shimano_Deore_SM-RT56_Bremsscheibe_6-loch_storage_s']}</t>
  </si>
  <si>
    <t>Shimano_GRX_Di2_ST-RX815/BR-RX810_Scheibenbremse_Vorderrad_storage_s</t>
  </si>
  <si>
    <t>{'static_model': ['_Shimano_GRX_Di2_ST-RX815/BR-RX810_Scheibenbremse_Vorderrad_storage_s']}</t>
  </si>
  <si>
    <t>Shimano_GRX_Di2_ST-RX815/BR-RX810_Scheibenbremse_Hinterrad_storage_s</t>
  </si>
  <si>
    <t>{'static_model': ['_Shimano_GRX_Di2_ST-RX815/BR-RX810_Scheibenbremse_Hinterrad_storage_s']}</t>
  </si>
  <si>
    <t>Shimano_Dura_Ace_SM-RT900_Ice-Tech_Bremsscheibe_Center-Lock_storage_s</t>
  </si>
  <si>
    <t>{'static_model': ['_Shimano_Dura_Ace_SM-RT900_Ice-Tech_Bremsscheibe_Center-Lock_storage_s']}</t>
  </si>
  <si>
    <t>Shimano_BH90-JK-SSR_storage_s</t>
  </si>
  <si>
    <t>{'static_model': ['_Shimano_BH90-JK-SSR_storage_s']}</t>
  </si>
  <si>
    <t>SIGMA_SPORT_Aura_35_USB_Frontlicht_storage_s</t>
  </si>
  <si>
    <t>{'static_model': ['_SIGMA_SPORT_Aura_35_USB_Frontlicht_storage_s']}</t>
  </si>
  <si>
    <t>SIGMA_SPORT_Nugget_II_Ruecklicht_storage_s</t>
  </si>
  <si>
    <t>{'static_model': ['_SIGMA_SPORT_Nugget_II_Ruecklicht_storage_s']}</t>
  </si>
  <si>
    <t>Supernova_Airstream_2_Frontlicht_storage_s</t>
  </si>
  <si>
    <t>{'static_model': ['_Supernova_Airstream_2_Frontlicht_storage_s']}</t>
  </si>
  <si>
    <t>Supernova_Airstream_Tail_Light_2_storage_s</t>
  </si>
  <si>
    <t>{'static_model': ['_Supernova_Airstream_Tail_Light_2_storage_s']}</t>
  </si>
  <si>
    <t>Busch_+_Mueller_Lumotec_Lyt_senso_plus_Frontscheinwerfer_storage_s</t>
  </si>
  <si>
    <t>{'static_model': ['_Busch_+_Mueller_Lumotec_Lyt_senso_plus_Frontscheinwerfer_storage_s']}</t>
  </si>
  <si>
    <t>Busch_+_Mueller_Birne_Dynamo_Rücklicht_storage_s</t>
  </si>
  <si>
    <t>{'static_model': ['_Busch_+_Mueller_Birne_Dynamo_Rücklicht_storage_s']}</t>
  </si>
  <si>
    <t>Busch_+_Mueller_Lumotec_IQ_Cyo_N_plus_LED-Scheinwerfer_storage_s</t>
  </si>
  <si>
    <t>{'static_model': ['_Busch_+_Mueller_Lumotec_IQ_Cyo_N_plus_LED-Scheinwerfer_storage_s']}</t>
  </si>
  <si>
    <t>Busch_+_Mueller_Toplight_Line_plus_Diodenrücklicht_storage_s</t>
  </si>
  <si>
    <t>{'static_model': ['_Busch_+_Mueller_Toplight_Line_plus_Diodenrücklicht_storage_s']}</t>
  </si>
  <si>
    <t>MonkeyLink_MonkeyLight_70_Lux_Recharge_Vorne_storage_s</t>
  </si>
  <si>
    <t>{'static_model': ['_MonkeyLink_MonkeyLight_70_Lux_Recharge_Vorne_storage_s']}</t>
  </si>
  <si>
    <t>MonkeyLink_MonkeyLight_70_Lux_Recharge_Hinten_storage_s</t>
  </si>
  <si>
    <t>{'static_model': ['_MonkeyLink_MonkeyLight_70_Lux_Recharge_Hinten_storage_s']}</t>
  </si>
  <si>
    <t>Dynamo_RECHTS_6V/3W_Überspannungsschutz_Doppelanschluss_Kunststoff_storage_s</t>
  </si>
  <si>
    <t>{'static_model': ['_Dynamo_RECHTS_6V/3W_Überspannungsschutz_Doppelanschluss_Kunststoff_storage_s']}</t>
  </si>
  <si>
    <t>AXA_HR_Traction_Power_Control_Hochleistungsdynamo_rechts_schwarz_storage_s</t>
  </si>
  <si>
    <t>{'static_model': ['_AXA_HR_Traction_Power_Control_Hochleistungsdynamo_rechts_schwarz_storage_s']}</t>
  </si>
  <si>
    <t>Leuchtstreifen_storage_s</t>
  </si>
  <si>
    <t>{'static_model': ['_Leuchtstreifen_storage_s']}</t>
  </si>
  <si>
    <t>Reflektoren_storage_s</t>
  </si>
  <si>
    <t>{'static_model': ['_Reflektoren_storage_s']}</t>
  </si>
  <si>
    <t>Red_Cycling_Products_City/Trekking_light_Pedal_storage_s</t>
  </si>
  <si>
    <t>{'static_model': ['_Red_Cycling_Products_City/Trekking_light_Pedal_storage_s']}</t>
  </si>
  <si>
    <t>Xpedo_Detox_Pedale_storage_s</t>
  </si>
  <si>
    <t>{'static_model': ['_Xpedo_Detox_Pedale_storage_s']}</t>
  </si>
  <si>
    <t>NOW8_M36_Flat_Pedals_6_Pins_storage_s</t>
  </si>
  <si>
    <t>{'static_model': ['_NOW8_M36_Flat_Pedals_6_Pins_storage_s']}</t>
  </si>
  <si>
    <t>Moto_Reflex_Pedale_storage_s</t>
  </si>
  <si>
    <t>{'static_model': ['_Moto_Reflex_Pedale_storage_s']}</t>
  </si>
  <si>
    <t>Time_ATAC_XC6_X-Country_Pedale_storage_s</t>
  </si>
  <si>
    <t>{'static_model': ['_Time_ATAC_XC6_X-Country_Pedale_storage_s']}</t>
  </si>
  <si>
    <t>Shimano_Dura_Ace_PD-R9100_Pedale_carbon_storage_s</t>
  </si>
  <si>
    <t>{'static_model': ['_Shimano_Dura_Ace_PD-R9100_Pedale_carbon_storage_s']}</t>
  </si>
  <si>
    <t>Red_Cycling_Products_Kickstand_Multi_Disc_Hinterbaustaender_transport_s</t>
  </si>
  <si>
    <t>{'static_model': ['_Red_Cycling_Products_Kickstand_Multi_Disc_Hinterbaustaender_transport_s']}</t>
  </si>
  <si>
    <t>individual_part_agv_pep</t>
  </si>
  <si>
    <t>individual_part_agv_nsr</t>
  </si>
  <si>
    <t>Cube_Universal_Fahrradstaender_transport_s</t>
  </si>
  <si>
    <t>{'static_model': ['_Cube_Universal_Fahrradstaender_transport_s']}</t>
  </si>
  <si>
    <t>Tubus_Seitenstaender_schwarz_transport_s</t>
  </si>
  <si>
    <t>{'static_model': ['_Tubus_Seitenstaender_schwarz_transport_s']}</t>
  </si>
  <si>
    <t>Red_Cycling_Products_Alu_Carrier_Disc_Gepaecktraeger_transport_s</t>
  </si>
  <si>
    <t>{'static_model': ['_Red_Cycling_Products_Alu_Carrier_Disc_Gepaecktraeger_transport_s']}</t>
  </si>
  <si>
    <t>XLC_RP-R07_Gepaecktraeger_fuer_Sattelstuetzen_schwarz_transport_s</t>
  </si>
  <si>
    <t>{'static_model': ['_XLC_RP-R07_Gepaecktraeger_fuer_Sattelstuetzen_schwarz_transport_s']}</t>
  </si>
  <si>
    <t>Red_Cycling_Products_Front_Tray_silver_transport_s</t>
  </si>
  <si>
    <t>{'static_model': ['_Red_Cycling_Products_Front_Tray_silver_transport_s']}</t>
  </si>
  <si>
    <t>Tubus_Cosmo_Gepaecktraeger_transport_s</t>
  </si>
  <si>
    <t>{'static_model': ['_Tubus_Cosmo_Gepaecktraeger_transport_s']}</t>
  </si>
  <si>
    <t>SKS_Velo_55_Trekking_Schutzblech_transport_s</t>
  </si>
  <si>
    <t>{'static_model': ['_SKS_Velo_55_Trekking_Schutzblech_transport_s']}</t>
  </si>
  <si>
    <t>Zefal_City_Schutzblech_Set_schwarz_transport_s</t>
  </si>
  <si>
    <t>{'static_model': ['_Zefal_City_Schutzblech_Set_schwarz_transport_s']}</t>
  </si>
  <si>
    <t>XLC_MG-C25_Schutzblech_Set_Mountain_transport_s</t>
  </si>
  <si>
    <t>{'static_model': ['_XLC_MG-C25_Schutzblech_Set_Mountain_transport_s']}</t>
  </si>
  <si>
    <t>SR_Suntour_SF18_Nex-E25_HLO_P_Federgabel_transport_s</t>
  </si>
  <si>
    <t>{'static_model': ['_SR_Suntour_SF18_Nex-E25_HLO_P_Federgabel_transport_s']}</t>
  </si>
  <si>
    <t>RockShox_Paragon_Gold_TK_SA_Federgabel_transport_s</t>
  </si>
  <si>
    <t>{'static_model': ['_RockShox_Paragon_Gold_TK_SA_Federgabel_transport_s']}</t>
  </si>
  <si>
    <t>SR_Suntour_SF17NCX-E-Air-RL_Federgabel_transport_s</t>
  </si>
  <si>
    <t>{'static_model': ['_SR_Suntour_SF17NCX-E-Air-RL_Federgabel_transport_s']}</t>
  </si>
  <si>
    <t>RockShox_30_Gold_RL_SA_Federgabel_transport_s</t>
  </si>
  <si>
    <t>{'static_model': ['_RockShox_30_Gold_RL_SA_Federgabel_transport_s']}</t>
  </si>
  <si>
    <t>Marzocchi_Bomber_58_Federgabel_transport_s</t>
  </si>
  <si>
    <t>{'static_model': ['_Marzocchi_Bomber_58_Federgabel_transport_s']}</t>
  </si>
  <si>
    <t>Schwarz_Uni_Basislack_transport_s</t>
  </si>
  <si>
    <t>{'static_model': ['_Schwarz_Uni_Basislack_transport_s']}</t>
  </si>
  <si>
    <t>Weiss_Uni_Basislack_transport_s</t>
  </si>
  <si>
    <t>{'static_model': ['_Weiss_Uni_Basislack_transport_s']}</t>
  </si>
  <si>
    <t>Blau_Uni_Basislack_transport_s</t>
  </si>
  <si>
    <t>{'static_model': ['_Blau_Uni_Basislack_transport_s']}</t>
  </si>
  <si>
    <t>Schwarz_Metallic_Basislack_transport_s</t>
  </si>
  <si>
    <t>{'static_model': ['_Schwarz_Metallic_Basislack_transport_s']}</t>
  </si>
  <si>
    <t>Weiss_Metallic_Basislack_transport_s</t>
  </si>
  <si>
    <t>{'static_model': ['_Weiss_Metallic_Basislack_transport_s']}</t>
  </si>
  <si>
    <t>Rot_Metallic_Basislack_transport_s</t>
  </si>
  <si>
    <t>{'static_model': ['_Rot_Metallic_Basislack_transport_s']}</t>
  </si>
  <si>
    <t>Blau_Metallic_Basislack_transport_s</t>
  </si>
  <si>
    <t>{'static_model': ['_Blau_Metallic_Basislack_transport_s']}</t>
  </si>
  <si>
    <t>2K_HS-Klarlack_transport_s</t>
  </si>
  <si>
    <t>{'static_model': ['_2K_HS-Klarlack_transport_s']}</t>
  </si>
  <si>
    <t>2K_HS_Haerter_fuer_Klarlack_transport_s</t>
  </si>
  <si>
    <t>{'static_model': ['_2K_HS_Haerter_fuer_Klarlack_transport_s']}</t>
  </si>
  <si>
    <t>2K_HS_Fueller_hellgrau_transport_s</t>
  </si>
  <si>
    <t>{'static_model': ['_2K_HS_Fueller_hellgrau_transport_s']}</t>
  </si>
  <si>
    <t>2K_HS_Haerter_fur_Fueller_transport_s</t>
  </si>
  <si>
    <t>{'static_model': ['_2K_HS_Haerter_fur_Fueller_transport_s']}</t>
  </si>
  <si>
    <t>Silikonentferner_transport_s</t>
  </si>
  <si>
    <t>{'static_model': ['_Silikonentferner_transport_s']}</t>
  </si>
  <si>
    <t>Humpert_Cruiser_Lenker_transport_s</t>
  </si>
  <si>
    <t>{'static_model': ['_Humpert_Cruiser_Lenker_transport_s']}</t>
  </si>
  <si>
    <t>XLC_HB-C02_City-/Trekking-Lenker_transport_s</t>
  </si>
  <si>
    <t>{'static_model': ['_XLC_HB-C02_City-/Trekking-Lenker_transport_s']}</t>
  </si>
  <si>
    <t>Humpert_Country_Lenker_transport_s</t>
  </si>
  <si>
    <t>{'static_model': ['_Humpert_Country_Lenker_transport_s']}</t>
  </si>
  <si>
    <t>Ritchey_Comp_Streem_III_Di2_Road_Lenker_transport_s</t>
  </si>
  <si>
    <t>{'static_model': ['_Ritchey_Comp_Streem_III_Di2_Road_Lenker_transport_s']}</t>
  </si>
  <si>
    <t>Cube_RFR_Standard_Griff_transport_s</t>
  </si>
  <si>
    <t>{'static_model': ['_Cube_RFR_Standard_Griff_transport_s']}</t>
  </si>
  <si>
    <t>Red_Cycling_Products_Super_Ergo_Grip_transport_s</t>
  </si>
  <si>
    <t>{'static_model': ['_Red_Cycling_Products_Super_Ergo_Grip_transport_s']}</t>
  </si>
  <si>
    <t>Red_Cycling_Products_Urban_Classic_Grip_transport_s</t>
  </si>
  <si>
    <t>{'static_model': ['_Red_Cycling_Products_Urban_Classic_Grip_transport_s']}</t>
  </si>
  <si>
    <t>Cube_Lenkerband_Kork_transport_s</t>
  </si>
  <si>
    <t>{'static_model': ['_Cube_Lenkerband_Kork_transport_s']}</t>
  </si>
  <si>
    <t>SGODDE_Fahrradklingel_transport_s</t>
  </si>
  <si>
    <t>{'static_model': ['_SGODDE_Fahrradklingel_transport_s']}</t>
  </si>
  <si>
    <t>BBB_Loud_&amp;_Clear_BBB-11_Klingel_transport_s</t>
  </si>
  <si>
    <t>{'static_model': ['_BBB_Loud_&amp;_Clear_BBB-11_Klingel_transport_s']}</t>
  </si>
  <si>
    <t>Red_Cycling_Products_Alloy_Bell_transport_s</t>
  </si>
  <si>
    <t>{'static_model': ['_Red_Cycling_Products_Alloy_Bell_transport_s']}</t>
  </si>
  <si>
    <t>Fischer_85803_BALLHUPE_transport_s</t>
  </si>
  <si>
    <t>{'static_model': ['_Fischer_85803_BALLHUPE_transport_s']}</t>
  </si>
  <si>
    <t>Ergon_GP3_Griffe_Gripshift_transport_s</t>
  </si>
  <si>
    <t>{'static_model': ['_Ergon_GP3_Griffe_Gripshift_transport_s']}</t>
  </si>
  <si>
    <t>Exal_BE21_Laufradsatz_29_Zoll_Disc_Comp_transport_s</t>
  </si>
  <si>
    <t>{'static_model': ['_Exal_BE21_Laufradsatz_29_Zoll_Disc_Comp_transport_s']}</t>
  </si>
  <si>
    <t>Shimano_WH-RX31_Laufradsatz_12x100/142mm_Centerlock_transport_s</t>
  </si>
  <si>
    <t>{'static_model': ['_Shimano_WH-RX31_Laufradsatz_12x100/142mm_Centerlock_transport_s']}</t>
  </si>
  <si>
    <t>CAMPAGNOLO_Zonda_Laufradsatz_C17_Campa_Body_transport_s</t>
  </si>
  <si>
    <t>{'static_model': ['_CAMPAGNOLO_Zonda_Laufradsatz_C17_Campa_Body_transport_s']}</t>
  </si>
  <si>
    <t>Mavic_Comete_Pro_Carbon_SL_T_Laufradsatz_Shimano/SRAM_M-11_transport_s</t>
  </si>
  <si>
    <t>{'static_model': ['_Mavic_Comete_Pro_Carbon_SL_T_Laufradsatz_Shimano/SRAM_M-11_transport_s']}</t>
  </si>
  <si>
    <t>Mavic_Crossmax_29_Zoll_Laufradsatz_Intl_transport_s</t>
  </si>
  <si>
    <t>{'static_model': ['_Mavic_Crossmax_29_Zoll_Laufradsatz_Intl_transport_s']}</t>
  </si>
  <si>
    <t>Tune_Race_3_MTB_Laufradsatz_29_Zoll_X-12_XD_transport_s</t>
  </si>
  <si>
    <t>{'static_model': ['_Tune_Race_3_MTB_Laufradsatz_29_Zoll_X-12_XD_transport_s']}</t>
  </si>
  <si>
    <t>Shimano_Nexus_DH-C3000-3N_Nabendynamo_transport_s</t>
  </si>
  <si>
    <t>{'static_model': ['_Shimano_Nexus_DH-C3000-3N_Nabendynamo_transport_s']}</t>
  </si>
  <si>
    <t>Continental_Ride_Tour_Reifen_26_x_1_75_Zoll_Draht_schwarz/weiss_transport_s</t>
  </si>
  <si>
    <t>{'static_model': ['_Continental_Ride_Tour_Reifen_26_x_1_75_Zoll_Draht_schwarz/weiss_transport_s']}</t>
  </si>
  <si>
    <t>Continental_Contact_Plus_Reifen_SafetyPlus_Breaker_28_Zoll_Draht_Reflex_transport_s</t>
  </si>
  <si>
    <t>{'static_model': ['_Continental_Contact_Plus_Reifen_SafetyPlus_Breaker_28_Zoll_Draht_Reflex_transport_s']}</t>
  </si>
  <si>
    <t>SCHWALBE_Tracer_Reifen_Active_20_Zoll_K-Guard_Draht_grey_stripes-reflex_transport_s</t>
  </si>
  <si>
    <t>{'static_model': ['_SCHWALBE_Tracer_Reifen_Active_20_Zoll_K-Guard_Draht_grey_stripes-reflex_transport_s']}</t>
  </si>
  <si>
    <t>Michelin_Protek_Cross_Reifen_28_Zoll_Draht_Reflex_schwarz_transport_s</t>
  </si>
  <si>
    <t>{'static_model': ['_Michelin_Protek_Cross_Reifen_28_Zoll_Draht_Reflex_schwarz_transport_s']}</t>
  </si>
  <si>
    <t>WTB_Vigilante_Faltreifen_27_5x2_5_Zoll_TCS_Light_Fast_Rolling_black/light_brown_transport_s</t>
  </si>
  <si>
    <t>{'static_model': ['_WTB_Vigilante_Faltreifen_27_5x2_5_Zoll_TCS_Light_Fast_Rolling_black/light_brown_transport_s']}</t>
  </si>
  <si>
    <t>SCHWALBE_HS_180_Drahtreifen_26_Zoll_Active_Line_K-Guard_black/brown_transport_s</t>
  </si>
  <si>
    <t>{'static_model': ['_SCHWALBE_HS_180_Drahtreifen_26_Zoll_Active_Line_K-Guard_black/brown_transport_s']}</t>
  </si>
  <si>
    <t>SCHWALBE_Pro_One_Faltreifen_700x25C_V-Guard_Addix_Race_black_transport_s</t>
  </si>
  <si>
    <t>{'static_model': ['_SCHWALBE_Pro_One_Faltreifen_700x25C_V-Guard_Addix_Race_black_transport_s']}</t>
  </si>
  <si>
    <t>Pirelli_P_Zero_Velo_TT_Faltreifen_28x1_Zoll_black_transport_s</t>
  </si>
  <si>
    <t>{'static_model': ['_Pirelli_P_Zero_Velo_TT_Faltreifen_28x1_Zoll_black_transport_s']}</t>
  </si>
  <si>
    <t>NoTubes_Universal_Tubeless_Ventil_35mm_MTB_transport_s</t>
  </si>
  <si>
    <t>{'static_model': ['_NoTubes_Universal_Tubeless_Ventil_35mm_MTB_transport_s']}</t>
  </si>
  <si>
    <t>WTB_Presta_Tubeless_Ventil_Aluminium_46mm_black_transport_s</t>
  </si>
  <si>
    <t>{'static_model': ['_WTB_Presta_Tubeless_Ventil_Aluminium_46mm_black_transport_s']}</t>
  </si>
  <si>
    <t>Continental_MTB_26_Zoll_Schlauch_transport_s</t>
  </si>
  <si>
    <t>{'static_model': ['_Continental_MTB_26_Zoll_Schlauch_transport_s']}</t>
  </si>
  <si>
    <t>SCHWALBE_No13_Fahrradschlauch_transport_s</t>
  </si>
  <si>
    <t>{'static_model': ['_SCHWALBE_No13_Fahrradschlauch_transport_s']}</t>
  </si>
  <si>
    <t>SCHWALBE_No15_Schlauch_Rennrad_transport_s</t>
  </si>
  <si>
    <t>{'static_model': ['_SCHWALBE_No15_Schlauch_Rennrad_transport_s']}</t>
  </si>
  <si>
    <t>GX1_1400_GXP_transport_s</t>
  </si>
  <si>
    <t>{'static_model': ['_GX1_1400_GXP_transport_s']}</t>
  </si>
  <si>
    <t>GX_11-fach-X-ACTUATION-Triggerschalter_transport_s</t>
  </si>
  <si>
    <t>{'static_model': ['_GX_11-fach-X-ACTUATION-Triggerschalter_transport_s']}</t>
  </si>
  <si>
    <t>X-Horizon-Design_mit_Cage_Lock_transport_s</t>
  </si>
  <si>
    <t>{'static_model': ['_X-Horizon-Design_mit_Cage_Lock_transport_s']}</t>
  </si>
  <si>
    <t>X1_118_Glieder_mit_PowerLock-Verschlussglied_transport_s</t>
  </si>
  <si>
    <t>{'static_model': ['_X1_118_Glieder_mit_PowerLock-Verschlussglied_transport_s']}</t>
  </si>
  <si>
    <t>XG_1150_transport_s</t>
  </si>
  <si>
    <t>{'static_model': ['_XG_1150_transport_s']}</t>
  </si>
  <si>
    <t>GXP_BSA_transport_s</t>
  </si>
  <si>
    <t>{'static_model': ['_GXP_BSA_transport_s']}</t>
  </si>
  <si>
    <t>Shimano_FC-R9100_transport_s</t>
  </si>
  <si>
    <t>{'static_model': ['_Shimano_FC-R9100_transport_s']}</t>
  </si>
  <si>
    <t>Shimano_Dura_Ace_Di2_ST-R9170_transport_s</t>
  </si>
  <si>
    <t>{'static_model': ['_Shimano_Dura_Ace_Di2_ST-R9170_transport_s']}</t>
  </si>
  <si>
    <t>Shimano_Dura_Ace_Di2_RD-R9150_Shadow_transport_s</t>
  </si>
  <si>
    <t>{'static_model': ['_Shimano_Dura_Ace_Di2_RD-R9150_Shadow_transport_s']}</t>
  </si>
  <si>
    <t>Shimano_CN-HG901_transport_s</t>
  </si>
  <si>
    <t>{'static_model': ['_Shimano_CN-HG901_transport_s']}</t>
  </si>
  <si>
    <t>Shimano_CS-R9100_transport_s</t>
  </si>
  <si>
    <t>{'static_model': ['_Shimano_CS-R9100_transport_s']}</t>
  </si>
  <si>
    <t>Shimano_BB-R9100_transport_s</t>
  </si>
  <si>
    <t>{'static_model': ['_Shimano_BB-R9100_transport_s']}</t>
  </si>
  <si>
    <t>XX1_Eagle_DUB_transport_s</t>
  </si>
  <si>
    <t>{'static_model': ['_XX1_Eagle_DUB_transport_s']}</t>
  </si>
  <si>
    <t>XX1_Eagle_Triggershifter_transport_s</t>
  </si>
  <si>
    <t>{'static_model': ['_XX1_Eagle_Triggershifter_transport_s']}</t>
  </si>
  <si>
    <t>X-Horizon_X-Sync_Roller_Bearing_Clutch_Cage_Lock_transport_s</t>
  </si>
  <si>
    <t>{'static_model': ['_X-Horizon_X-Sync_Roller_Bearing_Clutch_Cage_Lock_transport_s']}</t>
  </si>
  <si>
    <t>XX1_Eagle_Kette_transport_s</t>
  </si>
  <si>
    <t>{'static_model': ['_XX1_Eagle_Kette_transport_s']}</t>
  </si>
  <si>
    <t>XG-1295_Eagle_Kassette_transport_s</t>
  </si>
  <si>
    <t>{'static_model': ['_XG-1295_Eagle_Kassette_transport_s']}</t>
  </si>
  <si>
    <t>Direct_Mount_X-Sync_transport_s</t>
  </si>
  <si>
    <t>{'static_model': ['_Direct_Mount_X-Sync_transport_s']}</t>
  </si>
  <si>
    <t>Shimano_XT_FCM8100_transport_s</t>
  </si>
  <si>
    <t>{'static_model': ['_Shimano_XT_FCM8100_transport_s']}</t>
  </si>
  <si>
    <t>Shimano_XT_Rapidfire_SLM8100_transport_s</t>
  </si>
  <si>
    <t>{'static_model': ['_Shimano_XT_Rapidfire_SLM8100_transport_s']}</t>
  </si>
  <si>
    <t>Shimano_XT_Shadow_Plus_long_Cage_RD-M8100_SGS_transport_s</t>
  </si>
  <si>
    <t>{'static_model': ['_Shimano_XT_Shadow_Plus_long_Cage_RD-M8100_SGS_transport_s']}</t>
  </si>
  <si>
    <t>Shimano_XT_CNM8100_transport_s</t>
  </si>
  <si>
    <t>{'static_model': ['_Shimano_XT_CNM8100_transport_s']}</t>
  </si>
  <si>
    <t>Shimano_XT_Micro_Spline_CSM8100_transport_s</t>
  </si>
  <si>
    <t>{'static_model': ['_Shimano_XT_Micro_Spline_CSM8100_transport_s']}</t>
  </si>
  <si>
    <t>Shimano_T47_transport_s</t>
  </si>
  <si>
    <t>{'static_model': ['_Shimano_T47_transport_s']}</t>
  </si>
  <si>
    <t>Shimano_FC-R7000_Kurbelgarnitur_transport_s</t>
  </si>
  <si>
    <t>{'static_model': ['_Shimano_FC-R7000_Kurbelgarnitur_transport_s']}</t>
  </si>
  <si>
    <t>Shimano_ST-R7025_Schaltgriff_transport_s</t>
  </si>
  <si>
    <t>{'static_model': ['_Shimano_ST-R7025_Schaltgriff_transport_s']}</t>
  </si>
  <si>
    <t>Shimano_RD-R7000_GS_Schaltwerk_transport_s</t>
  </si>
  <si>
    <t>{'static_model': ['_Shimano_RD-R7000_GS_Schaltwerk_transport_s']}</t>
  </si>
  <si>
    <t>Shimano_CN-HG601_Fahrrad-Kette_transport_s</t>
  </si>
  <si>
    <t>{'static_model': ['_Shimano_CN-HG601_Fahrrad-Kette_transport_s']}</t>
  </si>
  <si>
    <t>Shimano_CS-R7000_Fahrrad-Kassette_transport_s</t>
  </si>
  <si>
    <t>{'static_model': ['_Shimano_CS-R7000_Fahrrad-Kassette_transport_s']}</t>
  </si>
  <si>
    <t>Shimano_SM-BBR60_Innenlager_transport_s</t>
  </si>
  <si>
    <t>{'static_model': ['_Shimano_SM-BBR60_Innenlager_transport_s']}</t>
  </si>
  <si>
    <t>SRAM_Red_DUB_2-fach_AXS_transport_s</t>
  </si>
  <si>
    <t>{'static_model': ['_SRAM_Red_DUB_2-fach_AXS_transport_s']}</t>
  </si>
  <si>
    <t>SRAM_Red_eTap_AXS_HRD_FM_transport_s</t>
  </si>
  <si>
    <t>{'static_model': ['_SRAM_Red_eTap_AXS_HRD_FM_transport_s']}</t>
  </si>
  <si>
    <t>Schaltwerk_SRAM_Red_eTap_AXS_mit_Batterie_transport_s</t>
  </si>
  <si>
    <t>{'static_model': ['_Schaltwerk_SRAM_Red_eTap_AXS_mit_Batterie_transport_s']}</t>
  </si>
  <si>
    <t>SRAM_Red_12-fach_transport_s</t>
  </si>
  <si>
    <t>{'static_model': ['_SRAM_Red_12-fach_transport_s']}</t>
  </si>
  <si>
    <t>SRAM_XG-1290_transport_s</t>
  </si>
  <si>
    <t>{'static_model': ['_SRAM_XG-1290_transport_s']}</t>
  </si>
  <si>
    <t>Umwerfer_SRAM_Red_eTap_AXS_mit_Batterie_transport_s</t>
  </si>
  <si>
    <t>{'static_model': ['_Umwerfer_SRAM_Red_eTap_AXS_mit_Batterie_transport_s']}</t>
  </si>
  <si>
    <t>SKS_Chainbow_Kettenschutz_transport_s</t>
  </si>
  <si>
    <t>{'static_model': ['_SKS_Chainbow_Kettenschutz_transport_s']}</t>
  </si>
  <si>
    <t>Hebie_Chainglider_350_Front-Kettenschutz_transport_s</t>
  </si>
  <si>
    <t>{'static_model': ['_Hebie_Chainglider_350_Front-Kettenschutz_transport_s']}</t>
  </si>
  <si>
    <t>Horn_Catena_A08/48_Kettenschutz_transport_s</t>
  </si>
  <si>
    <t>{'static_model': ['_Horn_Catena_A08/48_Kettenschutz_transport_s']}</t>
  </si>
  <si>
    <t>Red_Cycling_Products_Trekking_Saddle_transport_s</t>
  </si>
  <si>
    <t>{'static_model': ['_Red_Cycling_Products_Trekking_Saddle_transport_s']}</t>
  </si>
  <si>
    <t>Selle_Royal_Classic_6954_Sattel_transport_s</t>
  </si>
  <si>
    <t>{'static_model': ['_Selle_Royal_Classic_6954_Sattel_transport_s']}</t>
  </si>
  <si>
    <t>Velo_Softgel_Sportsattel_Herren_schwarz_transport_s</t>
  </si>
  <si>
    <t>{'static_model': ['_Velo_Softgel_Sportsattel_Herren_schwarz_transport_s']}</t>
  </si>
  <si>
    <t>Red_Cycling_Products_City_Comfort_Saddle_Women_transport_s</t>
  </si>
  <si>
    <t>{'static_model': ['_Red_Cycling_Products_City_Comfort_Saddle_Women_transport_s']}</t>
  </si>
  <si>
    <t>SQlab_612_Ergowave_Sattel_S-Tube_transport_s</t>
  </si>
  <si>
    <t>{'static_model': ['_SQlab_612_Ergowave_Sattel_S-Tube_transport_s']}</t>
  </si>
  <si>
    <t>Selle_Italia_SLR_Boost_TI_Sattel_black_transport_s</t>
  </si>
  <si>
    <t>{'static_model': ['_Selle_Italia_SLR_Boost_TI_Sattel_black_transport_s']}</t>
  </si>
  <si>
    <t>Selle_Royal_Hello_Sattel_Kinder_schwarz_transport_s</t>
  </si>
  <si>
    <t>{'static_model': ['_Selle_Royal_Hello_Sattel_Kinder_schwarz_transport_s']}</t>
  </si>
  <si>
    <t>Shimano_Alivio_BR-T4000_HR_V-Brake_transport_s</t>
  </si>
  <si>
    <t>{'static_model': ['_Shimano_Alivio_BR-T4000_HR_V-Brake_transport_s']}</t>
  </si>
  <si>
    <t>Shimano_Alivio_BR-T4000_VR_V-Brake_transport_s</t>
  </si>
  <si>
    <t>{'static_model': ['_Shimano_Alivio_BR-T4000_VR_V-Brake_transport_s']}</t>
  </si>
  <si>
    <t>Shimano_BL-T4000_Bremshebel_transport_s</t>
  </si>
  <si>
    <t>{'static_model': ['_Shimano_BL-T4000_Bremshebel_transport_s']}</t>
  </si>
  <si>
    <t>Clarks_CP200_Bremsbelag_transport_s</t>
  </si>
  <si>
    <t>{'static_model': ['_Clarks_CP200_Bremsbelag_transport_s']}</t>
  </si>
  <si>
    <t>Clarks_Stainless_Steel_Brake_Cable_transport_s</t>
  </si>
  <si>
    <t>{'static_model': ['_Clarks_Stainless_Steel_Brake_Cable_transport_s']}</t>
  </si>
  <si>
    <t>Shimano_BR-R7000_Felgenbremse_Dual-Pivot_Hinterrad_CS-51_transport_s</t>
  </si>
  <si>
    <t>{'static_model': ['_Shimano_BR-R7000_Felgenbremse_Dual-Pivot_Hinterrad_CS-51_transport_s']}</t>
  </si>
  <si>
    <t>Shimano_BR-R7000_Felgenbremse_Dual-Pivot_Vorderrad_CS-51_transport_s</t>
  </si>
  <si>
    <t>{'static_model': ['_Shimano_BR-R7000_Felgenbremse_Dual-Pivot_Vorderrad_CS-51_transport_s']}</t>
  </si>
  <si>
    <t>Jagwire_Mountain_Sport_transport_s</t>
  </si>
  <si>
    <t>{'static_model': ['_Jagwire_Mountain_Sport_transport_s']}</t>
  </si>
  <si>
    <t>Shimano_Alfine_BL-S7000_Scheibenbremse_I-Spec_II_Hinten_transport_s</t>
  </si>
  <si>
    <t>{'static_model': ['_Shimano_Alfine_BL-S7000_Scheibenbremse_I-Spec_II_Hinten_transport_s']}</t>
  </si>
  <si>
    <t>Shimano_Alfine_BL-S7000_Scheibenbremse_I-Spec_II_Vorne_transport_s</t>
  </si>
  <si>
    <t>{'static_model': ['_Shimano_Alfine_BL-S7000_Scheibenbremse_I-Spec_II_Vorne_transport_s']}</t>
  </si>
  <si>
    <t>Shimano_Deore_SM-RT56_Bremsscheibe_6-loch_transport_s</t>
  </si>
  <si>
    <t>{'static_model': ['_Shimano_Deore_SM-RT56_Bremsscheibe_6-loch_transport_s']}</t>
  </si>
  <si>
    <t>Shimano_GRX_Di2_ST-RX815/BR-RX810_Scheibenbremse_Vorderrad_transport_s</t>
  </si>
  <si>
    <t>{'static_model': ['_Shimano_GRX_Di2_ST-RX815/BR-RX810_Scheibenbremse_Vorderrad_transport_s']}</t>
  </si>
  <si>
    <t>Shimano_GRX_Di2_ST-RX815/BR-RX810_Scheibenbremse_Hinterrad_transport_s</t>
  </si>
  <si>
    <t>{'static_model': ['_Shimano_GRX_Di2_ST-RX815/BR-RX810_Scheibenbremse_Hinterrad_transport_s']}</t>
  </si>
  <si>
    <t>Shimano_Dura_Ace_SM-RT900_Ice-Tech_Bremsscheibe_Center-Lock_transport_s</t>
  </si>
  <si>
    <t>{'static_model': ['_Shimano_Dura_Ace_SM-RT900_Ice-Tech_Bremsscheibe_Center-Lock_transport_s']}</t>
  </si>
  <si>
    <t>Shimano_BH90-JK-SSR_transport_s</t>
  </si>
  <si>
    <t>{'static_model': ['_Shimano_BH90-JK-SSR_transport_s']}</t>
  </si>
  <si>
    <t>SIGMA_SPORT_Aura_35_USB_Frontlicht_transport_s</t>
  </si>
  <si>
    <t>{'static_model': ['_SIGMA_SPORT_Aura_35_USB_Frontlicht_transport_s']}</t>
  </si>
  <si>
    <t>SIGMA_SPORT_Nugget_II_Ruecklicht_transport_s</t>
  </si>
  <si>
    <t>{'static_model': ['_SIGMA_SPORT_Nugget_II_Ruecklicht_transport_s']}</t>
  </si>
  <si>
    <t>Supernova_Airstream_2_Frontlicht_transport_s</t>
  </si>
  <si>
    <t>{'static_model': ['_Supernova_Airstream_2_Frontlicht_transport_s']}</t>
  </si>
  <si>
    <t>Supernova_Airstream_Tail_Light_2_transport_s</t>
  </si>
  <si>
    <t>{'static_model': ['_Supernova_Airstream_Tail_Light_2_transport_s']}</t>
  </si>
  <si>
    <t>Busch_+_Mueller_Lumotec_Lyt_senso_plus_Frontscheinwerfer_transport_s</t>
  </si>
  <si>
    <t>{'static_model': ['_Busch_+_Mueller_Lumotec_Lyt_senso_plus_Frontscheinwerfer_transport_s']}</t>
  </si>
  <si>
    <t>Busch_+_Mueller_Birne_Dynamo_Rücklicht_transport_s</t>
  </si>
  <si>
    <t>{'static_model': ['_Busch_+_Mueller_Birne_Dynamo_Rücklicht_transport_s']}</t>
  </si>
  <si>
    <t>Busch_+_Mueller_Lumotec_IQ_Cyo_N_plus_LED-Scheinwerfer_transport_s</t>
  </si>
  <si>
    <t>{'static_model': ['_Busch_+_Mueller_Lumotec_IQ_Cyo_N_plus_LED-Scheinwerfer_transport_s']}</t>
  </si>
  <si>
    <t>Busch_+_Mueller_Toplight_Line_plus_Diodenrücklicht_transport_s</t>
  </si>
  <si>
    <t>{'static_model': ['_Busch_+_Mueller_Toplight_Line_plus_Diodenrücklicht_transport_s']}</t>
  </si>
  <si>
    <t>MonkeyLink_MonkeyLight_70_Lux_Recharge_Vorne_transport_s</t>
  </si>
  <si>
    <t>{'static_model': ['_MonkeyLink_MonkeyLight_70_Lux_Recharge_Vorne_transport_s']}</t>
  </si>
  <si>
    <t>MonkeyLink_MonkeyLight_70_Lux_Recharge_Hinten_transport_s</t>
  </si>
  <si>
    <t>{'static_model': ['_MonkeyLink_MonkeyLight_70_Lux_Recharge_Hinten_transport_s']}</t>
  </si>
  <si>
    <t>Dynamo_RECHTS_6V/3W_Überspannungsschutz_Doppelanschluss_Kunststoff_transport_s</t>
  </si>
  <si>
    <t>{'static_model': ['_Dynamo_RECHTS_6V/3W_Überspannungsschutz_Doppelanschluss_Kunststoff_transport_s']}</t>
  </si>
  <si>
    <t>AXA_HR_Traction_Power_Control_Hochleistungsdynamo_rechts_schwarz_transport_s</t>
  </si>
  <si>
    <t>{'static_model': ['_AXA_HR_Traction_Power_Control_Hochleistungsdynamo_rechts_schwarz_transport_s']}</t>
  </si>
  <si>
    <t>Leuchtstreifen_transport_s</t>
  </si>
  <si>
    <t>{'static_model': ['_Leuchtstreifen_transport_s']}</t>
  </si>
  <si>
    <t>Reflektoren_transport_s</t>
  </si>
  <si>
    <t>{'static_model': ['_Reflektoren_transport_s']}</t>
  </si>
  <si>
    <t>Red_Cycling_Products_City/Trekking_light_Pedal_transport_s</t>
  </si>
  <si>
    <t>{'static_model': ['_Red_Cycling_Products_City/Trekking_light_Pedal_transport_s']}</t>
  </si>
  <si>
    <t>Xpedo_Detox_Pedale_transport_s</t>
  </si>
  <si>
    <t>{'static_model': ['_Xpedo_Detox_Pedale_transport_s']}</t>
  </si>
  <si>
    <t>NOW8_M36_Flat_Pedals_6_Pins_transport_s</t>
  </si>
  <si>
    <t>{'static_model': ['_NOW8_M36_Flat_Pedals_6_Pins_transport_s']}</t>
  </si>
  <si>
    <t>Moto_Reflex_Pedale_transport_s</t>
  </si>
  <si>
    <t>{'static_model': ['_Moto_Reflex_Pedale_transport_s']}</t>
  </si>
  <si>
    <t>Time_ATAC_XC6_X-Country_Pedale_transport_s</t>
  </si>
  <si>
    <t>{'static_model': ['_Time_ATAC_XC6_X-Country_Pedale_transport_s']}</t>
  </si>
  <si>
    <t>Shimano_Dura_Ace_PD-R9100_Pedale_carbon_transport_s</t>
  </si>
  <si>
    <t>{'static_model': ['_Shimano_Dura_Ace_PD-R9100_Pedale_carbon_transport_s']}</t>
  </si>
  <si>
    <t>Red_Cycling_Products_Kickstand_Multi_Disc_Hinterbaustaender1_transport_s</t>
  </si>
  <si>
    <t>{'static_model': ['_Red_Cycling_Products_Kickstand_Multi_Disc_Hinterbaustaender1_transport_s']}</t>
  </si>
  <si>
    <t>individual_part_agv1_pep</t>
  </si>
  <si>
    <t>Cube_Universal_Fahrradstaender1_transport_s</t>
  </si>
  <si>
    <t>{'static_model': ['_Cube_Universal_Fahrradstaender1_transport_s']}</t>
  </si>
  <si>
    <t>Tubus_Seitenstaender_schwarz1_transport_s</t>
  </si>
  <si>
    <t>{'static_model': ['_Tubus_Seitenstaender_schwarz1_transport_s']}</t>
  </si>
  <si>
    <t>Red_Cycling_Products_Alu_Carrier_Disc_Gepaecktraeger1_transport_s</t>
  </si>
  <si>
    <t>{'static_model': ['_Red_Cycling_Products_Alu_Carrier_Disc_Gepaecktraeger1_transport_s']}</t>
  </si>
  <si>
    <t>XLC_RP-R07_Gepaecktraeger_fuer_Sattelstuetzen_schwarz1_transport_s</t>
  </si>
  <si>
    <t>{'static_model': ['_XLC_RP-R07_Gepaecktraeger_fuer_Sattelstuetzen_schwarz1_transport_s']}</t>
  </si>
  <si>
    <t>Red_Cycling_Products_Front_Tray_silver1_transport_s</t>
  </si>
  <si>
    <t>{'static_model': ['_Red_Cycling_Products_Front_Tray_silver1_transport_s']}</t>
  </si>
  <si>
    <t>Tubus_Cosmo_Gepaecktraeger1_transport_s</t>
  </si>
  <si>
    <t>{'static_model': ['_Tubus_Cosmo_Gepaecktraeger1_transport_s']}</t>
  </si>
  <si>
    <t>SKS_Velo_55_Trekking_Schutzblech1_transport_s</t>
  </si>
  <si>
    <t>{'static_model': ['_SKS_Velo_55_Trekking_Schutzblech1_transport_s']}</t>
  </si>
  <si>
    <t>Zefal_City_Schutzblech_Set_schwarz1_transport_s</t>
  </si>
  <si>
    <t>{'static_model': ['_Zefal_City_Schutzblech_Set_schwarz1_transport_s']}</t>
  </si>
  <si>
    <t>XLC_MG-C25_Schutzblech_Set_Mountain1_transport_s</t>
  </si>
  <si>
    <t>{'static_model': ['_XLC_MG-C25_Schutzblech_Set_Mountain1_transport_s']}</t>
  </si>
  <si>
    <t>SR_Suntour_SF18_Nex-E25_HLO_P_Federgabel1_transport_s</t>
  </si>
  <si>
    <t>{'static_model': ['_SR_Suntour_SF18_Nex-E25_HLO_P_Federgabel1_transport_s']}</t>
  </si>
  <si>
    <t>RockShox_Paragon_Gold_TK_SA_Federgabel1_transport_s</t>
  </si>
  <si>
    <t>{'static_model': ['_RockShox_Paragon_Gold_TK_SA_Federgabel1_transport_s']}</t>
  </si>
  <si>
    <t>SR_Suntour_SF17NCX-E-Air-RL_Federgabel1_transport_s</t>
  </si>
  <si>
    <t>{'static_model': ['_SR_Suntour_SF17NCX-E-Air-RL_Federgabel1_transport_s']}</t>
  </si>
  <si>
    <t>RockShox_30_Gold_RL_SA_Federgabel1_transport_s</t>
  </si>
  <si>
    <t>{'static_model': ['_RockShox_30_Gold_RL_SA_Federgabel1_transport_s']}</t>
  </si>
  <si>
    <t>Marzocchi_Bomber_58_Federgabel1_transport_s</t>
  </si>
  <si>
    <t>{'static_model': ['_Marzocchi_Bomber_58_Federgabel1_transport_s']}</t>
  </si>
  <si>
    <t>Schwarz_Uni_Basislack1_transport_s</t>
  </si>
  <si>
    <t>{'static_model': ['_Schwarz_Uni_Basislack1_transport_s']}</t>
  </si>
  <si>
    <t>Weiss_Uni_Basislack1_transport_s</t>
  </si>
  <si>
    <t>{'static_model': ['_Weiss_Uni_Basislack1_transport_s']}</t>
  </si>
  <si>
    <t>Blau_Uni_Basislack1_transport_s</t>
  </si>
  <si>
    <t>{'static_model': ['_Blau_Uni_Basislack1_transport_s']}</t>
  </si>
  <si>
    <t>Schwarz_Metallic_Basislack1_transport_s</t>
  </si>
  <si>
    <t>{'static_model': ['_Schwarz_Metallic_Basislack1_transport_s']}</t>
  </si>
  <si>
    <t>Weiss_Metallic_Basislack1_transport_s</t>
  </si>
  <si>
    <t>{'static_model': ['_Weiss_Metallic_Basislack1_transport_s']}</t>
  </si>
  <si>
    <t>Rot_Metallic_Basislack1_transport_s</t>
  </si>
  <si>
    <t>{'static_model': ['_Rot_Metallic_Basislack1_transport_s']}</t>
  </si>
  <si>
    <t>Blau_Metallic_Basislack1_transport_s</t>
  </si>
  <si>
    <t>{'static_model': ['_Blau_Metallic_Basislack1_transport_s']}</t>
  </si>
  <si>
    <t>2K_HS-Klarlack1_transport_s</t>
  </si>
  <si>
    <t>{'static_model': ['_2K_HS-Klarlack1_transport_s']}</t>
  </si>
  <si>
    <t>2K_HS_Haerter_fuer_Klarlack1_transport_s</t>
  </si>
  <si>
    <t>{'static_model': ['_2K_HS_Haerter_fuer_Klarlack1_transport_s']}</t>
  </si>
  <si>
    <t>2K_HS_Fueller_hellgrau1_transport_s</t>
  </si>
  <si>
    <t>{'static_model': ['_2K_HS_Fueller_hellgrau1_transport_s']}</t>
  </si>
  <si>
    <t>2K_HS_Haerter_fur_Fueller1_transport_s</t>
  </si>
  <si>
    <t>{'static_model': ['_2K_HS_Haerter_fur_Fueller1_transport_s']}</t>
  </si>
  <si>
    <t>Silikonentferner1_transport_s</t>
  </si>
  <si>
    <t>{'static_model': ['_Silikonentferner1_transport_s']}</t>
  </si>
  <si>
    <t>Humpert_Cruiser_Lenker1_transport_s</t>
  </si>
  <si>
    <t>{'static_model': ['_Humpert_Cruiser_Lenker1_transport_s']}</t>
  </si>
  <si>
    <t>XLC_HB-C02_City-/Trekking-Lenker1_transport_s</t>
  </si>
  <si>
    <t>{'static_model': ['_XLC_HB-C02_City-/Trekking-Lenker1_transport_s']}</t>
  </si>
  <si>
    <t>Humpert_Country_Lenker1_transport_s</t>
  </si>
  <si>
    <t>{'static_model': ['_Humpert_Country_Lenker1_transport_s']}</t>
  </si>
  <si>
    <t>Ritchey_Comp_Streem_III_Di2_Road_Lenker1_transport_s</t>
  </si>
  <si>
    <t>{'static_model': ['_Ritchey_Comp_Streem_III_Di2_Road_Lenker1_transport_s']}</t>
  </si>
  <si>
    <t>Cube_RFR_Standard_Griff1_transport_s</t>
  </si>
  <si>
    <t>{'static_model': ['_Cube_RFR_Standard_Griff1_transport_s']}</t>
  </si>
  <si>
    <t>Red_Cycling_Products_Super_Ergo_Grip1_transport_s</t>
  </si>
  <si>
    <t>{'static_model': ['_Red_Cycling_Products_Super_Ergo_Grip1_transport_s']}</t>
  </si>
  <si>
    <t>Red_Cycling_Products_Urban_Classic_Grip1_transport_s</t>
  </si>
  <si>
    <t>{'static_model': ['_Red_Cycling_Products_Urban_Classic_Grip1_transport_s']}</t>
  </si>
  <si>
    <t>Cube_Lenkerband_Kork1_transport_s</t>
  </si>
  <si>
    <t>{'static_model': ['_Cube_Lenkerband_Kork1_transport_s']}</t>
  </si>
  <si>
    <t>SGODDE_Fahrradklingel1_transport_s</t>
  </si>
  <si>
    <t>{'static_model': ['_SGODDE_Fahrradklingel1_transport_s']}</t>
  </si>
  <si>
    <t>BBB_Loud_&amp;_Clear_BBB-11_Klingel1_transport_s</t>
  </si>
  <si>
    <t>{'static_model': ['_BBB_Loud_&amp;_Clear_BBB-11_Klingel1_transport_s']}</t>
  </si>
  <si>
    <t>Red_Cycling_Products_Alloy_Bell1_transport_s</t>
  </si>
  <si>
    <t>{'static_model': ['_Red_Cycling_Products_Alloy_Bell1_transport_s']}</t>
  </si>
  <si>
    <t>Fischer_85803_BALLHUPE1_transport_s</t>
  </si>
  <si>
    <t>{'static_model': ['_Fischer_85803_BALLHUPE1_transport_s']}</t>
  </si>
  <si>
    <t>Ergon_GP3_Griffe_Gripshift1_transport_s</t>
  </si>
  <si>
    <t>{'static_model': ['_Ergon_GP3_Griffe_Gripshift1_transport_s']}</t>
  </si>
  <si>
    <t>Exal_BE21_Laufradsatz_29_Zoll_Disc_Comp1_transport_s</t>
  </si>
  <si>
    <t>{'static_model': ['_Exal_BE21_Laufradsatz_29_Zoll_Disc_Comp1_transport_s']}</t>
  </si>
  <si>
    <t>Shimano_WH-RX31_Laufradsatz_12x100/142mm_Centerlock1_transport_s</t>
  </si>
  <si>
    <t>{'static_model': ['_Shimano_WH-RX31_Laufradsatz_12x100/142mm_Centerlock1_transport_s']}</t>
  </si>
  <si>
    <t>CAMPAGNOLO_Zonda_Laufradsatz_C17_Campa_Body1_transport_s</t>
  </si>
  <si>
    <t>{'static_model': ['_CAMPAGNOLO_Zonda_Laufradsatz_C17_Campa_Body1_transport_s']}</t>
  </si>
  <si>
    <t>Mavic_Comete_Pro_Carbon_SL_T_Laufradsatz_Shimano/SRAM_M-111_transport_s</t>
  </si>
  <si>
    <t>{'static_model': ['_Mavic_Comete_Pro_Carbon_SL_T_Laufradsatz_Shimano/SRAM_M-111_transport_s']}</t>
  </si>
  <si>
    <t>Mavic_Crossmax_29_Zoll_Laufradsatz_Intl1_transport_s</t>
  </si>
  <si>
    <t>{'static_model': ['_Mavic_Crossmax_29_Zoll_Laufradsatz_Intl1_transport_s']}</t>
  </si>
  <si>
    <t>Tune_Race_3_MTB_Laufradsatz_29_Zoll_X-12_XD1_transport_s</t>
  </si>
  <si>
    <t>{'static_model': ['_Tune_Race_3_MTB_Laufradsatz_29_Zoll_X-12_XD1_transport_s']}</t>
  </si>
  <si>
    <t>Shimano_Nexus_DH-C3000-3N_Nabendynamo1_transport_s</t>
  </si>
  <si>
    <t>{'static_model': ['_Shimano_Nexus_DH-C3000-3N_Nabendynamo1_transport_s']}</t>
  </si>
  <si>
    <t>Continental_Ride_Tour_Reifen_26_x_1_75_Zoll_Draht_schwarz/weiss1_transport_s</t>
  </si>
  <si>
    <t>{'static_model': ['_Continental_Ride_Tour_Reifen_26_x_1_75_Zoll_Draht_schwarz/weiss1_transport_s']}</t>
  </si>
  <si>
    <t>Continental_Contact_Plus_Reifen_SafetyPlus_Breaker_28_Zoll_Draht_Reflex1_transport_s</t>
  </si>
  <si>
    <t>{'static_model': ['_Continental_Contact_Plus_Reifen_SafetyPlus_Breaker_28_Zoll_Draht_Reflex1_transport_s']}</t>
  </si>
  <si>
    <t>SCHWALBE_Tracer_Reifen_Active_20_Zoll_K-Guard_Draht_grey_stripes-reflex1_transport_s</t>
  </si>
  <si>
    <t>{'static_model': ['_SCHWALBE_Tracer_Reifen_Active_20_Zoll_K-Guard_Draht_grey_stripes-reflex1_transport_s']}</t>
  </si>
  <si>
    <t>Michelin_Protek_Cross_Reifen_28_Zoll_Draht_Reflex_schwarz1_transport_s</t>
  </si>
  <si>
    <t>{'static_model': ['_Michelin_Protek_Cross_Reifen_28_Zoll_Draht_Reflex_schwarz1_transport_s']}</t>
  </si>
  <si>
    <t>WTB_Vigilante_Faltreifen_27_5x2_5_Zoll_TCS_Light_Fast_Rolling_black/light_brown1_transport_s</t>
  </si>
  <si>
    <t>{'static_model': ['_WTB_Vigilante_Faltreifen_27_5x2_5_Zoll_TCS_Light_Fast_Rolling_black/light_brown1_transport_s']}</t>
  </si>
  <si>
    <t>SCHWALBE_HS_180_Drahtreifen_26_Zoll_Active_Line_K-Guard_black/brown1_transport_s</t>
  </si>
  <si>
    <t>{'static_model': ['_SCHWALBE_HS_180_Drahtreifen_26_Zoll_Active_Line_K-Guard_black/brown1_transport_s']}</t>
  </si>
  <si>
    <t>SCHWALBE_Pro_One_Faltreifen_700x25C_V-Guard_Addix_Race_black1_transport_s</t>
  </si>
  <si>
    <t>{'static_model': ['_SCHWALBE_Pro_One_Faltreifen_700x25C_V-Guard_Addix_Race_black1_transport_s']}</t>
  </si>
  <si>
    <t>Pirelli_P_Zero_Velo_TT_Faltreifen_28x1_Zoll_black1_transport_s</t>
  </si>
  <si>
    <t>{'static_model': ['_Pirelli_P_Zero_Velo_TT_Faltreifen_28x1_Zoll_black1_transport_s']}</t>
  </si>
  <si>
    <t>NoTubes_Universal_Tubeless_Ventil_35mm_MTB1_transport_s</t>
  </si>
  <si>
    <t>{'static_model': ['_NoTubes_Universal_Tubeless_Ventil_35mm_MTB1_transport_s']}</t>
  </si>
  <si>
    <t>WTB_Presta_Tubeless_Ventil_Aluminium_46mm_black1_transport_s</t>
  </si>
  <si>
    <t>{'static_model': ['_WTB_Presta_Tubeless_Ventil_Aluminium_46mm_black1_transport_s']}</t>
  </si>
  <si>
    <t>Continental_MTB_26_Zoll_Schlauch1_transport_s</t>
  </si>
  <si>
    <t>{'static_model': ['_Continental_MTB_26_Zoll_Schlauch1_transport_s']}</t>
  </si>
  <si>
    <t>SCHWALBE_No13_Fahrradschlauch1_transport_s</t>
  </si>
  <si>
    <t>{'static_model': ['_SCHWALBE_No13_Fahrradschlauch1_transport_s']}</t>
  </si>
  <si>
    <t>SCHWALBE_No15_Schlauch_Rennrad1_transport_s</t>
  </si>
  <si>
    <t>{'static_model': ['_SCHWALBE_No15_Schlauch_Rennrad1_transport_s']}</t>
  </si>
  <si>
    <t>GX1_1400_GXP1_transport_s</t>
  </si>
  <si>
    <t>{'static_model': ['_GX1_1400_GXP1_transport_s']}</t>
  </si>
  <si>
    <t>GX_11-fach-X-ACTUATION-Triggerschalter1_transport_s</t>
  </si>
  <si>
    <t>{'static_model': ['_GX_11-fach-X-ACTUATION-Triggerschalter1_transport_s']}</t>
  </si>
  <si>
    <t>X-Horizon-Design_mit_Cage_Lock1_transport_s</t>
  </si>
  <si>
    <t>{'static_model': ['_X-Horizon-Design_mit_Cage_Lock1_transport_s']}</t>
  </si>
  <si>
    <t>X1_118_Glieder_mit_PowerLock-Verschlussglied1_transport_s</t>
  </si>
  <si>
    <t>{'static_model': ['_X1_118_Glieder_mit_PowerLock-Verschlussglied1_transport_s']}</t>
  </si>
  <si>
    <t>XG_11501_transport_s</t>
  </si>
  <si>
    <t>{'static_model': ['_XG_11501_transport_s']}</t>
  </si>
  <si>
    <t>GXP_BSA1_transport_s</t>
  </si>
  <si>
    <t>{'static_model': ['_GXP_BSA1_transport_s']}</t>
  </si>
  <si>
    <t>Shimano_FC-R91001_transport_s</t>
  </si>
  <si>
    <t>{'static_model': ['_Shimano_FC-R91001_transport_s']}</t>
  </si>
  <si>
    <t>Shimano_Dura_Ace_Di2_ST-R91701_transport_s</t>
  </si>
  <si>
    <t>{'static_model': ['_Shimano_Dura_Ace_Di2_ST-R91701_transport_s']}</t>
  </si>
  <si>
    <t>Shimano_Dura_Ace_Di2_RD-R9150_Shadow1_transport_s</t>
  </si>
  <si>
    <t>{'static_model': ['_Shimano_Dura_Ace_Di2_RD-R9150_Shadow1_transport_s']}</t>
  </si>
  <si>
    <t>Shimano_CN-HG9011_transport_s</t>
  </si>
  <si>
    <t>{'static_model': ['_Shimano_CN-HG9011_transport_s']}</t>
  </si>
  <si>
    <t>Shimano_CS-R91001_transport_s</t>
  </si>
  <si>
    <t>{'static_model': ['_Shimano_CS-R91001_transport_s']}</t>
  </si>
  <si>
    <t>Shimano_BB-R91001_transport_s</t>
  </si>
  <si>
    <t>{'static_model': ['_Shimano_BB-R91001_transport_s']}</t>
  </si>
  <si>
    <t>XX1_Eagle_DUB1_transport_s</t>
  </si>
  <si>
    <t>{'static_model': ['_XX1_Eagle_DUB1_transport_s']}</t>
  </si>
  <si>
    <t>XX1_Eagle_Triggershifter1_transport_s</t>
  </si>
  <si>
    <t>{'static_model': ['_XX1_Eagle_Triggershifter1_transport_s']}</t>
  </si>
  <si>
    <t>X-Horizon_X-Sync_Roller_Bearing_Clutch_Cage_Lock1_transport_s</t>
  </si>
  <si>
    <t>{'static_model': ['_X-Horizon_X-Sync_Roller_Bearing_Clutch_Cage_Lock1_transport_s']}</t>
  </si>
  <si>
    <t>XX1_Eagle_Kette1_transport_s</t>
  </si>
  <si>
    <t>{'static_model': ['_XX1_Eagle_Kette1_transport_s']}</t>
  </si>
  <si>
    <t>XG-1295_Eagle_Kassette1_transport_s</t>
  </si>
  <si>
    <t>{'static_model': ['_XG-1295_Eagle_Kassette1_transport_s']}</t>
  </si>
  <si>
    <t>Direct_Mount_X-Sync1_transport_s</t>
  </si>
  <si>
    <t>{'static_model': ['_Direct_Mount_X-Sync1_transport_s']}</t>
  </si>
  <si>
    <t>Shimano_XT_FCM81001_transport_s</t>
  </si>
  <si>
    <t>{'static_model': ['_Shimano_XT_FCM81001_transport_s']}</t>
  </si>
  <si>
    <t>Shimano_XT_Rapidfire_SLM81001_transport_s</t>
  </si>
  <si>
    <t>{'static_model': ['_Shimano_XT_Rapidfire_SLM81001_transport_s']}</t>
  </si>
  <si>
    <t>Shimano_XT_Shadow_Plus_long_Cage_RD-M8100_SGS1_transport_s</t>
  </si>
  <si>
    <t>{'static_model': ['_Shimano_XT_Shadow_Plus_long_Cage_RD-M8100_SGS1_transport_s']}</t>
  </si>
  <si>
    <t>Shimano_XT_CNM81001_transport_s</t>
  </si>
  <si>
    <t>{'static_model': ['_Shimano_XT_CNM81001_transport_s']}</t>
  </si>
  <si>
    <t>Shimano_XT_Micro_Spline_CSM81001_transport_s</t>
  </si>
  <si>
    <t>{'static_model': ['_Shimano_XT_Micro_Spline_CSM81001_transport_s']}</t>
  </si>
  <si>
    <t>Shimano_T471_transport_s</t>
  </si>
  <si>
    <t>{'static_model': ['_Shimano_T471_transport_s']}</t>
  </si>
  <si>
    <t>Shimano_FC-R7000_Kurbelgarnitur1_transport_s</t>
  </si>
  <si>
    <t>{'static_model': ['_Shimano_FC-R7000_Kurbelgarnitur1_transport_s']}</t>
  </si>
  <si>
    <t>Shimano_ST-R7025_Schaltgriff1_transport_s</t>
  </si>
  <si>
    <t>{'static_model': ['_Shimano_ST-R7025_Schaltgriff1_transport_s']}</t>
  </si>
  <si>
    <t>Shimano_RD-R7000_GS_Schaltwerk1_transport_s</t>
  </si>
  <si>
    <t>{'static_model': ['_Shimano_RD-R7000_GS_Schaltwerk1_transport_s']}</t>
  </si>
  <si>
    <t>Shimano_CN-HG601_Fahrrad-Kette1_transport_s</t>
  </si>
  <si>
    <t>{'static_model': ['_Shimano_CN-HG601_Fahrrad-Kette1_transport_s']}</t>
  </si>
  <si>
    <t>Shimano_CS-R7000_Fahrrad-Kassette1_transport_s</t>
  </si>
  <si>
    <t>{'static_model': ['_Shimano_CS-R7000_Fahrrad-Kassette1_transport_s']}</t>
  </si>
  <si>
    <t>Shimano_SM-BBR60_Innenlager1_transport_s</t>
  </si>
  <si>
    <t>{'static_model': ['_Shimano_SM-BBR60_Innenlager1_transport_s']}</t>
  </si>
  <si>
    <t>SRAM_Red_DUB_2-fach_AXS1_transport_s</t>
  </si>
  <si>
    <t>{'static_model': ['_SRAM_Red_DUB_2-fach_AXS1_transport_s']}</t>
  </si>
  <si>
    <t>SRAM_Red_eTap_AXS_HRD_FM1_transport_s</t>
  </si>
  <si>
    <t>{'static_model': ['_SRAM_Red_eTap_AXS_HRD_FM1_transport_s']}</t>
  </si>
  <si>
    <t>Schaltwerk_SRAM_Red_eTap_AXS_mit_Batterie1_transport_s</t>
  </si>
  <si>
    <t>{'static_model': ['_Schaltwerk_SRAM_Red_eTap_AXS_mit_Batterie1_transport_s']}</t>
  </si>
  <si>
    <t>SRAM_Red_12-fach1_transport_s</t>
  </si>
  <si>
    <t>{'static_model': ['_SRAM_Red_12-fach1_transport_s']}</t>
  </si>
  <si>
    <t>SRAM_XG-12901_transport_s</t>
  </si>
  <si>
    <t>{'static_model': ['_SRAM_XG-12901_transport_s']}</t>
  </si>
  <si>
    <t>Umwerfer_SRAM_Red_eTap_AXS_mit_Batterie1_transport_s</t>
  </si>
  <si>
    <t>{'static_model': ['_Umwerfer_SRAM_Red_eTap_AXS_mit_Batterie1_transport_s']}</t>
  </si>
  <si>
    <t>SKS_Chainbow_Kettenschutz1_transport_s</t>
  </si>
  <si>
    <t>{'static_model': ['_SKS_Chainbow_Kettenschutz1_transport_s']}</t>
  </si>
  <si>
    <t>Hebie_Chainglider_350_Front-Kettenschutz1_transport_s</t>
  </si>
  <si>
    <t>{'static_model': ['_Hebie_Chainglider_350_Front-Kettenschutz1_transport_s']}</t>
  </si>
  <si>
    <t>Horn_Catena_A08/48_Kettenschutz1_transport_s</t>
  </si>
  <si>
    <t>{'static_model': ['_Horn_Catena_A08/48_Kettenschutz1_transport_s']}</t>
  </si>
  <si>
    <t>Red_Cycling_Products_Trekking_Saddle1_transport_s</t>
  </si>
  <si>
    <t>{'static_model': ['_Red_Cycling_Products_Trekking_Saddle1_transport_s']}</t>
  </si>
  <si>
    <t>Selle_Royal_Classic_6954_Sattel1_transport_s</t>
  </si>
  <si>
    <t>{'static_model': ['_Selle_Royal_Classic_6954_Sattel1_transport_s']}</t>
  </si>
  <si>
    <t>Velo_Softgel_Sportsattel_Herren_schwarz1_transport_s</t>
  </si>
  <si>
    <t>{'static_model': ['_Velo_Softgel_Sportsattel_Herren_schwarz1_transport_s']}</t>
  </si>
  <si>
    <t>Red_Cycling_Products_City_Comfort_Saddle_Women1_transport_s</t>
  </si>
  <si>
    <t>{'static_model': ['_Red_Cycling_Products_City_Comfort_Saddle_Women1_transport_s']}</t>
  </si>
  <si>
    <t>SQlab_612_Ergowave_Sattel_S-Tube1_transport_s</t>
  </si>
  <si>
    <t>{'static_model': ['_SQlab_612_Ergowave_Sattel_S-Tube1_transport_s']}</t>
  </si>
  <si>
    <t>Selle_Italia_SLR_Boost_TI_Sattel_black1_transport_s</t>
  </si>
  <si>
    <t>{'static_model': ['_Selle_Italia_SLR_Boost_TI_Sattel_black1_transport_s']}</t>
  </si>
  <si>
    <t>Selle_Royal_Hello_Sattel_Kinder_schwarz1_transport_s</t>
  </si>
  <si>
    <t>{'static_model': ['_Selle_Royal_Hello_Sattel_Kinder_schwarz1_transport_s']}</t>
  </si>
  <si>
    <t>Shimano_Alivio_BR-T4000_HR_V-Brake1_transport_s</t>
  </si>
  <si>
    <t>{'static_model': ['_Shimano_Alivio_BR-T4000_HR_V-Brake1_transport_s']}</t>
  </si>
  <si>
    <t>Shimano_Alivio_BR-T4000_VR_V-Brake1_transport_s</t>
  </si>
  <si>
    <t>{'static_model': ['_Shimano_Alivio_BR-T4000_VR_V-Brake1_transport_s']}</t>
  </si>
  <si>
    <t>Shimano_BL-T4000_Bremshebel1_transport_s</t>
  </si>
  <si>
    <t>{'static_model': ['_Shimano_BL-T4000_Bremshebel1_transport_s']}</t>
  </si>
  <si>
    <t>Clarks_CP200_Bremsbelag1_transport_s</t>
  </si>
  <si>
    <t>{'static_model': ['_Clarks_CP200_Bremsbelag1_transport_s']}</t>
  </si>
  <si>
    <t>Clarks_Stainless_Steel_Brake_Cable1_transport_s</t>
  </si>
  <si>
    <t>{'static_model': ['_Clarks_Stainless_Steel_Brake_Cable1_transport_s']}</t>
  </si>
  <si>
    <t>Shimano_BR-R7000_Felgenbremse_Dual-Pivot_Hinterrad_CS-511_transport_s</t>
  </si>
  <si>
    <t>{'static_model': ['_Shimano_BR-R7000_Felgenbremse_Dual-Pivot_Hinterrad_CS-511_transport_s']}</t>
  </si>
  <si>
    <t>Shimano_BR-R7000_Felgenbremse_Dual-Pivot_Vorderrad_CS-511_transport_s</t>
  </si>
  <si>
    <t>{'static_model': ['_Shimano_BR-R7000_Felgenbremse_Dual-Pivot_Vorderrad_CS-511_transport_s']}</t>
  </si>
  <si>
    <t>Jagwire_Mountain_Sport1_transport_s</t>
  </si>
  <si>
    <t>{'static_model': ['_Jagwire_Mountain_Sport1_transport_s']}</t>
  </si>
  <si>
    <t>Shimano_Alfine_BL-S7000_Scheibenbremse_I-Spec_II_Hinten1_transport_s</t>
  </si>
  <si>
    <t>{'static_model': ['_Shimano_Alfine_BL-S7000_Scheibenbremse_I-Spec_II_Hinten1_transport_s']}</t>
  </si>
  <si>
    <t>Shimano_Alfine_BL-S7000_Scheibenbremse_I-Spec_II_Vorne1_transport_s</t>
  </si>
  <si>
    <t>{'static_model': ['_Shimano_Alfine_BL-S7000_Scheibenbremse_I-Spec_II_Vorne1_transport_s']}</t>
  </si>
  <si>
    <t>Shimano_Deore_SM-RT56_Bremsscheibe_6-loch1_transport_s</t>
  </si>
  <si>
    <t>{'static_model': ['_Shimano_Deore_SM-RT56_Bremsscheibe_6-loch1_transport_s']}</t>
  </si>
  <si>
    <t>Shimano_GRX_Di2_ST-RX815/BR-RX810_Scheibenbremse_Vorderrad1_transport_s</t>
  </si>
  <si>
    <t>{'static_model': ['_Shimano_GRX_Di2_ST-RX815/BR-RX810_Scheibenbremse_Vorderrad1_transport_s']}</t>
  </si>
  <si>
    <t>Shimano_GRX_Di2_ST-RX815/BR-RX810_Scheibenbremse_Hinterrad1_transport_s</t>
  </si>
  <si>
    <t>{'static_model': ['_Shimano_GRX_Di2_ST-RX815/BR-RX810_Scheibenbremse_Hinterrad1_transport_s']}</t>
  </si>
  <si>
    <t>Shimano_Dura_Ace_SM-RT900_Ice-Tech_Bremsscheibe_Center-Lock1_transport_s</t>
  </si>
  <si>
    <t>{'static_model': ['_Shimano_Dura_Ace_SM-RT900_Ice-Tech_Bremsscheibe_Center-Lock1_transport_s']}</t>
  </si>
  <si>
    <t>Shimano_BH90-JK-SSR1_transport_s</t>
  </si>
  <si>
    <t>{'static_model': ['_Shimano_BH90-JK-SSR1_transport_s']}</t>
  </si>
  <si>
    <t>SIGMA_SPORT_Aura_35_USB_Frontlicht1_transport_s</t>
  </si>
  <si>
    <t>{'static_model': ['_SIGMA_SPORT_Aura_35_USB_Frontlicht1_transport_s']}</t>
  </si>
  <si>
    <t>SIGMA_SPORT_Nugget_II_Ruecklicht1_transport_s</t>
  </si>
  <si>
    <t>{'static_model': ['_SIGMA_SPORT_Nugget_II_Ruecklicht1_transport_s']}</t>
  </si>
  <si>
    <t>Supernova_Airstream_2_Frontlicht1_transport_s</t>
  </si>
  <si>
    <t>{'static_model': ['_Supernova_Airstream_2_Frontlicht1_transport_s']}</t>
  </si>
  <si>
    <t>Supernova_Airstream_Tail_Light_21_transport_s</t>
  </si>
  <si>
    <t>{'static_model': ['_Supernova_Airstream_Tail_Light_21_transport_s']}</t>
  </si>
  <si>
    <t>Busch_+_Mueller_Lumotec_Lyt_senso_plus_Frontscheinwerfer1_transport_s</t>
  </si>
  <si>
    <t>{'static_model': ['_Busch_+_Mueller_Lumotec_Lyt_senso_plus_Frontscheinwerfer1_transport_s']}</t>
  </si>
  <si>
    <t>Busch_+_Mueller_Birne_Dynamo_Rücklicht1_transport_s</t>
  </si>
  <si>
    <t>{'static_model': ['_Busch_+_Mueller_Birne_Dynamo_Rücklicht1_transport_s']}</t>
  </si>
  <si>
    <t>Busch_+_Mueller_Lumotec_IQ_Cyo_N_plus_LED-Scheinwerfer1_transport_s</t>
  </si>
  <si>
    <t>{'static_model': ['_Busch_+_Mueller_Lumotec_IQ_Cyo_N_plus_LED-Scheinwerfer1_transport_s']}</t>
  </si>
  <si>
    <t>Busch_+_Mueller_Toplight_Line_plus_Diodenrücklicht1_transport_s</t>
  </si>
  <si>
    <t>{'static_model': ['_Busch_+_Mueller_Toplight_Line_plus_Diodenrücklicht1_transport_s']}</t>
  </si>
  <si>
    <t>MonkeyLink_MonkeyLight_70_Lux_Recharge_Vorne1_transport_s</t>
  </si>
  <si>
    <t>{'static_model': ['_MonkeyLink_MonkeyLight_70_Lux_Recharge_Vorne1_transport_s']}</t>
  </si>
  <si>
    <t>MonkeyLink_MonkeyLight_70_Lux_Recharge_Hinten1_transport_s</t>
  </si>
  <si>
    <t>{'static_model': ['_MonkeyLink_MonkeyLight_70_Lux_Recharge_Hinten1_transport_s']}</t>
  </si>
  <si>
    <t>Dynamo_RECHTS_6V/3W_Überspannungsschutz_Doppelanschluss_Kunststoff1_transport_s</t>
  </si>
  <si>
    <t>{'static_model': ['_Dynamo_RECHTS_6V/3W_Überspannungsschutz_Doppelanschluss_Kunststoff1_transport_s']}</t>
  </si>
  <si>
    <t>AXA_HR_Traction_Power_Control_Hochleistungsdynamo_rechts_schwarz1_transport_s</t>
  </si>
  <si>
    <t>{'static_model': ['_AXA_HR_Traction_Power_Control_Hochleistungsdynamo_rechts_schwarz1_transport_s']}</t>
  </si>
  <si>
    <t>Leuchtstreifen1_transport_s</t>
  </si>
  <si>
    <t>{'static_model': ['_Leuchtstreifen1_transport_s']}</t>
  </si>
  <si>
    <t>Reflektoren1_transport_s</t>
  </si>
  <si>
    <t>{'static_model': ['_Reflektoren1_transport_s']}</t>
  </si>
  <si>
    <t>Red_Cycling_Products_City/Trekking_light_Pedal1_transport_s</t>
  </si>
  <si>
    <t>{'static_model': ['_Red_Cycling_Products_City/Trekking_light_Pedal1_transport_s']}</t>
  </si>
  <si>
    <t>Xpedo_Detox_Pedale1_transport_s</t>
  </si>
  <si>
    <t>{'static_model': ['_Xpedo_Detox_Pedale1_transport_s']}</t>
  </si>
  <si>
    <t>NOW8_M36_Flat_Pedals_6_Pins1_transport_s</t>
  </si>
  <si>
    <t>{'static_model': ['_NOW8_M36_Flat_Pedals_6_Pins1_transport_s']}</t>
  </si>
  <si>
    <t>Moto_Reflex_Pedale1_transport_s</t>
  </si>
  <si>
    <t>{'static_model': ['_Moto_Reflex_Pedale1_transport_s']}</t>
  </si>
  <si>
    <t>Time_ATAC_XC6_X-Country_Pedale1_transport_s</t>
  </si>
  <si>
    <t>{'static_model': ['_Time_ATAC_XC6_X-Country_Pedale1_transport_s']}</t>
  </si>
  <si>
    <t>Shimano_Dura_Ace_PD-R9100_Pedale_carbon1_transport_s</t>
  </si>
  <si>
    <t>{'static_model': ['_Shimano_Dura_Ace_PD-R9100_Pedale_carbon1_transport_s']}</t>
  </si>
  <si>
    <t>Surly_Long_Haul_Trucker_Rahmenkit_bufferf_s</t>
  </si>
  <si>
    <t>{'static_model': ['_Surly_Long_Haul_Trucker_Rahmenkit_bufferf_s']}</t>
  </si>
  <si>
    <t>body_kit_as_buffer_pep</t>
  </si>
  <si>
    <t>(45, 25)</t>
  </si>
  <si>
    <t>[(40, 22), (40, 28)]</t>
  </si>
  <si>
    <t>[(50, 22), (50, 28)]</t>
  </si>
  <si>
    <t>body_kit_as</t>
  </si>
  <si>
    <t>Surly_Long_Haul_Trucker_Rahmenkit_bufferg_s</t>
  </si>
  <si>
    <t>{'static_model': ['_Surly_Long_Haul_Trucker_Rahmenkit_bufferg_s']}</t>
  </si>
  <si>
    <t>gear_as_buffer_pep</t>
  </si>
  <si>
    <t>(65, 5)</t>
  </si>
  <si>
    <t>[(62, 10), (68, 10)]</t>
  </si>
  <si>
    <t>[(60, 8), (60, 8)]</t>
  </si>
  <si>
    <t>gear_shift_brakes_as</t>
  </si>
  <si>
    <t>Surly_Long_Haul_Trucker_Rahmenkit_bufferl_s</t>
  </si>
  <si>
    <t>{'static_model': ['_Surly_Long_Haul_Trucker_Rahmenkit_bufferl_s']}</t>
  </si>
  <si>
    <t>lightning_as_buffer_pep</t>
  </si>
  <si>
    <t>(25, 5)</t>
  </si>
  <si>
    <t>[(30, 2), (30, 8)]</t>
  </si>
  <si>
    <t>[(22, 10), (28, 10)]</t>
  </si>
  <si>
    <t>lightning_pedal_saddle_as</t>
  </si>
  <si>
    <t>Surly_Long_Haul_Trucker_Rahmenkit_bufferw_s</t>
  </si>
  <si>
    <t>{'static_model': ['_Surly_Long_Haul_Trucker_Rahmenkit_bufferw_s']}</t>
  </si>
  <si>
    <t>wheel_as_buffer_pep</t>
  </si>
  <si>
    <t>(45, 5)</t>
  </si>
  <si>
    <t>[(40, 2), (40, 8)]</t>
  </si>
  <si>
    <t>[(50, 2), (50, 8)]</t>
  </si>
  <si>
    <t>wheel_as</t>
  </si>
  <si>
    <t>Surly_Long_Haul_Trucker_Rahmenkit_bufferp_s</t>
  </si>
  <si>
    <t>{'static_model': ['_Surly_Long_Haul_Trucker_Rahmenkit_bufferp_s']}</t>
  </si>
  <si>
    <t>painting_as_buffer_pep</t>
  </si>
  <si>
    <t>(65, 25)</t>
  </si>
  <si>
    <t>[(60, 22), (60, 28)]</t>
  </si>
  <si>
    <t>[(62, 20), (68, 20)]</t>
  </si>
  <si>
    <t>painting_as</t>
  </si>
  <si>
    <t>Surly_Troll_Rahmenkit_bufferf_s</t>
  </si>
  <si>
    <t>{'static_model': ['_Surly_Troll_Rahmenkit_bufferf_s']}</t>
  </si>
  <si>
    <t>Surly_Troll_Rahmenkit_bufferg_s</t>
  </si>
  <si>
    <t>{'static_model': ['_Surly_Troll_Rahmenkit_bufferg_s']}</t>
  </si>
  <si>
    <t>Surly_Troll_Rahmenkit_bufferl_s</t>
  </si>
  <si>
    <t>{'static_model': ['_Surly_Troll_Rahmenkit_bufferl_s']}</t>
  </si>
  <si>
    <t>Surly_Troll_Rahmenkit_bufferw_s</t>
  </si>
  <si>
    <t>{'static_model': ['_Surly_Troll_Rahmenkit_bufferw_s']}</t>
  </si>
  <si>
    <t>Surly_Troll_Rahmenkit_bufferp_s</t>
  </si>
  <si>
    <t>{'static_model': ['_Surly_Troll_Rahmenkit_bufferp_s']}</t>
  </si>
  <si>
    <t>Salsa_Cutthroat_Rahmenkit_bufferf_s</t>
  </si>
  <si>
    <t>{'static_model': ['_Salsa_Cutthroat_Rahmenkit_bufferf_s']}</t>
  </si>
  <si>
    <t>Salsa_Cutthroat_Rahmenkit_bufferg_s</t>
  </si>
  <si>
    <t>{'static_model': ['_Salsa_Cutthroat_Rahmenkit_bufferg_s']}</t>
  </si>
  <si>
    <t>Salsa_Cutthroat_Rahmenkit_bufferl_s</t>
  </si>
  <si>
    <t>{'static_model': ['_Salsa_Cutthroat_Rahmenkit_bufferl_s']}</t>
  </si>
  <si>
    <t>Salsa_Cutthroat_Rahmenkit_bufferw_s</t>
  </si>
  <si>
    <t>{'static_model': ['_Salsa_Cutthroat_Rahmenkit_bufferw_s']}</t>
  </si>
  <si>
    <t>Salsa_Cutthroat_Rahmenkit_bufferp_s</t>
  </si>
  <si>
    <t>{'static_model': ['_Salsa_Cutthroat_Rahmenkit_bufferp_s']}</t>
  </si>
  <si>
    <t>VOTEC_VRC_Framekit_bufferf_s</t>
  </si>
  <si>
    <t>{'static_model': ['_VOTEC_VRC_Framekit_bufferf_s']}</t>
  </si>
  <si>
    <t>VOTEC_VRC_Framekit_bufferg_s</t>
  </si>
  <si>
    <t>{'static_model': ['_VOTEC_VRC_Framekit_bufferg_s']}</t>
  </si>
  <si>
    <t>VOTEC_VRC_Framekit_bufferl_s</t>
  </si>
  <si>
    <t>{'static_model': ['_VOTEC_VRC_Framekit_bufferl_s']}</t>
  </si>
  <si>
    <t>VOTEC_VRC_Framekit_bufferw_s</t>
  </si>
  <si>
    <t>{'static_model': ['_VOTEC_VRC_Framekit_bufferw_s']}</t>
  </si>
  <si>
    <t>VOTEC_VRC_Framekit_bufferp_s</t>
  </si>
  <si>
    <t>{'static_model': ['_VOTEC_VRC_Framekit_bufferp_s']}</t>
  </si>
  <si>
    <t>Cervelo_C3_Frameset_bufferf_s</t>
  </si>
  <si>
    <t>{'static_model': ['_Cervelo_C3_Frameset_bufferf_s']}</t>
  </si>
  <si>
    <t>Cervelo_C3_Frameset_bufferg_s</t>
  </si>
  <si>
    <t>{'static_model': ['_Cervelo_C3_Frameset_bufferg_s']}</t>
  </si>
  <si>
    <t>Cervelo_C3_Frameset_bufferl_s</t>
  </si>
  <si>
    <t>{'static_model': ['_Cervelo_C3_Frameset_bufferl_s']}</t>
  </si>
  <si>
    <t>Cervelo_C3_Frameset_bufferw_s</t>
  </si>
  <si>
    <t>{'static_model': ['_Cervelo_C3_Frameset_bufferw_s']}</t>
  </si>
  <si>
    <t>Cervelo_C3_Frameset_bufferp_s</t>
  </si>
  <si>
    <t>{'static_model': ['_Cervelo_C3_Frameset_bufferp_s']}</t>
  </si>
  <si>
    <t>Ortler_Bricktown_S_Damen_bufferf_s</t>
  </si>
  <si>
    <t>{'static_model': ['_Ortler_Bricktown_S_Damen_bufferf_s']}</t>
  </si>
  <si>
    <t>Ortler_Bricktown_S_Damen_bufferg_s</t>
  </si>
  <si>
    <t>{'static_model': ['_Ortler_Bricktown_S_Damen_bufferg_s']}</t>
  </si>
  <si>
    <t>Ortler_Bricktown_S_Damen_bufferl_s</t>
  </si>
  <si>
    <t>{'static_model': ['_Ortler_Bricktown_S_Damen_bufferl_s']}</t>
  </si>
  <si>
    <t>Ortler_Bricktown_S_Damen_bufferw_s</t>
  </si>
  <si>
    <t>{'static_model': ['_Ortler_Bricktown_S_Damen_bufferw_s']}</t>
  </si>
  <si>
    <t>Ortler_Bricktown_S_Damen_bufferp_s</t>
  </si>
  <si>
    <t>{'static_model': ['_Ortler_Bricktown_S_Damen_bufferp_s']}</t>
  </si>
  <si>
    <t>Radon_Scart_Light_Lady_bufferf_s</t>
  </si>
  <si>
    <t>{'static_model': ['_Radon_Scart_Light_Lady_bufferf_s']}</t>
  </si>
  <si>
    <t>Radon_Scart_Light_Lady_bufferg_s</t>
  </si>
  <si>
    <t>{'static_model': ['_Radon_Scart_Light_Lady_bufferg_s']}</t>
  </si>
  <si>
    <t>Radon_Scart_Light_Lady_bufferl_s</t>
  </si>
  <si>
    <t>{'static_model': ['_Radon_Scart_Light_Lady_bufferl_s']}</t>
  </si>
  <si>
    <t>Radon_Scart_Light_Lady_bufferw_s</t>
  </si>
  <si>
    <t>{'static_model': ['_Radon_Scart_Light_Lady_bufferw_s']}</t>
  </si>
  <si>
    <t>Radon_Scart_Light_Lady_bufferp_s</t>
  </si>
  <si>
    <t>{'static_model': ['_Radon_Scart_Light_Lady_bufferp_s']}</t>
  </si>
  <si>
    <t>Focus_Raven_8_7_bufferf_s</t>
  </si>
  <si>
    <t>{'static_model': ['_Focus_Raven_8_7_bufferf_s']}</t>
  </si>
  <si>
    <t>Focus_Raven_8_7_bufferg_s</t>
  </si>
  <si>
    <t>{'static_model': ['_Focus_Raven_8_7_bufferg_s']}</t>
  </si>
  <si>
    <t>Focus_Raven_8_7_bufferl_s</t>
  </si>
  <si>
    <t>{'static_model': ['_Focus_Raven_8_7_bufferl_s']}</t>
  </si>
  <si>
    <t>Focus_Raven_8_7_bufferw_s</t>
  </si>
  <si>
    <t>{'static_model': ['_Focus_Raven_8_7_bufferw_s']}</t>
  </si>
  <si>
    <t>Focus_Raven_8_7_bufferp_s</t>
  </si>
  <si>
    <t>{'static_model': ['_Focus_Raven_8_7_bufferp_s']}</t>
  </si>
  <si>
    <t>Giant_Trinity_Advanced_Pro_Time_Trial_bufferf_s</t>
  </si>
  <si>
    <t>{'static_model': ['_Giant_Trinity_Advanced_Pro_Time_Trial_bufferf_s']}</t>
  </si>
  <si>
    <t>Giant_Trinity_Advanced_Pro_Time_Trial_bufferg_s</t>
  </si>
  <si>
    <t>{'static_model': ['_Giant_Trinity_Advanced_Pro_Time_Trial_bufferg_s']}</t>
  </si>
  <si>
    <t>Giant_Trinity_Advanced_Pro_Time_Trial_bufferl_s</t>
  </si>
  <si>
    <t>{'static_model': ['_Giant_Trinity_Advanced_Pro_Time_Trial_bufferl_s']}</t>
  </si>
  <si>
    <t>Giant_Trinity_Advanced_Pro_Time_Trial_bufferw_s</t>
  </si>
  <si>
    <t>{'static_model': ['_Giant_Trinity_Advanced_Pro_Time_Trial_bufferw_s']}</t>
  </si>
  <si>
    <t>Giant_Trinity_Advanced_Pro_Time_Trial_bufferp_s</t>
  </si>
  <si>
    <t>{'static_model': ['_Giant_Trinity_Advanced_Pro_Time_Trial_bufferp_s']}</t>
  </si>
  <si>
    <t>frame1_transport_s</t>
  </si>
  <si>
    <t>{'static_model': ['_frame1_transport_s']}</t>
  </si>
  <si>
    <t>frame1_transport_pep</t>
  </si>
  <si>
    <t>main_part_agv_nsr</t>
  </si>
  <si>
    <t>frame2_transport_s</t>
  </si>
  <si>
    <t>{'static_model': ['_frame2_transport_s']}</t>
  </si>
  <si>
    <t>frame2_transport_pep</t>
  </si>
  <si>
    <t>main_part_agv1_nsr</t>
  </si>
  <si>
    <t>frame3_transport_s</t>
  </si>
  <si>
    <t>{'static_model': ['_frame3_transport_s']}</t>
  </si>
  <si>
    <t>frame3_transport_pep</t>
  </si>
  <si>
    <t>main_part_agv2_nsr</t>
  </si>
  <si>
    <t>frame4_transport_s</t>
  </si>
  <si>
    <t>{'static_model': ['_frame4_transport_s']}</t>
  </si>
  <si>
    <t>frame4_transport_pep</t>
  </si>
  <si>
    <t>main_part_agv3_nsr</t>
  </si>
  <si>
    <t>frame5_transport_s</t>
  </si>
  <si>
    <t>{'static_model': ['_frame5_transport_s']}</t>
  </si>
  <si>
    <t>frame5_transport_pep</t>
  </si>
  <si>
    <t>main_part_agv4_nsr</t>
  </si>
  <si>
    <t>frame5_transport1_s</t>
  </si>
  <si>
    <t>{'static_model': ['_frame5_transport1_s']}</t>
  </si>
  <si>
    <t>frame 1</t>
  </si>
  <si>
    <t>frame5_transport1_pep</t>
  </si>
  <si>
    <t>frame5_transport2_s</t>
  </si>
  <si>
    <t>{'static_model': ['_frame5_transport2_s']}</t>
  </si>
  <si>
    <t>frame 2</t>
  </si>
  <si>
    <t>frame5_transport2_pep</t>
  </si>
  <si>
    <t>frame5_transport3_s</t>
  </si>
  <si>
    <t>{'static_model': ['_frame5_transport3_s']}</t>
  </si>
  <si>
    <t>frame 3</t>
  </si>
  <si>
    <t>frame5_transport3_pep</t>
  </si>
  <si>
    <t>frame5_transport4_s</t>
  </si>
  <si>
    <t>{'static_model': ['_frame5_transport4_s']}</t>
  </si>
  <si>
    <t>frame 4</t>
  </si>
  <si>
    <t>frame5_transport4_pep</t>
  </si>
  <si>
    <t>frame5_transport5_s</t>
  </si>
  <si>
    <t>{'static_model': ['_frame5_transport5_s']}</t>
  </si>
  <si>
    <t>frame 5</t>
  </si>
  <si>
    <t>frame5_transport5_pep</t>
  </si>
  <si>
    <t>frame5_transport6_s</t>
  </si>
  <si>
    <t>{'static_model': ['_frame5_transport6_s']}</t>
  </si>
  <si>
    <t>frame 6</t>
  </si>
  <si>
    <t>frame5_transport6_pep</t>
  </si>
  <si>
    <t>frame5_transport7_s</t>
  </si>
  <si>
    <t>{'static_model': ['_frame5_transport7_s']}</t>
  </si>
  <si>
    <t>frame 7</t>
  </si>
  <si>
    <t>frame5_transport7_pep</t>
  </si>
  <si>
    <t>frame5_transport8_s</t>
  </si>
  <si>
    <t>{'static_model': ['_frame5_transport8_s']}</t>
  </si>
  <si>
    <t>frame 8</t>
  </si>
  <si>
    <t>frame5_transport8_pep</t>
  </si>
  <si>
    <t>frame5_transport9_s</t>
  </si>
  <si>
    <t>{'static_model': ['_frame5_transport9_s']}</t>
  </si>
  <si>
    <t>frame 9</t>
  </si>
  <si>
    <t>frame5_transport9_pep</t>
  </si>
  <si>
    <t>frame5_transport10_s</t>
  </si>
  <si>
    <t>{'static_model': ['_frame5_transport10_s']}</t>
  </si>
  <si>
    <t>frame 10</t>
  </si>
  <si>
    <t>frame5_transport10_pep</t>
  </si>
  <si>
    <t>frame5_transport11_s</t>
  </si>
  <si>
    <t>{'static_model': ['_frame5_transport11_s']}</t>
  </si>
  <si>
    <t>frame 11</t>
  </si>
  <si>
    <t>frame5_transport11_pep</t>
  </si>
  <si>
    <t>frame5_transport12_s</t>
  </si>
  <si>
    <t>{'static_model': ['_frame5_transport12_s']}</t>
  </si>
  <si>
    <t>frame 12</t>
  </si>
  <si>
    <t>frame5_transport12_pep</t>
  </si>
  <si>
    <t>frame5_transport13_s</t>
  </si>
  <si>
    <t>{'static_model': ['_frame5_transport13_s']}</t>
  </si>
  <si>
    <t>frame 13</t>
  </si>
  <si>
    <t>frame5_transport13_pep</t>
  </si>
  <si>
    <t>frame5_transport14_s</t>
  </si>
  <si>
    <t>{'static_model': ['_frame5_transport14_s']}</t>
  </si>
  <si>
    <t>frame 14</t>
  </si>
  <si>
    <t>frame5_transport14_pep</t>
  </si>
  <si>
    <t>frame5_transport15_s</t>
  </si>
  <si>
    <t>{'static_model': ['_frame5_transport15_s']}</t>
  </si>
  <si>
    <t>frame 15</t>
  </si>
  <si>
    <t>frame5_transport15_pep</t>
  </si>
  <si>
    <t>Red_Cycling_Products_Kickstand_Multi_Disc_Hinterbaustaender1_transport1_s</t>
  </si>
  <si>
    <t>{'static_model': ['_Red_Cycling_Products_Kickstand_Multi_Disc_Hinterbaustaender1_transport1_s']}</t>
  </si>
  <si>
    <t>Red Cycling Products Kickstand Multi Disc Hinterbaustaender 1</t>
  </si>
  <si>
    <t>individual_part_agv2_pep</t>
  </si>
  <si>
    <t>Cube_Universal_Fahrradstaender1_transport1_s</t>
  </si>
  <si>
    <t>{'static_model': ['_Cube_Universal_Fahrradstaender1_transport1_s']}</t>
  </si>
  <si>
    <t>Cube Universal Fahrradstaender 1</t>
  </si>
  <si>
    <t>Tubus_Seitenstaender_schwarz1_transport1_s</t>
  </si>
  <si>
    <t>{'static_model': ['_Tubus_Seitenstaender_schwarz1_transport1_s']}</t>
  </si>
  <si>
    <t>Tubus Seitenstaender schwarz 1</t>
  </si>
  <si>
    <t>Red_Cycling_Products_Alu_Carrier_Disc_Gepaecktraeger1_transport1_s</t>
  </si>
  <si>
    <t>{'static_model': ['_Red_Cycling_Products_Alu_Carrier_Disc_Gepaecktraeger1_transport1_s']}</t>
  </si>
  <si>
    <t>Red Cycling Products Alu Carrier Disc Gepaecktraeger 1</t>
  </si>
  <si>
    <t>XLC_RP-R07_Gepaecktraeger_fuer_Sattelstuetzen_schwarz1_transport1_s</t>
  </si>
  <si>
    <t>{'static_model': ['_XLC_RP-R07_Gepaecktraeger_fuer_Sattelstuetzen_schwarz1_transport1_s']}</t>
  </si>
  <si>
    <t>XLC RP-R07 Gepaecktraeger fuer Sattelstuetzen schwa8</t>
  </si>
  <si>
    <t>Red_Cycling_Products_Front_Tray_silver1_transport1_s</t>
  </si>
  <si>
    <t>{'static_model': ['_Red_Cycling_Products_Front_Tray_silver1_transport1_s']}</t>
  </si>
  <si>
    <t>Red Cycling Products Front Tray silver 1</t>
  </si>
  <si>
    <t>Tubus_Cosmo_Gepaecktraeger1_transport1_s</t>
  </si>
  <si>
    <t>{'static_model': ['_Tubus_Cosmo_Gepaecktraeger1_transport1_s']}</t>
  </si>
  <si>
    <t>Tubus Cosmo Gepaecktraeger 1</t>
  </si>
  <si>
    <t>SKS_Velo_55_Trekking_Schutzblech1_transport1_s</t>
  </si>
  <si>
    <t>{'static_model': ['_SKS_Velo_55_Trekking_Schutzblech1_transport1_s']}</t>
  </si>
  <si>
    <t>SKS Velo 55 Trekking Schutzble56</t>
  </si>
  <si>
    <t>Zefal_City_Schutzblech_Set_schwarz1_transport1_s</t>
  </si>
  <si>
    <t>{'static_model': ['_Zefal_City_Schutzblech_Set_schwarz1_transport1_s']}</t>
  </si>
  <si>
    <t>Zefal City Schutzblech Set schwarz 1</t>
  </si>
  <si>
    <t>XLC_MG-C25_Schutzblech_Set_Mountain1_transport1_s</t>
  </si>
  <si>
    <t>{'static_model': ['_XLC_MG-C25_Schutzblech_Set_Mountain1_transport1_s']}</t>
  </si>
  <si>
    <t>XLC MG-C25 Schutzblech Set Mounta26</t>
  </si>
  <si>
    <t>SR_Suntour_SF18_Nex-E25_HLO_P_Federgabel1_transport1_s</t>
  </si>
  <si>
    <t>{'static_model': ['_SR_Suntour_SF18_Nex-E25_HLO_P_Federgabel1_transport1_s']}</t>
  </si>
  <si>
    <t>SR Suntour SF18 Nex-E25 HLO P Federgab19</t>
  </si>
  <si>
    <t>RockShox_Paragon_Gold_TK_SA_Federgabel1_transport1_s</t>
  </si>
  <si>
    <t>{'static_model': ['_RockShox_Paragon_Gold_TK_SA_Federgabel1_transport1_s']}</t>
  </si>
  <si>
    <t>RockShox Paragon Gold TK SA Federgabel 1</t>
  </si>
  <si>
    <t>SR_Suntour_SF17NCX-E-Air-RL_Federgabel1_transport1_s</t>
  </si>
  <si>
    <t>{'static_model': ['_SR_Suntour_SF17NCX-E-Air-RL_Federgabel1_transport1_s']}</t>
  </si>
  <si>
    <t>SR Suntour SF17NCX-E-Air-RL Federgab18</t>
  </si>
  <si>
    <t>RockShox_30_Gold_RL_SA_Federgabel1_transport1_s</t>
  </si>
  <si>
    <t>{'static_model': ['_RockShox_30_Gold_RL_SA_Federgabel1_transport1_s']}</t>
  </si>
  <si>
    <t>RockShox 30 Gold RL SA Federgab31</t>
  </si>
  <si>
    <t>Marzocchi_Bomber_58_Federgabel1_transport1_s</t>
  </si>
  <si>
    <t>{'static_model': ['_Marzocchi_Bomber_58_Federgabel1_transport1_s']}</t>
  </si>
  <si>
    <t>Marzocchi Bomber 58 Federgab59</t>
  </si>
  <si>
    <t>Schwarz_Uni_Basislack1_transport1_s</t>
  </si>
  <si>
    <t>{'static_model': ['_Schwarz_Uni_Basislack1_transport1_s']}</t>
  </si>
  <si>
    <t>Schwarz Uni Basislack  1</t>
  </si>
  <si>
    <t>Weiss_Uni_Basislack1_transport1_s</t>
  </si>
  <si>
    <t>{'static_model': ['_Weiss_Uni_Basislack1_transport1_s']}</t>
  </si>
  <si>
    <t>Weiss Uni Basislack  1</t>
  </si>
  <si>
    <t>Blau_Uni_Basislack1_transport1_s</t>
  </si>
  <si>
    <t>{'static_model': ['_Blau_Uni_Basislack1_transport1_s']}</t>
  </si>
  <si>
    <t>Blau Uni Basislack 1</t>
  </si>
  <si>
    <t>Schwarz_Metallic_Basislack1_transport1_s</t>
  </si>
  <si>
    <t>{'static_model': ['_Schwarz_Metallic_Basislack1_transport1_s']}</t>
  </si>
  <si>
    <t>Schwarz Metallic Basislack 1</t>
  </si>
  <si>
    <t>Weiss_Metallic_Basislack1_transport1_s</t>
  </si>
  <si>
    <t>{'static_model': ['_Weiss_Metallic_Basislack1_transport1_s']}</t>
  </si>
  <si>
    <t>Weiss Metallic Basislack  1</t>
  </si>
  <si>
    <t>Rot_Metallic_Basislack1_transport1_s</t>
  </si>
  <si>
    <t>{'static_model': ['_Rot_Metallic_Basislack1_transport1_s']}</t>
  </si>
  <si>
    <t>Rot Metallic Basislack  1</t>
  </si>
  <si>
    <t>Blau_Metallic_Basislack1_transport1_s</t>
  </si>
  <si>
    <t>{'static_model': ['_Blau_Metallic_Basislack1_transport1_s']}</t>
  </si>
  <si>
    <t>Blau Metallic Basislack 1</t>
  </si>
  <si>
    <t>2K_HS-Klarlack1_transport1_s</t>
  </si>
  <si>
    <t>{'static_model': ['_2K_HS-Klarlack1_transport1_s']}</t>
  </si>
  <si>
    <t>2K HS-Klarlac3</t>
  </si>
  <si>
    <t>2K_HS_Haerter_fuer_Klarlack1_transport1_s</t>
  </si>
  <si>
    <t>{'static_model': ['_2K_HS_Haerter_fuer_Klarlack1_transport1_s']}</t>
  </si>
  <si>
    <t>2K HS Haerter fuer Klarlac3</t>
  </si>
  <si>
    <t>2K_HS_Fueller_hellgrau1_transport1_s</t>
  </si>
  <si>
    <t>{'static_model': ['_2K_HS_Fueller_hellgrau1_transport1_s']}</t>
  </si>
  <si>
    <t>2K HS Fueller hellgra3</t>
  </si>
  <si>
    <t>2K_HS_Haerter_fur_Fueller1_transport1_s</t>
  </si>
  <si>
    <t>{'static_model': ['_2K_HS_Haerter_fur_Fueller1_transport1_s']}</t>
  </si>
  <si>
    <t>2K HS Haerter fur Fuelle3</t>
  </si>
  <si>
    <t>Silikonentferner1_transport1_s</t>
  </si>
  <si>
    <t>{'static_model': ['_Silikonentferner1_transport1_s']}</t>
  </si>
  <si>
    <t>Silikonentferner 1</t>
  </si>
  <si>
    <t>Humpert_Cruiser_Lenker1_transport1_s</t>
  </si>
  <si>
    <t>{'static_model': ['_Humpert_Cruiser_Lenker1_transport1_s']}</t>
  </si>
  <si>
    <t>Humpert Cruiser Lenker 1</t>
  </si>
  <si>
    <t>XLC_HB-C02_City-/Trekking-Lenker1_transport1_s</t>
  </si>
  <si>
    <t>{'static_model': ['_XLC_HB-C02_City-/Trekking-Lenker1_transport1_s']}</t>
  </si>
  <si>
    <t>XLC HB-C02 City-/Trekking-Lenk3</t>
  </si>
  <si>
    <t>Humpert_Country_Lenker1_transport1_s</t>
  </si>
  <si>
    <t>{'static_model': ['_Humpert_Country_Lenker1_transport1_s']}</t>
  </si>
  <si>
    <t>Humpert Country Lenker 1</t>
  </si>
  <si>
    <t>Ritchey_Comp_Streem_III_Di2_Road_Lenker1_transport1_s</t>
  </si>
  <si>
    <t>{'static_model': ['_Ritchey_Comp_Streem_III_Di2_Road_Lenker1_transport1_s']}</t>
  </si>
  <si>
    <t>Ritchey Comp Streem III Di2 Road Lenke3</t>
  </si>
  <si>
    <t>Cube_RFR_Standard_Griff1_transport1_s</t>
  </si>
  <si>
    <t>{'static_model': ['_Cube_RFR_Standard_Griff1_transport1_s']}</t>
  </si>
  <si>
    <t>Cube RFR Standard Griff 1</t>
  </si>
  <si>
    <t>Red_Cycling_Products_Super_Ergo_Grip1_transport1_s</t>
  </si>
  <si>
    <t>{'static_model': ['_Red_Cycling_Products_Super_Ergo_Grip1_transport1_s']}</t>
  </si>
  <si>
    <t>Red Cycling Products Super Ergo Grip 1</t>
  </si>
  <si>
    <t>Red_Cycling_Products_Urban_Classic_Grip1_transport1_s</t>
  </si>
  <si>
    <t>{'static_model': ['_Red_Cycling_Products_Urban_Classic_Grip1_transport1_s']}</t>
  </si>
  <si>
    <t>Red Cycling Products Urban Classic Grip 1</t>
  </si>
  <si>
    <t>Cube_Lenkerband_Kork1_transport1_s</t>
  </si>
  <si>
    <t>{'static_model': ['_Cube_Lenkerband_Kork1_transport1_s']}</t>
  </si>
  <si>
    <t>Cube Lenkerband Kork 1</t>
  </si>
  <si>
    <t>SGODDE_Fahrradklingel1_transport1_s</t>
  </si>
  <si>
    <t>{'static_model': ['_SGODDE_Fahrradklingel1_transport1_s']}</t>
  </si>
  <si>
    <t>SGODDE Fahrradklingel 1</t>
  </si>
  <si>
    <t>BBB_Loud_&amp;_Clear_BBB-11_Klingel1_transport1_s</t>
  </si>
  <si>
    <t>{'static_model': ['_BBB_Loud_&amp;_Clear_BBB-11_Klingel1_transport1_s']}</t>
  </si>
  <si>
    <t>BBB Loud &amp; Clear BBB-11 Kling12</t>
  </si>
  <si>
    <t>Red_Cycling_Products_Alloy_Bell1_transport1_s</t>
  </si>
  <si>
    <t>{'static_model': ['_Red_Cycling_Products_Alloy_Bell1_transport1_s']}</t>
  </si>
  <si>
    <t>Red Cycling Products Alloy Bell 1</t>
  </si>
  <si>
    <t>Fischer_85803_BALLHUPE1_transport1_s</t>
  </si>
  <si>
    <t>{'static_model': ['_Fischer_85803_BALLHUPE1_transport1_s']}</t>
  </si>
  <si>
    <t>Fischer 85803 BAL85804</t>
  </si>
  <si>
    <t>Ergon_GP3_Griffe_Gripshift1_transport1_s</t>
  </si>
  <si>
    <t>{'static_model': ['_Ergon_GP3_Griffe_Gripshift1_transport1_s']}</t>
  </si>
  <si>
    <t>Ergon GP3 Griffe Gripshif4</t>
  </si>
  <si>
    <t>Exal_BE21_Laufradsatz_29_Zoll_Disc_Comp1_transport1_s</t>
  </si>
  <si>
    <t>{'static_model': ['_Exal_BE21_Laufradsatz_29_Zoll_Disc_Comp1_transport1_s']}</t>
  </si>
  <si>
    <t>Exal BE21 Laufradsatz 29 Zoll Disc Co22</t>
  </si>
  <si>
    <t>Shimano_WH-RX31_Laufradsatz_12x100/142mm_Centerlock1_transport1_s</t>
  </si>
  <si>
    <t>{'static_model': ['_Shimano_WH-RX31_Laufradsatz_12x100/142mm_Centerlock1_transport1_s']}</t>
  </si>
  <si>
    <t>Shimano WH-RX31 Laufradsatz 12x100/142mm Centerlo32</t>
  </si>
  <si>
    <t>CAMPAGNOLO_Zonda_Laufradsatz_C17_Campa_Body1_transport1_s</t>
  </si>
  <si>
    <t>{'static_model': ['_CAMPAGNOLO_Zonda_Laufradsatz_C17_Campa_Body1_transport1_s']}</t>
  </si>
  <si>
    <t>CAMPAGNOLO Zonda Laufradsatz C17 Campa Bo18</t>
  </si>
  <si>
    <t>Mavic_Comete_Pro_Carbon_SL_T_Laufradsatz_Shimano/SRAM_M-111_transport1_s</t>
  </si>
  <si>
    <t>{'static_model': ['_Mavic_Comete_Pro_Carbon_SL_T_Laufradsatz_Shimano/SRAM_M-111_transport1_s']}</t>
  </si>
  <si>
    <t>Mavic Comete Pro Carbon SL T Laufradsatz Shimano/SRAM M-12</t>
  </si>
  <si>
    <t>Mavic_Crossmax_29_Zoll_Laufradsatz_Intl1_transport1_s</t>
  </si>
  <si>
    <t>{'static_model': ['_Mavic_Crossmax_29_Zoll_Laufradsatz_Intl1_transport1_s']}</t>
  </si>
  <si>
    <t>Mavic Crossmax 29 Zoll Laufradsatz In30</t>
  </si>
  <si>
    <t>Tune_Race_3_MTB_Laufradsatz_29_Zoll_X-12_XD1_transport1_s</t>
  </si>
  <si>
    <t>{'static_model': ['_Tune_Race_3_MTB_Laufradsatz_29_Zoll_X-12_XD1_transport1_s']}</t>
  </si>
  <si>
    <t>Tune Race 3.0 MTB Laufradsatz 29 Zoll X-12 X4</t>
  </si>
  <si>
    <t>Shimano_Nexus_DH-C3000-3N_Nabendynamo1_transport1_s</t>
  </si>
  <si>
    <t>{'static_model': ['_Shimano_Nexus_DH-C3000-3N_Nabendynamo1_transport1_s']}</t>
  </si>
  <si>
    <t>Shimano Nexus DH-C3000-3N Nabendy3001</t>
  </si>
  <si>
    <t>Continental_Ride_Tour_Reifen_26_x_1_75_Zoll_Draht_schwarz/weiss1_transport1_s</t>
  </si>
  <si>
    <t>{'static_model': ['_Continental_Ride_Tour_Reifen_26_x_1_75_Zoll_Draht_schwarz/weiss1_transport1_s']}</t>
  </si>
  <si>
    <t>Continental Ride Tour Reifen 26 x 1.75 Zoll Draht schwarz/wei27</t>
  </si>
  <si>
    <t>Continental_Contact_Plus_Reifen_SafetyPlus_Breaker_28_Zoll_Draht_Reflex1_transport1_s</t>
  </si>
  <si>
    <t>{'static_model': ['_Continental_Contact_Plus_Reifen_SafetyPlus_Breaker_28_Zoll_Draht_Reflex1_transport1_s']}</t>
  </si>
  <si>
    <t>Continental Contact Plus Reifen SafetyPlus Breaker 28 Zoll Draht Refl29</t>
  </si>
  <si>
    <t>SCHWALBE_Tracer_Reifen_Active_20_Zoll_K-Guard_Draht_grey_stripes-reflex1_transport1_s</t>
  </si>
  <si>
    <t>{'static_model': ['_SCHWALBE_Tracer_Reifen_Active_20_Zoll_K-Guard_Draht_grey_stripes-reflex1_transport1_s']}</t>
  </si>
  <si>
    <t>SCHWALBE Tracer Reifen Active 20 Zoll K-Guard Draht grey stripes-refl21</t>
  </si>
  <si>
    <t>Michelin_Protek_Cross_Reifen_28_Zoll_Draht_Reflex_schwarz1_transport1_s</t>
  </si>
  <si>
    <t>{'static_model': ['_Michelin_Protek_Cross_Reifen_28_Zoll_Draht_Reflex_schwarz1_transport1_s']}</t>
  </si>
  <si>
    <t>Michelin Protek Cross Reifen 28 Zoll Draht Reflex schwa29</t>
  </si>
  <si>
    <t>WTB_Vigilante_Faltreifen_27_5x2_5_Zoll_TCS_Light_Fast_Rolling_black/light_brown1_transport1_s</t>
  </si>
  <si>
    <t>{'static_model': ['_WTB_Vigilante_Faltreifen_27_5x2_5_Zoll_TCS_Light_Fast_Rolling_black/light_brown1_transport1_s']}</t>
  </si>
  <si>
    <t>WTB Vigilante Faltreifen 27.5x2.5 Zoll TCS Light Fast Rolling black/light bro28</t>
  </si>
  <si>
    <t>SCHWALBE_HS_180_Drahtreifen_26_Zoll_Active_Line_K-Guard_black/brown1_transport1_s</t>
  </si>
  <si>
    <t>{'static_model': ['_SCHWALBE_HS_180_Drahtreifen_26_Zoll_Active_Line_K-Guard_black/brown1_transport1_s']}</t>
  </si>
  <si>
    <t>SCHWALBE HS 180 Drahtreifen 26 Zoll Active Line K-Guard black/br181</t>
  </si>
  <si>
    <t>SCHWALBE_Pro_One_Faltreifen_700x25C_V-Guard_Addix_Race_black1_transport1_s</t>
  </si>
  <si>
    <t>{'static_model': ['_SCHWALBE_Pro_One_Faltreifen_700x25C_V-Guard_Addix_Race_black1_transport1_s']}</t>
  </si>
  <si>
    <t>SCHWALBE Pro One Faltreifen 700x25C V-Guard Addix Race bl701</t>
  </si>
  <si>
    <t>Pirelli_P_Zero_Velo_TT_Faltreifen_28x1_Zoll_black1_transport1_s</t>
  </si>
  <si>
    <t>{'static_model': ['_Pirelli_P_Zero_Velo_TT_Faltreifen_28x1_Zoll_black1_transport1_s']}</t>
  </si>
  <si>
    <t>Pirelli P Zero Velo TT Faltreifen 28x1.00 Zoll bla29</t>
  </si>
  <si>
    <t>NoTubes_Universal_Tubeless_Ventil_35mm_MTB1_transport1_s</t>
  </si>
  <si>
    <t>{'static_model': ['_NoTubes_Universal_Tubeless_Ventil_35mm_MTB1_transport1_s']}</t>
  </si>
  <si>
    <t>NoTubes Universal Tubeless Ventil 35mm M36</t>
  </si>
  <si>
    <t>WTB_Presta_Tubeless_Ventil_Aluminium_46mm_black1_transport1_s</t>
  </si>
  <si>
    <t>{'static_model': ['_WTB_Presta_Tubeless_Ventil_Aluminium_46mm_black1_transport1_s']}</t>
  </si>
  <si>
    <t>WTB Presta Tubeless Ventil Aluminium 46mm bla47</t>
  </si>
  <si>
    <t>Continental_MTB_26_Zoll_Schlauch1_transport1_s</t>
  </si>
  <si>
    <t>{'static_model': ['_Continental_MTB_26_Zoll_Schlauch1_transport1_s']}</t>
  </si>
  <si>
    <t>Continental MTB 26 Zoll Schlau27</t>
  </si>
  <si>
    <t>SCHWALBE_No13_Fahrradschlauch1_transport1_s</t>
  </si>
  <si>
    <t>{'static_model': ['_SCHWALBE_No13_Fahrradschlauch1_transport1_s']}</t>
  </si>
  <si>
    <t>SCHWALBE No.13 Fahrradschlau14</t>
  </si>
  <si>
    <t>SCHWALBE_No15_Schlauch_Rennrad1_transport1_s</t>
  </si>
  <si>
    <t>{'static_model': ['_SCHWALBE_No15_Schlauch_Rennrad1_transport1_s']}</t>
  </si>
  <si>
    <t>SCHWALBE No.15 Schlauch Rennr16</t>
  </si>
  <si>
    <t>GX1_1400_GXP1_transport1_s</t>
  </si>
  <si>
    <t>{'static_model': ['_GX1_1400_GXP1_transport1_s']}</t>
  </si>
  <si>
    <t>GX1 1400 GX2</t>
  </si>
  <si>
    <t>GX_11-fach-X-ACTUATION-Triggerschalter1_transport1_s</t>
  </si>
  <si>
    <t>{'static_model': ['_GX_11-fach-X-ACTUATION-Triggerschalter1_transport1_s']}</t>
  </si>
  <si>
    <t>GX 11-fach-X-ACTUATION-Triggerschalt12</t>
  </si>
  <si>
    <t>X-Horizon-Design_mit_Cage_Lock1_transport1_s</t>
  </si>
  <si>
    <t>{'static_model': ['_X-Horizon-Design_mit_Cage_Lock1_transport1_s']}</t>
  </si>
  <si>
    <t>X-Horizon-Design mit Cage Lock 1</t>
  </si>
  <si>
    <t>X1_118_Glieder_mit_PowerLock-Verschlussglied1_transport1_s</t>
  </si>
  <si>
    <t>{'static_model': ['_X1_118_Glieder_mit_PowerLock-Verschlussglied1_transport1_s']}</t>
  </si>
  <si>
    <t>X1 118 Glieder mit PowerLock-Verschlussglie2</t>
  </si>
  <si>
    <t>XG_11501_transport1_s</t>
  </si>
  <si>
    <t>{'static_model': ['_XG_11501_transport1_s']}</t>
  </si>
  <si>
    <t>XG 1151</t>
  </si>
  <si>
    <t>GXP_BSA1_transport1_s</t>
  </si>
  <si>
    <t>{'static_model': ['_GXP_BSA1_transport1_s']}</t>
  </si>
  <si>
    <t>GXP BSA 1</t>
  </si>
  <si>
    <t>Shimano_FC-R91001_transport1_s</t>
  </si>
  <si>
    <t>{'static_model': ['_Shimano_FC-R91001_transport1_s']}</t>
  </si>
  <si>
    <t>Shimano FC-R9101</t>
  </si>
  <si>
    <t>Shimano_Dura_Ace_Di2_ST-R91701_transport1_s</t>
  </si>
  <si>
    <t>{'static_model': ['_Shimano_Dura_Ace_Di2_ST-R91701_transport1_s']}</t>
  </si>
  <si>
    <t>Shimano Dura Ace Di2 ST-R9173</t>
  </si>
  <si>
    <t>Shimano_Dura_Ace_Di2_RD-R9150_Shadow1_transport1_s</t>
  </si>
  <si>
    <t>{'static_model': ['_Shimano_Dura_Ace_Di2_RD-R9150_Shadow1_transport1_s']}</t>
  </si>
  <si>
    <t>Shimano Dura Ace Di2 RD-R9150 Shado3</t>
  </si>
  <si>
    <t>Shimano_CN-HG9011_transport1_s</t>
  </si>
  <si>
    <t>{'static_model': ['_Shimano_CN-HG9011_transport1_s']}</t>
  </si>
  <si>
    <t>Shimano CN-HG902</t>
  </si>
  <si>
    <t>Shimano_CS-R91001_transport1_s</t>
  </si>
  <si>
    <t>{'static_model': ['_Shimano_CS-R91001_transport1_s']}</t>
  </si>
  <si>
    <t>Shimano CS-R9101</t>
  </si>
  <si>
    <t>Shimano_BB-R91001_transport1_s</t>
  </si>
  <si>
    <t>{'static_model': ['_Shimano_BB-R91001_transport1_s']}</t>
  </si>
  <si>
    <t>Shimano BB-R9101</t>
  </si>
  <si>
    <t>XX1_Eagle_DUB1_transport1_s</t>
  </si>
  <si>
    <t>{'static_model': ['_XX1_Eagle_DUB1_transport1_s']}</t>
  </si>
  <si>
    <t>XX1 Eagle DU2</t>
  </si>
  <si>
    <t>XX1_Eagle_Triggershifter1_transport1_s</t>
  </si>
  <si>
    <t>{'static_model': ['_XX1_Eagle_Triggershifter1_transport1_s']}</t>
  </si>
  <si>
    <t>XX1 Eagle Triggershifte2</t>
  </si>
  <si>
    <t>X-Horizon_X-Sync_Roller_Bearing_Clutch_Cage_Lock1_transport1_s</t>
  </si>
  <si>
    <t>{'static_model': ['_X-Horizon_X-Sync_Roller_Bearing_Clutch_Cage_Lock1_transport1_s']}</t>
  </si>
  <si>
    <t>X-Horizon X-Sync Roller Bearing Clutch Cage Lock 1</t>
  </si>
  <si>
    <t>XX1_Eagle_Kette1_transport1_s</t>
  </si>
  <si>
    <t>{'static_model': ['_XX1_Eagle_Kette1_transport1_s']}</t>
  </si>
  <si>
    <t>XX1 Eagle Kett2</t>
  </si>
  <si>
    <t>XG-1295_Eagle_Kassette1_transport1_s</t>
  </si>
  <si>
    <t>{'static_model': ['_XG-1295_Eagle_Kassette1_transport1_s']}</t>
  </si>
  <si>
    <t>XG-1295 Eagle Kass1296</t>
  </si>
  <si>
    <t>Direct_Mount_X-Sync1_transport1_s</t>
  </si>
  <si>
    <t>{'static_model': ['_Direct_Mount_X-Sync1_transport1_s']}</t>
  </si>
  <si>
    <t>Direct Mount X-Sync 1</t>
  </si>
  <si>
    <t>Shimano_XT_FCM81001_transport1_s</t>
  </si>
  <si>
    <t>{'static_model': ['_Shimano_XT_FCM81001_transport1_s']}</t>
  </si>
  <si>
    <t>Shimano XT FCM8101</t>
  </si>
  <si>
    <t>Shimano_XT_Rapidfire_SLM81001_transport1_s</t>
  </si>
  <si>
    <t>{'static_model': ['_Shimano_XT_Rapidfire_SLM81001_transport1_s']}</t>
  </si>
  <si>
    <t>Shimano XT Rapidfire SLM8101</t>
  </si>
  <si>
    <t>Shimano_XT_Shadow_Plus_long_Cage_RD-M8100_SGS1_transport1_s</t>
  </si>
  <si>
    <t>{'static_model': ['_Shimano_XT_Shadow_Plus_long_Cage_RD-M8100_SGS1_transport1_s']}</t>
  </si>
  <si>
    <t>Shimano XT Shadow Plus long Cage RD-M81008101</t>
  </si>
  <si>
    <t>Shimano_XT_CNM81001_transport1_s</t>
  </si>
  <si>
    <t>{'static_model': ['_Shimano_XT_CNM81001_transport1_s']}</t>
  </si>
  <si>
    <t>Shimano XT CNM8101</t>
  </si>
  <si>
    <t>Shimano_XT_Micro_Spline_CSM81001_transport1_s</t>
  </si>
  <si>
    <t>{'static_model': ['_Shimano_XT_Micro_Spline_CSM81001_transport1_s']}</t>
  </si>
  <si>
    <t>Shimano XT Micro Spline CSM8101</t>
  </si>
  <si>
    <t>Shimano_T471_transport1_s</t>
  </si>
  <si>
    <t>{'static_model': ['_Shimano_T471_transport1_s']}</t>
  </si>
  <si>
    <t>Shimano T48</t>
  </si>
  <si>
    <t>Shimano_FC-R7000_Kurbelgarnitur1_transport1_s</t>
  </si>
  <si>
    <t>{'static_model': ['_Shimano_FC-R7000_Kurbelgarnitur1_transport1_s']}</t>
  </si>
  <si>
    <t>Shimano FC-R7000 Kurbelgarn7001</t>
  </si>
  <si>
    <t>Shimano_ST-R7025_Schaltgriff1_transport1_s</t>
  </si>
  <si>
    <t>{'static_model': ['_Shimano_ST-R7025_Schaltgriff1_transport1_s']}</t>
  </si>
  <si>
    <t>Shimano ST-R7025 Schaltg7026</t>
  </si>
  <si>
    <t>Shimano_RD-R7000_GS_Schaltwerk1_transport1_s</t>
  </si>
  <si>
    <t>{'static_model': ['_Shimano_RD-R7000_GS_Schaltwerk1_transport1_s']}</t>
  </si>
  <si>
    <t>Shimano RD-R7000 GS Schalt7001</t>
  </si>
  <si>
    <t>Shimano_CN-HG601_Fahrrad-Kette1_transport1_s</t>
  </si>
  <si>
    <t>{'static_model': ['_Shimano_CN-HG601_Fahrrad-Kette1_transport1_s']}</t>
  </si>
  <si>
    <t>Shimano CN-HG601 Fahrrad-Ke602</t>
  </si>
  <si>
    <t>Shimano_CS-R7000_Fahrrad-Kassette1_transport1_s</t>
  </si>
  <si>
    <t>{'static_model': ['_Shimano_CS-R7000_Fahrrad-Kassette1_transport1_s']}</t>
  </si>
  <si>
    <t>Shimano CS-R7000 Fahrrad-Kass7001</t>
  </si>
  <si>
    <t>Shimano_SM-BBR60_Innenlager1_transport1_s</t>
  </si>
  <si>
    <t>{'static_model': ['_Shimano_SM-BBR60_Innenlager1_transport1_s']}</t>
  </si>
  <si>
    <t>Shimano SM-BBR60 Innenlag61</t>
  </si>
  <si>
    <t>SRAM_Red_DUB_2-fach_AXS1_transport1_s</t>
  </si>
  <si>
    <t>{'static_model': ['_SRAM_Red_DUB_2-fach_AXS1_transport1_s']}</t>
  </si>
  <si>
    <t>SRAM Red DUB 2-fach AX3</t>
  </si>
  <si>
    <t>SRAM_Red_eTap_AXS_HRD_FM1_transport1_s</t>
  </si>
  <si>
    <t>{'static_model': ['_SRAM_Red_eTap_AXS_HRD_FM1_transport1_s']}</t>
  </si>
  <si>
    <t>SRAM Red eTap AXS HRD FM 1</t>
  </si>
  <si>
    <t>Schaltwerk_SRAM_Red_eTap_AXS_mit_Batterie1_transport1_s</t>
  </si>
  <si>
    <t>{'static_model': ['_Schaltwerk_SRAM_Red_eTap_AXS_mit_Batterie1_transport1_s']}</t>
  </si>
  <si>
    <t>Schaltwerk SRAM Red eTap AXS mit Batterie 1</t>
  </si>
  <si>
    <t>SRAM_Red_12-fach1_transport1_s</t>
  </si>
  <si>
    <t>{'static_model': ['_SRAM_Red_12-fach1_transport1_s']}</t>
  </si>
  <si>
    <t>SRAM Red 12-fa13</t>
  </si>
  <si>
    <t>SRAM_XG-12901_transport1_s</t>
  </si>
  <si>
    <t>{'static_model': ['_SRAM_XG-12901_transport1_s']}</t>
  </si>
  <si>
    <t>SRAM XG-1291</t>
  </si>
  <si>
    <t>Umwerfer_SRAM_Red_eTap_AXS_mit_Batterie1_transport1_s</t>
  </si>
  <si>
    <t>{'static_model': ['_Umwerfer_SRAM_Red_eTap_AXS_mit_Batterie1_transport1_s']}</t>
  </si>
  <si>
    <t>Umwerfer SRAM Red eTap AXS mit Batterie 1</t>
  </si>
  <si>
    <t>SKS_Chainbow_Kettenschutz1_transport1_s</t>
  </si>
  <si>
    <t>{'static_model': ['_SKS_Chainbow_Kettenschutz1_transport1_s']}</t>
  </si>
  <si>
    <t>SKS Chainbow Kettenschutz 1</t>
  </si>
  <si>
    <t>Hebie_Chainglider_350_Front-Kettenschutz1_transport1_s</t>
  </si>
  <si>
    <t>{'static_model': ['_Hebie_Chainglider_350_Front-Kettenschutz1_transport1_s']}</t>
  </si>
  <si>
    <t>Hebie Chainglider 350 Front-Kettensch351</t>
  </si>
  <si>
    <t>Horn_Catena_A08/48_Kettenschutz1_transport1_s</t>
  </si>
  <si>
    <t>{'static_model': ['_Horn_Catena_A08/48_Kettenschutz1_transport1_s']}</t>
  </si>
  <si>
    <t>Horn Catena A08/48 Kettenschu9</t>
  </si>
  <si>
    <t>Red_Cycling_Products_Trekking_Saddle1_transport1_s</t>
  </si>
  <si>
    <t>{'static_model': ['_Red_Cycling_Products_Trekking_Saddle1_transport1_s']}</t>
  </si>
  <si>
    <t>Red Cycling Products Trekking Saddle 1</t>
  </si>
  <si>
    <t>Selle_Royal_Classic_6954_Sattel1_transport1_s</t>
  </si>
  <si>
    <t>{'static_model': ['_Selle_Royal_Classic_6954_Sattel1_transport1_s']}</t>
  </si>
  <si>
    <t>Selle Royal Classic 6954 Sa6955</t>
  </si>
  <si>
    <t>Velo_Softgel_Sportsattel_Herren_schwarz1_transport1_s</t>
  </si>
  <si>
    <t>{'static_model': ['_Velo_Softgel_Sportsattel_Herren_schwarz1_transport1_s']}</t>
  </si>
  <si>
    <t>Velo Softgel Sportsattel Herren schwarz 1</t>
  </si>
  <si>
    <t>Red_Cycling_Products_City_Comfort_Saddle_Women1_transport1_s</t>
  </si>
  <si>
    <t>{'static_model': ['_Red_Cycling_Products_City_Comfort_Saddle_Women1_transport1_s']}</t>
  </si>
  <si>
    <t>Red Cycling Products City Comfort Saddle Women 1</t>
  </si>
  <si>
    <t>SQlab_612_Ergowave_Sattel_S-Tube1_transport1_s</t>
  </si>
  <si>
    <t>{'static_model': ['_SQlab_612_Ergowave_Sattel_S-Tube1_transport1_s']}</t>
  </si>
  <si>
    <t>SQlab 612 Ergowave Sattel S-T613</t>
  </si>
  <si>
    <t>Selle_Italia_SLR_Boost_TI_Sattel_black1_transport1_s</t>
  </si>
  <si>
    <t>{'static_model': ['_Selle_Italia_SLR_Boost_TI_Sattel_black1_transport1_s']}</t>
  </si>
  <si>
    <t>Selle Italia SLR Boost TI Sattel black 1</t>
  </si>
  <si>
    <t>Selle_Royal_Hello_Sattel_Kinder_schwarz1_transport1_s</t>
  </si>
  <si>
    <t>{'static_model': ['_Selle_Royal_Hello_Sattel_Kinder_schwarz1_transport1_s']}</t>
  </si>
  <si>
    <t>Selle Royal Hello Sattel Kinder schwarz 1</t>
  </si>
  <si>
    <t>Shimano_Alivio_BR-T4000_HR_V-Brake1_transport1_s</t>
  </si>
  <si>
    <t>{'static_model': ['_Shimano_Alivio_BR-T4000_HR_V-Brake1_transport1_s']}</t>
  </si>
  <si>
    <t>Shimano Alivio BR-T4000 HR V-B4001</t>
  </si>
  <si>
    <t>Shimano_Alivio_BR-T4000_VR_V-Brake1_transport1_s</t>
  </si>
  <si>
    <t>{'static_model': ['_Shimano_Alivio_BR-T4000_VR_V-Brake1_transport1_s']}</t>
  </si>
  <si>
    <t>Shimano Alivio BR-T4000 VR V-B4001</t>
  </si>
  <si>
    <t>Shimano_BL-T4000_Bremshebel1_transport1_s</t>
  </si>
  <si>
    <t>{'static_model': ['_Shimano_BL-T4000_Bremshebel1_transport1_s']}</t>
  </si>
  <si>
    <t>Shimano BL-T4000 Bremsh4001</t>
  </si>
  <si>
    <t>Clarks_CP200_Bremsbelag1_transport1_s</t>
  </si>
  <si>
    <t>{'static_model': ['_Clarks_CP200_Bremsbelag1_transport1_s']}</t>
  </si>
  <si>
    <t>Clarks CP200 Bremsbe201</t>
  </si>
  <si>
    <t>Clarks_Stainless_Steel_Brake_Cable1_transport1_s</t>
  </si>
  <si>
    <t>{'static_model': ['_Clarks_Stainless_Steel_Brake_Cable1_transport1_s']}</t>
  </si>
  <si>
    <t>Clarks Stainless Steel Brake Cable 1</t>
  </si>
  <si>
    <t>Shimano_BR-R7000_Felgenbremse_Dual-Pivot_Hinterrad_CS-511_transport1_s</t>
  </si>
  <si>
    <t>{'static_model': ['_Shimano_BR-R7000_Felgenbremse_Dual-Pivot_Hinterrad_CS-511_transport1_s']}</t>
  </si>
  <si>
    <t>Shimano BR-R7000 Felgenbremse Dual-Pivot Hinterrad C7001</t>
  </si>
  <si>
    <t>Shimano_BR-R7000_Felgenbremse_Dual-Pivot_Vorderrad_CS-511_transport1_s</t>
  </si>
  <si>
    <t>{'static_model': ['_Shimano_BR-R7000_Felgenbremse_Dual-Pivot_Vorderrad_CS-511_transport1_s']}</t>
  </si>
  <si>
    <t>Shimano BR-R7000 Felgenbremse Dual-Pivot Vorderrad C7001</t>
  </si>
  <si>
    <t>Jagwire_Mountain_Sport1_transport1_s</t>
  </si>
  <si>
    <t>{'static_model': ['_Jagwire_Mountain_Sport1_transport1_s']}</t>
  </si>
  <si>
    <t>Jagwire Mountain Sport 1</t>
  </si>
  <si>
    <t>Shimano_Alfine_BL-S7000_Scheibenbremse_I-Spec_II_Hinten1_transport1_s</t>
  </si>
  <si>
    <t>{'static_model': ['_Shimano_Alfine_BL-S7000_Scheibenbremse_I-Spec_II_Hinten1_transport1_s']}</t>
  </si>
  <si>
    <t>Shimano Alfine BL-S7000 Scheibenbremse I-Spec II Hi7001</t>
  </si>
  <si>
    <t>Shimano_Alfine_BL-S7000_Scheibenbremse_I-Spec_II_Vorne1_transport1_s</t>
  </si>
  <si>
    <t>{'static_model': ['_Shimano_Alfine_BL-S7000_Scheibenbremse_I-Spec_II_Vorne1_transport1_s']}</t>
  </si>
  <si>
    <t>Shimano Alfine BL-S7000 Scheibenbremse I-Spec II V7001</t>
  </si>
  <si>
    <t>Shimano_Deore_SM-RT56_Bremsscheibe_6-loch1_transport1_s</t>
  </si>
  <si>
    <t>{'static_model': ['_Shimano_Deore_SM-RT56_Bremsscheibe_6-loch1_transport1_s']}</t>
  </si>
  <si>
    <t>Shimano Deore SM-RT56 Bremsscheibe 6-lo57</t>
  </si>
  <si>
    <t>Shimano_GRX_Di2_ST-RX815/BR-RX810_Scheibenbremse_Vorderrad1_transport1_s</t>
  </si>
  <si>
    <t>{'static_model': ['_Shimano_GRX_Di2_ST-RX815/BR-RX810_Scheibenbremse_Vorderrad1_transport1_s']}</t>
  </si>
  <si>
    <t>Shimano GRX Di2 ST-RX815/BR-RX810 Scheibenbremse Vorderra3</t>
  </si>
  <si>
    <t>Shimano_GRX_Di2_ST-RX815/BR-RX810_Scheibenbremse_Hinterrad1_transport1_s</t>
  </si>
  <si>
    <t>{'static_model': ['_Shimano_GRX_Di2_ST-RX815/BR-RX810_Scheibenbremse_Hinterrad1_transport1_s']}</t>
  </si>
  <si>
    <t>Shimano GRX Di2 ST-RX815/BR-RX810 Scheibenbremse Hinterra3</t>
  </si>
  <si>
    <t>Shimano_Dura_Ace_SM-RT900_Ice-Tech_Bremsscheibe_Center-Lock1_transport1_s</t>
  </si>
  <si>
    <t>{'static_model': ['_Shimano_Dura_Ace_SM-RT900_Ice-Tech_Bremsscheibe_Center-Lock1_transport1_s']}</t>
  </si>
  <si>
    <t>Shimano Dura Ace SM-RT900 Ice-Tech Bremsscheibe Center-L901</t>
  </si>
  <si>
    <t>Shimano_BH90-JK-SSR1_transport1_s</t>
  </si>
  <si>
    <t>{'static_model': ['_Shimano_BH90-JK-SSR1_transport1_s']}</t>
  </si>
  <si>
    <t>Shimano BH90-JK-S91</t>
  </si>
  <si>
    <t>SIGMA_SPORT_Aura_35_USB_Frontlicht1_transport1_s</t>
  </si>
  <si>
    <t>{'static_model': ['_SIGMA_SPORT_Aura_35_USB_Frontlicht1_transport1_s']}</t>
  </si>
  <si>
    <t>SIGMA SPORT Aura 35 USB Frontlic36</t>
  </si>
  <si>
    <t>SIGMA_SPORT_Nugget_II_Ruecklicht1_transport1_s</t>
  </si>
  <si>
    <t>{'static_model': ['_SIGMA_SPORT_Nugget_II_Ruecklicht1_transport1_s']}</t>
  </si>
  <si>
    <t>SIGMA SPORT Nugget II Ruecklicht 1</t>
  </si>
  <si>
    <t>Supernova_Airstream_2_Frontlicht1_transport1_s</t>
  </si>
  <si>
    <t>{'static_model': ['_Supernova_Airstream_2_Frontlicht1_transport1_s']}</t>
  </si>
  <si>
    <t>Supernova Airstream 2 Frontlich3</t>
  </si>
  <si>
    <t>Supernova_Airstream_Tail_Light_21_transport1_s</t>
  </si>
  <si>
    <t>{'static_model': ['_Supernova_Airstream_Tail_Light_21_transport1_s']}</t>
  </si>
  <si>
    <t>Supernova Airstream Tail Light 3</t>
  </si>
  <si>
    <t>Busch_+_Mueller_Lumotec_Lyt_senso_plus_Frontscheinwerfer1_transport1_s</t>
  </si>
  <si>
    <t>{'static_model': ['_Busch_+_Mueller_Lumotec_Lyt_senso_plus_Frontscheinwerfer1_transport1_s']}</t>
  </si>
  <si>
    <t>Busch + Mueller Lumotec Lyt senso plus Frontscheinwerfer 1</t>
  </si>
  <si>
    <t>Busch_+_Mueller_Birne_Dynamo_Rücklicht1_transport1_s</t>
  </si>
  <si>
    <t>{'static_model': ['_Busch_+_Mueller_Birne_Dynamo_Rücklicht1_transport1_s']}</t>
  </si>
  <si>
    <t>Busch + Mueller Birne Dynamo Rücklicht 1</t>
  </si>
  <si>
    <t>Busch_+_Mueller_Lumotec_IQ_Cyo_N_plus_LED-Scheinwerfer1_transport1_s</t>
  </si>
  <si>
    <t>{'static_model': ['_Busch_+_Mueller_Lumotec_IQ_Cyo_N_plus_LED-Scheinwerfer1_transport1_s']}</t>
  </si>
  <si>
    <t>Busch + Mueller Lumotec IQ Cyo N plus LED-Scheinwerfer 1</t>
  </si>
  <si>
    <t>Busch_+_Mueller_Toplight_Line_plus_Diodenrücklicht1_transport1_s</t>
  </si>
  <si>
    <t>{'static_model': ['_Busch_+_Mueller_Toplight_Line_plus_Diodenrücklicht1_transport1_s']}</t>
  </si>
  <si>
    <t>Busch + Mueller Toplight Line plus Diodenrücklicht 1</t>
  </si>
  <si>
    <t>MonkeyLink_MonkeyLight_70_Lux_Recharge_Vorne1_transport1_s</t>
  </si>
  <si>
    <t>{'static_model': ['_MonkeyLink_MonkeyLight_70_Lux_Recharge_Vorne1_transport1_s']}</t>
  </si>
  <si>
    <t>MonkeyLink MonkeyLight 70 Lux Recharge Vor71</t>
  </si>
  <si>
    <t>MonkeyLink_MonkeyLight_70_Lux_Recharge_Hinten1_transport1_s</t>
  </si>
  <si>
    <t>{'static_model': ['_MonkeyLink_MonkeyLight_70_Lux_Recharge_Hinten1_transport1_s']}</t>
  </si>
  <si>
    <t>MonkeyLink MonkeyLight 70 Lux Recharge Hint71</t>
  </si>
  <si>
    <t>Dynamo_RECHTS_6V/3W_Überspannungsschutz_Doppelanschluss_Kunststoff1_transport1_s</t>
  </si>
  <si>
    <t>{'static_model': ['_Dynamo_RECHTS_6V/3W_Überspannungsschutz_Doppelanschluss_Kunststoff1_transport1_s']}</t>
  </si>
  <si>
    <t>Dynamo RECHTS 6V/3W Überspannungsschutz Doppelanschluss Kunststof7</t>
  </si>
  <si>
    <t>AXA_HR_Traction_Power_Control_Hochleistungsdynamo_rechts_schwarz1_transport1_s</t>
  </si>
  <si>
    <t>{'static_model': ['_AXA_HR_Traction_Power_Control_Hochleistungsdynamo_rechts_schwarz1_transport1_s']}</t>
  </si>
  <si>
    <t>AXA HR Traction Power Control Hochleistungsdynamo rechts schwarz 1</t>
  </si>
  <si>
    <t>Leuchtstreifen1_transport1_s</t>
  </si>
  <si>
    <t>{'static_model': ['_Leuchtstreifen1_transport1_s']}</t>
  </si>
  <si>
    <t>Leuchtstreifen 1</t>
  </si>
  <si>
    <t>Reflektoren1_transport1_s</t>
  </si>
  <si>
    <t>{'static_model': ['_Reflektoren1_transport1_s']}</t>
  </si>
  <si>
    <t>Reflektoren 1</t>
  </si>
  <si>
    <t>Red_Cycling_Products_City/Trekking_light_Pedal1_transport1_s</t>
  </si>
  <si>
    <t>{'static_model': ['_Red_Cycling_Products_City/Trekking_light_Pedal1_transport1_s']}</t>
  </si>
  <si>
    <t>Red Cycling Products City/Trekking light Pedal 1</t>
  </si>
  <si>
    <t>Xpedo_Detox_Pedale1_transport1_s</t>
  </si>
  <si>
    <t>{'static_model': ['_Xpedo_Detox_Pedale1_transport1_s']}</t>
  </si>
  <si>
    <t>Xpedo Detox Pedale 1</t>
  </si>
  <si>
    <t>NOW8_M36_Flat_Pedals_6_Pins1_transport1_s</t>
  </si>
  <si>
    <t>{'static_model': ['_NOW8_M36_Flat_Pedals_6_Pins1_transport1_s']}</t>
  </si>
  <si>
    <t>NOW8 M36 Flat Pedals 6 Pin9</t>
  </si>
  <si>
    <t>Moto_Reflex_Pedale1_transport1_s</t>
  </si>
  <si>
    <t>{'static_model': ['_Moto_Reflex_Pedale1_transport1_s']}</t>
  </si>
  <si>
    <t>Moto Reflex Pedale 1</t>
  </si>
  <si>
    <t>Time_ATAC_XC6_X-Country_Pedale1_transport1_s</t>
  </si>
  <si>
    <t>{'static_model': ['_Time_ATAC_XC6_X-Country_Pedale1_transport1_s']}</t>
  </si>
  <si>
    <t>Time ATAC XC6 X-Country Pedal7</t>
  </si>
  <si>
    <t>Shimano_Dura_Ace_PD-R9100_Pedale_carbon1_transport1_s</t>
  </si>
  <si>
    <t>{'static_model': ['_Shimano_Dura_Ace_PD-R9100_Pedale_carbon1_transport1_s']}</t>
  </si>
  <si>
    <t>Shimano Dura Ace PD-R9100 Pedale ca9101</t>
  </si>
  <si>
    <t>Red_Cycling_Products_Kickstand_Multi_Disc_Hinterbaustaender1_transport2_s</t>
  </si>
  <si>
    <t>{'static_model': ['_Red_Cycling_Products_Kickstand_Multi_Disc_Hinterbaustaender1_transport2_s']}</t>
  </si>
  <si>
    <t>Red Cycling Products Kickstand Multi Disc Hinterbaustaender 2</t>
  </si>
  <si>
    <t>individual_part_agv3_pep</t>
  </si>
  <si>
    <t>Cube_Universal_Fahrradstaender1_transport2_s</t>
  </si>
  <si>
    <t>{'static_model': ['_Cube_Universal_Fahrradstaender1_transport2_s']}</t>
  </si>
  <si>
    <t>Cube Universal Fahrradstaender 2</t>
  </si>
  <si>
    <t>Tubus_Seitenstaender_schwarz1_transport2_s</t>
  </si>
  <si>
    <t>{'static_model': ['_Tubus_Seitenstaender_schwarz1_transport2_s']}</t>
  </si>
  <si>
    <t>Tubus Seitenstaender schwarz 2</t>
  </si>
  <si>
    <t>Red_Cycling_Products_Alu_Carrier_Disc_Gepaecktraeger1_transport2_s</t>
  </si>
  <si>
    <t>{'static_model': ['_Red_Cycling_Products_Alu_Carrier_Disc_Gepaecktraeger1_transport2_s']}</t>
  </si>
  <si>
    <t>Red Cycling Products Alu Carrier Disc Gepaecktraeger 2</t>
  </si>
  <si>
    <t>XLC_RP-R07_Gepaecktraeger_fuer_Sattelstuetzen_schwarz1_transport2_s</t>
  </si>
  <si>
    <t>{'static_model': ['_XLC_RP-R07_Gepaecktraeger_fuer_Sattelstuetzen_schwarz1_transport2_s']}</t>
  </si>
  <si>
    <t>XLC RP-R07 Gepaecktraeger fuer Sattelstuetzen schw8</t>
  </si>
  <si>
    <t>Red_Cycling_Products_Front_Tray_silver1_transport2_s</t>
  </si>
  <si>
    <t>{'static_model': ['_Red_Cycling_Products_Front_Tray_silver1_transport2_s']}</t>
  </si>
  <si>
    <t>Red Cycling Products Front Tray silver 2</t>
  </si>
  <si>
    <t>Tubus_Cosmo_Gepaecktraeger1_transport2_s</t>
  </si>
  <si>
    <t>{'static_model': ['_Tubus_Cosmo_Gepaecktraeger1_transport2_s']}</t>
  </si>
  <si>
    <t>Tubus Cosmo Gepaecktraeger 2</t>
  </si>
  <si>
    <t>SKS_Velo_55_Trekking_Schutzblech1_transport2_s</t>
  </si>
  <si>
    <t>{'static_model': ['_SKS_Velo_55_Trekking_Schutzblech1_transport2_s']}</t>
  </si>
  <si>
    <t>Zefal_City_Schutzblech_Set_schwarz1_transport2_s</t>
  </si>
  <si>
    <t>{'static_model': ['_Zefal_City_Schutzblech_Set_schwarz1_transport2_s']}</t>
  </si>
  <si>
    <t>Zefal City Schutzblech Set schwarz 2</t>
  </si>
  <si>
    <t>XLC_MG-C25_Schutzblech_Set_Mountain1_transport2_s</t>
  </si>
  <si>
    <t>{'static_model': ['_XLC_MG-C25_Schutzblech_Set_Mountain1_transport2_s']}</t>
  </si>
  <si>
    <t>SR_Suntour_SF18_Nex-E25_HLO_P_Federgabel1_transport2_s</t>
  </si>
  <si>
    <t>{'static_model': ['_SR_Suntour_SF18_Nex-E25_HLO_P_Federgabel1_transport2_s']}</t>
  </si>
  <si>
    <t>RockShox_Paragon_Gold_TK_SA_Federgabel1_transport2_s</t>
  </si>
  <si>
    <t>{'static_model': ['_RockShox_Paragon_Gold_TK_SA_Federgabel1_transport2_s']}</t>
  </si>
  <si>
    <t>RockShox Paragon Gold TK SA Federgabel 2</t>
  </si>
  <si>
    <t>SR_Suntour_SF17NCX-E-Air-RL_Federgabel1_transport2_s</t>
  </si>
  <si>
    <t>{'static_model': ['_SR_Suntour_SF17NCX-E-Air-RL_Federgabel1_transport2_s']}</t>
  </si>
  <si>
    <t>RockShox_30_Gold_RL_SA_Federgabel1_transport2_s</t>
  </si>
  <si>
    <t>{'static_model': ['_RockShox_30_Gold_RL_SA_Federgabel1_transport2_s']}</t>
  </si>
  <si>
    <t>Marzocchi_Bomber_58_Federgabel1_transport2_s</t>
  </si>
  <si>
    <t>{'static_model': ['_Marzocchi_Bomber_58_Federgabel1_transport2_s']}</t>
  </si>
  <si>
    <t>Schwarz_Uni_Basislack1_transport2_s</t>
  </si>
  <si>
    <t>{'static_model': ['_Schwarz_Uni_Basislack1_transport2_s']}</t>
  </si>
  <si>
    <t>Schwarz Uni Basislack  2</t>
  </si>
  <si>
    <t>Weiss_Uni_Basislack1_transport2_s</t>
  </si>
  <si>
    <t>{'static_model': ['_Weiss_Uni_Basislack1_transport2_s']}</t>
  </si>
  <si>
    <t>Weiss Uni Basislack  2</t>
  </si>
  <si>
    <t>Blau_Uni_Basislack1_transport2_s</t>
  </si>
  <si>
    <t>{'static_model': ['_Blau_Uni_Basislack1_transport2_s']}</t>
  </si>
  <si>
    <t>Blau Uni Basislack 2</t>
  </si>
  <si>
    <t>Schwarz_Metallic_Basislack1_transport2_s</t>
  </si>
  <si>
    <t>{'static_model': ['_Schwarz_Metallic_Basislack1_transport2_s']}</t>
  </si>
  <si>
    <t>Schwarz Metallic Basislack 2</t>
  </si>
  <si>
    <t>Weiss_Metallic_Basislack1_transport2_s</t>
  </si>
  <si>
    <t>{'static_model': ['_Weiss_Metallic_Basislack1_transport2_s']}</t>
  </si>
  <si>
    <t>Weiss Metallic Basislack  2</t>
  </si>
  <si>
    <t>Rot_Metallic_Basislack1_transport2_s</t>
  </si>
  <si>
    <t>{'static_model': ['_Rot_Metallic_Basislack1_transport2_s']}</t>
  </si>
  <si>
    <t>Rot Metallic Basislack  2</t>
  </si>
  <si>
    <t>Blau_Metallic_Basislack1_transport2_s</t>
  </si>
  <si>
    <t>{'static_model': ['_Blau_Metallic_Basislack1_transport2_s']}</t>
  </si>
  <si>
    <t>Blau Metallic Basislack 2</t>
  </si>
  <si>
    <t>2K_HS-Klarlack1_transport2_s</t>
  </si>
  <si>
    <t>{'static_model': ['_2K_HS-Klarlack1_transport2_s']}</t>
  </si>
  <si>
    <t>2K_HS_Haerter_fuer_Klarlack1_transport2_s</t>
  </si>
  <si>
    <t>{'static_model': ['_2K_HS_Haerter_fuer_Klarlack1_transport2_s']}</t>
  </si>
  <si>
    <t>2K_HS_Fueller_hellgrau1_transport2_s</t>
  </si>
  <si>
    <t>{'static_model': ['_2K_HS_Fueller_hellgrau1_transport2_s']}</t>
  </si>
  <si>
    <t>2K_HS_Haerter_fur_Fueller1_transport2_s</t>
  </si>
  <si>
    <t>{'static_model': ['_2K_HS_Haerter_fur_Fueller1_transport2_s']}</t>
  </si>
  <si>
    <t>Silikonentferner1_transport2_s</t>
  </si>
  <si>
    <t>{'static_model': ['_Silikonentferner1_transport2_s']}</t>
  </si>
  <si>
    <t>Silikonentferner 2</t>
  </si>
  <si>
    <t>Humpert_Cruiser_Lenker1_transport2_s</t>
  </si>
  <si>
    <t>{'static_model': ['_Humpert_Cruiser_Lenker1_transport2_s']}</t>
  </si>
  <si>
    <t>Humpert Cruiser Lenker 2</t>
  </si>
  <si>
    <t>XLC_HB-C02_City-/Trekking-Lenker1_transport2_s</t>
  </si>
  <si>
    <t>{'static_model': ['_XLC_HB-C02_City-/Trekking-Lenker1_transport2_s']}</t>
  </si>
  <si>
    <t>XLC HB-C02 City-/Trekking-Len3</t>
  </si>
  <si>
    <t>Humpert_Country_Lenker1_transport2_s</t>
  </si>
  <si>
    <t>{'static_model': ['_Humpert_Country_Lenker1_transport2_s']}</t>
  </si>
  <si>
    <t>Humpert Country Lenker 2</t>
  </si>
  <si>
    <t>Ritchey_Comp_Streem_III_Di2_Road_Lenker1_transport2_s</t>
  </si>
  <si>
    <t>{'static_model': ['_Ritchey_Comp_Streem_III_Di2_Road_Lenker1_transport2_s']}</t>
  </si>
  <si>
    <t>Cube_RFR_Standard_Griff1_transport2_s</t>
  </si>
  <si>
    <t>{'static_model': ['_Cube_RFR_Standard_Griff1_transport2_s']}</t>
  </si>
  <si>
    <t>Cube RFR Standard Griff 2</t>
  </si>
  <si>
    <t>Red_Cycling_Products_Super_Ergo_Grip1_transport2_s</t>
  </si>
  <si>
    <t>{'static_model': ['_Red_Cycling_Products_Super_Ergo_Grip1_transport2_s']}</t>
  </si>
  <si>
    <t>Red Cycling Products Super Ergo Grip 2</t>
  </si>
  <si>
    <t>Red_Cycling_Products_Urban_Classic_Grip1_transport2_s</t>
  </si>
  <si>
    <t>{'static_model': ['_Red_Cycling_Products_Urban_Classic_Grip1_transport2_s']}</t>
  </si>
  <si>
    <t>Red Cycling Products Urban Classic Grip 2</t>
  </si>
  <si>
    <t>Cube_Lenkerband_Kork1_transport2_s</t>
  </si>
  <si>
    <t>{'static_model': ['_Cube_Lenkerband_Kork1_transport2_s']}</t>
  </si>
  <si>
    <t>Cube Lenkerband Kork 2</t>
  </si>
  <si>
    <t>SGODDE_Fahrradklingel1_transport2_s</t>
  </si>
  <si>
    <t>{'static_model': ['_SGODDE_Fahrradklingel1_transport2_s']}</t>
  </si>
  <si>
    <t>SGODDE Fahrradklingel 2</t>
  </si>
  <si>
    <t>BBB_Loud_&amp;_Clear_BBB-11_Klingel1_transport2_s</t>
  </si>
  <si>
    <t>{'static_model': ['_BBB_Loud_&amp;_Clear_BBB-11_Klingel1_transport2_s']}</t>
  </si>
  <si>
    <t>Red_Cycling_Products_Alloy_Bell1_transport2_s</t>
  </si>
  <si>
    <t>{'static_model': ['_Red_Cycling_Products_Alloy_Bell1_transport2_s']}</t>
  </si>
  <si>
    <t>Red Cycling Products Alloy Bell 2</t>
  </si>
  <si>
    <t>Fischer_85803_BALLHUPE1_transport2_s</t>
  </si>
  <si>
    <t>{'static_model': ['_Fischer_85803_BALLHUPE1_transport2_s']}</t>
  </si>
  <si>
    <t>Ergon_GP3_Griffe_Gripshift1_transport2_s</t>
  </si>
  <si>
    <t>{'static_model': ['_Ergon_GP3_Griffe_Gripshift1_transport2_s']}</t>
  </si>
  <si>
    <t>Exal_BE21_Laufradsatz_29_Zoll_Disc_Comp1_transport2_s</t>
  </si>
  <si>
    <t>{'static_model': ['_Exal_BE21_Laufradsatz_29_Zoll_Disc_Comp1_transport2_s']}</t>
  </si>
  <si>
    <t>Shimano_WH-RX31_Laufradsatz_12x100/142mm_Centerlock1_transport2_s</t>
  </si>
  <si>
    <t>{'static_model': ['_Shimano_WH-RX31_Laufradsatz_12x100/142mm_Centerlock1_transport2_s']}</t>
  </si>
  <si>
    <t>CAMPAGNOLO_Zonda_Laufradsatz_C17_Campa_Body1_transport2_s</t>
  </si>
  <si>
    <t>{'static_model': ['_CAMPAGNOLO_Zonda_Laufradsatz_C17_Campa_Body1_transport2_s']}</t>
  </si>
  <si>
    <t>Mavic_Comete_Pro_Carbon_SL_T_Laufradsatz_Shimano/SRAM_M-111_transport2_s</t>
  </si>
  <si>
    <t>{'static_model': ['_Mavic_Comete_Pro_Carbon_SL_T_Laufradsatz_Shimano/SRAM_M-111_transport2_s']}</t>
  </si>
  <si>
    <t>Mavic Comete Pro Carbon SL T Laufradsatz Shimano/SRAM M-13</t>
  </si>
  <si>
    <t>Mavic_Crossmax_29_Zoll_Laufradsatz_Intl1_transport2_s</t>
  </si>
  <si>
    <t>{'static_model': ['_Mavic_Crossmax_29_Zoll_Laufradsatz_Intl1_transport2_s']}</t>
  </si>
  <si>
    <t>Tune_Race_3_MTB_Laufradsatz_29_Zoll_X-12_XD1_transport2_s</t>
  </si>
  <si>
    <t>{'static_model': ['_Tune_Race_3_MTB_Laufradsatz_29_Zoll_X-12_XD1_transport2_s']}</t>
  </si>
  <si>
    <t>Shimano_Nexus_DH-C3000-3N_Nabendynamo1_transport2_s</t>
  </si>
  <si>
    <t>{'static_model': ['_Shimano_Nexus_DH-C3000-3N_Nabendynamo1_transport2_s']}</t>
  </si>
  <si>
    <t>Continental_Ride_Tour_Reifen_26_x_1_75_Zoll_Draht_schwarz/weiss1_transport2_s</t>
  </si>
  <si>
    <t>{'static_model': ['_Continental_Ride_Tour_Reifen_26_x_1_75_Zoll_Draht_schwarz/weiss1_transport2_s']}</t>
  </si>
  <si>
    <t>Continental_Contact_Plus_Reifen_SafetyPlus_Breaker_28_Zoll_Draht_Reflex1_transport2_s</t>
  </si>
  <si>
    <t>{'static_model': ['_Continental_Contact_Plus_Reifen_SafetyPlus_Breaker_28_Zoll_Draht_Reflex1_transport2_s']}</t>
  </si>
  <si>
    <t>SCHWALBE_Tracer_Reifen_Active_20_Zoll_K-Guard_Draht_grey_stripes-reflex1_transport2_s</t>
  </si>
  <si>
    <t>{'static_model': ['_SCHWALBE_Tracer_Reifen_Active_20_Zoll_K-Guard_Draht_grey_stripes-reflex1_transport2_s']}</t>
  </si>
  <si>
    <t>Michelin_Protek_Cross_Reifen_28_Zoll_Draht_Reflex_schwarz1_transport2_s</t>
  </si>
  <si>
    <t>{'static_model': ['_Michelin_Protek_Cross_Reifen_28_Zoll_Draht_Reflex_schwarz1_transport2_s']}</t>
  </si>
  <si>
    <t>WTB_Vigilante_Faltreifen_27_5x2_5_Zoll_TCS_Light_Fast_Rolling_black/light_brown1_transport2_s</t>
  </si>
  <si>
    <t>{'static_model': ['_WTB_Vigilante_Faltreifen_27_5x2_5_Zoll_TCS_Light_Fast_Rolling_black/light_brown1_transport2_s']}</t>
  </si>
  <si>
    <t>SCHWALBE_HS_180_Drahtreifen_26_Zoll_Active_Line_K-Guard_black/brown1_transport2_s</t>
  </si>
  <si>
    <t>{'static_model': ['_SCHWALBE_HS_180_Drahtreifen_26_Zoll_Active_Line_K-Guard_black/brown1_transport2_s']}</t>
  </si>
  <si>
    <t>SCHWALBE_Pro_One_Faltreifen_700x25C_V-Guard_Addix_Race_black1_transport2_s</t>
  </si>
  <si>
    <t>{'static_model': ['_SCHWALBE_Pro_One_Faltreifen_700x25C_V-Guard_Addix_Race_black1_transport2_s']}</t>
  </si>
  <si>
    <t>Pirelli_P_Zero_Velo_TT_Faltreifen_28x1_Zoll_black1_transport2_s</t>
  </si>
  <si>
    <t>{'static_model': ['_Pirelli_P_Zero_Velo_TT_Faltreifen_28x1_Zoll_black1_transport2_s']}</t>
  </si>
  <si>
    <t>NoTubes_Universal_Tubeless_Ventil_35mm_MTB1_transport2_s</t>
  </si>
  <si>
    <t>{'static_model': ['_NoTubes_Universal_Tubeless_Ventil_35mm_MTB1_transport2_s']}</t>
  </si>
  <si>
    <t>WTB_Presta_Tubeless_Ventil_Aluminium_46mm_black1_transport2_s</t>
  </si>
  <si>
    <t>{'static_model': ['_WTB_Presta_Tubeless_Ventil_Aluminium_46mm_black1_transport2_s']}</t>
  </si>
  <si>
    <t>Continental_MTB_26_Zoll_Schlauch1_transport2_s</t>
  </si>
  <si>
    <t>{'static_model': ['_Continental_MTB_26_Zoll_Schlauch1_transport2_s']}</t>
  </si>
  <si>
    <t>SCHWALBE_No13_Fahrradschlauch1_transport2_s</t>
  </si>
  <si>
    <t>{'static_model': ['_SCHWALBE_No13_Fahrradschlauch1_transport2_s']}</t>
  </si>
  <si>
    <t>SCHWALBE_No15_Schlauch_Rennrad1_transport2_s</t>
  </si>
  <si>
    <t>{'static_model': ['_SCHWALBE_No15_Schlauch_Rennrad1_transport2_s']}</t>
  </si>
  <si>
    <t>GX1_1400_GXP1_transport2_s</t>
  </si>
  <si>
    <t>{'static_model': ['_GX1_1400_GXP1_transport2_s']}</t>
  </si>
  <si>
    <t>GX_11-fach-X-ACTUATION-Triggerschalter1_transport2_s</t>
  </si>
  <si>
    <t>{'static_model': ['_GX_11-fach-X-ACTUATION-Triggerschalter1_transport2_s']}</t>
  </si>
  <si>
    <t>X-Horizon-Design_mit_Cage_Lock1_transport2_s</t>
  </si>
  <si>
    <t>{'static_model': ['_X-Horizon-Design_mit_Cage_Lock1_transport2_s']}</t>
  </si>
  <si>
    <t>X-Horizon-Design mit Cage Lock 2</t>
  </si>
  <si>
    <t>X1_118_Glieder_mit_PowerLock-Verschlussglied1_transport2_s</t>
  </si>
  <si>
    <t>{'static_model': ['_X1_118_Glieder_mit_PowerLock-Verschlussglied1_transport2_s']}</t>
  </si>
  <si>
    <t>XG_11501_transport2_s</t>
  </si>
  <si>
    <t>{'static_model': ['_XG_11501_transport2_s']}</t>
  </si>
  <si>
    <t>XG 1152</t>
  </si>
  <si>
    <t>GXP_BSA1_transport2_s</t>
  </si>
  <si>
    <t>{'static_model': ['_GXP_BSA1_transport2_s']}</t>
  </si>
  <si>
    <t>GXP BSA 2</t>
  </si>
  <si>
    <t>Shimano_FC-R91001_transport2_s</t>
  </si>
  <si>
    <t>{'static_model': ['_Shimano_FC-R91001_transport2_s']}</t>
  </si>
  <si>
    <t>Shimano FC-R9102</t>
  </si>
  <si>
    <t>Shimano_Dura_Ace_Di2_ST-R91701_transport2_s</t>
  </si>
  <si>
    <t>{'static_model': ['_Shimano_Dura_Ace_Di2_ST-R91701_transport2_s']}</t>
  </si>
  <si>
    <t>Shimano_Dura_Ace_Di2_RD-R9150_Shadow1_transport2_s</t>
  </si>
  <si>
    <t>{'static_model': ['_Shimano_Dura_Ace_Di2_RD-R9150_Shadow1_transport2_s']}</t>
  </si>
  <si>
    <t>Shimano_CN-HG9011_transport2_s</t>
  </si>
  <si>
    <t>{'static_model': ['_Shimano_CN-HG9011_transport2_s']}</t>
  </si>
  <si>
    <t>Shimano CN-HG903</t>
  </si>
  <si>
    <t>Shimano_CS-R91001_transport2_s</t>
  </si>
  <si>
    <t>{'static_model': ['_Shimano_CS-R91001_transport2_s']}</t>
  </si>
  <si>
    <t>Shimano CS-R9102</t>
  </si>
  <si>
    <t>Shimano_BB-R91001_transport2_s</t>
  </si>
  <si>
    <t>{'static_model': ['_Shimano_BB-R91001_transport2_s']}</t>
  </si>
  <si>
    <t>Shimano BB-R9102</t>
  </si>
  <si>
    <t>XX1_Eagle_DUB1_transport2_s</t>
  </si>
  <si>
    <t>{'static_model': ['_XX1_Eagle_DUB1_transport2_s']}</t>
  </si>
  <si>
    <t>XX1_Eagle_Triggershifter1_transport2_s</t>
  </si>
  <si>
    <t>{'static_model': ['_XX1_Eagle_Triggershifter1_transport2_s']}</t>
  </si>
  <si>
    <t>X-Horizon_X-Sync_Roller_Bearing_Clutch_Cage_Lock1_transport2_s</t>
  </si>
  <si>
    <t>{'static_model': ['_X-Horizon_X-Sync_Roller_Bearing_Clutch_Cage_Lock1_transport2_s']}</t>
  </si>
  <si>
    <t>X-Horizon X-Sync Roller Bearing Clutch Cage Lock 2</t>
  </si>
  <si>
    <t>XX1_Eagle_Kette1_transport2_s</t>
  </si>
  <si>
    <t>{'static_model': ['_XX1_Eagle_Kette1_transport2_s']}</t>
  </si>
  <si>
    <t>XG-1295_Eagle_Kassette1_transport2_s</t>
  </si>
  <si>
    <t>{'static_model': ['_XG-1295_Eagle_Kassette1_transport2_s']}</t>
  </si>
  <si>
    <t>Direct_Mount_X-Sync1_transport2_s</t>
  </si>
  <si>
    <t>{'static_model': ['_Direct_Mount_X-Sync1_transport2_s']}</t>
  </si>
  <si>
    <t>Direct Mount X-Sync 2</t>
  </si>
  <si>
    <t>Shimano_XT_FCM81001_transport2_s</t>
  </si>
  <si>
    <t>{'static_model': ['_Shimano_XT_FCM81001_transport2_s']}</t>
  </si>
  <si>
    <t>Shimano XT FCM8102</t>
  </si>
  <si>
    <t>Shimano_XT_Rapidfire_SLM81001_transport2_s</t>
  </si>
  <si>
    <t>{'static_model': ['_Shimano_XT_Rapidfire_SLM81001_transport2_s']}</t>
  </si>
  <si>
    <t>Shimano XT Rapidfire SLM8102</t>
  </si>
  <si>
    <t>Shimano_XT_Shadow_Plus_long_Cage_RD-M8100_SGS1_transport2_s</t>
  </si>
  <si>
    <t>{'static_model': ['_Shimano_XT_Shadow_Plus_long_Cage_RD-M8100_SGS1_transport2_s']}</t>
  </si>
  <si>
    <t>Shimano XT Shadow Plus long Cage RD-M81008102</t>
  </si>
  <si>
    <t>Shimano_XT_CNM81001_transport2_s</t>
  </si>
  <si>
    <t>{'static_model': ['_Shimano_XT_CNM81001_transport2_s']}</t>
  </si>
  <si>
    <t>Shimano XT CNM8102</t>
  </si>
  <si>
    <t>Shimano_XT_Micro_Spline_CSM81001_transport2_s</t>
  </si>
  <si>
    <t>{'static_model': ['_Shimano_XT_Micro_Spline_CSM81001_transport2_s']}</t>
  </si>
  <si>
    <t>Shimano XT Micro Spline CSM8102</t>
  </si>
  <si>
    <t>Shimano_T471_transport2_s</t>
  </si>
  <si>
    <t>{'static_model': ['_Shimano_T471_transport2_s']}</t>
  </si>
  <si>
    <t>Shimano T49</t>
  </si>
  <si>
    <t>Shimano_FC-R7000_Kurbelgarnitur1_transport2_s</t>
  </si>
  <si>
    <t>{'static_model': ['_Shimano_FC-R7000_Kurbelgarnitur1_transport2_s']}</t>
  </si>
  <si>
    <t>Shimano_ST-R7025_Schaltgriff1_transport2_s</t>
  </si>
  <si>
    <t>{'static_model': ['_Shimano_ST-R7025_Schaltgriff1_transport2_s']}</t>
  </si>
  <si>
    <t>Shimano_RD-R7000_GS_Schaltwerk1_transport2_s</t>
  </si>
  <si>
    <t>{'static_model': ['_Shimano_RD-R7000_GS_Schaltwerk1_transport2_s']}</t>
  </si>
  <si>
    <t>Shimano_CN-HG601_Fahrrad-Kette1_transport2_s</t>
  </si>
  <si>
    <t>{'static_model': ['_Shimano_CN-HG601_Fahrrad-Kette1_transport2_s']}</t>
  </si>
  <si>
    <t>Shimano_CS-R7000_Fahrrad-Kassette1_transport2_s</t>
  </si>
  <si>
    <t>{'static_model': ['_Shimano_CS-R7000_Fahrrad-Kassette1_transport2_s']}</t>
  </si>
  <si>
    <t>Shimano_SM-BBR60_Innenlager1_transport2_s</t>
  </si>
  <si>
    <t>{'static_model': ['_Shimano_SM-BBR60_Innenlager1_transport2_s']}</t>
  </si>
  <si>
    <t>SRAM_Red_DUB_2-fach_AXS1_transport2_s</t>
  </si>
  <si>
    <t>{'static_model': ['_SRAM_Red_DUB_2-fach_AXS1_transport2_s']}</t>
  </si>
  <si>
    <t>SRAM_Red_eTap_AXS_HRD_FM1_transport2_s</t>
  </si>
  <si>
    <t>{'static_model': ['_SRAM_Red_eTap_AXS_HRD_FM1_transport2_s']}</t>
  </si>
  <si>
    <t>SRAM Red eTap AXS HRD FM 2</t>
  </si>
  <si>
    <t>Schaltwerk_SRAM_Red_eTap_AXS_mit_Batterie1_transport2_s</t>
  </si>
  <si>
    <t>{'static_model': ['_Schaltwerk_SRAM_Red_eTap_AXS_mit_Batterie1_transport2_s']}</t>
  </si>
  <si>
    <t>Schaltwerk SRAM Red eTap AXS mit Batterie 2</t>
  </si>
  <si>
    <t>SRAM_Red_12-fach1_transport2_s</t>
  </si>
  <si>
    <t>{'static_model': ['_SRAM_Red_12-fach1_transport2_s']}</t>
  </si>
  <si>
    <t>SRAM_XG-12901_transport2_s</t>
  </si>
  <si>
    <t>{'static_model': ['_SRAM_XG-12901_transport2_s']}</t>
  </si>
  <si>
    <t>SRAM XG-1292</t>
  </si>
  <si>
    <t>Umwerfer_SRAM_Red_eTap_AXS_mit_Batterie1_transport2_s</t>
  </si>
  <si>
    <t>{'static_model': ['_Umwerfer_SRAM_Red_eTap_AXS_mit_Batterie1_transport2_s']}</t>
  </si>
  <si>
    <t>Umwerfer SRAM Red eTap AXS mit Batterie 2</t>
  </si>
  <si>
    <t>SKS_Chainbow_Kettenschutz1_transport2_s</t>
  </si>
  <si>
    <t>{'static_model': ['_SKS_Chainbow_Kettenschutz1_transport2_s']}</t>
  </si>
  <si>
    <t>SKS Chainbow Kettenschutz 2</t>
  </si>
  <si>
    <t>Hebie_Chainglider_350_Front-Kettenschutz1_transport2_s</t>
  </si>
  <si>
    <t>{'static_model': ['_Hebie_Chainglider_350_Front-Kettenschutz1_transport2_s']}</t>
  </si>
  <si>
    <t>Horn_Catena_A08/48_Kettenschutz1_transport2_s</t>
  </si>
  <si>
    <t>{'static_model': ['_Horn_Catena_A08/48_Kettenschutz1_transport2_s']}</t>
  </si>
  <si>
    <t>Horn Catena A08/48 Kettensch9</t>
  </si>
  <si>
    <t>Red_Cycling_Products_Trekking_Saddle1_transport2_s</t>
  </si>
  <si>
    <t>{'static_model': ['_Red_Cycling_Products_Trekking_Saddle1_transport2_s']}</t>
  </si>
  <si>
    <t>Red Cycling Products Trekking Saddle 2</t>
  </si>
  <si>
    <t>Selle_Royal_Classic_6954_Sattel1_transport2_s</t>
  </si>
  <si>
    <t>{'static_model': ['_Selle_Royal_Classic_6954_Sattel1_transport2_s']}</t>
  </si>
  <si>
    <t>Velo_Softgel_Sportsattel_Herren_schwarz1_transport2_s</t>
  </si>
  <si>
    <t>{'static_model': ['_Velo_Softgel_Sportsattel_Herren_schwarz1_transport2_s']}</t>
  </si>
  <si>
    <t>Velo Softgel Sportsattel Herren schwarz 2</t>
  </si>
  <si>
    <t>Red_Cycling_Products_City_Comfort_Saddle_Women1_transport2_s</t>
  </si>
  <si>
    <t>{'static_model': ['_Red_Cycling_Products_City_Comfort_Saddle_Women1_transport2_s']}</t>
  </si>
  <si>
    <t>Red Cycling Products City Comfort Saddle Women 2</t>
  </si>
  <si>
    <t>SQlab_612_Ergowave_Sattel_S-Tube1_transport2_s</t>
  </si>
  <si>
    <t>{'static_model': ['_SQlab_612_Ergowave_Sattel_S-Tube1_transport2_s']}</t>
  </si>
  <si>
    <t>Selle_Italia_SLR_Boost_TI_Sattel_black1_transport2_s</t>
  </si>
  <si>
    <t>{'static_model': ['_Selle_Italia_SLR_Boost_TI_Sattel_black1_transport2_s']}</t>
  </si>
  <si>
    <t>Selle Italia SLR Boost TI Sattel black 2</t>
  </si>
  <si>
    <t>Selle_Royal_Hello_Sattel_Kinder_schwarz1_transport2_s</t>
  </si>
  <si>
    <t>{'static_model': ['_Selle_Royal_Hello_Sattel_Kinder_schwarz1_transport2_s']}</t>
  </si>
  <si>
    <t>Selle Royal Hello Sattel Kinder schwarz 2</t>
  </si>
  <si>
    <t>Shimano_Alivio_BR-T4000_HR_V-Brake1_transport2_s</t>
  </si>
  <si>
    <t>{'static_model': ['_Shimano_Alivio_BR-T4000_HR_V-Brake1_transport2_s']}</t>
  </si>
  <si>
    <t>Shimano_Alivio_BR-T4000_VR_V-Brake1_transport2_s</t>
  </si>
  <si>
    <t>{'static_model': ['_Shimano_Alivio_BR-T4000_VR_V-Brake1_transport2_s']}</t>
  </si>
  <si>
    <t>Shimano_BL-T4000_Bremshebel1_transport2_s</t>
  </si>
  <si>
    <t>{'static_model': ['_Shimano_BL-T4000_Bremshebel1_transport2_s']}</t>
  </si>
  <si>
    <t>Clarks_CP200_Bremsbelag1_transport2_s</t>
  </si>
  <si>
    <t>{'static_model': ['_Clarks_CP200_Bremsbelag1_transport2_s']}</t>
  </si>
  <si>
    <t>Clarks_Stainless_Steel_Brake_Cable1_transport2_s</t>
  </si>
  <si>
    <t>{'static_model': ['_Clarks_Stainless_Steel_Brake_Cable1_transport2_s']}</t>
  </si>
  <si>
    <t>Clarks Stainless Steel Brake Cable 2</t>
  </si>
  <si>
    <t>Shimano_BR-R7000_Felgenbremse_Dual-Pivot_Hinterrad_CS-511_transport2_s</t>
  </si>
  <si>
    <t>{'static_model': ['_Shimano_BR-R7000_Felgenbremse_Dual-Pivot_Hinterrad_CS-511_transport2_s']}</t>
  </si>
  <si>
    <t>Shimano_BR-R7000_Felgenbremse_Dual-Pivot_Vorderrad_CS-511_transport2_s</t>
  </si>
  <si>
    <t>{'static_model': ['_Shimano_BR-R7000_Felgenbremse_Dual-Pivot_Vorderrad_CS-511_transport2_s']}</t>
  </si>
  <si>
    <t>Jagwire_Mountain_Sport1_transport2_s</t>
  </si>
  <si>
    <t>{'static_model': ['_Jagwire_Mountain_Sport1_transport2_s']}</t>
  </si>
  <si>
    <t>Jagwire Mountain Sport 2</t>
  </si>
  <si>
    <t>Shimano_Alfine_BL-S7000_Scheibenbremse_I-Spec_II_Hinten1_transport2_s</t>
  </si>
  <si>
    <t>{'static_model': ['_Shimano_Alfine_BL-S7000_Scheibenbremse_I-Spec_II_Hinten1_transport2_s']}</t>
  </si>
  <si>
    <t>Shimano_Alfine_BL-S7000_Scheibenbremse_I-Spec_II_Vorne1_transport2_s</t>
  </si>
  <si>
    <t>{'static_model': ['_Shimano_Alfine_BL-S7000_Scheibenbremse_I-Spec_II_Vorne1_transport2_s']}</t>
  </si>
  <si>
    <t>Shimano_Deore_SM-RT56_Bremsscheibe_6-loch1_transport2_s</t>
  </si>
  <si>
    <t>{'static_model': ['_Shimano_Deore_SM-RT56_Bremsscheibe_6-loch1_transport2_s']}</t>
  </si>
  <si>
    <t>Shimano_GRX_Di2_ST-RX815/BR-RX810_Scheibenbremse_Vorderrad1_transport2_s</t>
  </si>
  <si>
    <t>{'static_model': ['_Shimano_GRX_Di2_ST-RX815/BR-RX810_Scheibenbremse_Vorderrad1_transport2_s']}</t>
  </si>
  <si>
    <t>Shimano_GRX_Di2_ST-RX815/BR-RX810_Scheibenbremse_Hinterrad1_transport2_s</t>
  </si>
  <si>
    <t>{'static_model': ['_Shimano_GRX_Di2_ST-RX815/BR-RX810_Scheibenbremse_Hinterrad1_transport2_s']}</t>
  </si>
  <si>
    <t>Shimano_Dura_Ace_SM-RT900_Ice-Tech_Bremsscheibe_Center-Lock1_transport2_s</t>
  </si>
  <si>
    <t>{'static_model': ['_Shimano_Dura_Ace_SM-RT900_Ice-Tech_Bremsscheibe_Center-Lock1_transport2_s']}</t>
  </si>
  <si>
    <t>Shimano_BH90-JK-SSR1_transport2_s</t>
  </si>
  <si>
    <t>{'static_model': ['_Shimano_BH90-JK-SSR1_transport2_s']}</t>
  </si>
  <si>
    <t>SIGMA_SPORT_Aura_35_USB_Frontlicht1_transport2_s</t>
  </si>
  <si>
    <t>{'static_model': ['_SIGMA_SPORT_Aura_35_USB_Frontlicht1_transport2_s']}</t>
  </si>
  <si>
    <t>SIGMA_SPORT_Nugget_II_Ruecklicht1_transport2_s</t>
  </si>
  <si>
    <t>{'static_model': ['_SIGMA_SPORT_Nugget_II_Ruecklicht1_transport2_s']}</t>
  </si>
  <si>
    <t>SIGMA SPORT Nugget II Ruecklicht 2</t>
  </si>
  <si>
    <t>Supernova_Airstream_2_Frontlicht1_transport2_s</t>
  </si>
  <si>
    <t>{'static_model': ['_Supernova_Airstream_2_Frontlicht1_transport2_s']}</t>
  </si>
  <si>
    <t>Supernova_Airstream_Tail_Light_21_transport2_s</t>
  </si>
  <si>
    <t>{'static_model': ['_Supernova_Airstream_Tail_Light_21_transport2_s']}</t>
  </si>
  <si>
    <t>Supernova Airstream Tail Light 4</t>
  </si>
  <si>
    <t>Busch_+_Mueller_Lumotec_Lyt_senso_plus_Frontscheinwerfer1_transport2_s</t>
  </si>
  <si>
    <t>{'static_model': ['_Busch_+_Mueller_Lumotec_Lyt_senso_plus_Frontscheinwerfer1_transport2_s']}</t>
  </si>
  <si>
    <t>Busch + Mueller Lumotec Lyt senso plus Frontscheinwerfer 2</t>
  </si>
  <si>
    <t>Busch_+_Mueller_Birne_Dynamo_Rücklicht1_transport2_s</t>
  </si>
  <si>
    <t>{'static_model': ['_Busch_+_Mueller_Birne_Dynamo_Rücklicht1_transport2_s']}</t>
  </si>
  <si>
    <t>Busch + Mueller Birne Dynamo Rücklicht 2</t>
  </si>
  <si>
    <t>Busch_+_Mueller_Lumotec_IQ_Cyo_N_plus_LED-Scheinwerfer1_transport2_s</t>
  </si>
  <si>
    <t>{'static_model': ['_Busch_+_Mueller_Lumotec_IQ_Cyo_N_plus_LED-Scheinwerfer1_transport2_s']}</t>
  </si>
  <si>
    <t>Busch + Mueller Lumotec IQ Cyo N plus LED-Scheinwerfer 2</t>
  </si>
  <si>
    <t>Busch_+_Mueller_Toplight_Line_plus_Diodenrücklicht1_transport2_s</t>
  </si>
  <si>
    <t>{'static_model': ['_Busch_+_Mueller_Toplight_Line_plus_Diodenrücklicht1_transport2_s']}</t>
  </si>
  <si>
    <t>Busch + Mueller Toplight Line plus Diodenrücklicht 2</t>
  </si>
  <si>
    <t>MonkeyLink_MonkeyLight_70_Lux_Recharge_Vorne1_transport2_s</t>
  </si>
  <si>
    <t>{'static_model': ['_MonkeyLink_MonkeyLight_70_Lux_Recharge_Vorne1_transport2_s']}</t>
  </si>
  <si>
    <t>MonkeyLink_MonkeyLight_70_Lux_Recharge_Hinten1_transport2_s</t>
  </si>
  <si>
    <t>{'static_model': ['_MonkeyLink_MonkeyLight_70_Lux_Recharge_Hinten1_transport2_s']}</t>
  </si>
  <si>
    <t>Dynamo_RECHTS_6V/3W_Überspannungsschutz_Doppelanschluss_Kunststoff1_transport2_s</t>
  </si>
  <si>
    <t>{'static_model': ['_Dynamo_RECHTS_6V/3W_Überspannungsschutz_Doppelanschluss_Kunststoff1_transport2_s']}</t>
  </si>
  <si>
    <t>AXA_HR_Traction_Power_Control_Hochleistungsdynamo_rechts_schwarz1_transport2_s</t>
  </si>
  <si>
    <t>{'static_model': ['_AXA_HR_Traction_Power_Control_Hochleistungsdynamo_rechts_schwarz1_transport2_s']}</t>
  </si>
  <si>
    <t>AXA HR Traction Power Control Hochleistungsdynamo rechts schwarz 2</t>
  </si>
  <si>
    <t>Leuchtstreifen1_transport2_s</t>
  </si>
  <si>
    <t>{'static_model': ['_Leuchtstreifen1_transport2_s']}</t>
  </si>
  <si>
    <t>Leuchtstreifen 2</t>
  </si>
  <si>
    <t>Reflektoren1_transport2_s</t>
  </si>
  <si>
    <t>{'static_model': ['_Reflektoren1_transport2_s']}</t>
  </si>
  <si>
    <t>Reflektoren 2</t>
  </si>
  <si>
    <t>Red_Cycling_Products_City/Trekking_light_Pedal1_transport2_s</t>
  </si>
  <si>
    <t>{'static_model': ['_Red_Cycling_Products_City/Trekking_light_Pedal1_transport2_s']}</t>
  </si>
  <si>
    <t>Red Cycling Products City/Trekking light Pedal 2</t>
  </si>
  <si>
    <t>Xpedo_Detox_Pedale1_transport2_s</t>
  </si>
  <si>
    <t>{'static_model': ['_Xpedo_Detox_Pedale1_transport2_s']}</t>
  </si>
  <si>
    <t>Xpedo Detox Pedale 2</t>
  </si>
  <si>
    <t>NOW8_M36_Flat_Pedals_6_Pins1_transport2_s</t>
  </si>
  <si>
    <t>{'static_model': ['_NOW8_M36_Flat_Pedals_6_Pins1_transport2_s']}</t>
  </si>
  <si>
    <t>Moto_Reflex_Pedale1_transport2_s</t>
  </si>
  <si>
    <t>{'static_model': ['_Moto_Reflex_Pedale1_transport2_s']}</t>
  </si>
  <si>
    <t>Moto Reflex Pedale 2</t>
  </si>
  <si>
    <t>Time_ATAC_XC6_X-Country_Pedale1_transport2_s</t>
  </si>
  <si>
    <t>{'static_model': ['_Time_ATAC_XC6_X-Country_Pedale1_transport2_s']}</t>
  </si>
  <si>
    <t>Shimano_Dura_Ace_PD-R9100_Pedale_carbon1_transport2_s</t>
  </si>
  <si>
    <t>{'static_model': ['_Shimano_Dura_Ace_PD-R9100_Pedale_carbon1_transport2_s']}</t>
  </si>
  <si>
    <t>Red_Cycling_Products_Kickstand_Multi_Disc_Hinterbaustaender1_transport3_s</t>
  </si>
  <si>
    <t>{'static_model': ['_Red_Cycling_Products_Kickstand_Multi_Disc_Hinterbaustaender1_transport3_s']}</t>
  </si>
  <si>
    <t>Red Cycling Products Kickstand Multi Disc Hinterbaustaender 3</t>
  </si>
  <si>
    <t>individual_part_agv4_pep</t>
  </si>
  <si>
    <t>Cube_Universal_Fahrradstaender1_transport3_s</t>
  </si>
  <si>
    <t>{'static_model': ['_Cube_Universal_Fahrradstaender1_transport3_s']}</t>
  </si>
  <si>
    <t>Cube Universal Fahrradstaender 3</t>
  </si>
  <si>
    <t>Tubus_Seitenstaender_schwarz1_transport3_s</t>
  </si>
  <si>
    <t>{'static_model': ['_Tubus_Seitenstaender_schwarz1_transport3_s']}</t>
  </si>
  <si>
    <t>Tubus Seitenstaender schwarz 3</t>
  </si>
  <si>
    <t>Red_Cycling_Products_Alu_Carrier_Disc_Gepaecktraeger1_transport3_s</t>
  </si>
  <si>
    <t>{'static_model': ['_Red_Cycling_Products_Alu_Carrier_Disc_Gepaecktraeger1_transport3_s']}</t>
  </si>
  <si>
    <t>Red Cycling Products Alu Carrier Disc Gepaecktraeger 3</t>
  </si>
  <si>
    <t>XLC_RP-R07_Gepaecktraeger_fuer_Sattelstuetzen_schwarz1_transport3_s</t>
  </si>
  <si>
    <t>{'static_model': ['_XLC_RP-R07_Gepaecktraeger_fuer_Sattelstuetzen_schwarz1_transport3_s']}</t>
  </si>
  <si>
    <t>XLC RP-R07 Gepaecktraeger fuer Sattelstuetzen sch8</t>
  </si>
  <si>
    <t>Red_Cycling_Products_Front_Tray_silver1_transport3_s</t>
  </si>
  <si>
    <t>{'static_model': ['_Red_Cycling_Products_Front_Tray_silver1_transport3_s']}</t>
  </si>
  <si>
    <t>Red Cycling Products Front Tray silver 3</t>
  </si>
  <si>
    <t>Tubus_Cosmo_Gepaecktraeger1_transport3_s</t>
  </si>
  <si>
    <t>{'static_model': ['_Tubus_Cosmo_Gepaecktraeger1_transport3_s']}</t>
  </si>
  <si>
    <t>Tubus Cosmo Gepaecktraeger 3</t>
  </si>
  <si>
    <t>SKS_Velo_55_Trekking_Schutzblech1_transport3_s</t>
  </si>
  <si>
    <t>{'static_model': ['_SKS_Velo_55_Trekking_Schutzblech1_transport3_s']}</t>
  </si>
  <si>
    <t>Zefal_City_Schutzblech_Set_schwarz1_transport3_s</t>
  </si>
  <si>
    <t>{'static_model': ['_Zefal_City_Schutzblech_Set_schwarz1_transport3_s']}</t>
  </si>
  <si>
    <t>Zefal City Schutzblech Set schwarz 3</t>
  </si>
  <si>
    <t>XLC_MG-C25_Schutzblech_Set_Mountain1_transport3_s</t>
  </si>
  <si>
    <t>{'static_model': ['_XLC_MG-C25_Schutzblech_Set_Mountain1_transport3_s']}</t>
  </si>
  <si>
    <t>SR_Suntour_SF18_Nex-E25_HLO_P_Federgabel1_transport3_s</t>
  </si>
  <si>
    <t>{'static_model': ['_SR_Suntour_SF18_Nex-E25_HLO_P_Federgabel1_transport3_s']}</t>
  </si>
  <si>
    <t>RockShox_Paragon_Gold_TK_SA_Federgabel1_transport3_s</t>
  </si>
  <si>
    <t>{'static_model': ['_RockShox_Paragon_Gold_TK_SA_Federgabel1_transport3_s']}</t>
  </si>
  <si>
    <t>RockShox Paragon Gold TK SA Federgabel 3</t>
  </si>
  <si>
    <t>SR_Suntour_SF17NCX-E-Air-RL_Federgabel1_transport3_s</t>
  </si>
  <si>
    <t>{'static_model': ['_SR_Suntour_SF17NCX-E-Air-RL_Federgabel1_transport3_s']}</t>
  </si>
  <si>
    <t>RockShox_30_Gold_RL_SA_Federgabel1_transport3_s</t>
  </si>
  <si>
    <t>{'static_model': ['_RockShox_30_Gold_RL_SA_Federgabel1_transport3_s']}</t>
  </si>
  <si>
    <t>Marzocchi_Bomber_58_Federgabel1_transport3_s</t>
  </si>
  <si>
    <t>{'static_model': ['_Marzocchi_Bomber_58_Federgabel1_transport3_s']}</t>
  </si>
  <si>
    <t>Schwarz_Uni_Basislack1_transport3_s</t>
  </si>
  <si>
    <t>{'static_model': ['_Schwarz_Uni_Basislack1_transport3_s']}</t>
  </si>
  <si>
    <t>Schwarz Uni Basislack  3</t>
  </si>
  <si>
    <t>Weiss_Uni_Basislack1_transport3_s</t>
  </si>
  <si>
    <t>{'static_model': ['_Weiss_Uni_Basislack1_transport3_s']}</t>
  </si>
  <si>
    <t>Weiss Uni Basislack  3</t>
  </si>
  <si>
    <t>Blau_Uni_Basislack1_transport3_s</t>
  </si>
  <si>
    <t>{'static_model': ['_Blau_Uni_Basislack1_transport3_s']}</t>
  </si>
  <si>
    <t>Blau Uni Basislack 3</t>
  </si>
  <si>
    <t>Schwarz_Metallic_Basislack1_transport3_s</t>
  </si>
  <si>
    <t>{'static_model': ['_Schwarz_Metallic_Basislack1_transport3_s']}</t>
  </si>
  <si>
    <t>Schwarz Metallic Basislack 3</t>
  </si>
  <si>
    <t>Weiss_Metallic_Basislack1_transport3_s</t>
  </si>
  <si>
    <t>{'static_model': ['_Weiss_Metallic_Basislack1_transport3_s']}</t>
  </si>
  <si>
    <t>Weiss Metallic Basislack  3</t>
  </si>
  <si>
    <t>Rot_Metallic_Basislack1_transport3_s</t>
  </si>
  <si>
    <t>{'static_model': ['_Rot_Metallic_Basislack1_transport3_s']}</t>
  </si>
  <si>
    <t>Rot Metallic Basislack  3</t>
  </si>
  <si>
    <t>Blau_Metallic_Basislack1_transport3_s</t>
  </si>
  <si>
    <t>{'static_model': ['_Blau_Metallic_Basislack1_transport3_s']}</t>
  </si>
  <si>
    <t>Blau Metallic Basislack 3</t>
  </si>
  <si>
    <t>2K_HS-Klarlack1_transport3_s</t>
  </si>
  <si>
    <t>{'static_model': ['_2K_HS-Klarlack1_transport3_s']}</t>
  </si>
  <si>
    <t>2K_HS_Haerter_fuer_Klarlack1_transport3_s</t>
  </si>
  <si>
    <t>{'static_model': ['_2K_HS_Haerter_fuer_Klarlack1_transport3_s']}</t>
  </si>
  <si>
    <t>2K_HS_Fueller_hellgrau1_transport3_s</t>
  </si>
  <si>
    <t>{'static_model': ['_2K_HS_Fueller_hellgrau1_transport3_s']}</t>
  </si>
  <si>
    <t>2K_HS_Haerter_fur_Fueller1_transport3_s</t>
  </si>
  <si>
    <t>{'static_model': ['_2K_HS_Haerter_fur_Fueller1_transport3_s']}</t>
  </si>
  <si>
    <t>Silikonentferner1_transport3_s</t>
  </si>
  <si>
    <t>{'static_model': ['_Silikonentferner1_transport3_s']}</t>
  </si>
  <si>
    <t>Silikonentferner 3</t>
  </si>
  <si>
    <t>Humpert_Cruiser_Lenker1_transport3_s</t>
  </si>
  <si>
    <t>{'static_model': ['_Humpert_Cruiser_Lenker1_transport3_s']}</t>
  </si>
  <si>
    <t>Humpert Cruiser Lenker 3</t>
  </si>
  <si>
    <t>XLC_HB-C02_City-/Trekking-Lenker1_transport3_s</t>
  </si>
  <si>
    <t>{'static_model': ['_XLC_HB-C02_City-/Trekking-Lenker1_transport3_s']}</t>
  </si>
  <si>
    <t>XLC HB-C02 City-/Trekking-Le3</t>
  </si>
  <si>
    <t>Humpert_Country_Lenker1_transport3_s</t>
  </si>
  <si>
    <t>{'static_model': ['_Humpert_Country_Lenker1_transport3_s']}</t>
  </si>
  <si>
    <t>Humpert Country Lenker 3</t>
  </si>
  <si>
    <t>Ritchey_Comp_Streem_III_Di2_Road_Lenker1_transport3_s</t>
  </si>
  <si>
    <t>{'static_model': ['_Ritchey_Comp_Streem_III_Di2_Road_Lenker1_transport3_s']}</t>
  </si>
  <si>
    <t>Cube_RFR_Standard_Griff1_transport3_s</t>
  </si>
  <si>
    <t>{'static_model': ['_Cube_RFR_Standard_Griff1_transport3_s']}</t>
  </si>
  <si>
    <t>Cube RFR Standard Griff 3</t>
  </si>
  <si>
    <t>Red_Cycling_Products_Super_Ergo_Grip1_transport3_s</t>
  </si>
  <si>
    <t>{'static_model': ['_Red_Cycling_Products_Super_Ergo_Grip1_transport3_s']}</t>
  </si>
  <si>
    <t>Red Cycling Products Super Ergo Grip 3</t>
  </si>
  <si>
    <t>Red_Cycling_Products_Urban_Classic_Grip1_transport3_s</t>
  </si>
  <si>
    <t>{'static_model': ['_Red_Cycling_Products_Urban_Classic_Grip1_transport3_s']}</t>
  </si>
  <si>
    <t>Red Cycling Products Urban Classic Grip 3</t>
  </si>
  <si>
    <t>Cube_Lenkerband_Kork1_transport3_s</t>
  </si>
  <si>
    <t>{'static_model': ['_Cube_Lenkerband_Kork1_transport3_s']}</t>
  </si>
  <si>
    <t>Cube Lenkerband Kork 3</t>
  </si>
  <si>
    <t>SGODDE_Fahrradklingel1_transport3_s</t>
  </si>
  <si>
    <t>{'static_model': ['_SGODDE_Fahrradklingel1_transport3_s']}</t>
  </si>
  <si>
    <t>SGODDE Fahrradklingel 3</t>
  </si>
  <si>
    <t>BBB_Loud_&amp;_Clear_BBB-11_Klingel1_transport3_s</t>
  </si>
  <si>
    <t>{'static_model': ['_BBB_Loud_&amp;_Clear_BBB-11_Klingel1_transport3_s']}</t>
  </si>
  <si>
    <t>Red_Cycling_Products_Alloy_Bell1_transport3_s</t>
  </si>
  <si>
    <t>{'static_model': ['_Red_Cycling_Products_Alloy_Bell1_transport3_s']}</t>
  </si>
  <si>
    <t>Red Cycling Products Alloy Bell 3</t>
  </si>
  <si>
    <t>Fischer_85803_BALLHUPE1_transport3_s</t>
  </si>
  <si>
    <t>{'static_model': ['_Fischer_85803_BALLHUPE1_transport3_s']}</t>
  </si>
  <si>
    <t>Ergon_GP3_Griffe_Gripshift1_transport3_s</t>
  </si>
  <si>
    <t>{'static_model': ['_Ergon_GP3_Griffe_Gripshift1_transport3_s']}</t>
  </si>
  <si>
    <t>Exal_BE21_Laufradsatz_29_Zoll_Disc_Comp1_transport3_s</t>
  </si>
  <si>
    <t>{'static_model': ['_Exal_BE21_Laufradsatz_29_Zoll_Disc_Comp1_transport3_s']}</t>
  </si>
  <si>
    <t>Shimano_WH-RX31_Laufradsatz_12x100/142mm_Centerlock1_transport3_s</t>
  </si>
  <si>
    <t>{'static_model': ['_Shimano_WH-RX31_Laufradsatz_12x100/142mm_Centerlock1_transport3_s']}</t>
  </si>
  <si>
    <t>CAMPAGNOLO_Zonda_Laufradsatz_C17_Campa_Body1_transport3_s</t>
  </si>
  <si>
    <t>{'static_model': ['_CAMPAGNOLO_Zonda_Laufradsatz_C17_Campa_Body1_transport3_s']}</t>
  </si>
  <si>
    <t>Mavic_Comete_Pro_Carbon_SL_T_Laufradsatz_Shimano/SRAM_M-111_transport3_s</t>
  </si>
  <si>
    <t>{'static_model': ['_Mavic_Comete_Pro_Carbon_SL_T_Laufradsatz_Shimano/SRAM_M-111_transport3_s']}</t>
  </si>
  <si>
    <t>Mavic Comete Pro Carbon SL T Laufradsatz Shimano/SRAM M-14</t>
  </si>
  <si>
    <t>Mavic_Crossmax_29_Zoll_Laufradsatz_Intl1_transport3_s</t>
  </si>
  <si>
    <t>{'static_model': ['_Mavic_Crossmax_29_Zoll_Laufradsatz_Intl1_transport3_s']}</t>
  </si>
  <si>
    <t>Tune_Race_3_MTB_Laufradsatz_29_Zoll_X-12_XD1_transport3_s</t>
  </si>
  <si>
    <t>{'static_model': ['_Tune_Race_3_MTB_Laufradsatz_29_Zoll_X-12_XD1_transport3_s']}</t>
  </si>
  <si>
    <t>Shimano_Nexus_DH-C3000-3N_Nabendynamo1_transport3_s</t>
  </si>
  <si>
    <t>{'static_model': ['_Shimano_Nexus_DH-C3000-3N_Nabendynamo1_transport3_s']}</t>
  </si>
  <si>
    <t>Continental_Ride_Tour_Reifen_26_x_1_75_Zoll_Draht_schwarz/weiss1_transport3_s</t>
  </si>
  <si>
    <t>{'static_model': ['_Continental_Ride_Tour_Reifen_26_x_1_75_Zoll_Draht_schwarz/weiss1_transport3_s']}</t>
  </si>
  <si>
    <t>Continental_Contact_Plus_Reifen_SafetyPlus_Breaker_28_Zoll_Draht_Reflex1_transport3_s</t>
  </si>
  <si>
    <t>{'static_model': ['_Continental_Contact_Plus_Reifen_SafetyPlus_Breaker_28_Zoll_Draht_Reflex1_transport3_s']}</t>
  </si>
  <si>
    <t>SCHWALBE_Tracer_Reifen_Active_20_Zoll_K-Guard_Draht_grey_stripes-reflex1_transport3_s</t>
  </si>
  <si>
    <t>{'static_model': ['_SCHWALBE_Tracer_Reifen_Active_20_Zoll_K-Guard_Draht_grey_stripes-reflex1_transport3_s']}</t>
  </si>
  <si>
    <t>Michelin_Protek_Cross_Reifen_28_Zoll_Draht_Reflex_schwarz1_transport3_s</t>
  </si>
  <si>
    <t>{'static_model': ['_Michelin_Protek_Cross_Reifen_28_Zoll_Draht_Reflex_schwarz1_transport3_s']}</t>
  </si>
  <si>
    <t>WTB_Vigilante_Faltreifen_27_5x2_5_Zoll_TCS_Light_Fast_Rolling_black/light_brown1_transport3_s</t>
  </si>
  <si>
    <t>{'static_model': ['_WTB_Vigilante_Faltreifen_27_5x2_5_Zoll_TCS_Light_Fast_Rolling_black/light_brown1_transport3_s']}</t>
  </si>
  <si>
    <t>SCHWALBE_HS_180_Drahtreifen_26_Zoll_Active_Line_K-Guard_black/brown1_transport3_s</t>
  </si>
  <si>
    <t>{'static_model': ['_SCHWALBE_HS_180_Drahtreifen_26_Zoll_Active_Line_K-Guard_black/brown1_transport3_s']}</t>
  </si>
  <si>
    <t>SCHWALBE_Pro_One_Faltreifen_700x25C_V-Guard_Addix_Race_black1_transport3_s</t>
  </si>
  <si>
    <t>{'static_model': ['_SCHWALBE_Pro_One_Faltreifen_700x25C_V-Guard_Addix_Race_black1_transport3_s']}</t>
  </si>
  <si>
    <t>Pirelli_P_Zero_Velo_TT_Faltreifen_28x1_Zoll_black1_transport3_s</t>
  </si>
  <si>
    <t>{'static_model': ['_Pirelli_P_Zero_Velo_TT_Faltreifen_28x1_Zoll_black1_transport3_s']}</t>
  </si>
  <si>
    <t>NoTubes_Universal_Tubeless_Ventil_35mm_MTB1_transport3_s</t>
  </si>
  <si>
    <t>{'static_model': ['_NoTubes_Universal_Tubeless_Ventil_35mm_MTB1_transport3_s']}</t>
  </si>
  <si>
    <t>WTB_Presta_Tubeless_Ventil_Aluminium_46mm_black1_transport3_s</t>
  </si>
  <si>
    <t>{'static_model': ['_WTB_Presta_Tubeless_Ventil_Aluminium_46mm_black1_transport3_s']}</t>
  </si>
  <si>
    <t>Continental_MTB_26_Zoll_Schlauch1_transport3_s</t>
  </si>
  <si>
    <t>{'static_model': ['_Continental_MTB_26_Zoll_Schlauch1_transport3_s']}</t>
  </si>
  <si>
    <t>SCHWALBE_No13_Fahrradschlauch1_transport3_s</t>
  </si>
  <si>
    <t>{'static_model': ['_SCHWALBE_No13_Fahrradschlauch1_transport3_s']}</t>
  </si>
  <si>
    <t>SCHWALBE_No15_Schlauch_Rennrad1_transport3_s</t>
  </si>
  <si>
    <t>{'static_model': ['_SCHWALBE_No15_Schlauch_Rennrad1_transport3_s']}</t>
  </si>
  <si>
    <t>GX1_1400_GXP1_transport3_s</t>
  </si>
  <si>
    <t>{'static_model': ['_GX1_1400_GXP1_transport3_s']}</t>
  </si>
  <si>
    <t>GX_11-fach-X-ACTUATION-Triggerschalter1_transport3_s</t>
  </si>
  <si>
    <t>{'static_model': ['_GX_11-fach-X-ACTUATION-Triggerschalter1_transport3_s']}</t>
  </si>
  <si>
    <t>X-Horizon-Design_mit_Cage_Lock1_transport3_s</t>
  </si>
  <si>
    <t>{'static_model': ['_X-Horizon-Design_mit_Cage_Lock1_transport3_s']}</t>
  </si>
  <si>
    <t>X-Horizon-Design mit Cage Lock 3</t>
  </si>
  <si>
    <t>X1_118_Glieder_mit_PowerLock-Verschlussglied1_transport3_s</t>
  </si>
  <si>
    <t>{'static_model': ['_X1_118_Glieder_mit_PowerLock-Verschlussglied1_transport3_s']}</t>
  </si>
  <si>
    <t>XG_11501_transport3_s</t>
  </si>
  <si>
    <t>{'static_model': ['_XG_11501_transport3_s']}</t>
  </si>
  <si>
    <t>XG 1153</t>
  </si>
  <si>
    <t>GXP_BSA1_transport3_s</t>
  </si>
  <si>
    <t>{'static_model': ['_GXP_BSA1_transport3_s']}</t>
  </si>
  <si>
    <t>GXP BSA 3</t>
  </si>
  <si>
    <t>Shimano_FC-R91001_transport3_s</t>
  </si>
  <si>
    <t>{'static_model': ['_Shimano_FC-R91001_transport3_s']}</t>
  </si>
  <si>
    <t>Shimano FC-R9103</t>
  </si>
  <si>
    <t>Shimano_Dura_Ace_Di2_ST-R91701_transport3_s</t>
  </si>
  <si>
    <t>{'static_model': ['_Shimano_Dura_Ace_Di2_ST-R91701_transport3_s']}</t>
  </si>
  <si>
    <t>Shimano_Dura_Ace_Di2_RD-R9150_Shadow1_transport3_s</t>
  </si>
  <si>
    <t>{'static_model': ['_Shimano_Dura_Ace_Di2_RD-R9150_Shadow1_transport3_s']}</t>
  </si>
  <si>
    <t>Shimano_CN-HG9011_transport3_s</t>
  </si>
  <si>
    <t>{'static_model': ['_Shimano_CN-HG9011_transport3_s']}</t>
  </si>
  <si>
    <t>Shimano CN-HG904</t>
  </si>
  <si>
    <t>Shimano_CS-R91001_transport3_s</t>
  </si>
  <si>
    <t>{'static_model': ['_Shimano_CS-R91001_transport3_s']}</t>
  </si>
  <si>
    <t>Shimano CS-R9103</t>
  </si>
  <si>
    <t>Shimano_BB-R91001_transport3_s</t>
  </si>
  <si>
    <t>{'static_model': ['_Shimano_BB-R91001_transport3_s']}</t>
  </si>
  <si>
    <t>Shimano BB-R9103</t>
  </si>
  <si>
    <t>XX1_Eagle_DUB1_transport3_s</t>
  </si>
  <si>
    <t>{'static_model': ['_XX1_Eagle_DUB1_transport3_s']}</t>
  </si>
  <si>
    <t>XX1_Eagle_Triggershifter1_transport3_s</t>
  </si>
  <si>
    <t>{'static_model': ['_XX1_Eagle_Triggershifter1_transport3_s']}</t>
  </si>
  <si>
    <t>X-Horizon_X-Sync_Roller_Bearing_Clutch_Cage_Lock1_transport3_s</t>
  </si>
  <si>
    <t>{'static_model': ['_X-Horizon_X-Sync_Roller_Bearing_Clutch_Cage_Lock1_transport3_s']}</t>
  </si>
  <si>
    <t>X-Horizon X-Sync Roller Bearing Clutch Cage Lock 3</t>
  </si>
  <si>
    <t>XX1_Eagle_Kette1_transport3_s</t>
  </si>
  <si>
    <t>{'static_model': ['_XX1_Eagle_Kette1_transport3_s']}</t>
  </si>
  <si>
    <t>XG-1295_Eagle_Kassette1_transport3_s</t>
  </si>
  <si>
    <t>{'static_model': ['_XG-1295_Eagle_Kassette1_transport3_s']}</t>
  </si>
  <si>
    <t>Direct_Mount_X-Sync1_transport3_s</t>
  </si>
  <si>
    <t>{'static_model': ['_Direct_Mount_X-Sync1_transport3_s']}</t>
  </si>
  <si>
    <t>Direct Mount X-Sync 3</t>
  </si>
  <si>
    <t>Shimano_XT_FCM81001_transport3_s</t>
  </si>
  <si>
    <t>{'static_model': ['_Shimano_XT_FCM81001_transport3_s']}</t>
  </si>
  <si>
    <t>Shimano XT FCM8103</t>
  </si>
  <si>
    <t>Shimano_XT_Rapidfire_SLM81001_transport3_s</t>
  </si>
  <si>
    <t>{'static_model': ['_Shimano_XT_Rapidfire_SLM81001_transport3_s']}</t>
  </si>
  <si>
    <t>Shimano XT Rapidfire SLM8103</t>
  </si>
  <si>
    <t>Shimano_XT_Shadow_Plus_long_Cage_RD-M8100_SGS1_transport3_s</t>
  </si>
  <si>
    <t>{'static_model': ['_Shimano_XT_Shadow_Plus_long_Cage_RD-M8100_SGS1_transport3_s']}</t>
  </si>
  <si>
    <t>Shimano XT Shadow Plus long Cage RD-M81008103</t>
  </si>
  <si>
    <t>Shimano_XT_CNM81001_transport3_s</t>
  </si>
  <si>
    <t>{'static_model': ['_Shimano_XT_CNM81001_transport3_s']}</t>
  </si>
  <si>
    <t>Shimano XT CNM8103</t>
  </si>
  <si>
    <t>Shimano_XT_Micro_Spline_CSM81001_transport3_s</t>
  </si>
  <si>
    <t>{'static_model': ['_Shimano_XT_Micro_Spline_CSM81001_transport3_s']}</t>
  </si>
  <si>
    <t>Shimano XT Micro Spline CSM8103</t>
  </si>
  <si>
    <t>Shimano_T471_transport3_s</t>
  </si>
  <si>
    <t>{'static_model': ['_Shimano_T471_transport3_s']}</t>
  </si>
  <si>
    <t>Shimano T50</t>
  </si>
  <si>
    <t>Shimano_FC-R7000_Kurbelgarnitur1_transport3_s</t>
  </si>
  <si>
    <t>{'static_model': ['_Shimano_FC-R7000_Kurbelgarnitur1_transport3_s']}</t>
  </si>
  <si>
    <t>Shimano_ST-R7025_Schaltgriff1_transport3_s</t>
  </si>
  <si>
    <t>{'static_model': ['_Shimano_ST-R7025_Schaltgriff1_transport3_s']}</t>
  </si>
  <si>
    <t>Shimano_RD-R7000_GS_Schaltwerk1_transport3_s</t>
  </si>
  <si>
    <t>{'static_model': ['_Shimano_RD-R7000_GS_Schaltwerk1_transport3_s']}</t>
  </si>
  <si>
    <t>Shimano_CN-HG601_Fahrrad-Kette1_transport3_s</t>
  </si>
  <si>
    <t>{'static_model': ['_Shimano_CN-HG601_Fahrrad-Kette1_transport3_s']}</t>
  </si>
  <si>
    <t>Shimano_CS-R7000_Fahrrad-Kassette1_transport3_s</t>
  </si>
  <si>
    <t>{'static_model': ['_Shimano_CS-R7000_Fahrrad-Kassette1_transport3_s']}</t>
  </si>
  <si>
    <t>Shimano_SM-BBR60_Innenlager1_transport3_s</t>
  </si>
  <si>
    <t>{'static_model': ['_Shimano_SM-BBR60_Innenlager1_transport3_s']}</t>
  </si>
  <si>
    <t>SRAM_Red_DUB_2-fach_AXS1_transport3_s</t>
  </si>
  <si>
    <t>{'static_model': ['_SRAM_Red_DUB_2-fach_AXS1_transport3_s']}</t>
  </si>
  <si>
    <t>SRAM_Red_eTap_AXS_HRD_FM1_transport3_s</t>
  </si>
  <si>
    <t>{'static_model': ['_SRAM_Red_eTap_AXS_HRD_FM1_transport3_s']}</t>
  </si>
  <si>
    <t>SRAM Red eTap AXS HRD FM 3</t>
  </si>
  <si>
    <t>Schaltwerk_SRAM_Red_eTap_AXS_mit_Batterie1_transport3_s</t>
  </si>
  <si>
    <t>{'static_model': ['_Schaltwerk_SRAM_Red_eTap_AXS_mit_Batterie1_transport3_s']}</t>
  </si>
  <si>
    <t>Schaltwerk SRAM Red eTap AXS mit Batterie 3</t>
  </si>
  <si>
    <t>SRAM_Red_12-fach1_transport3_s</t>
  </si>
  <si>
    <t>{'static_model': ['_SRAM_Red_12-fach1_transport3_s']}</t>
  </si>
  <si>
    <t>SRAM_XG-12901_transport3_s</t>
  </si>
  <si>
    <t>{'static_model': ['_SRAM_XG-12901_transport3_s']}</t>
  </si>
  <si>
    <t>SRAM XG-1293</t>
  </si>
  <si>
    <t>Umwerfer_SRAM_Red_eTap_AXS_mit_Batterie1_transport3_s</t>
  </si>
  <si>
    <t>{'static_model': ['_Umwerfer_SRAM_Red_eTap_AXS_mit_Batterie1_transport3_s']}</t>
  </si>
  <si>
    <t>Umwerfer SRAM Red eTap AXS mit Batterie 3</t>
  </si>
  <si>
    <t>SKS_Chainbow_Kettenschutz1_transport3_s</t>
  </si>
  <si>
    <t>{'static_model': ['_SKS_Chainbow_Kettenschutz1_transport3_s']}</t>
  </si>
  <si>
    <t>SKS Chainbow Kettenschutz 3</t>
  </si>
  <si>
    <t>Hebie_Chainglider_350_Front-Kettenschutz1_transport3_s</t>
  </si>
  <si>
    <t>{'static_model': ['_Hebie_Chainglider_350_Front-Kettenschutz1_transport3_s']}</t>
  </si>
  <si>
    <t>Horn_Catena_A08/48_Kettenschutz1_transport3_s</t>
  </si>
  <si>
    <t>{'static_model': ['_Horn_Catena_A08/48_Kettenschutz1_transport3_s']}</t>
  </si>
  <si>
    <t>Horn Catena A08/48 Kettensc9</t>
  </si>
  <si>
    <t>Red_Cycling_Products_Trekking_Saddle1_transport3_s</t>
  </si>
  <si>
    <t>{'static_model': ['_Red_Cycling_Products_Trekking_Saddle1_transport3_s']}</t>
  </si>
  <si>
    <t>Red Cycling Products Trekking Saddle 3</t>
  </si>
  <si>
    <t>Selle_Royal_Classic_6954_Sattel1_transport3_s</t>
  </si>
  <si>
    <t>{'static_model': ['_Selle_Royal_Classic_6954_Sattel1_transport3_s']}</t>
  </si>
  <si>
    <t>Velo_Softgel_Sportsattel_Herren_schwarz1_transport3_s</t>
  </si>
  <si>
    <t>{'static_model': ['_Velo_Softgel_Sportsattel_Herren_schwarz1_transport3_s']}</t>
  </si>
  <si>
    <t>Velo Softgel Sportsattel Herren schwarz 3</t>
  </si>
  <si>
    <t>Red_Cycling_Products_City_Comfort_Saddle_Women1_transport3_s</t>
  </si>
  <si>
    <t>{'static_model': ['_Red_Cycling_Products_City_Comfort_Saddle_Women1_transport3_s']}</t>
  </si>
  <si>
    <t>Red Cycling Products City Comfort Saddle Women 3</t>
  </si>
  <si>
    <t>SQlab_612_Ergowave_Sattel_S-Tube1_transport3_s</t>
  </si>
  <si>
    <t>{'static_model': ['_SQlab_612_Ergowave_Sattel_S-Tube1_transport3_s']}</t>
  </si>
  <si>
    <t>Selle_Italia_SLR_Boost_TI_Sattel_black1_transport3_s</t>
  </si>
  <si>
    <t>{'static_model': ['_Selle_Italia_SLR_Boost_TI_Sattel_black1_transport3_s']}</t>
  </si>
  <si>
    <t>Selle Italia SLR Boost TI Sattel black 3</t>
  </si>
  <si>
    <t>Selle_Royal_Hello_Sattel_Kinder_schwarz1_transport3_s</t>
  </si>
  <si>
    <t>{'static_model': ['_Selle_Royal_Hello_Sattel_Kinder_schwarz1_transport3_s']}</t>
  </si>
  <si>
    <t>Selle Royal Hello Sattel Kinder schwarz 3</t>
  </si>
  <si>
    <t>Shimano_Alivio_BR-T4000_HR_V-Brake1_transport3_s</t>
  </si>
  <si>
    <t>{'static_model': ['_Shimano_Alivio_BR-T4000_HR_V-Brake1_transport3_s']}</t>
  </si>
  <si>
    <t>Shimano_Alivio_BR-T4000_VR_V-Brake1_transport3_s</t>
  </si>
  <si>
    <t>{'static_model': ['_Shimano_Alivio_BR-T4000_VR_V-Brake1_transport3_s']}</t>
  </si>
  <si>
    <t>Shimano_BL-T4000_Bremshebel1_transport3_s</t>
  </si>
  <si>
    <t>{'static_model': ['_Shimano_BL-T4000_Bremshebel1_transport3_s']}</t>
  </si>
  <si>
    <t>Clarks_CP200_Bremsbelag1_transport3_s</t>
  </si>
  <si>
    <t>{'static_model': ['_Clarks_CP200_Bremsbelag1_transport3_s']}</t>
  </si>
  <si>
    <t>Clarks_Stainless_Steel_Brake_Cable1_transport3_s</t>
  </si>
  <si>
    <t>{'static_model': ['_Clarks_Stainless_Steel_Brake_Cable1_transport3_s']}</t>
  </si>
  <si>
    <t>Clarks Stainless Steel Brake Cable 3</t>
  </si>
  <si>
    <t>Shimano_BR-R7000_Felgenbremse_Dual-Pivot_Hinterrad_CS-511_transport3_s</t>
  </si>
  <si>
    <t>{'static_model': ['_Shimano_BR-R7000_Felgenbremse_Dual-Pivot_Hinterrad_CS-511_transport3_s']}</t>
  </si>
  <si>
    <t>Shimano_BR-R7000_Felgenbremse_Dual-Pivot_Vorderrad_CS-511_transport3_s</t>
  </si>
  <si>
    <t>{'static_model': ['_Shimano_BR-R7000_Felgenbremse_Dual-Pivot_Vorderrad_CS-511_transport3_s']}</t>
  </si>
  <si>
    <t>Jagwire_Mountain_Sport1_transport3_s</t>
  </si>
  <si>
    <t>{'static_model': ['_Jagwire_Mountain_Sport1_transport3_s']}</t>
  </si>
  <si>
    <t>Jagwire Mountain Sport 3</t>
  </si>
  <si>
    <t>Shimano_Alfine_BL-S7000_Scheibenbremse_I-Spec_II_Hinten1_transport3_s</t>
  </si>
  <si>
    <t>{'static_model': ['_Shimano_Alfine_BL-S7000_Scheibenbremse_I-Spec_II_Hinten1_transport3_s']}</t>
  </si>
  <si>
    <t>Shimano_Alfine_BL-S7000_Scheibenbremse_I-Spec_II_Vorne1_transport3_s</t>
  </si>
  <si>
    <t>{'static_model': ['_Shimano_Alfine_BL-S7000_Scheibenbremse_I-Spec_II_Vorne1_transport3_s']}</t>
  </si>
  <si>
    <t>Shimano_Deore_SM-RT56_Bremsscheibe_6-loch1_transport3_s</t>
  </si>
  <si>
    <t>{'static_model': ['_Shimano_Deore_SM-RT56_Bremsscheibe_6-loch1_transport3_s']}</t>
  </si>
  <si>
    <t>Shimano_GRX_Di2_ST-RX815/BR-RX810_Scheibenbremse_Vorderrad1_transport3_s</t>
  </si>
  <si>
    <t>{'static_model': ['_Shimano_GRX_Di2_ST-RX815/BR-RX810_Scheibenbremse_Vorderrad1_transport3_s']}</t>
  </si>
  <si>
    <t>Shimano_GRX_Di2_ST-RX815/BR-RX810_Scheibenbremse_Hinterrad1_transport3_s</t>
  </si>
  <si>
    <t>{'static_model': ['_Shimano_GRX_Di2_ST-RX815/BR-RX810_Scheibenbremse_Hinterrad1_transport3_s']}</t>
  </si>
  <si>
    <t>Shimano_Dura_Ace_SM-RT900_Ice-Tech_Bremsscheibe_Center-Lock1_transport3_s</t>
  </si>
  <si>
    <t>{'static_model': ['_Shimano_Dura_Ace_SM-RT900_Ice-Tech_Bremsscheibe_Center-Lock1_transport3_s']}</t>
  </si>
  <si>
    <t>Shimano_BH90-JK-SSR1_transport3_s</t>
  </si>
  <si>
    <t>{'static_model': ['_Shimano_BH90-JK-SSR1_transport3_s']}</t>
  </si>
  <si>
    <t>SIGMA_SPORT_Aura_35_USB_Frontlicht1_transport3_s</t>
  </si>
  <si>
    <t>{'static_model': ['_SIGMA_SPORT_Aura_35_USB_Frontlicht1_transport3_s']}</t>
  </si>
  <si>
    <t>SIGMA_SPORT_Nugget_II_Ruecklicht1_transport3_s</t>
  </si>
  <si>
    <t>{'static_model': ['_SIGMA_SPORT_Nugget_II_Ruecklicht1_transport3_s']}</t>
  </si>
  <si>
    <t>SIGMA SPORT Nugget II Ruecklicht 3</t>
  </si>
  <si>
    <t>Supernova_Airstream_2_Frontlicht1_transport3_s</t>
  </si>
  <si>
    <t>{'static_model': ['_Supernova_Airstream_2_Frontlicht1_transport3_s']}</t>
  </si>
  <si>
    <t>Supernova_Airstream_Tail_Light_21_transport3_s</t>
  </si>
  <si>
    <t>{'static_model': ['_Supernova_Airstream_Tail_Light_21_transport3_s']}</t>
  </si>
  <si>
    <t>Supernova Airstream Tail Light 5</t>
  </si>
  <si>
    <t>Busch_+_Mueller_Lumotec_Lyt_senso_plus_Frontscheinwerfer1_transport3_s</t>
  </si>
  <si>
    <t>{'static_model': ['_Busch_+_Mueller_Lumotec_Lyt_senso_plus_Frontscheinwerfer1_transport3_s']}</t>
  </si>
  <si>
    <t>Busch + Mueller Lumotec Lyt senso plus Frontscheinwerfer 3</t>
  </si>
  <si>
    <t>Busch_+_Mueller_Birne_Dynamo_Rücklicht1_transport3_s</t>
  </si>
  <si>
    <t>{'static_model': ['_Busch_+_Mueller_Birne_Dynamo_Rücklicht1_transport3_s']}</t>
  </si>
  <si>
    <t>Busch + Mueller Birne Dynamo Rücklicht 3</t>
  </si>
  <si>
    <t>Busch_+_Mueller_Lumotec_IQ_Cyo_N_plus_LED-Scheinwerfer1_transport3_s</t>
  </si>
  <si>
    <t>{'static_model': ['_Busch_+_Mueller_Lumotec_IQ_Cyo_N_plus_LED-Scheinwerfer1_transport3_s']}</t>
  </si>
  <si>
    <t>Busch + Mueller Lumotec IQ Cyo N plus LED-Scheinwerfer 3</t>
  </si>
  <si>
    <t>Busch_+_Mueller_Toplight_Line_plus_Diodenrücklicht1_transport3_s</t>
  </si>
  <si>
    <t>{'static_model': ['_Busch_+_Mueller_Toplight_Line_plus_Diodenrücklicht1_transport3_s']}</t>
  </si>
  <si>
    <t>Busch + Mueller Toplight Line plus Diodenrücklicht 3</t>
  </si>
  <si>
    <t>MonkeyLink_MonkeyLight_70_Lux_Recharge_Vorne1_transport3_s</t>
  </si>
  <si>
    <t>{'static_model': ['_MonkeyLink_MonkeyLight_70_Lux_Recharge_Vorne1_transport3_s']}</t>
  </si>
  <si>
    <t>MonkeyLink_MonkeyLight_70_Lux_Recharge_Hinten1_transport3_s</t>
  </si>
  <si>
    <t>{'static_model': ['_MonkeyLink_MonkeyLight_70_Lux_Recharge_Hinten1_transport3_s']}</t>
  </si>
  <si>
    <t>Dynamo_RECHTS_6V/3W_Überspannungsschutz_Doppelanschluss_Kunststoff1_transport3_s</t>
  </si>
  <si>
    <t>{'static_model': ['_Dynamo_RECHTS_6V/3W_Überspannungsschutz_Doppelanschluss_Kunststoff1_transport3_s']}</t>
  </si>
  <si>
    <t>AXA_HR_Traction_Power_Control_Hochleistungsdynamo_rechts_schwarz1_transport3_s</t>
  </si>
  <si>
    <t>{'static_model': ['_AXA_HR_Traction_Power_Control_Hochleistungsdynamo_rechts_schwarz1_transport3_s']}</t>
  </si>
  <si>
    <t>AXA HR Traction Power Control Hochleistungsdynamo rechts schwarz 3</t>
  </si>
  <si>
    <t>Leuchtstreifen1_transport3_s</t>
  </si>
  <si>
    <t>{'static_model': ['_Leuchtstreifen1_transport3_s']}</t>
  </si>
  <si>
    <t>Leuchtstreifen 3</t>
  </si>
  <si>
    <t>Reflektoren1_transport3_s</t>
  </si>
  <si>
    <t>{'static_model': ['_Reflektoren1_transport3_s']}</t>
  </si>
  <si>
    <t>Reflektoren 3</t>
  </si>
  <si>
    <t>Red_Cycling_Products_City/Trekking_light_Pedal1_transport3_s</t>
  </si>
  <si>
    <t>{'static_model': ['_Red_Cycling_Products_City/Trekking_light_Pedal1_transport3_s']}</t>
  </si>
  <si>
    <t>Red Cycling Products City/Trekking light Pedal 3</t>
  </si>
  <si>
    <t>Xpedo_Detox_Pedale1_transport3_s</t>
  </si>
  <si>
    <t>{'static_model': ['_Xpedo_Detox_Pedale1_transport3_s']}</t>
  </si>
  <si>
    <t>Xpedo Detox Pedale 3</t>
  </si>
  <si>
    <t>NOW8_M36_Flat_Pedals_6_Pins1_transport3_s</t>
  </si>
  <si>
    <t>{'static_model': ['_NOW8_M36_Flat_Pedals_6_Pins1_transport3_s']}</t>
  </si>
  <si>
    <t>Moto_Reflex_Pedale1_transport3_s</t>
  </si>
  <si>
    <t>{'static_model': ['_Moto_Reflex_Pedale1_transport3_s']}</t>
  </si>
  <si>
    <t>Moto Reflex Pedale 3</t>
  </si>
  <si>
    <t>Time_ATAC_XC6_X-Country_Pedale1_transport3_s</t>
  </si>
  <si>
    <t>{'static_model': ['_Time_ATAC_XC6_X-Country_Pedale1_transport3_s']}</t>
  </si>
  <si>
    <t>Shimano_Dura_Ace_PD-R9100_Pedale_carbon1_transport3_s</t>
  </si>
  <si>
    <t>{'static_model': ['_Shimano_Dura_Ace_PD-R9100_Pedale_carbon1_transport3_s']}</t>
  </si>
  <si>
    <t>Red_Cycling_Products_Kickstand_Multi_Disc_Hinterbaustaender1_transport4_s</t>
  </si>
  <si>
    <t>{'static_model': ['_Red_Cycling_Products_Kickstand_Multi_Disc_Hinterbaustaender1_transport4_s']}</t>
  </si>
  <si>
    <t>Red Cycling Products Kickstand Multi Disc Hinterbaustaender 4</t>
  </si>
  <si>
    <t>individual_part_agv5_pep</t>
  </si>
  <si>
    <t>Cube_Universal_Fahrradstaender1_transport4_s</t>
  </si>
  <si>
    <t>{'static_model': ['_Cube_Universal_Fahrradstaender1_transport4_s']}</t>
  </si>
  <si>
    <t>Cube Universal Fahrradstaender 4</t>
  </si>
  <si>
    <t>Tubus_Seitenstaender_schwarz1_transport4_s</t>
  </si>
  <si>
    <t>{'static_model': ['_Tubus_Seitenstaender_schwarz1_transport4_s']}</t>
  </si>
  <si>
    <t>Tubus Seitenstaender schwarz 4</t>
  </si>
  <si>
    <t>Red_Cycling_Products_Alu_Carrier_Disc_Gepaecktraeger1_transport4_s</t>
  </si>
  <si>
    <t>{'static_model': ['_Red_Cycling_Products_Alu_Carrier_Disc_Gepaecktraeger1_transport4_s']}</t>
  </si>
  <si>
    <t>Red Cycling Products Alu Carrier Disc Gepaecktraeger 4</t>
  </si>
  <si>
    <t>XLC_RP-R07_Gepaecktraeger_fuer_Sattelstuetzen_schwarz1_transport4_s</t>
  </si>
  <si>
    <t>{'static_model': ['_XLC_RP-R07_Gepaecktraeger_fuer_Sattelstuetzen_schwarz1_transport4_s']}</t>
  </si>
  <si>
    <t>XLC RP-R07 Gepaecktraeger fuer Sattelstuetzen sc8</t>
  </si>
  <si>
    <t>Red_Cycling_Products_Front_Tray_silver1_transport4_s</t>
  </si>
  <si>
    <t>{'static_model': ['_Red_Cycling_Products_Front_Tray_silver1_transport4_s']}</t>
  </si>
  <si>
    <t>Red Cycling Products Front Tray silver 4</t>
  </si>
  <si>
    <t>Tubus_Cosmo_Gepaecktraeger1_transport4_s</t>
  </si>
  <si>
    <t>{'static_model': ['_Tubus_Cosmo_Gepaecktraeger1_transport4_s']}</t>
  </si>
  <si>
    <t>Tubus Cosmo Gepaecktraeger 4</t>
  </si>
  <si>
    <t>SKS_Velo_55_Trekking_Schutzblech1_transport4_s</t>
  </si>
  <si>
    <t>{'static_model': ['_SKS_Velo_55_Trekking_Schutzblech1_transport4_s']}</t>
  </si>
  <si>
    <t>Zefal_City_Schutzblech_Set_schwarz1_transport4_s</t>
  </si>
  <si>
    <t>{'static_model': ['_Zefal_City_Schutzblech_Set_schwarz1_transport4_s']}</t>
  </si>
  <si>
    <t>Zefal City Schutzblech Set schwarz 4</t>
  </si>
  <si>
    <t>XLC_MG-C25_Schutzblech_Set_Mountain1_transport4_s</t>
  </si>
  <si>
    <t>{'static_model': ['_XLC_MG-C25_Schutzblech_Set_Mountain1_transport4_s']}</t>
  </si>
  <si>
    <t>SR_Suntour_SF18_Nex-E25_HLO_P_Federgabel1_transport4_s</t>
  </si>
  <si>
    <t>{'static_model': ['_SR_Suntour_SF18_Nex-E25_HLO_P_Federgabel1_transport4_s']}</t>
  </si>
  <si>
    <t>RockShox_Paragon_Gold_TK_SA_Federgabel1_transport4_s</t>
  </si>
  <si>
    <t>{'static_model': ['_RockShox_Paragon_Gold_TK_SA_Federgabel1_transport4_s']}</t>
  </si>
  <si>
    <t>RockShox Paragon Gold TK SA Federgabel 4</t>
  </si>
  <si>
    <t>SR_Suntour_SF17NCX-E-Air-RL_Federgabel1_transport4_s</t>
  </si>
  <si>
    <t>{'static_model': ['_SR_Suntour_SF17NCX-E-Air-RL_Federgabel1_transport4_s']}</t>
  </si>
  <si>
    <t>RockShox_30_Gold_RL_SA_Federgabel1_transport4_s</t>
  </si>
  <si>
    <t>{'static_model': ['_RockShox_30_Gold_RL_SA_Federgabel1_transport4_s']}</t>
  </si>
  <si>
    <t>Marzocchi_Bomber_58_Federgabel1_transport4_s</t>
  </si>
  <si>
    <t>{'static_model': ['_Marzocchi_Bomber_58_Federgabel1_transport4_s']}</t>
  </si>
  <si>
    <t>Schwarz_Uni_Basislack1_transport4_s</t>
  </si>
  <si>
    <t>{'static_model': ['_Schwarz_Uni_Basislack1_transport4_s']}</t>
  </si>
  <si>
    <t>Schwarz Uni Basislack  4</t>
  </si>
  <si>
    <t>Weiss_Uni_Basislack1_transport4_s</t>
  </si>
  <si>
    <t>{'static_model': ['_Weiss_Uni_Basislack1_transport4_s']}</t>
  </si>
  <si>
    <t>Weiss Uni Basislack  4</t>
  </si>
  <si>
    <t>Blau_Uni_Basislack1_transport4_s</t>
  </si>
  <si>
    <t>{'static_model': ['_Blau_Uni_Basislack1_transport4_s']}</t>
  </si>
  <si>
    <t>Blau Uni Basislack 4</t>
  </si>
  <si>
    <t>Schwarz_Metallic_Basislack1_transport4_s</t>
  </si>
  <si>
    <t>{'static_model': ['_Schwarz_Metallic_Basislack1_transport4_s']}</t>
  </si>
  <si>
    <t>Schwarz Metallic Basislack 4</t>
  </si>
  <si>
    <t>Weiss_Metallic_Basislack1_transport4_s</t>
  </si>
  <si>
    <t>{'static_model': ['_Weiss_Metallic_Basislack1_transport4_s']}</t>
  </si>
  <si>
    <t>Weiss Metallic Basislack  4</t>
  </si>
  <si>
    <t>Rot_Metallic_Basislack1_transport4_s</t>
  </si>
  <si>
    <t>{'static_model': ['_Rot_Metallic_Basislack1_transport4_s']}</t>
  </si>
  <si>
    <t>Rot Metallic Basislack  4</t>
  </si>
  <si>
    <t>Blau_Metallic_Basislack1_transport4_s</t>
  </si>
  <si>
    <t>{'static_model': ['_Blau_Metallic_Basislack1_transport4_s']}</t>
  </si>
  <si>
    <t>Blau Metallic Basislack 4</t>
  </si>
  <si>
    <t>2K_HS-Klarlack1_transport4_s</t>
  </si>
  <si>
    <t>{'static_model': ['_2K_HS-Klarlack1_transport4_s']}</t>
  </si>
  <si>
    <t>2K_HS_Haerter_fuer_Klarlack1_transport4_s</t>
  </si>
  <si>
    <t>{'static_model': ['_2K_HS_Haerter_fuer_Klarlack1_transport4_s']}</t>
  </si>
  <si>
    <t>2K_HS_Fueller_hellgrau1_transport4_s</t>
  </si>
  <si>
    <t>{'static_model': ['_2K_HS_Fueller_hellgrau1_transport4_s']}</t>
  </si>
  <si>
    <t>2K_HS_Haerter_fur_Fueller1_transport4_s</t>
  </si>
  <si>
    <t>{'static_model': ['_2K_HS_Haerter_fur_Fueller1_transport4_s']}</t>
  </si>
  <si>
    <t>Silikonentferner1_transport4_s</t>
  </si>
  <si>
    <t>{'static_model': ['_Silikonentferner1_transport4_s']}</t>
  </si>
  <si>
    <t>Silikonentferner 4</t>
  </si>
  <si>
    <t>Humpert_Cruiser_Lenker1_transport4_s</t>
  </si>
  <si>
    <t>{'static_model': ['_Humpert_Cruiser_Lenker1_transport4_s']}</t>
  </si>
  <si>
    <t>Humpert Cruiser Lenker 4</t>
  </si>
  <si>
    <t>XLC_HB-C02_City-/Trekking-Lenker1_transport4_s</t>
  </si>
  <si>
    <t>{'static_model': ['_XLC_HB-C02_City-/Trekking-Lenker1_transport4_s']}</t>
  </si>
  <si>
    <t>XLC HB-C02 City-/Trekking-L3</t>
  </si>
  <si>
    <t>Humpert_Country_Lenker1_transport4_s</t>
  </si>
  <si>
    <t>{'static_model': ['_Humpert_Country_Lenker1_transport4_s']}</t>
  </si>
  <si>
    <t>Humpert Country Lenker 4</t>
  </si>
  <si>
    <t>Ritchey_Comp_Streem_III_Di2_Road_Lenker1_transport4_s</t>
  </si>
  <si>
    <t>{'static_model': ['_Ritchey_Comp_Streem_III_Di2_Road_Lenker1_transport4_s']}</t>
  </si>
  <si>
    <t>Cube_RFR_Standard_Griff1_transport4_s</t>
  </si>
  <si>
    <t>{'static_model': ['_Cube_RFR_Standard_Griff1_transport4_s']}</t>
  </si>
  <si>
    <t>Cube RFR Standard Griff 4</t>
  </si>
  <si>
    <t>Red_Cycling_Products_Super_Ergo_Grip1_transport4_s</t>
  </si>
  <si>
    <t>{'static_model': ['_Red_Cycling_Products_Super_Ergo_Grip1_transport4_s']}</t>
  </si>
  <si>
    <t>Red Cycling Products Super Ergo Grip 4</t>
  </si>
  <si>
    <t>Red_Cycling_Products_Urban_Classic_Grip1_transport4_s</t>
  </si>
  <si>
    <t>{'static_model': ['_Red_Cycling_Products_Urban_Classic_Grip1_transport4_s']}</t>
  </si>
  <si>
    <t>Red Cycling Products Urban Classic Grip 4</t>
  </si>
  <si>
    <t>Cube_Lenkerband_Kork1_transport4_s</t>
  </si>
  <si>
    <t>{'static_model': ['_Cube_Lenkerband_Kork1_transport4_s']}</t>
  </si>
  <si>
    <t>Cube Lenkerband Kork 4</t>
  </si>
  <si>
    <t>SGODDE_Fahrradklingel1_transport4_s</t>
  </si>
  <si>
    <t>{'static_model': ['_SGODDE_Fahrradklingel1_transport4_s']}</t>
  </si>
  <si>
    <t>SGODDE Fahrradklingel 4</t>
  </si>
  <si>
    <t>BBB_Loud_&amp;_Clear_BBB-11_Klingel1_transport4_s</t>
  </si>
  <si>
    <t>{'static_model': ['_BBB_Loud_&amp;_Clear_BBB-11_Klingel1_transport4_s']}</t>
  </si>
  <si>
    <t>Red_Cycling_Products_Alloy_Bell1_transport4_s</t>
  </si>
  <si>
    <t>{'static_model': ['_Red_Cycling_Products_Alloy_Bell1_transport4_s']}</t>
  </si>
  <si>
    <t>Red Cycling Products Alloy Bell 4</t>
  </si>
  <si>
    <t>Fischer_85803_BALLHUPE1_transport4_s</t>
  </si>
  <si>
    <t>{'static_model': ['_Fischer_85803_BALLHUPE1_transport4_s']}</t>
  </si>
  <si>
    <t>Ergon_GP3_Griffe_Gripshift1_transport4_s</t>
  </si>
  <si>
    <t>{'static_model': ['_Ergon_GP3_Griffe_Gripshift1_transport4_s']}</t>
  </si>
  <si>
    <t>Exal_BE21_Laufradsatz_29_Zoll_Disc_Comp1_transport4_s</t>
  </si>
  <si>
    <t>{'static_model': ['_Exal_BE21_Laufradsatz_29_Zoll_Disc_Comp1_transport4_s']}</t>
  </si>
  <si>
    <t>Shimano_WH-RX31_Laufradsatz_12x100/142mm_Centerlock1_transport4_s</t>
  </si>
  <si>
    <t>{'static_model': ['_Shimano_WH-RX31_Laufradsatz_12x100/142mm_Centerlock1_transport4_s']}</t>
  </si>
  <si>
    <t>CAMPAGNOLO_Zonda_Laufradsatz_C17_Campa_Body1_transport4_s</t>
  </si>
  <si>
    <t>{'static_model': ['_CAMPAGNOLO_Zonda_Laufradsatz_C17_Campa_Body1_transport4_s']}</t>
  </si>
  <si>
    <t>Mavic_Comete_Pro_Carbon_SL_T_Laufradsatz_Shimano/SRAM_M-111_transport4_s</t>
  </si>
  <si>
    <t>{'static_model': ['_Mavic_Comete_Pro_Carbon_SL_T_Laufradsatz_Shimano/SRAM_M-111_transport4_s']}</t>
  </si>
  <si>
    <t>Mavic Comete Pro Carbon SL T Laufradsatz Shimano/SRAM M-15</t>
  </si>
  <si>
    <t>Mavic_Crossmax_29_Zoll_Laufradsatz_Intl1_transport4_s</t>
  </si>
  <si>
    <t>{'static_model': ['_Mavic_Crossmax_29_Zoll_Laufradsatz_Intl1_transport4_s']}</t>
  </si>
  <si>
    <t>Tune_Race_3_MTB_Laufradsatz_29_Zoll_X-12_XD1_transport4_s</t>
  </si>
  <si>
    <t>{'static_model': ['_Tune_Race_3_MTB_Laufradsatz_29_Zoll_X-12_XD1_transport4_s']}</t>
  </si>
  <si>
    <t>Shimano_Nexus_DH-C3000-3N_Nabendynamo1_transport4_s</t>
  </si>
  <si>
    <t>{'static_model': ['_Shimano_Nexus_DH-C3000-3N_Nabendynamo1_transport4_s']}</t>
  </si>
  <si>
    <t>Continental_Ride_Tour_Reifen_26_x_1_75_Zoll_Draht_schwarz/weiss1_transport4_s</t>
  </si>
  <si>
    <t>{'static_model': ['_Continental_Ride_Tour_Reifen_26_x_1_75_Zoll_Draht_schwarz/weiss1_transport4_s']}</t>
  </si>
  <si>
    <t>Continental_Contact_Plus_Reifen_SafetyPlus_Breaker_28_Zoll_Draht_Reflex1_transport4_s</t>
  </si>
  <si>
    <t>{'static_model': ['_Continental_Contact_Plus_Reifen_SafetyPlus_Breaker_28_Zoll_Draht_Reflex1_transport4_s']}</t>
  </si>
  <si>
    <t>SCHWALBE_Tracer_Reifen_Active_20_Zoll_K-Guard_Draht_grey_stripes-reflex1_transport4_s</t>
  </si>
  <si>
    <t>{'static_model': ['_SCHWALBE_Tracer_Reifen_Active_20_Zoll_K-Guard_Draht_grey_stripes-reflex1_transport4_s']}</t>
  </si>
  <si>
    <t>Michelin_Protek_Cross_Reifen_28_Zoll_Draht_Reflex_schwarz1_transport4_s</t>
  </si>
  <si>
    <t>{'static_model': ['_Michelin_Protek_Cross_Reifen_28_Zoll_Draht_Reflex_schwarz1_transport4_s']}</t>
  </si>
  <si>
    <t>WTB_Vigilante_Faltreifen_27_5x2_5_Zoll_TCS_Light_Fast_Rolling_black/light_brown1_transport4_s</t>
  </si>
  <si>
    <t>{'static_model': ['_WTB_Vigilante_Faltreifen_27_5x2_5_Zoll_TCS_Light_Fast_Rolling_black/light_brown1_transport4_s']}</t>
  </si>
  <si>
    <t>SCHWALBE_HS_180_Drahtreifen_26_Zoll_Active_Line_K-Guard_black/brown1_transport4_s</t>
  </si>
  <si>
    <t>{'static_model': ['_SCHWALBE_HS_180_Drahtreifen_26_Zoll_Active_Line_K-Guard_black/brown1_transport4_s']}</t>
  </si>
  <si>
    <t>SCHWALBE_Pro_One_Faltreifen_700x25C_V-Guard_Addix_Race_black1_transport4_s</t>
  </si>
  <si>
    <t>{'static_model': ['_SCHWALBE_Pro_One_Faltreifen_700x25C_V-Guard_Addix_Race_black1_transport4_s']}</t>
  </si>
  <si>
    <t>Pirelli_P_Zero_Velo_TT_Faltreifen_28x1_Zoll_black1_transport4_s</t>
  </si>
  <si>
    <t>{'static_model': ['_Pirelli_P_Zero_Velo_TT_Faltreifen_28x1_Zoll_black1_transport4_s']}</t>
  </si>
  <si>
    <t>NoTubes_Universal_Tubeless_Ventil_35mm_MTB1_transport4_s</t>
  </si>
  <si>
    <t>{'static_model': ['_NoTubes_Universal_Tubeless_Ventil_35mm_MTB1_transport4_s']}</t>
  </si>
  <si>
    <t>WTB_Presta_Tubeless_Ventil_Aluminium_46mm_black1_transport4_s</t>
  </si>
  <si>
    <t>{'static_model': ['_WTB_Presta_Tubeless_Ventil_Aluminium_46mm_black1_transport4_s']}</t>
  </si>
  <si>
    <t>Continental_MTB_26_Zoll_Schlauch1_transport4_s</t>
  </si>
  <si>
    <t>{'static_model': ['_Continental_MTB_26_Zoll_Schlauch1_transport4_s']}</t>
  </si>
  <si>
    <t>SCHWALBE_No13_Fahrradschlauch1_transport4_s</t>
  </si>
  <si>
    <t>{'static_model': ['_SCHWALBE_No13_Fahrradschlauch1_transport4_s']}</t>
  </si>
  <si>
    <t>SCHWALBE_No15_Schlauch_Rennrad1_transport4_s</t>
  </si>
  <si>
    <t>{'static_model': ['_SCHWALBE_No15_Schlauch_Rennrad1_transport4_s']}</t>
  </si>
  <si>
    <t>GX1_1400_GXP1_transport4_s</t>
  </si>
  <si>
    <t>{'static_model': ['_GX1_1400_GXP1_transport4_s']}</t>
  </si>
  <si>
    <t>GX_11-fach-X-ACTUATION-Triggerschalter1_transport4_s</t>
  </si>
  <si>
    <t>{'static_model': ['_GX_11-fach-X-ACTUATION-Triggerschalter1_transport4_s']}</t>
  </si>
  <si>
    <t>X-Horizon-Design_mit_Cage_Lock1_transport4_s</t>
  </si>
  <si>
    <t>{'static_model': ['_X-Horizon-Design_mit_Cage_Lock1_transport4_s']}</t>
  </si>
  <si>
    <t>X-Horizon-Design mit Cage Lock 4</t>
  </si>
  <si>
    <t>X1_118_Glieder_mit_PowerLock-Verschlussglied1_transport4_s</t>
  </si>
  <si>
    <t>{'static_model': ['_X1_118_Glieder_mit_PowerLock-Verschlussglied1_transport4_s']}</t>
  </si>
  <si>
    <t>XG_11501_transport4_s</t>
  </si>
  <si>
    <t>{'static_model': ['_XG_11501_transport4_s']}</t>
  </si>
  <si>
    <t>XG 1154</t>
  </si>
  <si>
    <t>GXP_BSA1_transport4_s</t>
  </si>
  <si>
    <t>{'static_model': ['_GXP_BSA1_transport4_s']}</t>
  </si>
  <si>
    <t>GXP BSA 4</t>
  </si>
  <si>
    <t>Shimano_FC-R91001_transport4_s</t>
  </si>
  <si>
    <t>{'static_model': ['_Shimano_FC-R91001_transport4_s']}</t>
  </si>
  <si>
    <t>Shimano FC-R9104</t>
  </si>
  <si>
    <t>Shimano_Dura_Ace_Di2_ST-R91701_transport4_s</t>
  </si>
  <si>
    <t>{'static_model': ['_Shimano_Dura_Ace_Di2_ST-R91701_transport4_s']}</t>
  </si>
  <si>
    <t>Shimano_Dura_Ace_Di2_RD-R9150_Shadow1_transport4_s</t>
  </si>
  <si>
    <t>{'static_model': ['_Shimano_Dura_Ace_Di2_RD-R9150_Shadow1_transport4_s']}</t>
  </si>
  <si>
    <t>Shimano_CN-HG9011_transport4_s</t>
  </si>
  <si>
    <t>{'static_model': ['_Shimano_CN-HG9011_transport4_s']}</t>
  </si>
  <si>
    <t>Shimano CN-HG905</t>
  </si>
  <si>
    <t>Shimano_CS-R91001_transport4_s</t>
  </si>
  <si>
    <t>{'static_model': ['_Shimano_CS-R91001_transport4_s']}</t>
  </si>
  <si>
    <t>Shimano CS-R9104</t>
  </si>
  <si>
    <t>Shimano_BB-R91001_transport4_s</t>
  </si>
  <si>
    <t>{'static_model': ['_Shimano_BB-R91001_transport4_s']}</t>
  </si>
  <si>
    <t>Shimano BB-R9104</t>
  </si>
  <si>
    <t>XX1_Eagle_DUB1_transport4_s</t>
  </si>
  <si>
    <t>{'static_model': ['_XX1_Eagle_DUB1_transport4_s']}</t>
  </si>
  <si>
    <t>XX1_Eagle_Triggershifter1_transport4_s</t>
  </si>
  <si>
    <t>{'static_model': ['_XX1_Eagle_Triggershifter1_transport4_s']}</t>
  </si>
  <si>
    <t>X-Horizon_X-Sync_Roller_Bearing_Clutch_Cage_Lock1_transport4_s</t>
  </si>
  <si>
    <t>{'static_model': ['_X-Horizon_X-Sync_Roller_Bearing_Clutch_Cage_Lock1_transport4_s']}</t>
  </si>
  <si>
    <t>X-Horizon X-Sync Roller Bearing Clutch Cage Lock 4</t>
  </si>
  <si>
    <t>XX1_Eagle_Kette1_transport4_s</t>
  </si>
  <si>
    <t>{'static_model': ['_XX1_Eagle_Kette1_transport4_s']}</t>
  </si>
  <si>
    <t>XG-1295_Eagle_Kassette1_transport4_s</t>
  </si>
  <si>
    <t>{'static_model': ['_XG-1295_Eagle_Kassette1_transport4_s']}</t>
  </si>
  <si>
    <t>Direct_Mount_X-Sync1_transport4_s</t>
  </si>
  <si>
    <t>{'static_model': ['_Direct_Mount_X-Sync1_transport4_s']}</t>
  </si>
  <si>
    <t>Direct Mount X-Sync 4</t>
  </si>
  <si>
    <t>Shimano_XT_FCM81001_transport4_s</t>
  </si>
  <si>
    <t>{'static_model': ['_Shimano_XT_FCM81001_transport4_s']}</t>
  </si>
  <si>
    <t>Shimano XT FCM8104</t>
  </si>
  <si>
    <t>Shimano_XT_Rapidfire_SLM81001_transport4_s</t>
  </si>
  <si>
    <t>{'static_model': ['_Shimano_XT_Rapidfire_SLM81001_transport4_s']}</t>
  </si>
  <si>
    <t>Shimano XT Rapidfire SLM8104</t>
  </si>
  <si>
    <t>Shimano_XT_Shadow_Plus_long_Cage_RD-M8100_SGS1_transport4_s</t>
  </si>
  <si>
    <t>{'static_model': ['_Shimano_XT_Shadow_Plus_long_Cage_RD-M8100_SGS1_transport4_s']}</t>
  </si>
  <si>
    <t>Shimano XT Shadow Plus long Cage RD-M81008104</t>
  </si>
  <si>
    <t>Shimano_XT_CNM81001_transport4_s</t>
  </si>
  <si>
    <t>{'static_model': ['_Shimano_XT_CNM81001_transport4_s']}</t>
  </si>
  <si>
    <t>Shimano XT CNM8104</t>
  </si>
  <si>
    <t>Shimano_XT_Micro_Spline_CSM81001_transport4_s</t>
  </si>
  <si>
    <t>{'static_model': ['_Shimano_XT_Micro_Spline_CSM81001_transport4_s']}</t>
  </si>
  <si>
    <t>Shimano XT Micro Spline CSM8104</t>
  </si>
  <si>
    <t>Shimano_T471_transport4_s</t>
  </si>
  <si>
    <t>{'static_model': ['_Shimano_T471_transport4_s']}</t>
  </si>
  <si>
    <t>Shimano T51</t>
  </si>
  <si>
    <t>Shimano_FC-R7000_Kurbelgarnitur1_transport4_s</t>
  </si>
  <si>
    <t>{'static_model': ['_Shimano_FC-R7000_Kurbelgarnitur1_transport4_s']}</t>
  </si>
  <si>
    <t>Shimano_ST-R7025_Schaltgriff1_transport4_s</t>
  </si>
  <si>
    <t>{'static_model': ['_Shimano_ST-R7025_Schaltgriff1_transport4_s']}</t>
  </si>
  <si>
    <t>Shimano_RD-R7000_GS_Schaltwerk1_transport4_s</t>
  </si>
  <si>
    <t>{'static_model': ['_Shimano_RD-R7000_GS_Schaltwerk1_transport4_s']}</t>
  </si>
  <si>
    <t>Shimano_CN-HG601_Fahrrad-Kette1_transport4_s</t>
  </si>
  <si>
    <t>{'static_model': ['_Shimano_CN-HG601_Fahrrad-Kette1_transport4_s']}</t>
  </si>
  <si>
    <t>Shimano_CS-R7000_Fahrrad-Kassette1_transport4_s</t>
  </si>
  <si>
    <t>{'static_model': ['_Shimano_CS-R7000_Fahrrad-Kassette1_transport4_s']}</t>
  </si>
  <si>
    <t>Shimano_SM-BBR60_Innenlager1_transport4_s</t>
  </si>
  <si>
    <t>{'static_model': ['_Shimano_SM-BBR60_Innenlager1_transport4_s']}</t>
  </si>
  <si>
    <t>SRAM_Red_DUB_2-fach_AXS1_transport4_s</t>
  </si>
  <si>
    <t>{'static_model': ['_SRAM_Red_DUB_2-fach_AXS1_transport4_s']}</t>
  </si>
  <si>
    <t>SRAM_Red_eTap_AXS_HRD_FM1_transport4_s</t>
  </si>
  <si>
    <t>{'static_model': ['_SRAM_Red_eTap_AXS_HRD_FM1_transport4_s']}</t>
  </si>
  <si>
    <t>SRAM Red eTap AXS HRD FM 4</t>
  </si>
  <si>
    <t>Schaltwerk_SRAM_Red_eTap_AXS_mit_Batterie1_transport4_s</t>
  </si>
  <si>
    <t>{'static_model': ['_Schaltwerk_SRAM_Red_eTap_AXS_mit_Batterie1_transport4_s']}</t>
  </si>
  <si>
    <t>Schaltwerk SRAM Red eTap AXS mit Batterie 4</t>
  </si>
  <si>
    <t>SRAM_Red_12-fach1_transport4_s</t>
  </si>
  <si>
    <t>{'static_model': ['_SRAM_Red_12-fach1_transport4_s']}</t>
  </si>
  <si>
    <t>SRAM_XG-12901_transport4_s</t>
  </si>
  <si>
    <t>{'static_model': ['_SRAM_XG-12901_transport4_s']}</t>
  </si>
  <si>
    <t>SRAM XG-1294</t>
  </si>
  <si>
    <t>Umwerfer_SRAM_Red_eTap_AXS_mit_Batterie1_transport4_s</t>
  </si>
  <si>
    <t>{'static_model': ['_Umwerfer_SRAM_Red_eTap_AXS_mit_Batterie1_transport4_s']}</t>
  </si>
  <si>
    <t>Umwerfer SRAM Red eTap AXS mit Batterie 4</t>
  </si>
  <si>
    <t>SKS_Chainbow_Kettenschutz1_transport4_s</t>
  </si>
  <si>
    <t>{'static_model': ['_SKS_Chainbow_Kettenschutz1_transport4_s']}</t>
  </si>
  <si>
    <t>SKS Chainbow Kettenschutz 4</t>
  </si>
  <si>
    <t>Hebie_Chainglider_350_Front-Kettenschutz1_transport4_s</t>
  </si>
  <si>
    <t>{'static_model': ['_Hebie_Chainglider_350_Front-Kettenschutz1_transport4_s']}</t>
  </si>
  <si>
    <t>Horn_Catena_A08/48_Kettenschutz1_transport4_s</t>
  </si>
  <si>
    <t>{'static_model': ['_Horn_Catena_A08/48_Kettenschutz1_transport4_s']}</t>
  </si>
  <si>
    <t>Horn Catena A08/48 Kettens9</t>
  </si>
  <si>
    <t>Red_Cycling_Products_Trekking_Saddle1_transport4_s</t>
  </si>
  <si>
    <t>{'static_model': ['_Red_Cycling_Products_Trekking_Saddle1_transport4_s']}</t>
  </si>
  <si>
    <t>Red Cycling Products Trekking Saddle 4</t>
  </si>
  <si>
    <t>Selle_Royal_Classic_6954_Sattel1_transport4_s</t>
  </si>
  <si>
    <t>{'static_model': ['_Selle_Royal_Classic_6954_Sattel1_transport4_s']}</t>
  </si>
  <si>
    <t>Velo_Softgel_Sportsattel_Herren_schwarz1_transport4_s</t>
  </si>
  <si>
    <t>{'static_model': ['_Velo_Softgel_Sportsattel_Herren_schwarz1_transport4_s']}</t>
  </si>
  <si>
    <t>Velo Softgel Sportsattel Herren schwarz 4</t>
  </si>
  <si>
    <t>Red_Cycling_Products_City_Comfort_Saddle_Women1_transport4_s</t>
  </si>
  <si>
    <t>{'static_model': ['_Red_Cycling_Products_City_Comfort_Saddle_Women1_transport4_s']}</t>
  </si>
  <si>
    <t>Red Cycling Products City Comfort Saddle Women 4</t>
  </si>
  <si>
    <t>SQlab_612_Ergowave_Sattel_S-Tube1_transport4_s</t>
  </si>
  <si>
    <t>{'static_model': ['_SQlab_612_Ergowave_Sattel_S-Tube1_transport4_s']}</t>
  </si>
  <si>
    <t>Selle_Italia_SLR_Boost_TI_Sattel_black1_transport4_s</t>
  </si>
  <si>
    <t>{'static_model': ['_Selle_Italia_SLR_Boost_TI_Sattel_black1_transport4_s']}</t>
  </si>
  <si>
    <t>Selle Italia SLR Boost TI Sattel black 4</t>
  </si>
  <si>
    <t>Selle_Royal_Hello_Sattel_Kinder_schwarz1_transport4_s</t>
  </si>
  <si>
    <t>{'static_model': ['_Selle_Royal_Hello_Sattel_Kinder_schwarz1_transport4_s']}</t>
  </si>
  <si>
    <t>Selle Royal Hello Sattel Kinder schwarz 4</t>
  </si>
  <si>
    <t>Shimano_Alivio_BR-T4000_HR_V-Brake1_transport4_s</t>
  </si>
  <si>
    <t>{'static_model': ['_Shimano_Alivio_BR-T4000_HR_V-Brake1_transport4_s']}</t>
  </si>
  <si>
    <t>Shimano_Alivio_BR-T4000_VR_V-Brake1_transport4_s</t>
  </si>
  <si>
    <t>{'static_model': ['_Shimano_Alivio_BR-T4000_VR_V-Brake1_transport4_s']}</t>
  </si>
  <si>
    <t>Shimano_BL-T4000_Bremshebel1_transport4_s</t>
  </si>
  <si>
    <t>{'static_model': ['_Shimano_BL-T4000_Bremshebel1_transport4_s']}</t>
  </si>
  <si>
    <t>Clarks_CP200_Bremsbelag1_transport4_s</t>
  </si>
  <si>
    <t>{'static_model': ['_Clarks_CP200_Bremsbelag1_transport4_s']}</t>
  </si>
  <si>
    <t>Clarks_Stainless_Steel_Brake_Cable1_transport4_s</t>
  </si>
  <si>
    <t>{'static_model': ['_Clarks_Stainless_Steel_Brake_Cable1_transport4_s']}</t>
  </si>
  <si>
    <t>Clarks Stainless Steel Brake Cable 4</t>
  </si>
  <si>
    <t>Shimano_BR-R7000_Felgenbremse_Dual-Pivot_Hinterrad_CS-511_transport4_s</t>
  </si>
  <si>
    <t>{'static_model': ['_Shimano_BR-R7000_Felgenbremse_Dual-Pivot_Hinterrad_CS-511_transport4_s']}</t>
  </si>
  <si>
    <t>Shimano_BR-R7000_Felgenbremse_Dual-Pivot_Vorderrad_CS-511_transport4_s</t>
  </si>
  <si>
    <t>{'static_model': ['_Shimano_BR-R7000_Felgenbremse_Dual-Pivot_Vorderrad_CS-511_transport4_s']}</t>
  </si>
  <si>
    <t>Jagwire_Mountain_Sport1_transport4_s</t>
  </si>
  <si>
    <t>{'static_model': ['_Jagwire_Mountain_Sport1_transport4_s']}</t>
  </si>
  <si>
    <t>Jagwire Mountain Sport 4</t>
  </si>
  <si>
    <t>Shimano_Alfine_BL-S7000_Scheibenbremse_I-Spec_II_Hinten1_transport4_s</t>
  </si>
  <si>
    <t>{'static_model': ['_Shimano_Alfine_BL-S7000_Scheibenbremse_I-Spec_II_Hinten1_transport4_s']}</t>
  </si>
  <si>
    <t>Shimano_Alfine_BL-S7000_Scheibenbremse_I-Spec_II_Vorne1_transport4_s</t>
  </si>
  <si>
    <t>{'static_model': ['_Shimano_Alfine_BL-S7000_Scheibenbremse_I-Spec_II_Vorne1_transport4_s']}</t>
  </si>
  <si>
    <t>Shimano_Deore_SM-RT56_Bremsscheibe_6-loch1_transport4_s</t>
  </si>
  <si>
    <t>{'static_model': ['_Shimano_Deore_SM-RT56_Bremsscheibe_6-loch1_transport4_s']}</t>
  </si>
  <si>
    <t>Shimano_GRX_Di2_ST-RX815/BR-RX810_Scheibenbremse_Vorderrad1_transport4_s</t>
  </si>
  <si>
    <t>{'static_model': ['_Shimano_GRX_Di2_ST-RX815/BR-RX810_Scheibenbremse_Vorderrad1_transport4_s']}</t>
  </si>
  <si>
    <t>Shimano_GRX_Di2_ST-RX815/BR-RX810_Scheibenbremse_Hinterrad1_transport4_s</t>
  </si>
  <si>
    <t>{'static_model': ['_Shimano_GRX_Di2_ST-RX815/BR-RX810_Scheibenbremse_Hinterrad1_transport4_s']}</t>
  </si>
  <si>
    <t>Shimano_Dura_Ace_SM-RT900_Ice-Tech_Bremsscheibe_Center-Lock1_transport4_s</t>
  </si>
  <si>
    <t>{'static_model': ['_Shimano_Dura_Ace_SM-RT900_Ice-Tech_Bremsscheibe_Center-Lock1_transport4_s']}</t>
  </si>
  <si>
    <t>Shimano_BH90-JK-SSR1_transport4_s</t>
  </si>
  <si>
    <t>{'static_model': ['_Shimano_BH90-JK-SSR1_transport4_s']}</t>
  </si>
  <si>
    <t>SIGMA_SPORT_Aura_35_USB_Frontlicht1_transport4_s</t>
  </si>
  <si>
    <t>{'static_model': ['_SIGMA_SPORT_Aura_35_USB_Frontlicht1_transport4_s']}</t>
  </si>
  <si>
    <t>SIGMA_SPORT_Nugget_II_Ruecklicht1_transport4_s</t>
  </si>
  <si>
    <t>{'static_model': ['_SIGMA_SPORT_Nugget_II_Ruecklicht1_transport4_s']}</t>
  </si>
  <si>
    <t>SIGMA SPORT Nugget II Ruecklicht 4</t>
  </si>
  <si>
    <t>Supernova_Airstream_2_Frontlicht1_transport4_s</t>
  </si>
  <si>
    <t>{'static_model': ['_Supernova_Airstream_2_Frontlicht1_transport4_s']}</t>
  </si>
  <si>
    <t>Supernova_Airstream_Tail_Light_21_transport4_s</t>
  </si>
  <si>
    <t>{'static_model': ['_Supernova_Airstream_Tail_Light_21_transport4_s']}</t>
  </si>
  <si>
    <t>Supernova Airstream Tail Light 6</t>
  </si>
  <si>
    <t>Busch_+_Mueller_Lumotec_Lyt_senso_plus_Frontscheinwerfer1_transport4_s</t>
  </si>
  <si>
    <t>{'static_model': ['_Busch_+_Mueller_Lumotec_Lyt_senso_plus_Frontscheinwerfer1_transport4_s']}</t>
  </si>
  <si>
    <t>Busch + Mueller Lumotec Lyt senso plus Frontscheinwerfer 4</t>
  </si>
  <si>
    <t>Busch_+_Mueller_Birne_Dynamo_Rücklicht1_transport4_s</t>
  </si>
  <si>
    <t>{'static_model': ['_Busch_+_Mueller_Birne_Dynamo_Rücklicht1_transport4_s']}</t>
  </si>
  <si>
    <t>Busch + Mueller Birne Dynamo Rücklicht 4</t>
  </si>
  <si>
    <t>Busch_+_Mueller_Lumotec_IQ_Cyo_N_plus_LED-Scheinwerfer1_transport4_s</t>
  </si>
  <si>
    <t>{'static_model': ['_Busch_+_Mueller_Lumotec_IQ_Cyo_N_plus_LED-Scheinwerfer1_transport4_s']}</t>
  </si>
  <si>
    <t>Busch + Mueller Lumotec IQ Cyo N plus LED-Scheinwerfer 4</t>
  </si>
  <si>
    <t>Busch_+_Mueller_Toplight_Line_plus_Diodenrücklicht1_transport4_s</t>
  </si>
  <si>
    <t>{'static_model': ['_Busch_+_Mueller_Toplight_Line_plus_Diodenrücklicht1_transport4_s']}</t>
  </si>
  <si>
    <t>Busch + Mueller Toplight Line plus Diodenrücklicht 4</t>
  </si>
  <si>
    <t>MonkeyLink_MonkeyLight_70_Lux_Recharge_Vorne1_transport4_s</t>
  </si>
  <si>
    <t>{'static_model': ['_MonkeyLink_MonkeyLight_70_Lux_Recharge_Vorne1_transport4_s']}</t>
  </si>
  <si>
    <t>MonkeyLink_MonkeyLight_70_Lux_Recharge_Hinten1_transport4_s</t>
  </si>
  <si>
    <t>{'static_model': ['_MonkeyLink_MonkeyLight_70_Lux_Recharge_Hinten1_transport4_s']}</t>
  </si>
  <si>
    <t>Dynamo_RECHTS_6V/3W_Überspannungsschutz_Doppelanschluss_Kunststoff1_transport4_s</t>
  </si>
  <si>
    <t>{'static_model': ['_Dynamo_RECHTS_6V/3W_Überspannungsschutz_Doppelanschluss_Kunststoff1_transport4_s']}</t>
  </si>
  <si>
    <t>AXA_HR_Traction_Power_Control_Hochleistungsdynamo_rechts_schwarz1_transport4_s</t>
  </si>
  <si>
    <t>{'static_model': ['_AXA_HR_Traction_Power_Control_Hochleistungsdynamo_rechts_schwarz1_transport4_s']}</t>
  </si>
  <si>
    <t>AXA HR Traction Power Control Hochleistungsdynamo rechts schwarz 4</t>
  </si>
  <si>
    <t>Leuchtstreifen1_transport4_s</t>
  </si>
  <si>
    <t>{'static_model': ['_Leuchtstreifen1_transport4_s']}</t>
  </si>
  <si>
    <t>Leuchtstreifen 4</t>
  </si>
  <si>
    <t>Reflektoren1_transport4_s</t>
  </si>
  <si>
    <t>{'static_model': ['_Reflektoren1_transport4_s']}</t>
  </si>
  <si>
    <t>Reflektoren 4</t>
  </si>
  <si>
    <t>Red_Cycling_Products_City/Trekking_light_Pedal1_transport4_s</t>
  </si>
  <si>
    <t>{'static_model': ['_Red_Cycling_Products_City/Trekking_light_Pedal1_transport4_s']}</t>
  </si>
  <si>
    <t>Red Cycling Products City/Trekking light Pedal 4</t>
  </si>
  <si>
    <t>Xpedo_Detox_Pedale1_transport4_s</t>
  </si>
  <si>
    <t>{'static_model': ['_Xpedo_Detox_Pedale1_transport4_s']}</t>
  </si>
  <si>
    <t>Xpedo Detox Pedale 4</t>
  </si>
  <si>
    <t>NOW8_M36_Flat_Pedals_6_Pins1_transport4_s</t>
  </si>
  <si>
    <t>{'static_model': ['_NOW8_M36_Flat_Pedals_6_Pins1_transport4_s']}</t>
  </si>
  <si>
    <t>Moto_Reflex_Pedale1_transport4_s</t>
  </si>
  <si>
    <t>{'static_model': ['_Moto_Reflex_Pedale1_transport4_s']}</t>
  </si>
  <si>
    <t>Moto Reflex Pedale 4</t>
  </si>
  <si>
    <t>Time_ATAC_XC6_X-Country_Pedale1_transport4_s</t>
  </si>
  <si>
    <t>{'static_model': ['_Time_ATAC_XC6_X-Country_Pedale1_transport4_s']}</t>
  </si>
  <si>
    <t>Shimano_Dura_Ace_PD-R9100_Pedale_carbon1_transport4_s</t>
  </si>
  <si>
    <t>{'static_model': ['_Shimano_Dura_Ace_PD-R9100_Pedale_carbon1_transport4_s']}</t>
  </si>
  <si>
    <t>Red_Cycling_Products_Kickstand_Multi_Disc_Hinterbaustaender1_transport5_s</t>
  </si>
  <si>
    <t>{'static_model': ['_Red_Cycling_Products_Kickstand_Multi_Disc_Hinterbaustaender1_transport5_s']}</t>
  </si>
  <si>
    <t>Red Cycling Products Kickstand Multi Disc Hinterbaustaender 5</t>
  </si>
  <si>
    <t>individual_part_agv6_pep</t>
  </si>
  <si>
    <t>Cube_Universal_Fahrradstaender1_transport5_s</t>
  </si>
  <si>
    <t>{'static_model': ['_Cube_Universal_Fahrradstaender1_transport5_s']}</t>
  </si>
  <si>
    <t>Cube Universal Fahrradstaender 5</t>
  </si>
  <si>
    <t>Tubus_Seitenstaender_schwarz1_transport5_s</t>
  </si>
  <si>
    <t>{'static_model': ['_Tubus_Seitenstaender_schwarz1_transport5_s']}</t>
  </si>
  <si>
    <t>Tubus Seitenstaender schwarz 5</t>
  </si>
  <si>
    <t>Red_Cycling_Products_Alu_Carrier_Disc_Gepaecktraeger1_transport5_s</t>
  </si>
  <si>
    <t>{'static_model': ['_Red_Cycling_Products_Alu_Carrier_Disc_Gepaecktraeger1_transport5_s']}</t>
  </si>
  <si>
    <t>Red Cycling Products Alu Carrier Disc Gepaecktraeger 5</t>
  </si>
  <si>
    <t>XLC_RP-R07_Gepaecktraeger_fuer_Sattelstuetzen_schwarz1_transport5_s</t>
  </si>
  <si>
    <t>{'static_model': ['_XLC_RP-R07_Gepaecktraeger_fuer_Sattelstuetzen_schwarz1_transport5_s']}</t>
  </si>
  <si>
    <t>XLC RP-R07 Gepaecktraeger fuer Sattelstuetzen s8</t>
  </si>
  <si>
    <t>Red_Cycling_Products_Front_Tray_silver1_transport5_s</t>
  </si>
  <si>
    <t>{'static_model': ['_Red_Cycling_Products_Front_Tray_silver1_transport5_s']}</t>
  </si>
  <si>
    <t>Red Cycling Products Front Tray silver 5</t>
  </si>
  <si>
    <t>Tubus_Cosmo_Gepaecktraeger1_transport5_s</t>
  </si>
  <si>
    <t>{'static_model': ['_Tubus_Cosmo_Gepaecktraeger1_transport5_s']}</t>
  </si>
  <si>
    <t>Tubus Cosmo Gepaecktraeger 5</t>
  </si>
  <si>
    <t>SKS_Velo_55_Trekking_Schutzblech1_transport5_s</t>
  </si>
  <si>
    <t>{'static_model': ['_SKS_Velo_55_Trekking_Schutzblech1_transport5_s']}</t>
  </si>
  <si>
    <t>Zefal_City_Schutzblech_Set_schwarz1_transport5_s</t>
  </si>
  <si>
    <t>{'static_model': ['_Zefal_City_Schutzblech_Set_schwarz1_transport5_s']}</t>
  </si>
  <si>
    <t>Zefal City Schutzblech Set schwarz 5</t>
  </si>
  <si>
    <t>XLC_MG-C25_Schutzblech_Set_Mountain1_transport5_s</t>
  </si>
  <si>
    <t>{'static_model': ['_XLC_MG-C25_Schutzblech_Set_Mountain1_transport5_s']}</t>
  </si>
  <si>
    <t>SR_Suntour_SF18_Nex-E25_HLO_P_Federgabel1_transport5_s</t>
  </si>
  <si>
    <t>{'static_model': ['_SR_Suntour_SF18_Nex-E25_HLO_P_Federgabel1_transport5_s']}</t>
  </si>
  <si>
    <t>RockShox_Paragon_Gold_TK_SA_Federgabel1_transport5_s</t>
  </si>
  <si>
    <t>{'static_model': ['_RockShox_Paragon_Gold_TK_SA_Federgabel1_transport5_s']}</t>
  </si>
  <si>
    <t>RockShox Paragon Gold TK SA Federgabel 5</t>
  </si>
  <si>
    <t>SR_Suntour_SF17NCX-E-Air-RL_Federgabel1_transport5_s</t>
  </si>
  <si>
    <t>{'static_model': ['_SR_Suntour_SF17NCX-E-Air-RL_Federgabel1_transport5_s']}</t>
  </si>
  <si>
    <t>RockShox_30_Gold_RL_SA_Federgabel1_transport5_s</t>
  </si>
  <si>
    <t>{'static_model': ['_RockShox_30_Gold_RL_SA_Federgabel1_transport5_s']}</t>
  </si>
  <si>
    <t>Marzocchi_Bomber_58_Federgabel1_transport5_s</t>
  </si>
  <si>
    <t>{'static_model': ['_Marzocchi_Bomber_58_Federgabel1_transport5_s']}</t>
  </si>
  <si>
    <t>Schwarz_Uni_Basislack1_transport5_s</t>
  </si>
  <si>
    <t>{'static_model': ['_Schwarz_Uni_Basislack1_transport5_s']}</t>
  </si>
  <si>
    <t>Schwarz Uni Basislack  5</t>
  </si>
  <si>
    <t>Weiss_Uni_Basislack1_transport5_s</t>
  </si>
  <si>
    <t>{'static_model': ['_Weiss_Uni_Basislack1_transport5_s']}</t>
  </si>
  <si>
    <t>Weiss Uni Basislack  5</t>
  </si>
  <si>
    <t>Blau_Uni_Basislack1_transport5_s</t>
  </si>
  <si>
    <t>{'static_model': ['_Blau_Uni_Basislack1_transport5_s']}</t>
  </si>
  <si>
    <t>Blau Uni Basislack 5</t>
  </si>
  <si>
    <t>Schwarz_Metallic_Basislack1_transport5_s</t>
  </si>
  <si>
    <t>{'static_model': ['_Schwarz_Metallic_Basislack1_transport5_s']}</t>
  </si>
  <si>
    <t>Schwarz Metallic Basislack 5</t>
  </si>
  <si>
    <t>Weiss_Metallic_Basislack1_transport5_s</t>
  </si>
  <si>
    <t>{'static_model': ['_Weiss_Metallic_Basislack1_transport5_s']}</t>
  </si>
  <si>
    <t>Weiss Metallic Basislack  5</t>
  </si>
  <si>
    <t>Rot_Metallic_Basislack1_transport5_s</t>
  </si>
  <si>
    <t>{'static_model': ['_Rot_Metallic_Basislack1_transport5_s']}</t>
  </si>
  <si>
    <t>Rot Metallic Basislack  5</t>
  </si>
  <si>
    <t>Blau_Metallic_Basislack1_transport5_s</t>
  </si>
  <si>
    <t>{'static_model': ['_Blau_Metallic_Basislack1_transport5_s']}</t>
  </si>
  <si>
    <t>Blau Metallic Basislack 5</t>
  </si>
  <si>
    <t>2K_HS-Klarlack1_transport5_s</t>
  </si>
  <si>
    <t>{'static_model': ['_2K_HS-Klarlack1_transport5_s']}</t>
  </si>
  <si>
    <t>2K_HS_Haerter_fuer_Klarlack1_transport5_s</t>
  </si>
  <si>
    <t>{'static_model': ['_2K_HS_Haerter_fuer_Klarlack1_transport5_s']}</t>
  </si>
  <si>
    <t>2K_HS_Fueller_hellgrau1_transport5_s</t>
  </si>
  <si>
    <t>{'static_model': ['_2K_HS_Fueller_hellgrau1_transport5_s']}</t>
  </si>
  <si>
    <t>2K_HS_Haerter_fur_Fueller1_transport5_s</t>
  </si>
  <si>
    <t>{'static_model': ['_2K_HS_Haerter_fur_Fueller1_transport5_s']}</t>
  </si>
  <si>
    <t>Silikonentferner1_transport5_s</t>
  </si>
  <si>
    <t>{'static_model': ['_Silikonentferner1_transport5_s']}</t>
  </si>
  <si>
    <t>Silikonentferner 5</t>
  </si>
  <si>
    <t>Humpert_Cruiser_Lenker1_transport5_s</t>
  </si>
  <si>
    <t>{'static_model': ['_Humpert_Cruiser_Lenker1_transport5_s']}</t>
  </si>
  <si>
    <t>Humpert Cruiser Lenker 5</t>
  </si>
  <si>
    <t>XLC_HB-C02_City-/Trekking-Lenker1_transport5_s</t>
  </si>
  <si>
    <t>{'static_model': ['_XLC_HB-C02_City-/Trekking-Lenker1_transport5_s']}</t>
  </si>
  <si>
    <t>XLC HB-C02 City-/Trekking-3</t>
  </si>
  <si>
    <t>Humpert_Country_Lenker1_transport5_s</t>
  </si>
  <si>
    <t>{'static_model': ['_Humpert_Country_Lenker1_transport5_s']}</t>
  </si>
  <si>
    <t>Humpert Country Lenker 5</t>
  </si>
  <si>
    <t>Ritchey_Comp_Streem_III_Di2_Road_Lenker1_transport5_s</t>
  </si>
  <si>
    <t>{'static_model': ['_Ritchey_Comp_Streem_III_Di2_Road_Lenker1_transport5_s']}</t>
  </si>
  <si>
    <t>Cube_RFR_Standard_Griff1_transport5_s</t>
  </si>
  <si>
    <t>{'static_model': ['_Cube_RFR_Standard_Griff1_transport5_s']}</t>
  </si>
  <si>
    <t>Cube RFR Standard Griff 5</t>
  </si>
  <si>
    <t>Red_Cycling_Products_Super_Ergo_Grip1_transport5_s</t>
  </si>
  <si>
    <t>{'static_model': ['_Red_Cycling_Products_Super_Ergo_Grip1_transport5_s']}</t>
  </si>
  <si>
    <t>Red Cycling Products Super Ergo Grip 5</t>
  </si>
  <si>
    <t>Red_Cycling_Products_Urban_Classic_Grip1_transport5_s</t>
  </si>
  <si>
    <t>{'static_model': ['_Red_Cycling_Products_Urban_Classic_Grip1_transport5_s']}</t>
  </si>
  <si>
    <t>Red Cycling Products Urban Classic Grip 5</t>
  </si>
  <si>
    <t>Cube_Lenkerband_Kork1_transport5_s</t>
  </si>
  <si>
    <t>{'static_model': ['_Cube_Lenkerband_Kork1_transport5_s']}</t>
  </si>
  <si>
    <t>Cube Lenkerband Kork 5</t>
  </si>
  <si>
    <t>SGODDE_Fahrradklingel1_transport5_s</t>
  </si>
  <si>
    <t>{'static_model': ['_SGODDE_Fahrradklingel1_transport5_s']}</t>
  </si>
  <si>
    <t>SGODDE Fahrradklingel 5</t>
  </si>
  <si>
    <t>BBB_Loud_&amp;_Clear_BBB-11_Klingel1_transport5_s</t>
  </si>
  <si>
    <t>{'static_model': ['_BBB_Loud_&amp;_Clear_BBB-11_Klingel1_transport5_s']}</t>
  </si>
  <si>
    <t>Red_Cycling_Products_Alloy_Bell1_transport5_s</t>
  </si>
  <si>
    <t>{'static_model': ['_Red_Cycling_Products_Alloy_Bell1_transport5_s']}</t>
  </si>
  <si>
    <t>Red Cycling Products Alloy Bell 5</t>
  </si>
  <si>
    <t>Fischer_85803_BALLHUPE1_transport5_s</t>
  </si>
  <si>
    <t>{'static_model': ['_Fischer_85803_BALLHUPE1_transport5_s']}</t>
  </si>
  <si>
    <t>Ergon_GP3_Griffe_Gripshift1_transport5_s</t>
  </si>
  <si>
    <t>{'static_model': ['_Ergon_GP3_Griffe_Gripshift1_transport5_s']}</t>
  </si>
  <si>
    <t>Exal_BE21_Laufradsatz_29_Zoll_Disc_Comp1_transport5_s</t>
  </si>
  <si>
    <t>{'static_model': ['_Exal_BE21_Laufradsatz_29_Zoll_Disc_Comp1_transport5_s']}</t>
  </si>
  <si>
    <t>Shimano_WH-RX31_Laufradsatz_12x100/142mm_Centerlock1_transport5_s</t>
  </si>
  <si>
    <t>{'static_model': ['_Shimano_WH-RX31_Laufradsatz_12x100/142mm_Centerlock1_transport5_s']}</t>
  </si>
  <si>
    <t>CAMPAGNOLO_Zonda_Laufradsatz_C17_Campa_Body1_transport5_s</t>
  </si>
  <si>
    <t>{'static_model': ['_CAMPAGNOLO_Zonda_Laufradsatz_C17_Campa_Body1_transport5_s']}</t>
  </si>
  <si>
    <t>Mavic_Comete_Pro_Carbon_SL_T_Laufradsatz_Shimano/SRAM_M-111_transport5_s</t>
  </si>
  <si>
    <t>{'static_model': ['_Mavic_Comete_Pro_Carbon_SL_T_Laufradsatz_Shimano/SRAM_M-111_transport5_s']}</t>
  </si>
  <si>
    <t>Mavic Comete Pro Carbon SL T Laufradsatz Shimano/SRAM M-16</t>
  </si>
  <si>
    <t>Mavic_Crossmax_29_Zoll_Laufradsatz_Intl1_transport5_s</t>
  </si>
  <si>
    <t>{'static_model': ['_Mavic_Crossmax_29_Zoll_Laufradsatz_Intl1_transport5_s']}</t>
  </si>
  <si>
    <t>Tune_Race_3_MTB_Laufradsatz_29_Zoll_X-12_XD1_transport5_s</t>
  </si>
  <si>
    <t>{'static_model': ['_Tune_Race_3_MTB_Laufradsatz_29_Zoll_X-12_XD1_transport5_s']}</t>
  </si>
  <si>
    <t>Shimano_Nexus_DH-C3000-3N_Nabendynamo1_transport5_s</t>
  </si>
  <si>
    <t>{'static_model': ['_Shimano_Nexus_DH-C3000-3N_Nabendynamo1_transport5_s']}</t>
  </si>
  <si>
    <t>Continental_Ride_Tour_Reifen_26_x_1_75_Zoll_Draht_schwarz/weiss1_transport5_s</t>
  </si>
  <si>
    <t>{'static_model': ['_Continental_Ride_Tour_Reifen_26_x_1_75_Zoll_Draht_schwarz/weiss1_transport5_s']}</t>
  </si>
  <si>
    <t>Continental_Contact_Plus_Reifen_SafetyPlus_Breaker_28_Zoll_Draht_Reflex1_transport5_s</t>
  </si>
  <si>
    <t>{'static_model': ['_Continental_Contact_Plus_Reifen_SafetyPlus_Breaker_28_Zoll_Draht_Reflex1_transport5_s']}</t>
  </si>
  <si>
    <t>SCHWALBE_Tracer_Reifen_Active_20_Zoll_K-Guard_Draht_grey_stripes-reflex1_transport5_s</t>
  </si>
  <si>
    <t>{'static_model': ['_SCHWALBE_Tracer_Reifen_Active_20_Zoll_K-Guard_Draht_grey_stripes-reflex1_transport5_s']}</t>
  </si>
  <si>
    <t>Michelin_Protek_Cross_Reifen_28_Zoll_Draht_Reflex_schwarz1_transport5_s</t>
  </si>
  <si>
    <t>{'static_model': ['_Michelin_Protek_Cross_Reifen_28_Zoll_Draht_Reflex_schwarz1_transport5_s']}</t>
  </si>
  <si>
    <t>WTB_Vigilante_Faltreifen_27_5x2_5_Zoll_TCS_Light_Fast_Rolling_black/light_brown1_transport5_s</t>
  </si>
  <si>
    <t>{'static_model': ['_WTB_Vigilante_Faltreifen_27_5x2_5_Zoll_TCS_Light_Fast_Rolling_black/light_brown1_transport5_s']}</t>
  </si>
  <si>
    <t>SCHWALBE_HS_180_Drahtreifen_26_Zoll_Active_Line_K-Guard_black/brown1_transport5_s</t>
  </si>
  <si>
    <t>{'static_model': ['_SCHWALBE_HS_180_Drahtreifen_26_Zoll_Active_Line_K-Guard_black/brown1_transport5_s']}</t>
  </si>
  <si>
    <t>SCHWALBE_Pro_One_Faltreifen_700x25C_V-Guard_Addix_Race_black1_transport5_s</t>
  </si>
  <si>
    <t>{'static_model': ['_SCHWALBE_Pro_One_Faltreifen_700x25C_V-Guard_Addix_Race_black1_transport5_s']}</t>
  </si>
  <si>
    <t>Pirelli_P_Zero_Velo_TT_Faltreifen_28x1_Zoll_black1_transport5_s</t>
  </si>
  <si>
    <t>{'static_model': ['_Pirelli_P_Zero_Velo_TT_Faltreifen_28x1_Zoll_black1_transport5_s']}</t>
  </si>
  <si>
    <t>NoTubes_Universal_Tubeless_Ventil_35mm_MTB1_transport5_s</t>
  </si>
  <si>
    <t>{'static_model': ['_NoTubes_Universal_Tubeless_Ventil_35mm_MTB1_transport5_s']}</t>
  </si>
  <si>
    <t>WTB_Presta_Tubeless_Ventil_Aluminium_46mm_black1_transport5_s</t>
  </si>
  <si>
    <t>{'static_model': ['_WTB_Presta_Tubeless_Ventil_Aluminium_46mm_black1_transport5_s']}</t>
  </si>
  <si>
    <t>Continental_MTB_26_Zoll_Schlauch1_transport5_s</t>
  </si>
  <si>
    <t>{'static_model': ['_Continental_MTB_26_Zoll_Schlauch1_transport5_s']}</t>
  </si>
  <si>
    <t>SCHWALBE_No13_Fahrradschlauch1_transport5_s</t>
  </si>
  <si>
    <t>{'static_model': ['_SCHWALBE_No13_Fahrradschlauch1_transport5_s']}</t>
  </si>
  <si>
    <t>SCHWALBE_No15_Schlauch_Rennrad1_transport5_s</t>
  </si>
  <si>
    <t>{'static_model': ['_SCHWALBE_No15_Schlauch_Rennrad1_transport5_s']}</t>
  </si>
  <si>
    <t>GX1_1400_GXP1_transport5_s</t>
  </si>
  <si>
    <t>{'static_model': ['_GX1_1400_GXP1_transport5_s']}</t>
  </si>
  <si>
    <t>GX_11-fach-X-ACTUATION-Triggerschalter1_transport5_s</t>
  </si>
  <si>
    <t>{'static_model': ['_GX_11-fach-X-ACTUATION-Triggerschalter1_transport5_s']}</t>
  </si>
  <si>
    <t>X-Horizon-Design_mit_Cage_Lock1_transport5_s</t>
  </si>
  <si>
    <t>{'static_model': ['_X-Horizon-Design_mit_Cage_Lock1_transport5_s']}</t>
  </si>
  <si>
    <t>X-Horizon-Design mit Cage Lock 5</t>
  </si>
  <si>
    <t>X1_118_Glieder_mit_PowerLock-Verschlussglied1_transport5_s</t>
  </si>
  <si>
    <t>{'static_model': ['_X1_118_Glieder_mit_PowerLock-Verschlussglied1_transport5_s']}</t>
  </si>
  <si>
    <t>XG_11501_transport5_s</t>
  </si>
  <si>
    <t>{'static_model': ['_XG_11501_transport5_s']}</t>
  </si>
  <si>
    <t>XG 1155</t>
  </si>
  <si>
    <t>GXP_BSA1_transport5_s</t>
  </si>
  <si>
    <t>{'static_model': ['_GXP_BSA1_transport5_s']}</t>
  </si>
  <si>
    <t>GXP BSA 5</t>
  </si>
  <si>
    <t>Shimano_FC-R91001_transport5_s</t>
  </si>
  <si>
    <t>{'static_model': ['_Shimano_FC-R91001_transport5_s']}</t>
  </si>
  <si>
    <t>Shimano FC-R9105</t>
  </si>
  <si>
    <t>Shimano_Dura_Ace_Di2_ST-R91701_transport5_s</t>
  </si>
  <si>
    <t>{'static_model': ['_Shimano_Dura_Ace_Di2_ST-R91701_transport5_s']}</t>
  </si>
  <si>
    <t>Shimano_Dura_Ace_Di2_RD-R9150_Shadow1_transport5_s</t>
  </si>
  <si>
    <t>{'static_model': ['_Shimano_Dura_Ace_Di2_RD-R9150_Shadow1_transport5_s']}</t>
  </si>
  <si>
    <t>Shimano_CN-HG9011_transport5_s</t>
  </si>
  <si>
    <t>{'static_model': ['_Shimano_CN-HG9011_transport5_s']}</t>
  </si>
  <si>
    <t>Shimano CN-HG906</t>
  </si>
  <si>
    <t>Shimano_CS-R91001_transport5_s</t>
  </si>
  <si>
    <t>{'static_model': ['_Shimano_CS-R91001_transport5_s']}</t>
  </si>
  <si>
    <t>Shimano CS-R9105</t>
  </si>
  <si>
    <t>Shimano_BB-R91001_transport5_s</t>
  </si>
  <si>
    <t>{'static_model': ['_Shimano_BB-R91001_transport5_s']}</t>
  </si>
  <si>
    <t>Shimano BB-R9105</t>
  </si>
  <si>
    <t>XX1_Eagle_DUB1_transport5_s</t>
  </si>
  <si>
    <t>{'static_model': ['_XX1_Eagle_DUB1_transport5_s']}</t>
  </si>
  <si>
    <t>XX1_Eagle_Triggershifter1_transport5_s</t>
  </si>
  <si>
    <t>{'static_model': ['_XX1_Eagle_Triggershifter1_transport5_s']}</t>
  </si>
  <si>
    <t>X-Horizon_X-Sync_Roller_Bearing_Clutch_Cage_Lock1_transport5_s</t>
  </si>
  <si>
    <t>{'static_model': ['_X-Horizon_X-Sync_Roller_Bearing_Clutch_Cage_Lock1_transport5_s']}</t>
  </si>
  <si>
    <t>X-Horizon X-Sync Roller Bearing Clutch Cage Lock 5</t>
  </si>
  <si>
    <t>XX1_Eagle_Kette1_transport5_s</t>
  </si>
  <si>
    <t>{'static_model': ['_XX1_Eagle_Kette1_transport5_s']}</t>
  </si>
  <si>
    <t>XG-1295_Eagle_Kassette1_transport5_s</t>
  </si>
  <si>
    <t>{'static_model': ['_XG-1295_Eagle_Kassette1_transport5_s']}</t>
  </si>
  <si>
    <t>Direct_Mount_X-Sync1_transport5_s</t>
  </si>
  <si>
    <t>{'static_model': ['_Direct_Mount_X-Sync1_transport5_s']}</t>
  </si>
  <si>
    <t>Direct Mount X-Sync 5</t>
  </si>
  <si>
    <t>Shimano_XT_FCM81001_transport5_s</t>
  </si>
  <si>
    <t>{'static_model': ['_Shimano_XT_FCM81001_transport5_s']}</t>
  </si>
  <si>
    <t>Shimano XT FCM8105</t>
  </si>
  <si>
    <t>Shimano_XT_Rapidfire_SLM81001_transport5_s</t>
  </si>
  <si>
    <t>{'static_model': ['_Shimano_XT_Rapidfire_SLM81001_transport5_s']}</t>
  </si>
  <si>
    <t>Shimano XT Rapidfire SLM8105</t>
  </si>
  <si>
    <t>Shimano_XT_Shadow_Plus_long_Cage_RD-M8100_SGS1_transport5_s</t>
  </si>
  <si>
    <t>{'static_model': ['_Shimano_XT_Shadow_Plus_long_Cage_RD-M8100_SGS1_transport5_s']}</t>
  </si>
  <si>
    <t>Shimano XT Shadow Plus long Cage RD-M81008105</t>
  </si>
  <si>
    <t>Shimano_XT_CNM81001_transport5_s</t>
  </si>
  <si>
    <t>{'static_model': ['_Shimano_XT_CNM81001_transport5_s']}</t>
  </si>
  <si>
    <t>Shimano XT CNM8105</t>
  </si>
  <si>
    <t>Shimano_XT_Micro_Spline_CSM81001_transport5_s</t>
  </si>
  <si>
    <t>{'static_model': ['_Shimano_XT_Micro_Spline_CSM81001_transport5_s']}</t>
  </si>
  <si>
    <t>Shimano XT Micro Spline CSM8105</t>
  </si>
  <si>
    <t>Shimano_T471_transport5_s</t>
  </si>
  <si>
    <t>{'static_model': ['_Shimano_T471_transport5_s']}</t>
  </si>
  <si>
    <t>Shimano T52</t>
  </si>
  <si>
    <t>Shimano_FC-R7000_Kurbelgarnitur1_transport5_s</t>
  </si>
  <si>
    <t>{'static_model': ['_Shimano_FC-R7000_Kurbelgarnitur1_transport5_s']}</t>
  </si>
  <si>
    <t>Shimano_ST-R7025_Schaltgriff1_transport5_s</t>
  </si>
  <si>
    <t>{'static_model': ['_Shimano_ST-R7025_Schaltgriff1_transport5_s']}</t>
  </si>
  <si>
    <t>Shimano_RD-R7000_GS_Schaltwerk1_transport5_s</t>
  </si>
  <si>
    <t>{'static_model': ['_Shimano_RD-R7000_GS_Schaltwerk1_transport5_s']}</t>
  </si>
  <si>
    <t>Shimano_CN-HG601_Fahrrad-Kette1_transport5_s</t>
  </si>
  <si>
    <t>{'static_model': ['_Shimano_CN-HG601_Fahrrad-Kette1_transport5_s']}</t>
  </si>
  <si>
    <t>Shimano_CS-R7000_Fahrrad-Kassette1_transport5_s</t>
  </si>
  <si>
    <t>{'static_model': ['_Shimano_CS-R7000_Fahrrad-Kassette1_transport5_s']}</t>
  </si>
  <si>
    <t>Shimano_SM-BBR60_Innenlager1_transport5_s</t>
  </si>
  <si>
    <t>{'static_model': ['_Shimano_SM-BBR60_Innenlager1_transport5_s']}</t>
  </si>
  <si>
    <t>SRAM_Red_DUB_2-fach_AXS1_transport5_s</t>
  </si>
  <si>
    <t>{'static_model': ['_SRAM_Red_DUB_2-fach_AXS1_transport5_s']}</t>
  </si>
  <si>
    <t>SRAM_Red_eTap_AXS_HRD_FM1_transport5_s</t>
  </si>
  <si>
    <t>{'static_model': ['_SRAM_Red_eTap_AXS_HRD_FM1_transport5_s']}</t>
  </si>
  <si>
    <t>SRAM Red eTap AXS HRD FM 5</t>
  </si>
  <si>
    <t>Schaltwerk_SRAM_Red_eTap_AXS_mit_Batterie1_transport5_s</t>
  </si>
  <si>
    <t>{'static_model': ['_Schaltwerk_SRAM_Red_eTap_AXS_mit_Batterie1_transport5_s']}</t>
  </si>
  <si>
    <t>Schaltwerk SRAM Red eTap AXS mit Batterie 5</t>
  </si>
  <si>
    <t>SRAM_Red_12-fach1_transport5_s</t>
  </si>
  <si>
    <t>{'static_model': ['_SRAM_Red_12-fach1_transport5_s']}</t>
  </si>
  <si>
    <t>SRAM_XG-12901_transport5_s</t>
  </si>
  <si>
    <t>{'static_model': ['_SRAM_XG-12901_transport5_s']}</t>
  </si>
  <si>
    <t>SRAM XG-1295</t>
  </si>
  <si>
    <t>Umwerfer_SRAM_Red_eTap_AXS_mit_Batterie1_transport5_s</t>
  </si>
  <si>
    <t>{'static_model': ['_Umwerfer_SRAM_Red_eTap_AXS_mit_Batterie1_transport5_s']}</t>
  </si>
  <si>
    <t>Umwerfer SRAM Red eTap AXS mit Batterie 5</t>
  </si>
  <si>
    <t>SKS_Chainbow_Kettenschutz1_transport5_s</t>
  </si>
  <si>
    <t>{'static_model': ['_SKS_Chainbow_Kettenschutz1_transport5_s']}</t>
  </si>
  <si>
    <t>SKS Chainbow Kettenschutz 5</t>
  </si>
  <si>
    <t>Hebie_Chainglider_350_Front-Kettenschutz1_transport5_s</t>
  </si>
  <si>
    <t>{'static_model': ['_Hebie_Chainglider_350_Front-Kettenschutz1_transport5_s']}</t>
  </si>
  <si>
    <t>Horn_Catena_A08/48_Kettenschutz1_transport5_s</t>
  </si>
  <si>
    <t>{'static_model': ['_Horn_Catena_A08/48_Kettenschutz1_transport5_s']}</t>
  </si>
  <si>
    <t>Horn Catena A08/48 Ketten9</t>
  </si>
  <si>
    <t>Red_Cycling_Products_Trekking_Saddle1_transport5_s</t>
  </si>
  <si>
    <t>{'static_model': ['_Red_Cycling_Products_Trekking_Saddle1_transport5_s']}</t>
  </si>
  <si>
    <t>Red Cycling Products Trekking Saddle 5</t>
  </si>
  <si>
    <t>Selle_Royal_Classic_6954_Sattel1_transport5_s</t>
  </si>
  <si>
    <t>{'static_model': ['_Selle_Royal_Classic_6954_Sattel1_transport5_s']}</t>
  </si>
  <si>
    <t>Velo_Softgel_Sportsattel_Herren_schwarz1_transport5_s</t>
  </si>
  <si>
    <t>{'static_model': ['_Velo_Softgel_Sportsattel_Herren_schwarz1_transport5_s']}</t>
  </si>
  <si>
    <t>Velo Softgel Sportsattel Herren schwarz 5</t>
  </si>
  <si>
    <t>Red_Cycling_Products_City_Comfort_Saddle_Women1_transport5_s</t>
  </si>
  <si>
    <t>{'static_model': ['_Red_Cycling_Products_City_Comfort_Saddle_Women1_transport5_s']}</t>
  </si>
  <si>
    <t>Red Cycling Products City Comfort Saddle Women 5</t>
  </si>
  <si>
    <t>SQlab_612_Ergowave_Sattel_S-Tube1_transport5_s</t>
  </si>
  <si>
    <t>{'static_model': ['_SQlab_612_Ergowave_Sattel_S-Tube1_transport5_s']}</t>
  </si>
  <si>
    <t>Selle_Italia_SLR_Boost_TI_Sattel_black1_transport5_s</t>
  </si>
  <si>
    <t>{'static_model': ['_Selle_Italia_SLR_Boost_TI_Sattel_black1_transport5_s']}</t>
  </si>
  <si>
    <t>Selle Italia SLR Boost TI Sattel black 5</t>
  </si>
  <si>
    <t>Selle_Royal_Hello_Sattel_Kinder_schwarz1_transport5_s</t>
  </si>
  <si>
    <t>{'static_model': ['_Selle_Royal_Hello_Sattel_Kinder_schwarz1_transport5_s']}</t>
  </si>
  <si>
    <t>Selle Royal Hello Sattel Kinder schwarz 5</t>
  </si>
  <si>
    <t>Shimano_Alivio_BR-T4000_HR_V-Brake1_transport5_s</t>
  </si>
  <si>
    <t>{'static_model': ['_Shimano_Alivio_BR-T4000_HR_V-Brake1_transport5_s']}</t>
  </si>
  <si>
    <t>Shimano_Alivio_BR-T4000_VR_V-Brake1_transport5_s</t>
  </si>
  <si>
    <t>{'static_model': ['_Shimano_Alivio_BR-T4000_VR_V-Brake1_transport5_s']}</t>
  </si>
  <si>
    <t>Shimano_BL-T4000_Bremshebel1_transport5_s</t>
  </si>
  <si>
    <t>{'static_model': ['_Shimano_BL-T4000_Bremshebel1_transport5_s']}</t>
  </si>
  <si>
    <t>Clarks_CP200_Bremsbelag1_transport5_s</t>
  </si>
  <si>
    <t>{'static_model': ['_Clarks_CP200_Bremsbelag1_transport5_s']}</t>
  </si>
  <si>
    <t>Clarks_Stainless_Steel_Brake_Cable1_transport5_s</t>
  </si>
  <si>
    <t>{'static_model': ['_Clarks_Stainless_Steel_Brake_Cable1_transport5_s']}</t>
  </si>
  <si>
    <t>Clarks Stainless Steel Brake Cable 5</t>
  </si>
  <si>
    <t>Shimano_BR-R7000_Felgenbremse_Dual-Pivot_Hinterrad_CS-511_transport5_s</t>
  </si>
  <si>
    <t>{'static_model': ['_Shimano_BR-R7000_Felgenbremse_Dual-Pivot_Hinterrad_CS-511_transport5_s']}</t>
  </si>
  <si>
    <t>Shimano_BR-R7000_Felgenbremse_Dual-Pivot_Vorderrad_CS-511_transport5_s</t>
  </si>
  <si>
    <t>{'static_model': ['_Shimano_BR-R7000_Felgenbremse_Dual-Pivot_Vorderrad_CS-511_transport5_s']}</t>
  </si>
  <si>
    <t>Jagwire_Mountain_Sport1_transport5_s</t>
  </si>
  <si>
    <t>{'static_model': ['_Jagwire_Mountain_Sport1_transport5_s']}</t>
  </si>
  <si>
    <t>Jagwire Mountain Sport 5</t>
  </si>
  <si>
    <t>Shimano_Alfine_BL-S7000_Scheibenbremse_I-Spec_II_Hinten1_transport5_s</t>
  </si>
  <si>
    <t>{'static_model': ['_Shimano_Alfine_BL-S7000_Scheibenbremse_I-Spec_II_Hinten1_transport5_s']}</t>
  </si>
  <si>
    <t>Shimano_Alfine_BL-S7000_Scheibenbremse_I-Spec_II_Vorne1_transport5_s</t>
  </si>
  <si>
    <t>{'static_model': ['_Shimano_Alfine_BL-S7000_Scheibenbremse_I-Spec_II_Vorne1_transport5_s']}</t>
  </si>
  <si>
    <t>Shimano_Deore_SM-RT56_Bremsscheibe_6-loch1_transport5_s</t>
  </si>
  <si>
    <t>{'static_model': ['_Shimano_Deore_SM-RT56_Bremsscheibe_6-loch1_transport5_s']}</t>
  </si>
  <si>
    <t>Shimano_GRX_Di2_ST-RX815/BR-RX810_Scheibenbremse_Vorderrad1_transport5_s</t>
  </si>
  <si>
    <t>{'static_model': ['_Shimano_GRX_Di2_ST-RX815/BR-RX810_Scheibenbremse_Vorderrad1_transport5_s']}</t>
  </si>
  <si>
    <t>Shimano_GRX_Di2_ST-RX815/BR-RX810_Scheibenbremse_Hinterrad1_transport5_s</t>
  </si>
  <si>
    <t>{'static_model': ['_Shimano_GRX_Di2_ST-RX815/BR-RX810_Scheibenbremse_Hinterrad1_transport5_s']}</t>
  </si>
  <si>
    <t>Shimano_Dura_Ace_SM-RT900_Ice-Tech_Bremsscheibe_Center-Lock1_transport5_s</t>
  </si>
  <si>
    <t>{'static_model': ['_Shimano_Dura_Ace_SM-RT900_Ice-Tech_Bremsscheibe_Center-Lock1_transport5_s']}</t>
  </si>
  <si>
    <t>Shimano_BH90-JK-SSR1_transport5_s</t>
  </si>
  <si>
    <t>{'static_model': ['_Shimano_BH90-JK-SSR1_transport5_s']}</t>
  </si>
  <si>
    <t>SIGMA_SPORT_Aura_35_USB_Frontlicht1_transport5_s</t>
  </si>
  <si>
    <t>{'static_model': ['_SIGMA_SPORT_Aura_35_USB_Frontlicht1_transport5_s']}</t>
  </si>
  <si>
    <t>SIGMA_SPORT_Nugget_II_Ruecklicht1_transport5_s</t>
  </si>
  <si>
    <t>{'static_model': ['_SIGMA_SPORT_Nugget_II_Ruecklicht1_transport5_s']}</t>
  </si>
  <si>
    <t>SIGMA SPORT Nugget II Ruecklicht 5</t>
  </si>
  <si>
    <t>Supernova_Airstream_2_Frontlicht1_transport5_s</t>
  </si>
  <si>
    <t>{'static_model': ['_Supernova_Airstream_2_Frontlicht1_transport5_s']}</t>
  </si>
  <si>
    <t>Supernova_Airstream_Tail_Light_21_transport5_s</t>
  </si>
  <si>
    <t>{'static_model': ['_Supernova_Airstream_Tail_Light_21_transport5_s']}</t>
  </si>
  <si>
    <t>Supernova Airstream Tail Light 7</t>
  </si>
  <si>
    <t>Busch_+_Mueller_Lumotec_Lyt_senso_plus_Frontscheinwerfer1_transport5_s</t>
  </si>
  <si>
    <t>{'static_model': ['_Busch_+_Mueller_Lumotec_Lyt_senso_plus_Frontscheinwerfer1_transport5_s']}</t>
  </si>
  <si>
    <t>Busch + Mueller Lumotec Lyt senso plus Frontscheinwerfer 5</t>
  </si>
  <si>
    <t>Busch_+_Mueller_Birne_Dynamo_Rücklicht1_transport5_s</t>
  </si>
  <si>
    <t>{'static_model': ['_Busch_+_Mueller_Birne_Dynamo_Rücklicht1_transport5_s']}</t>
  </si>
  <si>
    <t>Busch + Mueller Birne Dynamo Rücklicht 5</t>
  </si>
  <si>
    <t>Busch_+_Mueller_Lumotec_IQ_Cyo_N_plus_LED-Scheinwerfer1_transport5_s</t>
  </si>
  <si>
    <t>{'static_model': ['_Busch_+_Mueller_Lumotec_IQ_Cyo_N_plus_LED-Scheinwerfer1_transport5_s']}</t>
  </si>
  <si>
    <t>Busch + Mueller Lumotec IQ Cyo N plus LED-Scheinwerfer 5</t>
  </si>
  <si>
    <t>Busch_+_Mueller_Toplight_Line_plus_Diodenrücklicht1_transport5_s</t>
  </si>
  <si>
    <t>{'static_model': ['_Busch_+_Mueller_Toplight_Line_plus_Diodenrücklicht1_transport5_s']}</t>
  </si>
  <si>
    <t>Busch + Mueller Toplight Line plus Diodenrücklicht 5</t>
  </si>
  <si>
    <t>MonkeyLink_MonkeyLight_70_Lux_Recharge_Vorne1_transport5_s</t>
  </si>
  <si>
    <t>{'static_model': ['_MonkeyLink_MonkeyLight_70_Lux_Recharge_Vorne1_transport5_s']}</t>
  </si>
  <si>
    <t>MonkeyLink_MonkeyLight_70_Lux_Recharge_Hinten1_transport5_s</t>
  </si>
  <si>
    <t>{'static_model': ['_MonkeyLink_MonkeyLight_70_Lux_Recharge_Hinten1_transport5_s']}</t>
  </si>
  <si>
    <t>Dynamo_RECHTS_6V/3W_Überspannungsschutz_Doppelanschluss_Kunststoff1_transport5_s</t>
  </si>
  <si>
    <t>{'static_model': ['_Dynamo_RECHTS_6V/3W_Überspannungsschutz_Doppelanschluss_Kunststoff1_transport5_s']}</t>
  </si>
  <si>
    <t>AXA_HR_Traction_Power_Control_Hochleistungsdynamo_rechts_schwarz1_transport5_s</t>
  </si>
  <si>
    <t>{'static_model': ['_AXA_HR_Traction_Power_Control_Hochleistungsdynamo_rechts_schwarz1_transport5_s']}</t>
  </si>
  <si>
    <t>AXA HR Traction Power Control Hochleistungsdynamo rechts schwarz 5</t>
  </si>
  <si>
    <t>Leuchtstreifen1_transport5_s</t>
  </si>
  <si>
    <t>{'static_model': ['_Leuchtstreifen1_transport5_s']}</t>
  </si>
  <si>
    <t>Leuchtstreifen 5</t>
  </si>
  <si>
    <t>Reflektoren1_transport5_s</t>
  </si>
  <si>
    <t>{'static_model': ['_Reflektoren1_transport5_s']}</t>
  </si>
  <si>
    <t>Reflektoren 5</t>
  </si>
  <si>
    <t>Red_Cycling_Products_City/Trekking_light_Pedal1_transport5_s</t>
  </si>
  <si>
    <t>{'static_model': ['_Red_Cycling_Products_City/Trekking_light_Pedal1_transport5_s']}</t>
  </si>
  <si>
    <t>Red Cycling Products City/Trekking light Pedal 5</t>
  </si>
  <si>
    <t>Xpedo_Detox_Pedale1_transport5_s</t>
  </si>
  <si>
    <t>{'static_model': ['_Xpedo_Detox_Pedale1_transport5_s']}</t>
  </si>
  <si>
    <t>Xpedo Detox Pedale 5</t>
  </si>
  <si>
    <t>NOW8_M36_Flat_Pedals_6_Pins1_transport5_s</t>
  </si>
  <si>
    <t>{'static_model': ['_NOW8_M36_Flat_Pedals_6_Pins1_transport5_s']}</t>
  </si>
  <si>
    <t>Moto_Reflex_Pedale1_transport5_s</t>
  </si>
  <si>
    <t>{'static_model': ['_Moto_Reflex_Pedale1_transport5_s']}</t>
  </si>
  <si>
    <t>Moto Reflex Pedale 5</t>
  </si>
  <si>
    <t>Time_ATAC_XC6_X-Country_Pedale1_transport5_s</t>
  </si>
  <si>
    <t>{'static_model': ['_Time_ATAC_XC6_X-Country_Pedale1_transport5_s']}</t>
  </si>
  <si>
    <t>Shimano_Dura_Ace_PD-R9100_Pedale_carbon1_transport5_s</t>
  </si>
  <si>
    <t>{'static_model': ['_Shimano_Dura_Ace_PD-R9100_Pedale_carbon1_transport5_s']}</t>
  </si>
  <si>
    <t>Red_Cycling_Products_Kickstand_Multi_Disc_Hinterbaustaender1_transport6_s</t>
  </si>
  <si>
    <t>{'static_model': ['_Red_Cycling_Products_Kickstand_Multi_Disc_Hinterbaustaender1_transport6_s']}</t>
  </si>
  <si>
    <t>Red Cycling Products Kickstand Multi Disc Hinterbaustaender 6</t>
  </si>
  <si>
    <t>individual_part_agv7_pep</t>
  </si>
  <si>
    <t>Cube_Universal_Fahrradstaender1_transport6_s</t>
  </si>
  <si>
    <t>{'static_model': ['_Cube_Universal_Fahrradstaender1_transport6_s']}</t>
  </si>
  <si>
    <t>Cube Universal Fahrradstaender 6</t>
  </si>
  <si>
    <t>Tubus_Seitenstaender_schwarz1_transport6_s</t>
  </si>
  <si>
    <t>{'static_model': ['_Tubus_Seitenstaender_schwarz1_transport6_s']}</t>
  </si>
  <si>
    <t>Tubus Seitenstaender schwarz 6</t>
  </si>
  <si>
    <t>Red_Cycling_Products_Alu_Carrier_Disc_Gepaecktraeger1_transport6_s</t>
  </si>
  <si>
    <t>{'static_model': ['_Red_Cycling_Products_Alu_Carrier_Disc_Gepaecktraeger1_transport6_s']}</t>
  </si>
  <si>
    <t>Red Cycling Products Alu Carrier Disc Gepaecktraeger 6</t>
  </si>
  <si>
    <t>XLC_RP-R07_Gepaecktraeger_fuer_Sattelstuetzen_schwarz1_transport6_s</t>
  </si>
  <si>
    <t>{'static_model': ['_XLC_RP-R07_Gepaecktraeger_fuer_Sattelstuetzen_schwarz1_transport6_s']}</t>
  </si>
  <si>
    <t>XLC RP-R07 Gepaecktraeger fuer Sattelstuetzen 8</t>
  </si>
  <si>
    <t>Red_Cycling_Products_Front_Tray_silver1_transport6_s</t>
  </si>
  <si>
    <t>{'static_model': ['_Red_Cycling_Products_Front_Tray_silver1_transport6_s']}</t>
  </si>
  <si>
    <t>Red Cycling Products Front Tray silver 6</t>
  </si>
  <si>
    <t>Tubus_Cosmo_Gepaecktraeger1_transport6_s</t>
  </si>
  <si>
    <t>{'static_model': ['_Tubus_Cosmo_Gepaecktraeger1_transport6_s']}</t>
  </si>
  <si>
    <t>Tubus Cosmo Gepaecktraeger 6</t>
  </si>
  <si>
    <t>SKS_Velo_55_Trekking_Schutzblech1_transport6_s</t>
  </si>
  <si>
    <t>{'static_model': ['_SKS_Velo_55_Trekking_Schutzblech1_transport6_s']}</t>
  </si>
  <si>
    <t>Zefal_City_Schutzblech_Set_schwarz1_transport6_s</t>
  </si>
  <si>
    <t>{'static_model': ['_Zefal_City_Schutzblech_Set_schwarz1_transport6_s']}</t>
  </si>
  <si>
    <t>Zefal City Schutzblech Set schwarz 6</t>
  </si>
  <si>
    <t>XLC_MG-C25_Schutzblech_Set_Mountain1_transport6_s</t>
  </si>
  <si>
    <t>{'static_model': ['_XLC_MG-C25_Schutzblech_Set_Mountain1_transport6_s']}</t>
  </si>
  <si>
    <t>SR_Suntour_SF18_Nex-E25_HLO_P_Federgabel1_transport6_s</t>
  </si>
  <si>
    <t>{'static_model': ['_SR_Suntour_SF18_Nex-E25_HLO_P_Federgabel1_transport6_s']}</t>
  </si>
  <si>
    <t>RockShox_Paragon_Gold_TK_SA_Federgabel1_transport6_s</t>
  </si>
  <si>
    <t>{'static_model': ['_RockShox_Paragon_Gold_TK_SA_Federgabel1_transport6_s']}</t>
  </si>
  <si>
    <t>RockShox Paragon Gold TK SA Federgabel 6</t>
  </si>
  <si>
    <t>SR_Suntour_SF17NCX-E-Air-RL_Federgabel1_transport6_s</t>
  </si>
  <si>
    <t>{'static_model': ['_SR_Suntour_SF17NCX-E-Air-RL_Federgabel1_transport6_s']}</t>
  </si>
  <si>
    <t>RockShox_30_Gold_RL_SA_Federgabel1_transport6_s</t>
  </si>
  <si>
    <t>{'static_model': ['_RockShox_30_Gold_RL_SA_Federgabel1_transport6_s']}</t>
  </si>
  <si>
    <t>Marzocchi_Bomber_58_Federgabel1_transport6_s</t>
  </si>
  <si>
    <t>{'static_model': ['_Marzocchi_Bomber_58_Federgabel1_transport6_s']}</t>
  </si>
  <si>
    <t>Schwarz_Uni_Basislack1_transport6_s</t>
  </si>
  <si>
    <t>{'static_model': ['_Schwarz_Uni_Basislack1_transport6_s']}</t>
  </si>
  <si>
    <t>Schwarz Uni Basislack  6</t>
  </si>
  <si>
    <t>Weiss_Uni_Basislack1_transport6_s</t>
  </si>
  <si>
    <t>{'static_model': ['_Weiss_Uni_Basislack1_transport6_s']}</t>
  </si>
  <si>
    <t>Weiss Uni Basislack  6</t>
  </si>
  <si>
    <t>Blau_Uni_Basislack1_transport6_s</t>
  </si>
  <si>
    <t>{'static_model': ['_Blau_Uni_Basislack1_transport6_s']}</t>
  </si>
  <si>
    <t>Blau Uni Basislack 6</t>
  </si>
  <si>
    <t>Schwarz_Metallic_Basislack1_transport6_s</t>
  </si>
  <si>
    <t>{'static_model': ['_Schwarz_Metallic_Basislack1_transport6_s']}</t>
  </si>
  <si>
    <t>Schwarz Metallic Basislack 6</t>
  </si>
  <si>
    <t>Weiss_Metallic_Basislack1_transport6_s</t>
  </si>
  <si>
    <t>{'static_model': ['_Weiss_Metallic_Basislack1_transport6_s']}</t>
  </si>
  <si>
    <t>Weiss Metallic Basislack  6</t>
  </si>
  <si>
    <t>Rot_Metallic_Basislack1_transport6_s</t>
  </si>
  <si>
    <t>{'static_model': ['_Rot_Metallic_Basislack1_transport6_s']}</t>
  </si>
  <si>
    <t>Rot Metallic Basislack  6</t>
  </si>
  <si>
    <t>Blau_Metallic_Basislack1_transport6_s</t>
  </si>
  <si>
    <t>{'static_model': ['_Blau_Metallic_Basislack1_transport6_s']}</t>
  </si>
  <si>
    <t>Blau Metallic Basislack 6</t>
  </si>
  <si>
    <t>2K_HS-Klarlack1_transport6_s</t>
  </si>
  <si>
    <t>{'static_model': ['_2K_HS-Klarlack1_transport6_s']}</t>
  </si>
  <si>
    <t>2K_HS_Haerter_fuer_Klarlack1_transport6_s</t>
  </si>
  <si>
    <t>{'static_model': ['_2K_HS_Haerter_fuer_Klarlack1_transport6_s']}</t>
  </si>
  <si>
    <t>2K_HS_Fueller_hellgrau1_transport6_s</t>
  </si>
  <si>
    <t>{'static_model': ['_2K_HS_Fueller_hellgrau1_transport6_s']}</t>
  </si>
  <si>
    <t>2K_HS_Haerter_fur_Fueller1_transport6_s</t>
  </si>
  <si>
    <t>{'static_model': ['_2K_HS_Haerter_fur_Fueller1_transport6_s']}</t>
  </si>
  <si>
    <t>Silikonentferner1_transport6_s</t>
  </si>
  <si>
    <t>{'static_model': ['_Silikonentferner1_transport6_s']}</t>
  </si>
  <si>
    <t>Silikonentferner 6</t>
  </si>
  <si>
    <t>Humpert_Cruiser_Lenker1_transport6_s</t>
  </si>
  <si>
    <t>{'static_model': ['_Humpert_Cruiser_Lenker1_transport6_s']}</t>
  </si>
  <si>
    <t>Humpert Cruiser Lenker 6</t>
  </si>
  <si>
    <t>XLC_HB-C02_City-/Trekking-Lenker1_transport6_s</t>
  </si>
  <si>
    <t>{'static_model': ['_XLC_HB-C02_City-/Trekking-Lenker1_transport6_s']}</t>
  </si>
  <si>
    <t>XLC HB-C02 City-/Trekking3</t>
  </si>
  <si>
    <t>Humpert_Country_Lenker1_transport6_s</t>
  </si>
  <si>
    <t>{'static_model': ['_Humpert_Country_Lenker1_transport6_s']}</t>
  </si>
  <si>
    <t>Humpert Country Lenker 6</t>
  </si>
  <si>
    <t>Ritchey_Comp_Streem_III_Di2_Road_Lenker1_transport6_s</t>
  </si>
  <si>
    <t>{'static_model': ['_Ritchey_Comp_Streem_III_Di2_Road_Lenker1_transport6_s']}</t>
  </si>
  <si>
    <t>Cube_RFR_Standard_Griff1_transport6_s</t>
  </si>
  <si>
    <t>{'static_model': ['_Cube_RFR_Standard_Griff1_transport6_s']}</t>
  </si>
  <si>
    <t>Cube RFR Standard Griff 6</t>
  </si>
  <si>
    <t>Red_Cycling_Products_Super_Ergo_Grip1_transport6_s</t>
  </si>
  <si>
    <t>{'static_model': ['_Red_Cycling_Products_Super_Ergo_Grip1_transport6_s']}</t>
  </si>
  <si>
    <t>Red Cycling Products Super Ergo Grip 6</t>
  </si>
  <si>
    <t>Red_Cycling_Products_Urban_Classic_Grip1_transport6_s</t>
  </si>
  <si>
    <t>{'static_model': ['_Red_Cycling_Products_Urban_Classic_Grip1_transport6_s']}</t>
  </si>
  <si>
    <t>Red Cycling Products Urban Classic Grip 6</t>
  </si>
  <si>
    <t>Cube_Lenkerband_Kork1_transport6_s</t>
  </si>
  <si>
    <t>{'static_model': ['_Cube_Lenkerband_Kork1_transport6_s']}</t>
  </si>
  <si>
    <t>Cube Lenkerband Kork 6</t>
  </si>
  <si>
    <t>SGODDE_Fahrradklingel1_transport6_s</t>
  </si>
  <si>
    <t>{'static_model': ['_SGODDE_Fahrradklingel1_transport6_s']}</t>
  </si>
  <si>
    <t>SGODDE Fahrradklingel 6</t>
  </si>
  <si>
    <t>BBB_Loud_&amp;_Clear_BBB-11_Klingel1_transport6_s</t>
  </si>
  <si>
    <t>{'static_model': ['_BBB_Loud_&amp;_Clear_BBB-11_Klingel1_transport6_s']}</t>
  </si>
  <si>
    <t>Red_Cycling_Products_Alloy_Bell1_transport6_s</t>
  </si>
  <si>
    <t>{'static_model': ['_Red_Cycling_Products_Alloy_Bell1_transport6_s']}</t>
  </si>
  <si>
    <t>Red Cycling Products Alloy Bell 6</t>
  </si>
  <si>
    <t>Fischer_85803_BALLHUPE1_transport6_s</t>
  </si>
  <si>
    <t>{'static_model': ['_Fischer_85803_BALLHUPE1_transport6_s']}</t>
  </si>
  <si>
    <t>Ergon_GP3_Griffe_Gripshift1_transport6_s</t>
  </si>
  <si>
    <t>{'static_model': ['_Ergon_GP3_Griffe_Gripshift1_transport6_s']}</t>
  </si>
  <si>
    <t>Exal_BE21_Laufradsatz_29_Zoll_Disc_Comp1_transport6_s</t>
  </si>
  <si>
    <t>{'static_model': ['_Exal_BE21_Laufradsatz_29_Zoll_Disc_Comp1_transport6_s']}</t>
  </si>
  <si>
    <t>Shimano_WH-RX31_Laufradsatz_12x100/142mm_Centerlock1_transport6_s</t>
  </si>
  <si>
    <t>{'static_model': ['_Shimano_WH-RX31_Laufradsatz_12x100/142mm_Centerlock1_transport6_s']}</t>
  </si>
  <si>
    <t>CAMPAGNOLO_Zonda_Laufradsatz_C17_Campa_Body1_transport6_s</t>
  </si>
  <si>
    <t>{'static_model': ['_CAMPAGNOLO_Zonda_Laufradsatz_C17_Campa_Body1_transport6_s']}</t>
  </si>
  <si>
    <t>Mavic_Comete_Pro_Carbon_SL_T_Laufradsatz_Shimano/SRAM_M-111_transport6_s</t>
  </si>
  <si>
    <t>{'static_model': ['_Mavic_Comete_Pro_Carbon_SL_T_Laufradsatz_Shimano/SRAM_M-111_transport6_s']}</t>
  </si>
  <si>
    <t>Mavic Comete Pro Carbon SL T Laufradsatz Shimano/SRAM M-17</t>
  </si>
  <si>
    <t>Mavic_Crossmax_29_Zoll_Laufradsatz_Intl1_transport6_s</t>
  </si>
  <si>
    <t>{'static_model': ['_Mavic_Crossmax_29_Zoll_Laufradsatz_Intl1_transport6_s']}</t>
  </si>
  <si>
    <t>Tune_Race_3_MTB_Laufradsatz_29_Zoll_X-12_XD1_transport6_s</t>
  </si>
  <si>
    <t>{'static_model': ['_Tune_Race_3_MTB_Laufradsatz_29_Zoll_X-12_XD1_transport6_s']}</t>
  </si>
  <si>
    <t>Shimano_Nexus_DH-C3000-3N_Nabendynamo1_transport6_s</t>
  </si>
  <si>
    <t>{'static_model': ['_Shimano_Nexus_DH-C3000-3N_Nabendynamo1_transport6_s']}</t>
  </si>
  <si>
    <t>Continental_Ride_Tour_Reifen_26_x_1_75_Zoll_Draht_schwarz/weiss1_transport6_s</t>
  </si>
  <si>
    <t>{'static_model': ['_Continental_Ride_Tour_Reifen_26_x_1_75_Zoll_Draht_schwarz/weiss1_transport6_s']}</t>
  </si>
  <si>
    <t>Continental_Contact_Plus_Reifen_SafetyPlus_Breaker_28_Zoll_Draht_Reflex1_transport6_s</t>
  </si>
  <si>
    <t>{'static_model': ['_Continental_Contact_Plus_Reifen_SafetyPlus_Breaker_28_Zoll_Draht_Reflex1_transport6_s']}</t>
  </si>
  <si>
    <t>SCHWALBE_Tracer_Reifen_Active_20_Zoll_K-Guard_Draht_grey_stripes-reflex1_transport6_s</t>
  </si>
  <si>
    <t>{'static_model': ['_SCHWALBE_Tracer_Reifen_Active_20_Zoll_K-Guard_Draht_grey_stripes-reflex1_transport6_s']}</t>
  </si>
  <si>
    <t>Michelin_Protek_Cross_Reifen_28_Zoll_Draht_Reflex_schwarz1_transport6_s</t>
  </si>
  <si>
    <t>{'static_model': ['_Michelin_Protek_Cross_Reifen_28_Zoll_Draht_Reflex_schwarz1_transport6_s']}</t>
  </si>
  <si>
    <t>WTB_Vigilante_Faltreifen_27_5x2_5_Zoll_TCS_Light_Fast_Rolling_black/light_brown1_transport6_s</t>
  </si>
  <si>
    <t>{'static_model': ['_WTB_Vigilante_Faltreifen_27_5x2_5_Zoll_TCS_Light_Fast_Rolling_black/light_brown1_transport6_s']}</t>
  </si>
  <si>
    <t>SCHWALBE_HS_180_Drahtreifen_26_Zoll_Active_Line_K-Guard_black/brown1_transport6_s</t>
  </si>
  <si>
    <t>{'static_model': ['_SCHWALBE_HS_180_Drahtreifen_26_Zoll_Active_Line_K-Guard_black/brown1_transport6_s']}</t>
  </si>
  <si>
    <t>SCHWALBE_Pro_One_Faltreifen_700x25C_V-Guard_Addix_Race_black1_transport6_s</t>
  </si>
  <si>
    <t>{'static_model': ['_SCHWALBE_Pro_One_Faltreifen_700x25C_V-Guard_Addix_Race_black1_transport6_s']}</t>
  </si>
  <si>
    <t>Pirelli_P_Zero_Velo_TT_Faltreifen_28x1_Zoll_black1_transport6_s</t>
  </si>
  <si>
    <t>{'static_model': ['_Pirelli_P_Zero_Velo_TT_Faltreifen_28x1_Zoll_black1_transport6_s']}</t>
  </si>
  <si>
    <t>NoTubes_Universal_Tubeless_Ventil_35mm_MTB1_transport6_s</t>
  </si>
  <si>
    <t>{'static_model': ['_NoTubes_Universal_Tubeless_Ventil_35mm_MTB1_transport6_s']}</t>
  </si>
  <si>
    <t>WTB_Presta_Tubeless_Ventil_Aluminium_46mm_black1_transport6_s</t>
  </si>
  <si>
    <t>{'static_model': ['_WTB_Presta_Tubeless_Ventil_Aluminium_46mm_black1_transport6_s']}</t>
  </si>
  <si>
    <t>Continental_MTB_26_Zoll_Schlauch1_transport6_s</t>
  </si>
  <si>
    <t>{'static_model': ['_Continental_MTB_26_Zoll_Schlauch1_transport6_s']}</t>
  </si>
  <si>
    <t>SCHWALBE_No13_Fahrradschlauch1_transport6_s</t>
  </si>
  <si>
    <t>{'static_model': ['_SCHWALBE_No13_Fahrradschlauch1_transport6_s']}</t>
  </si>
  <si>
    <t>SCHWALBE_No15_Schlauch_Rennrad1_transport6_s</t>
  </si>
  <si>
    <t>{'static_model': ['_SCHWALBE_No15_Schlauch_Rennrad1_transport6_s']}</t>
  </si>
  <si>
    <t>GX1_1400_GXP1_transport6_s</t>
  </si>
  <si>
    <t>{'static_model': ['_GX1_1400_GXP1_transport6_s']}</t>
  </si>
  <si>
    <t>GX_11-fach-X-ACTUATION-Triggerschalter1_transport6_s</t>
  </si>
  <si>
    <t>{'static_model': ['_GX_11-fach-X-ACTUATION-Triggerschalter1_transport6_s']}</t>
  </si>
  <si>
    <t>X-Horizon-Design_mit_Cage_Lock1_transport6_s</t>
  </si>
  <si>
    <t>{'static_model': ['_X-Horizon-Design_mit_Cage_Lock1_transport6_s']}</t>
  </si>
  <si>
    <t>X-Horizon-Design mit Cage Lock 6</t>
  </si>
  <si>
    <t>X1_118_Glieder_mit_PowerLock-Verschlussglied1_transport6_s</t>
  </si>
  <si>
    <t>{'static_model': ['_X1_118_Glieder_mit_PowerLock-Verschlussglied1_transport6_s']}</t>
  </si>
  <si>
    <t>XG_11501_transport6_s</t>
  </si>
  <si>
    <t>{'static_model': ['_XG_11501_transport6_s']}</t>
  </si>
  <si>
    <t>XG 1156</t>
  </si>
  <si>
    <t>GXP_BSA1_transport6_s</t>
  </si>
  <si>
    <t>{'static_model': ['_GXP_BSA1_transport6_s']}</t>
  </si>
  <si>
    <t>GXP BSA 6</t>
  </si>
  <si>
    <t>Shimano_FC-R91001_transport6_s</t>
  </si>
  <si>
    <t>{'static_model': ['_Shimano_FC-R91001_transport6_s']}</t>
  </si>
  <si>
    <t>Shimano FC-R9106</t>
  </si>
  <si>
    <t>Shimano_Dura_Ace_Di2_ST-R91701_transport6_s</t>
  </si>
  <si>
    <t>{'static_model': ['_Shimano_Dura_Ace_Di2_ST-R91701_transport6_s']}</t>
  </si>
  <si>
    <t>Shimano_Dura_Ace_Di2_RD-R9150_Shadow1_transport6_s</t>
  </si>
  <si>
    <t>{'static_model': ['_Shimano_Dura_Ace_Di2_RD-R9150_Shadow1_transport6_s']}</t>
  </si>
  <si>
    <t>Shimano_CN-HG9011_transport6_s</t>
  </si>
  <si>
    <t>{'static_model': ['_Shimano_CN-HG9011_transport6_s']}</t>
  </si>
  <si>
    <t>Shimano CN-HG907</t>
  </si>
  <si>
    <t>Shimano_CS-R91001_transport6_s</t>
  </si>
  <si>
    <t>{'static_model': ['_Shimano_CS-R91001_transport6_s']}</t>
  </si>
  <si>
    <t>Shimano CS-R9106</t>
  </si>
  <si>
    <t>Shimano_BB-R91001_transport6_s</t>
  </si>
  <si>
    <t>{'static_model': ['_Shimano_BB-R91001_transport6_s']}</t>
  </si>
  <si>
    <t>Shimano BB-R9106</t>
  </si>
  <si>
    <t>XX1_Eagle_DUB1_transport6_s</t>
  </si>
  <si>
    <t>{'static_model': ['_XX1_Eagle_DUB1_transport6_s']}</t>
  </si>
  <si>
    <t>XX1_Eagle_Triggershifter1_transport6_s</t>
  </si>
  <si>
    <t>{'static_model': ['_XX1_Eagle_Triggershifter1_transport6_s']}</t>
  </si>
  <si>
    <t>X-Horizon_X-Sync_Roller_Bearing_Clutch_Cage_Lock1_transport6_s</t>
  </si>
  <si>
    <t>{'static_model': ['_X-Horizon_X-Sync_Roller_Bearing_Clutch_Cage_Lock1_transport6_s']}</t>
  </si>
  <si>
    <t>X-Horizon X-Sync Roller Bearing Clutch Cage Lock 6</t>
  </si>
  <si>
    <t>XX1_Eagle_Kette1_transport6_s</t>
  </si>
  <si>
    <t>{'static_model': ['_XX1_Eagle_Kette1_transport6_s']}</t>
  </si>
  <si>
    <t>XG-1295_Eagle_Kassette1_transport6_s</t>
  </si>
  <si>
    <t>{'static_model': ['_XG-1295_Eagle_Kassette1_transport6_s']}</t>
  </si>
  <si>
    <t>Direct_Mount_X-Sync1_transport6_s</t>
  </si>
  <si>
    <t>{'static_model': ['_Direct_Mount_X-Sync1_transport6_s']}</t>
  </si>
  <si>
    <t>Direct Mount X-Sync 6</t>
  </si>
  <si>
    <t>Shimano_XT_FCM81001_transport6_s</t>
  </si>
  <si>
    <t>{'static_model': ['_Shimano_XT_FCM81001_transport6_s']}</t>
  </si>
  <si>
    <t>Shimano XT FCM8106</t>
  </si>
  <si>
    <t>Shimano_XT_Rapidfire_SLM81001_transport6_s</t>
  </si>
  <si>
    <t>{'static_model': ['_Shimano_XT_Rapidfire_SLM81001_transport6_s']}</t>
  </si>
  <si>
    <t>Shimano XT Rapidfire SLM8106</t>
  </si>
  <si>
    <t>Shimano_XT_Shadow_Plus_long_Cage_RD-M8100_SGS1_transport6_s</t>
  </si>
  <si>
    <t>{'static_model': ['_Shimano_XT_Shadow_Plus_long_Cage_RD-M8100_SGS1_transport6_s']}</t>
  </si>
  <si>
    <t>Shimano XT Shadow Plus long Cage RD-M81008106</t>
  </si>
  <si>
    <t>Shimano_XT_CNM81001_transport6_s</t>
  </si>
  <si>
    <t>{'static_model': ['_Shimano_XT_CNM81001_transport6_s']}</t>
  </si>
  <si>
    <t>Shimano XT CNM8106</t>
  </si>
  <si>
    <t>Shimano_XT_Micro_Spline_CSM81001_transport6_s</t>
  </si>
  <si>
    <t>{'static_model': ['_Shimano_XT_Micro_Spline_CSM81001_transport6_s']}</t>
  </si>
  <si>
    <t>Shimano XT Micro Spline CSM8106</t>
  </si>
  <si>
    <t>Shimano_T471_transport6_s</t>
  </si>
  <si>
    <t>{'static_model': ['_Shimano_T471_transport6_s']}</t>
  </si>
  <si>
    <t>Shimano T53</t>
  </si>
  <si>
    <t>Shimano_FC-R7000_Kurbelgarnitur1_transport6_s</t>
  </si>
  <si>
    <t>{'static_model': ['_Shimano_FC-R7000_Kurbelgarnitur1_transport6_s']}</t>
  </si>
  <si>
    <t>Shimano_ST-R7025_Schaltgriff1_transport6_s</t>
  </si>
  <si>
    <t>{'static_model': ['_Shimano_ST-R7025_Schaltgriff1_transport6_s']}</t>
  </si>
  <si>
    <t>Shimano_RD-R7000_GS_Schaltwerk1_transport6_s</t>
  </si>
  <si>
    <t>{'static_model': ['_Shimano_RD-R7000_GS_Schaltwerk1_transport6_s']}</t>
  </si>
  <si>
    <t>Shimano_CN-HG601_Fahrrad-Kette1_transport6_s</t>
  </si>
  <si>
    <t>{'static_model': ['_Shimano_CN-HG601_Fahrrad-Kette1_transport6_s']}</t>
  </si>
  <si>
    <t>Shimano_CS-R7000_Fahrrad-Kassette1_transport6_s</t>
  </si>
  <si>
    <t>{'static_model': ['_Shimano_CS-R7000_Fahrrad-Kassette1_transport6_s']}</t>
  </si>
  <si>
    <t>Shimano_SM-BBR60_Innenlager1_transport6_s</t>
  </si>
  <si>
    <t>{'static_model': ['_Shimano_SM-BBR60_Innenlager1_transport6_s']}</t>
  </si>
  <si>
    <t>SRAM_Red_DUB_2-fach_AXS1_transport6_s</t>
  </si>
  <si>
    <t>{'static_model': ['_SRAM_Red_DUB_2-fach_AXS1_transport6_s']}</t>
  </si>
  <si>
    <t>SRAM_Red_eTap_AXS_HRD_FM1_transport6_s</t>
  </si>
  <si>
    <t>{'static_model': ['_SRAM_Red_eTap_AXS_HRD_FM1_transport6_s']}</t>
  </si>
  <si>
    <t>SRAM Red eTap AXS HRD FM 6</t>
  </si>
  <si>
    <t>Schaltwerk_SRAM_Red_eTap_AXS_mit_Batterie1_transport6_s</t>
  </si>
  <si>
    <t>{'static_model': ['_Schaltwerk_SRAM_Red_eTap_AXS_mit_Batterie1_transport6_s']}</t>
  </si>
  <si>
    <t>Schaltwerk SRAM Red eTap AXS mit Batterie 6</t>
  </si>
  <si>
    <t>SRAM_Red_12-fach1_transport6_s</t>
  </si>
  <si>
    <t>{'static_model': ['_SRAM_Red_12-fach1_transport6_s']}</t>
  </si>
  <si>
    <t>SRAM_XG-12901_transport6_s</t>
  </si>
  <si>
    <t>{'static_model': ['_SRAM_XG-12901_transport6_s']}</t>
  </si>
  <si>
    <t>SRAM XG-1296</t>
  </si>
  <si>
    <t>Umwerfer_SRAM_Red_eTap_AXS_mit_Batterie1_transport6_s</t>
  </si>
  <si>
    <t>{'static_model': ['_Umwerfer_SRAM_Red_eTap_AXS_mit_Batterie1_transport6_s']}</t>
  </si>
  <si>
    <t>Umwerfer SRAM Red eTap AXS mit Batterie 6</t>
  </si>
  <si>
    <t>SKS_Chainbow_Kettenschutz1_transport6_s</t>
  </si>
  <si>
    <t>{'static_model': ['_SKS_Chainbow_Kettenschutz1_transport6_s']}</t>
  </si>
  <si>
    <t>SKS Chainbow Kettenschutz 6</t>
  </si>
  <si>
    <t>Hebie_Chainglider_350_Front-Kettenschutz1_transport6_s</t>
  </si>
  <si>
    <t>{'static_model': ['_Hebie_Chainglider_350_Front-Kettenschutz1_transport6_s']}</t>
  </si>
  <si>
    <t>Horn_Catena_A08/48_Kettenschutz1_transport6_s</t>
  </si>
  <si>
    <t>{'static_model': ['_Horn_Catena_A08/48_Kettenschutz1_transport6_s']}</t>
  </si>
  <si>
    <t>Horn Catena A08/48 Kette9</t>
  </si>
  <si>
    <t>Red_Cycling_Products_Trekking_Saddle1_transport6_s</t>
  </si>
  <si>
    <t>{'static_model': ['_Red_Cycling_Products_Trekking_Saddle1_transport6_s']}</t>
  </si>
  <si>
    <t>Red Cycling Products Trekking Saddle 6</t>
  </si>
  <si>
    <t>Selle_Royal_Classic_6954_Sattel1_transport6_s</t>
  </si>
  <si>
    <t>{'static_model': ['_Selle_Royal_Classic_6954_Sattel1_transport6_s']}</t>
  </si>
  <si>
    <t>Velo_Softgel_Sportsattel_Herren_schwarz1_transport6_s</t>
  </si>
  <si>
    <t>{'static_model': ['_Velo_Softgel_Sportsattel_Herren_schwarz1_transport6_s']}</t>
  </si>
  <si>
    <t>Velo Softgel Sportsattel Herren schwarz 6</t>
  </si>
  <si>
    <t>Red_Cycling_Products_City_Comfort_Saddle_Women1_transport6_s</t>
  </si>
  <si>
    <t>{'static_model': ['_Red_Cycling_Products_City_Comfort_Saddle_Women1_transport6_s']}</t>
  </si>
  <si>
    <t>Red Cycling Products City Comfort Saddle Women 6</t>
  </si>
  <si>
    <t>SQlab_612_Ergowave_Sattel_S-Tube1_transport6_s</t>
  </si>
  <si>
    <t>{'static_model': ['_SQlab_612_Ergowave_Sattel_S-Tube1_transport6_s']}</t>
  </si>
  <si>
    <t>Selle_Italia_SLR_Boost_TI_Sattel_black1_transport6_s</t>
  </si>
  <si>
    <t>{'static_model': ['_Selle_Italia_SLR_Boost_TI_Sattel_black1_transport6_s']}</t>
  </si>
  <si>
    <t>Selle Italia SLR Boost TI Sattel black 6</t>
  </si>
  <si>
    <t>Selle_Royal_Hello_Sattel_Kinder_schwarz1_transport6_s</t>
  </si>
  <si>
    <t>{'static_model': ['_Selle_Royal_Hello_Sattel_Kinder_schwarz1_transport6_s']}</t>
  </si>
  <si>
    <t>Selle Royal Hello Sattel Kinder schwarz 6</t>
  </si>
  <si>
    <t>Shimano_Alivio_BR-T4000_HR_V-Brake1_transport6_s</t>
  </si>
  <si>
    <t>{'static_model': ['_Shimano_Alivio_BR-T4000_HR_V-Brake1_transport6_s']}</t>
  </si>
  <si>
    <t>Shimano_Alivio_BR-T4000_VR_V-Brake1_transport6_s</t>
  </si>
  <si>
    <t>{'static_model': ['_Shimano_Alivio_BR-T4000_VR_V-Brake1_transport6_s']}</t>
  </si>
  <si>
    <t>Shimano_BL-T4000_Bremshebel1_transport6_s</t>
  </si>
  <si>
    <t>{'static_model': ['_Shimano_BL-T4000_Bremshebel1_transport6_s']}</t>
  </si>
  <si>
    <t>Clarks_CP200_Bremsbelag1_transport6_s</t>
  </si>
  <si>
    <t>{'static_model': ['_Clarks_CP200_Bremsbelag1_transport6_s']}</t>
  </si>
  <si>
    <t>Clarks_Stainless_Steel_Brake_Cable1_transport6_s</t>
  </si>
  <si>
    <t>{'static_model': ['_Clarks_Stainless_Steel_Brake_Cable1_transport6_s']}</t>
  </si>
  <si>
    <t>Clarks Stainless Steel Brake Cable 6</t>
  </si>
  <si>
    <t>Shimano_BR-R7000_Felgenbremse_Dual-Pivot_Hinterrad_CS-511_transport6_s</t>
  </si>
  <si>
    <t>{'static_model': ['_Shimano_BR-R7000_Felgenbremse_Dual-Pivot_Hinterrad_CS-511_transport6_s']}</t>
  </si>
  <si>
    <t>Shimano_BR-R7000_Felgenbremse_Dual-Pivot_Vorderrad_CS-511_transport6_s</t>
  </si>
  <si>
    <t>{'static_model': ['_Shimano_BR-R7000_Felgenbremse_Dual-Pivot_Vorderrad_CS-511_transport6_s']}</t>
  </si>
  <si>
    <t>Jagwire_Mountain_Sport1_transport6_s</t>
  </si>
  <si>
    <t>{'static_model': ['_Jagwire_Mountain_Sport1_transport6_s']}</t>
  </si>
  <si>
    <t>Jagwire Mountain Sport 6</t>
  </si>
  <si>
    <t>Shimano_Alfine_BL-S7000_Scheibenbremse_I-Spec_II_Hinten1_transport6_s</t>
  </si>
  <si>
    <t>{'static_model': ['_Shimano_Alfine_BL-S7000_Scheibenbremse_I-Spec_II_Hinten1_transport6_s']}</t>
  </si>
  <si>
    <t>Shimano_Alfine_BL-S7000_Scheibenbremse_I-Spec_II_Vorne1_transport6_s</t>
  </si>
  <si>
    <t>{'static_model': ['_Shimano_Alfine_BL-S7000_Scheibenbremse_I-Spec_II_Vorne1_transport6_s']}</t>
  </si>
  <si>
    <t>Shimano_Deore_SM-RT56_Bremsscheibe_6-loch1_transport6_s</t>
  </si>
  <si>
    <t>{'static_model': ['_Shimano_Deore_SM-RT56_Bremsscheibe_6-loch1_transport6_s']}</t>
  </si>
  <si>
    <t>Shimano_GRX_Di2_ST-RX815/BR-RX810_Scheibenbremse_Vorderrad1_transport6_s</t>
  </si>
  <si>
    <t>{'static_model': ['_Shimano_GRX_Di2_ST-RX815/BR-RX810_Scheibenbremse_Vorderrad1_transport6_s']}</t>
  </si>
  <si>
    <t>Shimano_GRX_Di2_ST-RX815/BR-RX810_Scheibenbremse_Hinterrad1_transport6_s</t>
  </si>
  <si>
    <t>{'static_model': ['_Shimano_GRX_Di2_ST-RX815/BR-RX810_Scheibenbremse_Hinterrad1_transport6_s']}</t>
  </si>
  <si>
    <t>Shimano_Dura_Ace_SM-RT900_Ice-Tech_Bremsscheibe_Center-Lock1_transport6_s</t>
  </si>
  <si>
    <t>{'static_model': ['_Shimano_Dura_Ace_SM-RT900_Ice-Tech_Bremsscheibe_Center-Lock1_transport6_s']}</t>
  </si>
  <si>
    <t>Shimano_BH90-JK-SSR1_transport6_s</t>
  </si>
  <si>
    <t>{'static_model': ['_Shimano_BH90-JK-SSR1_transport6_s']}</t>
  </si>
  <si>
    <t>SIGMA_SPORT_Aura_35_USB_Frontlicht1_transport6_s</t>
  </si>
  <si>
    <t>{'static_model': ['_SIGMA_SPORT_Aura_35_USB_Frontlicht1_transport6_s']}</t>
  </si>
  <si>
    <t>SIGMA_SPORT_Nugget_II_Ruecklicht1_transport6_s</t>
  </si>
  <si>
    <t>{'static_model': ['_SIGMA_SPORT_Nugget_II_Ruecklicht1_transport6_s']}</t>
  </si>
  <si>
    <t>SIGMA SPORT Nugget II Ruecklicht 6</t>
  </si>
  <si>
    <t>Supernova_Airstream_2_Frontlicht1_transport6_s</t>
  </si>
  <si>
    <t>{'static_model': ['_Supernova_Airstream_2_Frontlicht1_transport6_s']}</t>
  </si>
  <si>
    <t>Supernova_Airstream_Tail_Light_21_transport6_s</t>
  </si>
  <si>
    <t>{'static_model': ['_Supernova_Airstream_Tail_Light_21_transport6_s']}</t>
  </si>
  <si>
    <t>Supernova Airstream Tail Light 8</t>
  </si>
  <si>
    <t>Busch_+_Mueller_Lumotec_Lyt_senso_plus_Frontscheinwerfer1_transport6_s</t>
  </si>
  <si>
    <t>{'static_model': ['_Busch_+_Mueller_Lumotec_Lyt_senso_plus_Frontscheinwerfer1_transport6_s']}</t>
  </si>
  <si>
    <t>Busch + Mueller Lumotec Lyt senso plus Frontscheinwerfer 6</t>
  </si>
  <si>
    <t>Busch_+_Mueller_Birne_Dynamo_Rücklicht1_transport6_s</t>
  </si>
  <si>
    <t>{'static_model': ['_Busch_+_Mueller_Birne_Dynamo_Rücklicht1_transport6_s']}</t>
  </si>
  <si>
    <t>Busch + Mueller Birne Dynamo Rücklicht 6</t>
  </si>
  <si>
    <t>Busch_+_Mueller_Lumotec_IQ_Cyo_N_plus_LED-Scheinwerfer1_transport6_s</t>
  </si>
  <si>
    <t>{'static_model': ['_Busch_+_Mueller_Lumotec_IQ_Cyo_N_plus_LED-Scheinwerfer1_transport6_s']}</t>
  </si>
  <si>
    <t>Busch + Mueller Lumotec IQ Cyo N plus LED-Scheinwerfer 6</t>
  </si>
  <si>
    <t>Busch_+_Mueller_Toplight_Line_plus_Diodenrücklicht1_transport6_s</t>
  </si>
  <si>
    <t>{'static_model': ['_Busch_+_Mueller_Toplight_Line_plus_Diodenrücklicht1_transport6_s']}</t>
  </si>
  <si>
    <t>Busch + Mueller Toplight Line plus Diodenrücklicht 6</t>
  </si>
  <si>
    <t>MonkeyLink_MonkeyLight_70_Lux_Recharge_Vorne1_transport6_s</t>
  </si>
  <si>
    <t>{'static_model': ['_MonkeyLink_MonkeyLight_70_Lux_Recharge_Vorne1_transport6_s']}</t>
  </si>
  <si>
    <t>MonkeyLink_MonkeyLight_70_Lux_Recharge_Hinten1_transport6_s</t>
  </si>
  <si>
    <t>{'static_model': ['_MonkeyLink_MonkeyLight_70_Lux_Recharge_Hinten1_transport6_s']}</t>
  </si>
  <si>
    <t>Dynamo_RECHTS_6V/3W_Überspannungsschutz_Doppelanschluss_Kunststoff1_transport6_s</t>
  </si>
  <si>
    <t>{'static_model': ['_Dynamo_RECHTS_6V/3W_Überspannungsschutz_Doppelanschluss_Kunststoff1_transport6_s']}</t>
  </si>
  <si>
    <t>AXA_HR_Traction_Power_Control_Hochleistungsdynamo_rechts_schwarz1_transport6_s</t>
  </si>
  <si>
    <t>{'static_model': ['_AXA_HR_Traction_Power_Control_Hochleistungsdynamo_rechts_schwarz1_transport6_s']}</t>
  </si>
  <si>
    <t>AXA HR Traction Power Control Hochleistungsdynamo rechts schwarz 6</t>
  </si>
  <si>
    <t>Leuchtstreifen1_transport6_s</t>
  </si>
  <si>
    <t>{'static_model': ['_Leuchtstreifen1_transport6_s']}</t>
  </si>
  <si>
    <t>Leuchtstreifen 6</t>
  </si>
  <si>
    <t>Reflektoren1_transport6_s</t>
  </si>
  <si>
    <t>{'static_model': ['_Reflektoren1_transport6_s']}</t>
  </si>
  <si>
    <t>Reflektoren 6</t>
  </si>
  <si>
    <t>Red_Cycling_Products_City/Trekking_light_Pedal1_transport6_s</t>
  </si>
  <si>
    <t>{'static_model': ['_Red_Cycling_Products_City/Trekking_light_Pedal1_transport6_s']}</t>
  </si>
  <si>
    <t>Red Cycling Products City/Trekking light Pedal 6</t>
  </si>
  <si>
    <t>Xpedo_Detox_Pedale1_transport6_s</t>
  </si>
  <si>
    <t>{'static_model': ['_Xpedo_Detox_Pedale1_transport6_s']}</t>
  </si>
  <si>
    <t>Xpedo Detox Pedale 6</t>
  </si>
  <si>
    <t>NOW8_M36_Flat_Pedals_6_Pins1_transport6_s</t>
  </si>
  <si>
    <t>{'static_model': ['_NOW8_M36_Flat_Pedals_6_Pins1_transport6_s']}</t>
  </si>
  <si>
    <t>Moto_Reflex_Pedale1_transport6_s</t>
  </si>
  <si>
    <t>{'static_model': ['_Moto_Reflex_Pedale1_transport6_s']}</t>
  </si>
  <si>
    <t>Moto Reflex Pedale 6</t>
  </si>
  <si>
    <t>Time_ATAC_XC6_X-Country_Pedale1_transport6_s</t>
  </si>
  <si>
    <t>{'static_model': ['_Time_ATAC_XC6_X-Country_Pedale1_transport6_s']}</t>
  </si>
  <si>
    <t>Shimano_Dura_Ace_PD-R9100_Pedale_carbon1_transport6_s</t>
  </si>
  <si>
    <t>{'static_model': ['_Shimano_Dura_Ace_PD-R9100_Pedale_carbon1_transport6_s']}</t>
  </si>
  <si>
    <t>Red_Cycling_Products_Kickstand_Multi_Disc_Hinterbaustaender1_transport7_s</t>
  </si>
  <si>
    <t>{'static_model': ['_Red_Cycling_Products_Kickstand_Multi_Disc_Hinterbaustaender1_transport7_s']}</t>
  </si>
  <si>
    <t>Red Cycling Products Kickstand Multi Disc Hinterbaustaender 7</t>
  </si>
  <si>
    <t>individual_part_agv8_pep</t>
  </si>
  <si>
    <t>Cube_Universal_Fahrradstaender1_transport7_s</t>
  </si>
  <si>
    <t>{'static_model': ['_Cube_Universal_Fahrradstaender1_transport7_s']}</t>
  </si>
  <si>
    <t>Cube Universal Fahrradstaender 7</t>
  </si>
  <si>
    <t>Tubus_Seitenstaender_schwarz1_transport7_s</t>
  </si>
  <si>
    <t>{'static_model': ['_Tubus_Seitenstaender_schwarz1_transport7_s']}</t>
  </si>
  <si>
    <t>Tubus Seitenstaender schwarz 7</t>
  </si>
  <si>
    <t>Red_Cycling_Products_Alu_Carrier_Disc_Gepaecktraeger1_transport7_s</t>
  </si>
  <si>
    <t>{'static_model': ['_Red_Cycling_Products_Alu_Carrier_Disc_Gepaecktraeger1_transport7_s']}</t>
  </si>
  <si>
    <t>Red Cycling Products Alu Carrier Disc Gepaecktraeger 7</t>
  </si>
  <si>
    <t>XLC_RP-R07_Gepaecktraeger_fuer_Sattelstuetzen_schwarz1_transport7_s</t>
  </si>
  <si>
    <t>{'static_model': ['_XLC_RP-R07_Gepaecktraeger_fuer_Sattelstuetzen_schwarz1_transport7_s']}</t>
  </si>
  <si>
    <t>XLC RP-R07 Gepaecktraeger fuer Sattelstuetzen8</t>
  </si>
  <si>
    <t>Red_Cycling_Products_Front_Tray_silver1_transport7_s</t>
  </si>
  <si>
    <t>{'static_model': ['_Red_Cycling_Products_Front_Tray_silver1_transport7_s']}</t>
  </si>
  <si>
    <t>Red Cycling Products Front Tray silver 7</t>
  </si>
  <si>
    <t>Tubus_Cosmo_Gepaecktraeger1_transport7_s</t>
  </si>
  <si>
    <t>{'static_model': ['_Tubus_Cosmo_Gepaecktraeger1_transport7_s']}</t>
  </si>
  <si>
    <t>Tubus Cosmo Gepaecktraeger 7</t>
  </si>
  <si>
    <t>SKS_Velo_55_Trekking_Schutzblech1_transport7_s</t>
  </si>
  <si>
    <t>{'static_model': ['_SKS_Velo_55_Trekking_Schutzblech1_transport7_s']}</t>
  </si>
  <si>
    <t>Zefal_City_Schutzblech_Set_schwarz1_transport7_s</t>
  </si>
  <si>
    <t>{'static_model': ['_Zefal_City_Schutzblech_Set_schwarz1_transport7_s']}</t>
  </si>
  <si>
    <t>Zefal City Schutzblech Set schwarz 7</t>
  </si>
  <si>
    <t>XLC_MG-C25_Schutzblech_Set_Mountain1_transport7_s</t>
  </si>
  <si>
    <t>{'static_model': ['_XLC_MG-C25_Schutzblech_Set_Mountain1_transport7_s']}</t>
  </si>
  <si>
    <t>SR_Suntour_SF18_Nex-E25_HLO_P_Federgabel1_transport7_s</t>
  </si>
  <si>
    <t>{'static_model': ['_SR_Suntour_SF18_Nex-E25_HLO_P_Federgabel1_transport7_s']}</t>
  </si>
  <si>
    <t>RockShox_Paragon_Gold_TK_SA_Federgabel1_transport7_s</t>
  </si>
  <si>
    <t>{'static_model': ['_RockShox_Paragon_Gold_TK_SA_Federgabel1_transport7_s']}</t>
  </si>
  <si>
    <t>RockShox Paragon Gold TK SA Federgabel 7</t>
  </si>
  <si>
    <t>SR_Suntour_SF17NCX-E-Air-RL_Federgabel1_transport7_s</t>
  </si>
  <si>
    <t>{'static_model': ['_SR_Suntour_SF17NCX-E-Air-RL_Federgabel1_transport7_s']}</t>
  </si>
  <si>
    <t>RockShox_30_Gold_RL_SA_Federgabel1_transport7_s</t>
  </si>
  <si>
    <t>{'static_model': ['_RockShox_30_Gold_RL_SA_Federgabel1_transport7_s']}</t>
  </si>
  <si>
    <t>Marzocchi_Bomber_58_Federgabel1_transport7_s</t>
  </si>
  <si>
    <t>{'static_model': ['_Marzocchi_Bomber_58_Federgabel1_transport7_s']}</t>
  </si>
  <si>
    <t>Schwarz_Uni_Basislack1_transport7_s</t>
  </si>
  <si>
    <t>{'static_model': ['_Schwarz_Uni_Basislack1_transport7_s']}</t>
  </si>
  <si>
    <t>Schwarz Uni Basislack  7</t>
  </si>
  <si>
    <t>Weiss_Uni_Basislack1_transport7_s</t>
  </si>
  <si>
    <t>{'static_model': ['_Weiss_Uni_Basislack1_transport7_s']}</t>
  </si>
  <si>
    <t>Weiss Uni Basislack  7</t>
  </si>
  <si>
    <t>Blau_Uni_Basislack1_transport7_s</t>
  </si>
  <si>
    <t>{'static_model': ['_Blau_Uni_Basislack1_transport7_s']}</t>
  </si>
  <si>
    <t>Blau Uni Basislack 7</t>
  </si>
  <si>
    <t>Schwarz_Metallic_Basislack1_transport7_s</t>
  </si>
  <si>
    <t>{'static_model': ['_Schwarz_Metallic_Basislack1_transport7_s']}</t>
  </si>
  <si>
    <t>Schwarz Metallic Basislack 7</t>
  </si>
  <si>
    <t>Weiss_Metallic_Basislack1_transport7_s</t>
  </si>
  <si>
    <t>{'static_model': ['_Weiss_Metallic_Basislack1_transport7_s']}</t>
  </si>
  <si>
    <t>Weiss Metallic Basislack  7</t>
  </si>
  <si>
    <t>Rot_Metallic_Basislack1_transport7_s</t>
  </si>
  <si>
    <t>{'static_model': ['_Rot_Metallic_Basislack1_transport7_s']}</t>
  </si>
  <si>
    <t>Rot Metallic Basislack  7</t>
  </si>
  <si>
    <t>Blau_Metallic_Basislack1_transport7_s</t>
  </si>
  <si>
    <t>{'static_model': ['_Blau_Metallic_Basislack1_transport7_s']}</t>
  </si>
  <si>
    <t>Blau Metallic Basislack 7</t>
  </si>
  <si>
    <t>2K_HS-Klarlack1_transport7_s</t>
  </si>
  <si>
    <t>{'static_model': ['_2K_HS-Klarlack1_transport7_s']}</t>
  </si>
  <si>
    <t>2K_HS_Haerter_fuer_Klarlack1_transport7_s</t>
  </si>
  <si>
    <t>{'static_model': ['_2K_HS_Haerter_fuer_Klarlack1_transport7_s']}</t>
  </si>
  <si>
    <t>2K_HS_Fueller_hellgrau1_transport7_s</t>
  </si>
  <si>
    <t>{'static_model': ['_2K_HS_Fueller_hellgrau1_transport7_s']}</t>
  </si>
  <si>
    <t>2K_HS_Haerter_fur_Fueller1_transport7_s</t>
  </si>
  <si>
    <t>{'static_model': ['_2K_HS_Haerter_fur_Fueller1_transport7_s']}</t>
  </si>
  <si>
    <t>Silikonentferner1_transport7_s</t>
  </si>
  <si>
    <t>{'static_model': ['_Silikonentferner1_transport7_s']}</t>
  </si>
  <si>
    <t>Silikonentferner 7</t>
  </si>
  <si>
    <t>Humpert_Cruiser_Lenker1_transport7_s</t>
  </si>
  <si>
    <t>{'static_model': ['_Humpert_Cruiser_Lenker1_transport7_s']}</t>
  </si>
  <si>
    <t>Humpert Cruiser Lenker 7</t>
  </si>
  <si>
    <t>XLC_HB-C02_City-/Trekking-Lenker1_transport7_s</t>
  </si>
  <si>
    <t>{'static_model': ['_XLC_HB-C02_City-/Trekking-Lenker1_transport7_s']}</t>
  </si>
  <si>
    <t>XLC HB-C02 City-/Trekkin3</t>
  </si>
  <si>
    <t>Humpert_Country_Lenker1_transport7_s</t>
  </si>
  <si>
    <t>{'static_model': ['_Humpert_Country_Lenker1_transport7_s']}</t>
  </si>
  <si>
    <t>Humpert Country Lenker 7</t>
  </si>
  <si>
    <t>Ritchey_Comp_Streem_III_Di2_Road_Lenker1_transport7_s</t>
  </si>
  <si>
    <t>{'static_model': ['_Ritchey_Comp_Streem_III_Di2_Road_Lenker1_transport7_s']}</t>
  </si>
  <si>
    <t>Cube_RFR_Standard_Griff1_transport7_s</t>
  </si>
  <si>
    <t>{'static_model': ['_Cube_RFR_Standard_Griff1_transport7_s']}</t>
  </si>
  <si>
    <t>Cube RFR Standard Griff 7</t>
  </si>
  <si>
    <t>Red_Cycling_Products_Super_Ergo_Grip1_transport7_s</t>
  </si>
  <si>
    <t>{'static_model': ['_Red_Cycling_Products_Super_Ergo_Grip1_transport7_s']}</t>
  </si>
  <si>
    <t>Red Cycling Products Super Ergo Grip 7</t>
  </si>
  <si>
    <t>Red_Cycling_Products_Urban_Classic_Grip1_transport7_s</t>
  </si>
  <si>
    <t>{'static_model': ['_Red_Cycling_Products_Urban_Classic_Grip1_transport7_s']}</t>
  </si>
  <si>
    <t>Red Cycling Products Urban Classic Grip 7</t>
  </si>
  <si>
    <t>Cube_Lenkerband_Kork1_transport7_s</t>
  </si>
  <si>
    <t>{'static_model': ['_Cube_Lenkerband_Kork1_transport7_s']}</t>
  </si>
  <si>
    <t>Cube Lenkerband Kork 7</t>
  </si>
  <si>
    <t>SGODDE_Fahrradklingel1_transport7_s</t>
  </si>
  <si>
    <t>{'static_model': ['_SGODDE_Fahrradklingel1_transport7_s']}</t>
  </si>
  <si>
    <t>SGODDE Fahrradklingel 7</t>
  </si>
  <si>
    <t>BBB_Loud_&amp;_Clear_BBB-11_Klingel1_transport7_s</t>
  </si>
  <si>
    <t>{'static_model': ['_BBB_Loud_&amp;_Clear_BBB-11_Klingel1_transport7_s']}</t>
  </si>
  <si>
    <t>Red_Cycling_Products_Alloy_Bell1_transport7_s</t>
  </si>
  <si>
    <t>{'static_model': ['_Red_Cycling_Products_Alloy_Bell1_transport7_s']}</t>
  </si>
  <si>
    <t>Red Cycling Products Alloy Bell 7</t>
  </si>
  <si>
    <t>Fischer_85803_BALLHUPE1_transport7_s</t>
  </si>
  <si>
    <t>{'static_model': ['_Fischer_85803_BALLHUPE1_transport7_s']}</t>
  </si>
  <si>
    <t>Ergon_GP3_Griffe_Gripshift1_transport7_s</t>
  </si>
  <si>
    <t>{'static_model': ['_Ergon_GP3_Griffe_Gripshift1_transport7_s']}</t>
  </si>
  <si>
    <t>Exal_BE21_Laufradsatz_29_Zoll_Disc_Comp1_transport7_s</t>
  </si>
  <si>
    <t>{'static_model': ['_Exal_BE21_Laufradsatz_29_Zoll_Disc_Comp1_transport7_s']}</t>
  </si>
  <si>
    <t>Shimano_WH-RX31_Laufradsatz_12x100/142mm_Centerlock1_transport7_s</t>
  </si>
  <si>
    <t>{'static_model': ['_Shimano_WH-RX31_Laufradsatz_12x100/142mm_Centerlock1_transport7_s']}</t>
  </si>
  <si>
    <t>CAMPAGNOLO_Zonda_Laufradsatz_C17_Campa_Body1_transport7_s</t>
  </si>
  <si>
    <t>{'static_model': ['_CAMPAGNOLO_Zonda_Laufradsatz_C17_Campa_Body1_transport7_s']}</t>
  </si>
  <si>
    <t>Mavic_Comete_Pro_Carbon_SL_T_Laufradsatz_Shimano/SRAM_M-111_transport7_s</t>
  </si>
  <si>
    <t>{'static_model': ['_Mavic_Comete_Pro_Carbon_SL_T_Laufradsatz_Shimano/SRAM_M-111_transport7_s']}</t>
  </si>
  <si>
    <t>Mavic Comete Pro Carbon SL T Laufradsatz Shimano/SRAM M-18</t>
  </si>
  <si>
    <t>Mavic_Crossmax_29_Zoll_Laufradsatz_Intl1_transport7_s</t>
  </si>
  <si>
    <t>{'static_model': ['_Mavic_Crossmax_29_Zoll_Laufradsatz_Intl1_transport7_s']}</t>
  </si>
  <si>
    <t>Tune_Race_3_MTB_Laufradsatz_29_Zoll_X-12_XD1_transport7_s</t>
  </si>
  <si>
    <t>{'static_model': ['_Tune_Race_3_MTB_Laufradsatz_29_Zoll_X-12_XD1_transport7_s']}</t>
  </si>
  <si>
    <t>Shimano_Nexus_DH-C3000-3N_Nabendynamo1_transport7_s</t>
  </si>
  <si>
    <t>{'static_model': ['_Shimano_Nexus_DH-C3000-3N_Nabendynamo1_transport7_s']}</t>
  </si>
  <si>
    <t>Continental_Ride_Tour_Reifen_26_x_1_75_Zoll_Draht_schwarz/weiss1_transport7_s</t>
  </si>
  <si>
    <t>{'static_model': ['_Continental_Ride_Tour_Reifen_26_x_1_75_Zoll_Draht_schwarz/weiss1_transport7_s']}</t>
  </si>
  <si>
    <t>Continental_Contact_Plus_Reifen_SafetyPlus_Breaker_28_Zoll_Draht_Reflex1_transport7_s</t>
  </si>
  <si>
    <t>{'static_model': ['_Continental_Contact_Plus_Reifen_SafetyPlus_Breaker_28_Zoll_Draht_Reflex1_transport7_s']}</t>
  </si>
  <si>
    <t>SCHWALBE_Tracer_Reifen_Active_20_Zoll_K-Guard_Draht_grey_stripes-reflex1_transport7_s</t>
  </si>
  <si>
    <t>{'static_model': ['_SCHWALBE_Tracer_Reifen_Active_20_Zoll_K-Guard_Draht_grey_stripes-reflex1_transport7_s']}</t>
  </si>
  <si>
    <t>Michelin_Protek_Cross_Reifen_28_Zoll_Draht_Reflex_schwarz1_transport7_s</t>
  </si>
  <si>
    <t>{'static_model': ['_Michelin_Protek_Cross_Reifen_28_Zoll_Draht_Reflex_schwarz1_transport7_s']}</t>
  </si>
  <si>
    <t>WTB_Vigilante_Faltreifen_27_5x2_5_Zoll_TCS_Light_Fast_Rolling_black/light_brown1_transport7_s</t>
  </si>
  <si>
    <t>{'static_model': ['_WTB_Vigilante_Faltreifen_27_5x2_5_Zoll_TCS_Light_Fast_Rolling_black/light_brown1_transport7_s']}</t>
  </si>
  <si>
    <t>SCHWALBE_HS_180_Drahtreifen_26_Zoll_Active_Line_K-Guard_black/brown1_transport7_s</t>
  </si>
  <si>
    <t>{'static_model': ['_SCHWALBE_HS_180_Drahtreifen_26_Zoll_Active_Line_K-Guard_black/brown1_transport7_s']}</t>
  </si>
  <si>
    <t>SCHWALBE_Pro_One_Faltreifen_700x25C_V-Guard_Addix_Race_black1_transport7_s</t>
  </si>
  <si>
    <t>{'static_model': ['_SCHWALBE_Pro_One_Faltreifen_700x25C_V-Guard_Addix_Race_black1_transport7_s']}</t>
  </si>
  <si>
    <t>Pirelli_P_Zero_Velo_TT_Faltreifen_28x1_Zoll_black1_transport7_s</t>
  </si>
  <si>
    <t>{'static_model': ['_Pirelli_P_Zero_Velo_TT_Faltreifen_28x1_Zoll_black1_transport7_s']}</t>
  </si>
  <si>
    <t>NoTubes_Universal_Tubeless_Ventil_35mm_MTB1_transport7_s</t>
  </si>
  <si>
    <t>{'static_model': ['_NoTubes_Universal_Tubeless_Ventil_35mm_MTB1_transport7_s']}</t>
  </si>
  <si>
    <t>WTB_Presta_Tubeless_Ventil_Aluminium_46mm_black1_transport7_s</t>
  </si>
  <si>
    <t>{'static_model': ['_WTB_Presta_Tubeless_Ventil_Aluminium_46mm_black1_transport7_s']}</t>
  </si>
  <si>
    <t>Continental_MTB_26_Zoll_Schlauch1_transport7_s</t>
  </si>
  <si>
    <t>{'static_model': ['_Continental_MTB_26_Zoll_Schlauch1_transport7_s']}</t>
  </si>
  <si>
    <t>SCHWALBE_No13_Fahrradschlauch1_transport7_s</t>
  </si>
  <si>
    <t>{'static_model': ['_SCHWALBE_No13_Fahrradschlauch1_transport7_s']}</t>
  </si>
  <si>
    <t>SCHWALBE_No15_Schlauch_Rennrad1_transport7_s</t>
  </si>
  <si>
    <t>{'static_model': ['_SCHWALBE_No15_Schlauch_Rennrad1_transport7_s']}</t>
  </si>
  <si>
    <t>GX1_1400_GXP1_transport7_s</t>
  </si>
  <si>
    <t>{'static_model': ['_GX1_1400_GXP1_transport7_s']}</t>
  </si>
  <si>
    <t>GX_11-fach-X-ACTUATION-Triggerschalter1_transport7_s</t>
  </si>
  <si>
    <t>{'static_model': ['_GX_11-fach-X-ACTUATION-Triggerschalter1_transport7_s']}</t>
  </si>
  <si>
    <t>X-Horizon-Design_mit_Cage_Lock1_transport7_s</t>
  </si>
  <si>
    <t>{'static_model': ['_X-Horizon-Design_mit_Cage_Lock1_transport7_s']}</t>
  </si>
  <si>
    <t>X-Horizon-Design mit Cage Lock 7</t>
  </si>
  <si>
    <t>X1_118_Glieder_mit_PowerLock-Verschlussglied1_transport7_s</t>
  </si>
  <si>
    <t>{'static_model': ['_X1_118_Glieder_mit_PowerLock-Verschlussglied1_transport7_s']}</t>
  </si>
  <si>
    <t>XG_11501_transport7_s</t>
  </si>
  <si>
    <t>{'static_model': ['_XG_11501_transport7_s']}</t>
  </si>
  <si>
    <t>XG 1157</t>
  </si>
  <si>
    <t>GXP_BSA1_transport7_s</t>
  </si>
  <si>
    <t>{'static_model': ['_GXP_BSA1_transport7_s']}</t>
  </si>
  <si>
    <t>GXP BSA 7</t>
  </si>
  <si>
    <t>Shimano_FC-R91001_transport7_s</t>
  </si>
  <si>
    <t>{'static_model': ['_Shimano_FC-R91001_transport7_s']}</t>
  </si>
  <si>
    <t>Shimano FC-R9107</t>
  </si>
  <si>
    <t>Shimano_Dura_Ace_Di2_ST-R91701_transport7_s</t>
  </si>
  <si>
    <t>{'static_model': ['_Shimano_Dura_Ace_Di2_ST-R91701_transport7_s']}</t>
  </si>
  <si>
    <t>Shimano_Dura_Ace_Di2_RD-R9150_Shadow1_transport7_s</t>
  </si>
  <si>
    <t>{'static_model': ['_Shimano_Dura_Ace_Di2_RD-R9150_Shadow1_transport7_s']}</t>
  </si>
  <si>
    <t>Shimano_CN-HG9011_transport7_s</t>
  </si>
  <si>
    <t>{'static_model': ['_Shimano_CN-HG9011_transport7_s']}</t>
  </si>
  <si>
    <t>Shimano CN-HG908</t>
  </si>
  <si>
    <t>Shimano_CS-R91001_transport7_s</t>
  </si>
  <si>
    <t>{'static_model': ['_Shimano_CS-R91001_transport7_s']}</t>
  </si>
  <si>
    <t>Shimano CS-R9107</t>
  </si>
  <si>
    <t>Shimano_BB-R91001_transport7_s</t>
  </si>
  <si>
    <t>{'static_model': ['_Shimano_BB-R91001_transport7_s']}</t>
  </si>
  <si>
    <t>Shimano BB-R9107</t>
  </si>
  <si>
    <t>XX1_Eagle_DUB1_transport7_s</t>
  </si>
  <si>
    <t>{'static_model': ['_XX1_Eagle_DUB1_transport7_s']}</t>
  </si>
  <si>
    <t>XX1_Eagle_Triggershifter1_transport7_s</t>
  </si>
  <si>
    <t>{'static_model': ['_XX1_Eagle_Triggershifter1_transport7_s']}</t>
  </si>
  <si>
    <t>X-Horizon_X-Sync_Roller_Bearing_Clutch_Cage_Lock1_transport7_s</t>
  </si>
  <si>
    <t>{'static_model': ['_X-Horizon_X-Sync_Roller_Bearing_Clutch_Cage_Lock1_transport7_s']}</t>
  </si>
  <si>
    <t>X-Horizon X-Sync Roller Bearing Clutch Cage Lock 7</t>
  </si>
  <si>
    <t>XX1_Eagle_Kette1_transport7_s</t>
  </si>
  <si>
    <t>{'static_model': ['_XX1_Eagle_Kette1_transport7_s']}</t>
  </si>
  <si>
    <t>XG-1295_Eagle_Kassette1_transport7_s</t>
  </si>
  <si>
    <t>{'static_model': ['_XG-1295_Eagle_Kassette1_transport7_s']}</t>
  </si>
  <si>
    <t>Direct_Mount_X-Sync1_transport7_s</t>
  </si>
  <si>
    <t>{'static_model': ['_Direct_Mount_X-Sync1_transport7_s']}</t>
  </si>
  <si>
    <t>Direct Mount X-Sync 7</t>
  </si>
  <si>
    <t>Shimano_XT_FCM81001_transport7_s</t>
  </si>
  <si>
    <t>{'static_model': ['_Shimano_XT_FCM81001_transport7_s']}</t>
  </si>
  <si>
    <t>Shimano XT FCM8107</t>
  </si>
  <si>
    <t>Shimano_XT_Rapidfire_SLM81001_transport7_s</t>
  </si>
  <si>
    <t>{'static_model': ['_Shimano_XT_Rapidfire_SLM81001_transport7_s']}</t>
  </si>
  <si>
    <t>Shimano XT Rapidfire SLM8107</t>
  </si>
  <si>
    <t>Shimano_XT_Shadow_Plus_long_Cage_RD-M8100_SGS1_transport7_s</t>
  </si>
  <si>
    <t>{'static_model': ['_Shimano_XT_Shadow_Plus_long_Cage_RD-M8100_SGS1_transport7_s']}</t>
  </si>
  <si>
    <t>Shimano XT Shadow Plus long Cage RD-M81008107</t>
  </si>
  <si>
    <t>Shimano_XT_CNM81001_transport7_s</t>
  </si>
  <si>
    <t>{'static_model': ['_Shimano_XT_CNM81001_transport7_s']}</t>
  </si>
  <si>
    <t>Shimano XT CNM8107</t>
  </si>
  <si>
    <t>Shimano_XT_Micro_Spline_CSM81001_transport7_s</t>
  </si>
  <si>
    <t>{'static_model': ['_Shimano_XT_Micro_Spline_CSM81001_transport7_s']}</t>
  </si>
  <si>
    <t>Shimano XT Micro Spline CSM8107</t>
  </si>
  <si>
    <t>Shimano_T471_transport7_s</t>
  </si>
  <si>
    <t>{'static_model': ['_Shimano_T471_transport7_s']}</t>
  </si>
  <si>
    <t>Shimano T54</t>
  </si>
  <si>
    <t>Shimano_FC-R7000_Kurbelgarnitur1_transport7_s</t>
  </si>
  <si>
    <t>{'static_model': ['_Shimano_FC-R7000_Kurbelgarnitur1_transport7_s']}</t>
  </si>
  <si>
    <t>Shimano_ST-R7025_Schaltgriff1_transport7_s</t>
  </si>
  <si>
    <t>{'static_model': ['_Shimano_ST-R7025_Schaltgriff1_transport7_s']}</t>
  </si>
  <si>
    <t>Shimano_RD-R7000_GS_Schaltwerk1_transport7_s</t>
  </si>
  <si>
    <t>{'static_model': ['_Shimano_RD-R7000_GS_Schaltwerk1_transport7_s']}</t>
  </si>
  <si>
    <t>Shimano_CN-HG601_Fahrrad-Kette1_transport7_s</t>
  </si>
  <si>
    <t>{'static_model': ['_Shimano_CN-HG601_Fahrrad-Kette1_transport7_s']}</t>
  </si>
  <si>
    <t>Shimano_CS-R7000_Fahrrad-Kassette1_transport7_s</t>
  </si>
  <si>
    <t>{'static_model': ['_Shimano_CS-R7000_Fahrrad-Kassette1_transport7_s']}</t>
  </si>
  <si>
    <t>Shimano_SM-BBR60_Innenlager1_transport7_s</t>
  </si>
  <si>
    <t>{'static_model': ['_Shimano_SM-BBR60_Innenlager1_transport7_s']}</t>
  </si>
  <si>
    <t>SRAM_Red_DUB_2-fach_AXS1_transport7_s</t>
  </si>
  <si>
    <t>{'static_model': ['_SRAM_Red_DUB_2-fach_AXS1_transport7_s']}</t>
  </si>
  <si>
    <t>SRAM_Red_eTap_AXS_HRD_FM1_transport7_s</t>
  </si>
  <si>
    <t>{'static_model': ['_SRAM_Red_eTap_AXS_HRD_FM1_transport7_s']}</t>
  </si>
  <si>
    <t>SRAM Red eTap AXS HRD FM 7</t>
  </si>
  <si>
    <t>Schaltwerk_SRAM_Red_eTap_AXS_mit_Batterie1_transport7_s</t>
  </si>
  <si>
    <t>{'static_model': ['_Schaltwerk_SRAM_Red_eTap_AXS_mit_Batterie1_transport7_s']}</t>
  </si>
  <si>
    <t>Schaltwerk SRAM Red eTap AXS mit Batterie 7</t>
  </si>
  <si>
    <t>SRAM_Red_12-fach1_transport7_s</t>
  </si>
  <si>
    <t>{'static_model': ['_SRAM_Red_12-fach1_transport7_s']}</t>
  </si>
  <si>
    <t>SRAM_XG-12901_transport7_s</t>
  </si>
  <si>
    <t>{'static_model': ['_SRAM_XG-12901_transport7_s']}</t>
  </si>
  <si>
    <t>SRAM XG-1297</t>
  </si>
  <si>
    <t>Umwerfer_SRAM_Red_eTap_AXS_mit_Batterie1_transport7_s</t>
  </si>
  <si>
    <t>{'static_model': ['_Umwerfer_SRAM_Red_eTap_AXS_mit_Batterie1_transport7_s']}</t>
  </si>
  <si>
    <t>Umwerfer SRAM Red eTap AXS mit Batterie 7</t>
  </si>
  <si>
    <t>SKS_Chainbow_Kettenschutz1_transport7_s</t>
  </si>
  <si>
    <t>{'static_model': ['_SKS_Chainbow_Kettenschutz1_transport7_s']}</t>
  </si>
  <si>
    <t>SKS Chainbow Kettenschutz 7</t>
  </si>
  <si>
    <t>Hebie_Chainglider_350_Front-Kettenschutz1_transport7_s</t>
  </si>
  <si>
    <t>{'static_model': ['_Hebie_Chainglider_350_Front-Kettenschutz1_transport7_s']}</t>
  </si>
  <si>
    <t>Horn_Catena_A08/48_Kettenschutz1_transport7_s</t>
  </si>
  <si>
    <t>{'static_model': ['_Horn_Catena_A08/48_Kettenschutz1_transport7_s']}</t>
  </si>
  <si>
    <t>Horn Catena A08/48 Kett9</t>
  </si>
  <si>
    <t>Red_Cycling_Products_Trekking_Saddle1_transport7_s</t>
  </si>
  <si>
    <t>{'static_model': ['_Red_Cycling_Products_Trekking_Saddle1_transport7_s']}</t>
  </si>
  <si>
    <t>Red Cycling Products Trekking Saddle 7</t>
  </si>
  <si>
    <t>Selle_Royal_Classic_6954_Sattel1_transport7_s</t>
  </si>
  <si>
    <t>{'static_model': ['_Selle_Royal_Classic_6954_Sattel1_transport7_s']}</t>
  </si>
  <si>
    <t>Velo_Softgel_Sportsattel_Herren_schwarz1_transport7_s</t>
  </si>
  <si>
    <t>{'static_model': ['_Velo_Softgel_Sportsattel_Herren_schwarz1_transport7_s']}</t>
  </si>
  <si>
    <t>Velo Softgel Sportsattel Herren schwarz 7</t>
  </si>
  <si>
    <t>Red_Cycling_Products_City_Comfort_Saddle_Women1_transport7_s</t>
  </si>
  <si>
    <t>{'static_model': ['_Red_Cycling_Products_City_Comfort_Saddle_Women1_transport7_s']}</t>
  </si>
  <si>
    <t>Red Cycling Products City Comfort Saddle Women 7</t>
  </si>
  <si>
    <t>SQlab_612_Ergowave_Sattel_S-Tube1_transport7_s</t>
  </si>
  <si>
    <t>{'static_model': ['_SQlab_612_Ergowave_Sattel_S-Tube1_transport7_s']}</t>
  </si>
  <si>
    <t>Selle_Italia_SLR_Boost_TI_Sattel_black1_transport7_s</t>
  </si>
  <si>
    <t>{'static_model': ['_Selle_Italia_SLR_Boost_TI_Sattel_black1_transport7_s']}</t>
  </si>
  <si>
    <t>Selle Italia SLR Boost TI Sattel black 7</t>
  </si>
  <si>
    <t>Selle_Royal_Hello_Sattel_Kinder_schwarz1_transport7_s</t>
  </si>
  <si>
    <t>{'static_model': ['_Selle_Royal_Hello_Sattel_Kinder_schwarz1_transport7_s']}</t>
  </si>
  <si>
    <t>Selle Royal Hello Sattel Kinder schwarz 7</t>
  </si>
  <si>
    <t>Shimano_Alivio_BR-T4000_HR_V-Brake1_transport7_s</t>
  </si>
  <si>
    <t>{'static_model': ['_Shimano_Alivio_BR-T4000_HR_V-Brake1_transport7_s']}</t>
  </si>
  <si>
    <t>Shimano_Alivio_BR-T4000_VR_V-Brake1_transport7_s</t>
  </si>
  <si>
    <t>{'static_model': ['_Shimano_Alivio_BR-T4000_VR_V-Brake1_transport7_s']}</t>
  </si>
  <si>
    <t>Shimano_BL-T4000_Bremshebel1_transport7_s</t>
  </si>
  <si>
    <t>{'static_model': ['_Shimano_BL-T4000_Bremshebel1_transport7_s']}</t>
  </si>
  <si>
    <t>Clarks_CP200_Bremsbelag1_transport7_s</t>
  </si>
  <si>
    <t>{'static_model': ['_Clarks_CP200_Bremsbelag1_transport7_s']}</t>
  </si>
  <si>
    <t>Clarks_Stainless_Steel_Brake_Cable1_transport7_s</t>
  </si>
  <si>
    <t>{'static_model': ['_Clarks_Stainless_Steel_Brake_Cable1_transport7_s']}</t>
  </si>
  <si>
    <t>Clarks Stainless Steel Brake Cable 7</t>
  </si>
  <si>
    <t>Shimano_BR-R7000_Felgenbremse_Dual-Pivot_Hinterrad_CS-511_transport7_s</t>
  </si>
  <si>
    <t>{'static_model': ['_Shimano_BR-R7000_Felgenbremse_Dual-Pivot_Hinterrad_CS-511_transport7_s']}</t>
  </si>
  <si>
    <t>Shimano_BR-R7000_Felgenbremse_Dual-Pivot_Vorderrad_CS-511_transport7_s</t>
  </si>
  <si>
    <t>{'static_model': ['_Shimano_BR-R7000_Felgenbremse_Dual-Pivot_Vorderrad_CS-511_transport7_s']}</t>
  </si>
  <si>
    <t>Jagwire_Mountain_Sport1_transport7_s</t>
  </si>
  <si>
    <t>{'static_model': ['_Jagwire_Mountain_Sport1_transport7_s']}</t>
  </si>
  <si>
    <t>Jagwire Mountain Sport 7</t>
  </si>
  <si>
    <t>Shimano_Alfine_BL-S7000_Scheibenbremse_I-Spec_II_Hinten1_transport7_s</t>
  </si>
  <si>
    <t>{'static_model': ['_Shimano_Alfine_BL-S7000_Scheibenbremse_I-Spec_II_Hinten1_transport7_s']}</t>
  </si>
  <si>
    <t>Shimano_Alfine_BL-S7000_Scheibenbremse_I-Spec_II_Vorne1_transport7_s</t>
  </si>
  <si>
    <t>{'static_model': ['_Shimano_Alfine_BL-S7000_Scheibenbremse_I-Spec_II_Vorne1_transport7_s']}</t>
  </si>
  <si>
    <t>Shimano_Deore_SM-RT56_Bremsscheibe_6-loch1_transport7_s</t>
  </si>
  <si>
    <t>{'static_model': ['_Shimano_Deore_SM-RT56_Bremsscheibe_6-loch1_transport7_s']}</t>
  </si>
  <si>
    <t>Shimano_GRX_Di2_ST-RX815/BR-RX810_Scheibenbremse_Vorderrad1_transport7_s</t>
  </si>
  <si>
    <t>{'static_model': ['_Shimano_GRX_Di2_ST-RX815/BR-RX810_Scheibenbremse_Vorderrad1_transport7_s']}</t>
  </si>
  <si>
    <t>Shimano_GRX_Di2_ST-RX815/BR-RX810_Scheibenbremse_Hinterrad1_transport7_s</t>
  </si>
  <si>
    <t>{'static_model': ['_Shimano_GRX_Di2_ST-RX815/BR-RX810_Scheibenbremse_Hinterrad1_transport7_s']}</t>
  </si>
  <si>
    <t>Shimano_Dura_Ace_SM-RT900_Ice-Tech_Bremsscheibe_Center-Lock1_transport7_s</t>
  </si>
  <si>
    <t>{'static_model': ['_Shimano_Dura_Ace_SM-RT900_Ice-Tech_Bremsscheibe_Center-Lock1_transport7_s']}</t>
  </si>
  <si>
    <t>Shimano_BH90-JK-SSR1_transport7_s</t>
  </si>
  <si>
    <t>{'static_model': ['_Shimano_BH90-JK-SSR1_transport7_s']}</t>
  </si>
  <si>
    <t>SIGMA_SPORT_Aura_35_USB_Frontlicht1_transport7_s</t>
  </si>
  <si>
    <t>{'static_model': ['_SIGMA_SPORT_Aura_35_USB_Frontlicht1_transport7_s']}</t>
  </si>
  <si>
    <t>SIGMA_SPORT_Nugget_II_Ruecklicht1_transport7_s</t>
  </si>
  <si>
    <t>{'static_model': ['_SIGMA_SPORT_Nugget_II_Ruecklicht1_transport7_s']}</t>
  </si>
  <si>
    <t>SIGMA SPORT Nugget II Ruecklicht 7</t>
  </si>
  <si>
    <t>Supernova_Airstream_2_Frontlicht1_transport7_s</t>
  </si>
  <si>
    <t>{'static_model': ['_Supernova_Airstream_2_Frontlicht1_transport7_s']}</t>
  </si>
  <si>
    <t>Supernova_Airstream_Tail_Light_21_transport7_s</t>
  </si>
  <si>
    <t>{'static_model': ['_Supernova_Airstream_Tail_Light_21_transport7_s']}</t>
  </si>
  <si>
    <t>Supernova Airstream Tail Light 9</t>
  </si>
  <si>
    <t>Busch_+_Mueller_Lumotec_Lyt_senso_plus_Frontscheinwerfer1_transport7_s</t>
  </si>
  <si>
    <t>{'static_model': ['_Busch_+_Mueller_Lumotec_Lyt_senso_plus_Frontscheinwerfer1_transport7_s']}</t>
  </si>
  <si>
    <t>Busch + Mueller Lumotec Lyt senso plus Frontscheinwerfer 7</t>
  </si>
  <si>
    <t>Busch_+_Mueller_Birne_Dynamo_Rücklicht1_transport7_s</t>
  </si>
  <si>
    <t>{'static_model': ['_Busch_+_Mueller_Birne_Dynamo_Rücklicht1_transport7_s']}</t>
  </si>
  <si>
    <t>Busch + Mueller Birne Dynamo Rücklicht 7</t>
  </si>
  <si>
    <t>Busch_+_Mueller_Lumotec_IQ_Cyo_N_plus_LED-Scheinwerfer1_transport7_s</t>
  </si>
  <si>
    <t>{'static_model': ['_Busch_+_Mueller_Lumotec_IQ_Cyo_N_plus_LED-Scheinwerfer1_transport7_s']}</t>
  </si>
  <si>
    <t>Busch + Mueller Lumotec IQ Cyo N plus LED-Scheinwerfer 7</t>
  </si>
  <si>
    <t>Busch_+_Mueller_Toplight_Line_plus_Diodenrücklicht1_transport7_s</t>
  </si>
  <si>
    <t>{'static_model': ['_Busch_+_Mueller_Toplight_Line_plus_Diodenrücklicht1_transport7_s']}</t>
  </si>
  <si>
    <t>Busch + Mueller Toplight Line plus Diodenrücklicht 7</t>
  </si>
  <si>
    <t>MonkeyLink_MonkeyLight_70_Lux_Recharge_Vorne1_transport7_s</t>
  </si>
  <si>
    <t>{'static_model': ['_MonkeyLink_MonkeyLight_70_Lux_Recharge_Vorne1_transport7_s']}</t>
  </si>
  <si>
    <t>MonkeyLink_MonkeyLight_70_Lux_Recharge_Hinten1_transport7_s</t>
  </si>
  <si>
    <t>{'static_model': ['_MonkeyLink_MonkeyLight_70_Lux_Recharge_Hinten1_transport7_s']}</t>
  </si>
  <si>
    <t>Dynamo_RECHTS_6V/3W_Überspannungsschutz_Doppelanschluss_Kunststoff1_transport7_s</t>
  </si>
  <si>
    <t>{'static_model': ['_Dynamo_RECHTS_6V/3W_Überspannungsschutz_Doppelanschluss_Kunststoff1_transport7_s']}</t>
  </si>
  <si>
    <t>AXA_HR_Traction_Power_Control_Hochleistungsdynamo_rechts_schwarz1_transport7_s</t>
  </si>
  <si>
    <t>{'static_model': ['_AXA_HR_Traction_Power_Control_Hochleistungsdynamo_rechts_schwarz1_transport7_s']}</t>
  </si>
  <si>
    <t>AXA HR Traction Power Control Hochleistungsdynamo rechts schwarz 7</t>
  </si>
  <si>
    <t>Leuchtstreifen1_transport7_s</t>
  </si>
  <si>
    <t>{'static_model': ['_Leuchtstreifen1_transport7_s']}</t>
  </si>
  <si>
    <t>Leuchtstreifen 7</t>
  </si>
  <si>
    <t>Reflektoren1_transport7_s</t>
  </si>
  <si>
    <t>{'static_model': ['_Reflektoren1_transport7_s']}</t>
  </si>
  <si>
    <t>Reflektoren 7</t>
  </si>
  <si>
    <t>Red_Cycling_Products_City/Trekking_light_Pedal1_transport7_s</t>
  </si>
  <si>
    <t>{'static_model': ['_Red_Cycling_Products_City/Trekking_light_Pedal1_transport7_s']}</t>
  </si>
  <si>
    <t>Red Cycling Products City/Trekking light Pedal 7</t>
  </si>
  <si>
    <t>Xpedo_Detox_Pedale1_transport7_s</t>
  </si>
  <si>
    <t>{'static_model': ['_Xpedo_Detox_Pedale1_transport7_s']}</t>
  </si>
  <si>
    <t>Xpedo Detox Pedale 7</t>
  </si>
  <si>
    <t>NOW8_M36_Flat_Pedals_6_Pins1_transport7_s</t>
  </si>
  <si>
    <t>{'static_model': ['_NOW8_M36_Flat_Pedals_6_Pins1_transport7_s']}</t>
  </si>
  <si>
    <t>Moto_Reflex_Pedale1_transport7_s</t>
  </si>
  <si>
    <t>{'static_model': ['_Moto_Reflex_Pedale1_transport7_s']}</t>
  </si>
  <si>
    <t>Moto Reflex Pedale 7</t>
  </si>
  <si>
    <t>Time_ATAC_XC6_X-Country_Pedale1_transport7_s</t>
  </si>
  <si>
    <t>{'static_model': ['_Time_ATAC_XC6_X-Country_Pedale1_transport7_s']}</t>
  </si>
  <si>
    <t>Shimano_Dura_Ace_PD-R9100_Pedale_carbon1_transport7_s</t>
  </si>
  <si>
    <t>{'static_model': ['_Shimano_Dura_Ace_PD-R9100_Pedale_carbon1_transport7_s']}</t>
  </si>
  <si>
    <t>Red_Cycling_Products_Kickstand_Multi_Disc_Hinterbaustaender1_transport8_s</t>
  </si>
  <si>
    <t>{'static_model': ['_Red_Cycling_Products_Kickstand_Multi_Disc_Hinterbaustaender1_transport8_s']}</t>
  </si>
  <si>
    <t>Red Cycling Products Kickstand Multi Disc Hinterbaustaender 8</t>
  </si>
  <si>
    <t>individual_part_agv9_pep</t>
  </si>
  <si>
    <t>Cube_Universal_Fahrradstaender1_transport8_s</t>
  </si>
  <si>
    <t>{'static_model': ['_Cube_Universal_Fahrradstaender1_transport8_s']}</t>
  </si>
  <si>
    <t>Cube Universal Fahrradstaender 8</t>
  </si>
  <si>
    <t>Tubus_Seitenstaender_schwarz1_transport8_s</t>
  </si>
  <si>
    <t>{'static_model': ['_Tubus_Seitenstaender_schwarz1_transport8_s']}</t>
  </si>
  <si>
    <t>Tubus Seitenstaender schwarz 8</t>
  </si>
  <si>
    <t>Red_Cycling_Products_Alu_Carrier_Disc_Gepaecktraeger1_transport8_s</t>
  </si>
  <si>
    <t>{'static_model': ['_Red_Cycling_Products_Alu_Carrier_Disc_Gepaecktraeger1_transport8_s']}</t>
  </si>
  <si>
    <t>Red Cycling Products Alu Carrier Disc Gepaecktraeger 8</t>
  </si>
  <si>
    <t>XLC_RP-R07_Gepaecktraeger_fuer_Sattelstuetzen_schwarz1_transport8_s</t>
  </si>
  <si>
    <t>{'static_model': ['_XLC_RP-R07_Gepaecktraeger_fuer_Sattelstuetzen_schwarz1_transport8_s']}</t>
  </si>
  <si>
    <t>XLC RP-R07 Gepaecktraeger fuer Sattelstuetze8</t>
  </si>
  <si>
    <t>Red_Cycling_Products_Front_Tray_silver1_transport8_s</t>
  </si>
  <si>
    <t>{'static_model': ['_Red_Cycling_Products_Front_Tray_silver1_transport8_s']}</t>
  </si>
  <si>
    <t>Red Cycling Products Front Tray silver 8</t>
  </si>
  <si>
    <t>Tubus_Cosmo_Gepaecktraeger1_transport8_s</t>
  </si>
  <si>
    <t>{'static_model': ['_Tubus_Cosmo_Gepaecktraeger1_transport8_s']}</t>
  </si>
  <si>
    <t>Tubus Cosmo Gepaecktraeger 8</t>
  </si>
  <si>
    <t>SKS_Velo_55_Trekking_Schutzblech1_transport8_s</t>
  </si>
  <si>
    <t>{'static_model': ['_SKS_Velo_55_Trekking_Schutzblech1_transport8_s']}</t>
  </si>
  <si>
    <t>Zefal_City_Schutzblech_Set_schwarz1_transport8_s</t>
  </si>
  <si>
    <t>{'static_model': ['_Zefal_City_Schutzblech_Set_schwarz1_transport8_s']}</t>
  </si>
  <si>
    <t>Zefal City Schutzblech Set schwarz 8</t>
  </si>
  <si>
    <t>XLC_MG-C25_Schutzblech_Set_Mountain1_transport8_s</t>
  </si>
  <si>
    <t>{'static_model': ['_XLC_MG-C25_Schutzblech_Set_Mountain1_transport8_s']}</t>
  </si>
  <si>
    <t>SR_Suntour_SF18_Nex-E25_HLO_P_Federgabel1_transport8_s</t>
  </si>
  <si>
    <t>{'static_model': ['_SR_Suntour_SF18_Nex-E25_HLO_P_Federgabel1_transport8_s']}</t>
  </si>
  <si>
    <t>RockShox_Paragon_Gold_TK_SA_Federgabel1_transport8_s</t>
  </si>
  <si>
    <t>{'static_model': ['_RockShox_Paragon_Gold_TK_SA_Federgabel1_transport8_s']}</t>
  </si>
  <si>
    <t>RockShox Paragon Gold TK SA Federgabel 8</t>
  </si>
  <si>
    <t>SR_Suntour_SF17NCX-E-Air-RL_Federgabel1_transport8_s</t>
  </si>
  <si>
    <t>{'static_model': ['_SR_Suntour_SF17NCX-E-Air-RL_Federgabel1_transport8_s']}</t>
  </si>
  <si>
    <t>RockShox_30_Gold_RL_SA_Federgabel1_transport8_s</t>
  </si>
  <si>
    <t>{'static_model': ['_RockShox_30_Gold_RL_SA_Federgabel1_transport8_s']}</t>
  </si>
  <si>
    <t>Marzocchi_Bomber_58_Federgabel1_transport8_s</t>
  </si>
  <si>
    <t>{'static_model': ['_Marzocchi_Bomber_58_Federgabel1_transport8_s']}</t>
  </si>
  <si>
    <t>Schwarz_Uni_Basislack1_transport8_s</t>
  </si>
  <si>
    <t>{'static_model': ['_Schwarz_Uni_Basislack1_transport8_s']}</t>
  </si>
  <si>
    <t>Schwarz Uni Basislack  8</t>
  </si>
  <si>
    <t>Weiss_Uni_Basislack1_transport8_s</t>
  </si>
  <si>
    <t>{'static_model': ['_Weiss_Uni_Basislack1_transport8_s']}</t>
  </si>
  <si>
    <t>Weiss Uni Basislack  8</t>
  </si>
  <si>
    <t>Blau_Uni_Basislack1_transport8_s</t>
  </si>
  <si>
    <t>{'static_model': ['_Blau_Uni_Basislack1_transport8_s']}</t>
  </si>
  <si>
    <t>Blau Uni Basislack 8</t>
  </si>
  <si>
    <t>Schwarz_Metallic_Basislack1_transport8_s</t>
  </si>
  <si>
    <t>{'static_model': ['_Schwarz_Metallic_Basislack1_transport8_s']}</t>
  </si>
  <si>
    <t>Schwarz Metallic Basislack 8</t>
  </si>
  <si>
    <t>Weiss_Metallic_Basislack1_transport8_s</t>
  </si>
  <si>
    <t>{'static_model': ['_Weiss_Metallic_Basislack1_transport8_s']}</t>
  </si>
  <si>
    <t>Weiss Metallic Basislack  8</t>
  </si>
  <si>
    <t>Rot_Metallic_Basislack1_transport8_s</t>
  </si>
  <si>
    <t>{'static_model': ['_Rot_Metallic_Basislack1_transport8_s']}</t>
  </si>
  <si>
    <t>Rot Metallic Basislack  8</t>
  </si>
  <si>
    <t>Blau_Metallic_Basislack1_transport8_s</t>
  </si>
  <si>
    <t>{'static_model': ['_Blau_Metallic_Basislack1_transport8_s']}</t>
  </si>
  <si>
    <t>Blau Metallic Basislack 8</t>
  </si>
  <si>
    <t>2K_HS-Klarlack1_transport8_s</t>
  </si>
  <si>
    <t>{'static_model': ['_2K_HS-Klarlack1_transport8_s']}</t>
  </si>
  <si>
    <t>2K_HS_Haerter_fuer_Klarlack1_transport8_s</t>
  </si>
  <si>
    <t>{'static_model': ['_2K_HS_Haerter_fuer_Klarlack1_transport8_s']}</t>
  </si>
  <si>
    <t>2K_HS_Fueller_hellgrau1_transport8_s</t>
  </si>
  <si>
    <t>{'static_model': ['_2K_HS_Fueller_hellgrau1_transport8_s']}</t>
  </si>
  <si>
    <t>2K_HS_Haerter_fur_Fueller1_transport8_s</t>
  </si>
  <si>
    <t>{'static_model': ['_2K_HS_Haerter_fur_Fueller1_transport8_s']}</t>
  </si>
  <si>
    <t>Silikonentferner1_transport8_s</t>
  </si>
  <si>
    <t>{'static_model': ['_Silikonentferner1_transport8_s']}</t>
  </si>
  <si>
    <t>Silikonentferner 8</t>
  </si>
  <si>
    <t>Humpert_Cruiser_Lenker1_transport8_s</t>
  </si>
  <si>
    <t>{'static_model': ['_Humpert_Cruiser_Lenker1_transport8_s']}</t>
  </si>
  <si>
    <t>Humpert Cruiser Lenker 8</t>
  </si>
  <si>
    <t>XLC_HB-C02_City-/Trekking-Lenker1_transport8_s</t>
  </si>
  <si>
    <t>{'static_model': ['_XLC_HB-C02_City-/Trekking-Lenker1_transport8_s']}</t>
  </si>
  <si>
    <t>XLC HB-C02 City-/Trekki3</t>
  </si>
  <si>
    <t>Humpert_Country_Lenker1_transport8_s</t>
  </si>
  <si>
    <t>{'static_model': ['_Humpert_Country_Lenker1_transport8_s']}</t>
  </si>
  <si>
    <t>Humpert Country Lenker 8</t>
  </si>
  <si>
    <t>Ritchey_Comp_Streem_III_Di2_Road_Lenker1_transport8_s</t>
  </si>
  <si>
    <t>{'static_model': ['_Ritchey_Comp_Streem_III_Di2_Road_Lenker1_transport8_s']}</t>
  </si>
  <si>
    <t>Cube_RFR_Standard_Griff1_transport8_s</t>
  </si>
  <si>
    <t>{'static_model': ['_Cube_RFR_Standard_Griff1_transport8_s']}</t>
  </si>
  <si>
    <t>Cube RFR Standard Griff 8</t>
  </si>
  <si>
    <t>Red_Cycling_Products_Super_Ergo_Grip1_transport8_s</t>
  </si>
  <si>
    <t>{'static_model': ['_Red_Cycling_Products_Super_Ergo_Grip1_transport8_s']}</t>
  </si>
  <si>
    <t>Red Cycling Products Super Ergo Grip 8</t>
  </si>
  <si>
    <t>Red_Cycling_Products_Urban_Classic_Grip1_transport8_s</t>
  </si>
  <si>
    <t>{'static_model': ['_Red_Cycling_Products_Urban_Classic_Grip1_transport8_s']}</t>
  </si>
  <si>
    <t>Red Cycling Products Urban Classic Grip 8</t>
  </si>
  <si>
    <t>Cube_Lenkerband_Kork1_transport8_s</t>
  </si>
  <si>
    <t>{'static_model': ['_Cube_Lenkerband_Kork1_transport8_s']}</t>
  </si>
  <si>
    <t>Cube Lenkerband Kork 8</t>
  </si>
  <si>
    <t>SGODDE_Fahrradklingel1_transport8_s</t>
  </si>
  <si>
    <t>{'static_model': ['_SGODDE_Fahrradklingel1_transport8_s']}</t>
  </si>
  <si>
    <t>SGODDE Fahrradklingel 8</t>
  </si>
  <si>
    <t>BBB_Loud_&amp;_Clear_BBB-11_Klingel1_transport8_s</t>
  </si>
  <si>
    <t>{'static_model': ['_BBB_Loud_&amp;_Clear_BBB-11_Klingel1_transport8_s']}</t>
  </si>
  <si>
    <t>Red_Cycling_Products_Alloy_Bell1_transport8_s</t>
  </si>
  <si>
    <t>{'static_model': ['_Red_Cycling_Products_Alloy_Bell1_transport8_s']}</t>
  </si>
  <si>
    <t>Red Cycling Products Alloy Bell 8</t>
  </si>
  <si>
    <t>Fischer_85803_BALLHUPE1_transport8_s</t>
  </si>
  <si>
    <t>{'static_model': ['_Fischer_85803_BALLHUPE1_transport8_s']}</t>
  </si>
  <si>
    <t>Ergon_GP3_Griffe_Gripshift1_transport8_s</t>
  </si>
  <si>
    <t>{'static_model': ['_Ergon_GP3_Griffe_Gripshift1_transport8_s']}</t>
  </si>
  <si>
    <t>Exal_BE21_Laufradsatz_29_Zoll_Disc_Comp1_transport8_s</t>
  </si>
  <si>
    <t>{'static_model': ['_Exal_BE21_Laufradsatz_29_Zoll_Disc_Comp1_transport8_s']}</t>
  </si>
  <si>
    <t>Shimano_WH-RX31_Laufradsatz_12x100/142mm_Centerlock1_transport8_s</t>
  </si>
  <si>
    <t>{'static_model': ['_Shimano_WH-RX31_Laufradsatz_12x100/142mm_Centerlock1_transport8_s']}</t>
  </si>
  <si>
    <t>CAMPAGNOLO_Zonda_Laufradsatz_C17_Campa_Body1_transport8_s</t>
  </si>
  <si>
    <t>{'static_model': ['_CAMPAGNOLO_Zonda_Laufradsatz_C17_Campa_Body1_transport8_s']}</t>
  </si>
  <si>
    <t>Mavic_Comete_Pro_Carbon_SL_T_Laufradsatz_Shimano/SRAM_M-111_transport8_s</t>
  </si>
  <si>
    <t>{'static_model': ['_Mavic_Comete_Pro_Carbon_SL_T_Laufradsatz_Shimano/SRAM_M-111_transport8_s']}</t>
  </si>
  <si>
    <t>Mavic Comete Pro Carbon SL T Laufradsatz Shimano/SRAM M-19</t>
  </si>
  <si>
    <t>Mavic_Crossmax_29_Zoll_Laufradsatz_Intl1_transport8_s</t>
  </si>
  <si>
    <t>{'static_model': ['_Mavic_Crossmax_29_Zoll_Laufradsatz_Intl1_transport8_s']}</t>
  </si>
  <si>
    <t>Tune_Race_3_MTB_Laufradsatz_29_Zoll_X-12_XD1_transport8_s</t>
  </si>
  <si>
    <t>{'static_model': ['_Tune_Race_3_MTB_Laufradsatz_29_Zoll_X-12_XD1_transport8_s']}</t>
  </si>
  <si>
    <t>Shimano_Nexus_DH-C3000-3N_Nabendynamo1_transport8_s</t>
  </si>
  <si>
    <t>{'static_model': ['_Shimano_Nexus_DH-C3000-3N_Nabendynamo1_transport8_s']}</t>
  </si>
  <si>
    <t>Continental_Ride_Tour_Reifen_26_x_1_75_Zoll_Draht_schwarz/weiss1_transport8_s</t>
  </si>
  <si>
    <t>{'static_model': ['_Continental_Ride_Tour_Reifen_26_x_1_75_Zoll_Draht_schwarz/weiss1_transport8_s']}</t>
  </si>
  <si>
    <t>Continental_Contact_Plus_Reifen_SafetyPlus_Breaker_28_Zoll_Draht_Reflex1_transport8_s</t>
  </si>
  <si>
    <t>{'static_model': ['_Continental_Contact_Plus_Reifen_SafetyPlus_Breaker_28_Zoll_Draht_Reflex1_transport8_s']}</t>
  </si>
  <si>
    <t>SCHWALBE_Tracer_Reifen_Active_20_Zoll_K-Guard_Draht_grey_stripes-reflex1_transport8_s</t>
  </si>
  <si>
    <t>{'static_model': ['_SCHWALBE_Tracer_Reifen_Active_20_Zoll_K-Guard_Draht_grey_stripes-reflex1_transport8_s']}</t>
  </si>
  <si>
    <t>Michelin_Protek_Cross_Reifen_28_Zoll_Draht_Reflex_schwarz1_transport8_s</t>
  </si>
  <si>
    <t>{'static_model': ['_Michelin_Protek_Cross_Reifen_28_Zoll_Draht_Reflex_schwarz1_transport8_s']}</t>
  </si>
  <si>
    <t>WTB_Vigilante_Faltreifen_27_5x2_5_Zoll_TCS_Light_Fast_Rolling_black/light_brown1_transport8_s</t>
  </si>
  <si>
    <t>{'static_model': ['_WTB_Vigilante_Faltreifen_27_5x2_5_Zoll_TCS_Light_Fast_Rolling_black/light_brown1_transport8_s']}</t>
  </si>
  <si>
    <t>SCHWALBE_HS_180_Drahtreifen_26_Zoll_Active_Line_K-Guard_black/brown1_transport8_s</t>
  </si>
  <si>
    <t>{'static_model': ['_SCHWALBE_HS_180_Drahtreifen_26_Zoll_Active_Line_K-Guard_black/brown1_transport8_s']}</t>
  </si>
  <si>
    <t>SCHWALBE_Pro_One_Faltreifen_700x25C_V-Guard_Addix_Race_black1_transport8_s</t>
  </si>
  <si>
    <t>{'static_model': ['_SCHWALBE_Pro_One_Faltreifen_700x25C_V-Guard_Addix_Race_black1_transport8_s']}</t>
  </si>
  <si>
    <t>Pirelli_P_Zero_Velo_TT_Faltreifen_28x1_Zoll_black1_transport8_s</t>
  </si>
  <si>
    <t>{'static_model': ['_Pirelli_P_Zero_Velo_TT_Faltreifen_28x1_Zoll_black1_transport8_s']}</t>
  </si>
  <si>
    <t>NoTubes_Universal_Tubeless_Ventil_35mm_MTB1_transport8_s</t>
  </si>
  <si>
    <t>{'static_model': ['_NoTubes_Universal_Tubeless_Ventil_35mm_MTB1_transport8_s']}</t>
  </si>
  <si>
    <t>WTB_Presta_Tubeless_Ventil_Aluminium_46mm_black1_transport8_s</t>
  </si>
  <si>
    <t>{'static_model': ['_WTB_Presta_Tubeless_Ventil_Aluminium_46mm_black1_transport8_s']}</t>
  </si>
  <si>
    <t>Continental_MTB_26_Zoll_Schlauch1_transport8_s</t>
  </si>
  <si>
    <t>{'static_model': ['_Continental_MTB_26_Zoll_Schlauch1_transport8_s']}</t>
  </si>
  <si>
    <t>SCHWALBE_No13_Fahrradschlauch1_transport8_s</t>
  </si>
  <si>
    <t>{'static_model': ['_SCHWALBE_No13_Fahrradschlauch1_transport8_s']}</t>
  </si>
  <si>
    <t>SCHWALBE_No15_Schlauch_Rennrad1_transport8_s</t>
  </si>
  <si>
    <t>{'static_model': ['_SCHWALBE_No15_Schlauch_Rennrad1_transport8_s']}</t>
  </si>
  <si>
    <t>GX1_1400_GXP1_transport8_s</t>
  </si>
  <si>
    <t>{'static_model': ['_GX1_1400_GXP1_transport8_s']}</t>
  </si>
  <si>
    <t>GX_11-fach-X-ACTUATION-Triggerschalter1_transport8_s</t>
  </si>
  <si>
    <t>{'static_model': ['_GX_11-fach-X-ACTUATION-Triggerschalter1_transport8_s']}</t>
  </si>
  <si>
    <t>X-Horizon-Design_mit_Cage_Lock1_transport8_s</t>
  </si>
  <si>
    <t>{'static_model': ['_X-Horizon-Design_mit_Cage_Lock1_transport8_s']}</t>
  </si>
  <si>
    <t>X-Horizon-Design mit Cage Lock 8</t>
  </si>
  <si>
    <t>X1_118_Glieder_mit_PowerLock-Verschlussglied1_transport8_s</t>
  </si>
  <si>
    <t>{'static_model': ['_X1_118_Glieder_mit_PowerLock-Verschlussglied1_transport8_s']}</t>
  </si>
  <si>
    <t>XG_11501_transport8_s</t>
  </si>
  <si>
    <t>{'static_model': ['_XG_11501_transport8_s']}</t>
  </si>
  <si>
    <t>XG 1158</t>
  </si>
  <si>
    <t>GXP_BSA1_transport8_s</t>
  </si>
  <si>
    <t>{'static_model': ['_GXP_BSA1_transport8_s']}</t>
  </si>
  <si>
    <t>GXP BSA 8</t>
  </si>
  <si>
    <t>Shimano_FC-R91001_transport8_s</t>
  </si>
  <si>
    <t>{'static_model': ['_Shimano_FC-R91001_transport8_s']}</t>
  </si>
  <si>
    <t>Shimano FC-R9108</t>
  </si>
  <si>
    <t>Shimano_Dura_Ace_Di2_ST-R91701_transport8_s</t>
  </si>
  <si>
    <t>{'static_model': ['_Shimano_Dura_Ace_Di2_ST-R91701_transport8_s']}</t>
  </si>
  <si>
    <t>Shimano_Dura_Ace_Di2_RD-R9150_Shadow1_transport8_s</t>
  </si>
  <si>
    <t>{'static_model': ['_Shimano_Dura_Ace_Di2_RD-R9150_Shadow1_transport8_s']}</t>
  </si>
  <si>
    <t>Shimano_CN-HG9011_transport8_s</t>
  </si>
  <si>
    <t>{'static_model': ['_Shimano_CN-HG9011_transport8_s']}</t>
  </si>
  <si>
    <t>Shimano CN-HG909</t>
  </si>
  <si>
    <t>Shimano_CS-R91001_transport8_s</t>
  </si>
  <si>
    <t>{'static_model': ['_Shimano_CS-R91001_transport8_s']}</t>
  </si>
  <si>
    <t>Shimano CS-R9108</t>
  </si>
  <si>
    <t>Shimano_BB-R91001_transport8_s</t>
  </si>
  <si>
    <t>{'static_model': ['_Shimano_BB-R91001_transport8_s']}</t>
  </si>
  <si>
    <t>Shimano BB-R9108</t>
  </si>
  <si>
    <t>XX1_Eagle_DUB1_transport8_s</t>
  </si>
  <si>
    <t>{'static_model': ['_XX1_Eagle_DUB1_transport8_s']}</t>
  </si>
  <si>
    <t>XX1_Eagle_Triggershifter1_transport8_s</t>
  </si>
  <si>
    <t>{'static_model': ['_XX1_Eagle_Triggershifter1_transport8_s']}</t>
  </si>
  <si>
    <t>X-Horizon_X-Sync_Roller_Bearing_Clutch_Cage_Lock1_transport8_s</t>
  </si>
  <si>
    <t>{'static_model': ['_X-Horizon_X-Sync_Roller_Bearing_Clutch_Cage_Lock1_transport8_s']}</t>
  </si>
  <si>
    <t>X-Horizon X-Sync Roller Bearing Clutch Cage Lock 8</t>
  </si>
  <si>
    <t>XX1_Eagle_Kette1_transport8_s</t>
  </si>
  <si>
    <t>{'static_model': ['_XX1_Eagle_Kette1_transport8_s']}</t>
  </si>
  <si>
    <t>XG-1295_Eagle_Kassette1_transport8_s</t>
  </si>
  <si>
    <t>{'static_model': ['_XG-1295_Eagle_Kassette1_transport8_s']}</t>
  </si>
  <si>
    <t>Direct_Mount_X-Sync1_transport8_s</t>
  </si>
  <si>
    <t>{'static_model': ['_Direct_Mount_X-Sync1_transport8_s']}</t>
  </si>
  <si>
    <t>Direct Mount X-Sync 8</t>
  </si>
  <si>
    <t>Shimano_XT_FCM81001_transport8_s</t>
  </si>
  <si>
    <t>{'static_model': ['_Shimano_XT_FCM81001_transport8_s']}</t>
  </si>
  <si>
    <t>Shimano XT FCM8108</t>
  </si>
  <si>
    <t>Shimano_XT_Rapidfire_SLM81001_transport8_s</t>
  </si>
  <si>
    <t>{'static_model': ['_Shimano_XT_Rapidfire_SLM81001_transport8_s']}</t>
  </si>
  <si>
    <t>Shimano XT Rapidfire SLM8108</t>
  </si>
  <si>
    <t>Shimano_XT_Shadow_Plus_long_Cage_RD-M8100_SGS1_transport8_s</t>
  </si>
  <si>
    <t>{'static_model': ['_Shimano_XT_Shadow_Plus_long_Cage_RD-M8100_SGS1_transport8_s']}</t>
  </si>
  <si>
    <t>Shimano XT Shadow Plus long Cage RD-M81008108</t>
  </si>
  <si>
    <t>Shimano_XT_CNM81001_transport8_s</t>
  </si>
  <si>
    <t>{'static_model': ['_Shimano_XT_CNM81001_transport8_s']}</t>
  </si>
  <si>
    <t>Shimano XT CNM8108</t>
  </si>
  <si>
    <t>Shimano_XT_Micro_Spline_CSM81001_transport8_s</t>
  </si>
  <si>
    <t>{'static_model': ['_Shimano_XT_Micro_Spline_CSM81001_transport8_s']}</t>
  </si>
  <si>
    <t>Shimano XT Micro Spline CSM8108</t>
  </si>
  <si>
    <t>Shimano_T471_transport8_s</t>
  </si>
  <si>
    <t>{'static_model': ['_Shimano_T471_transport8_s']}</t>
  </si>
  <si>
    <t>Shimano T55</t>
  </si>
  <si>
    <t>Shimano_FC-R7000_Kurbelgarnitur1_transport8_s</t>
  </si>
  <si>
    <t>{'static_model': ['_Shimano_FC-R7000_Kurbelgarnitur1_transport8_s']}</t>
  </si>
  <si>
    <t>Shimano_ST-R7025_Schaltgriff1_transport8_s</t>
  </si>
  <si>
    <t>{'static_model': ['_Shimano_ST-R7025_Schaltgriff1_transport8_s']}</t>
  </si>
  <si>
    <t>Shimano_RD-R7000_GS_Schaltwerk1_transport8_s</t>
  </si>
  <si>
    <t>{'static_model': ['_Shimano_RD-R7000_GS_Schaltwerk1_transport8_s']}</t>
  </si>
  <si>
    <t>Shimano_CN-HG601_Fahrrad-Kette1_transport8_s</t>
  </si>
  <si>
    <t>{'static_model': ['_Shimano_CN-HG601_Fahrrad-Kette1_transport8_s']}</t>
  </si>
  <si>
    <t>Shimano_CS-R7000_Fahrrad-Kassette1_transport8_s</t>
  </si>
  <si>
    <t>{'static_model': ['_Shimano_CS-R7000_Fahrrad-Kassette1_transport8_s']}</t>
  </si>
  <si>
    <t>Shimano_SM-BBR60_Innenlager1_transport8_s</t>
  </si>
  <si>
    <t>{'static_model': ['_Shimano_SM-BBR60_Innenlager1_transport8_s']}</t>
  </si>
  <si>
    <t>SRAM_Red_DUB_2-fach_AXS1_transport8_s</t>
  </si>
  <si>
    <t>{'static_model': ['_SRAM_Red_DUB_2-fach_AXS1_transport8_s']}</t>
  </si>
  <si>
    <t>SRAM_Red_eTap_AXS_HRD_FM1_transport8_s</t>
  </si>
  <si>
    <t>{'static_model': ['_SRAM_Red_eTap_AXS_HRD_FM1_transport8_s']}</t>
  </si>
  <si>
    <t>SRAM Red eTap AXS HRD FM 8</t>
  </si>
  <si>
    <t>Schaltwerk_SRAM_Red_eTap_AXS_mit_Batterie1_transport8_s</t>
  </si>
  <si>
    <t>{'static_model': ['_Schaltwerk_SRAM_Red_eTap_AXS_mit_Batterie1_transport8_s']}</t>
  </si>
  <si>
    <t>Schaltwerk SRAM Red eTap AXS mit Batterie 8</t>
  </si>
  <si>
    <t>SRAM_Red_12-fach1_transport8_s</t>
  </si>
  <si>
    <t>{'static_model': ['_SRAM_Red_12-fach1_transport8_s']}</t>
  </si>
  <si>
    <t>SRAM_XG-12901_transport8_s</t>
  </si>
  <si>
    <t>{'static_model': ['_SRAM_XG-12901_transport8_s']}</t>
  </si>
  <si>
    <t>SRAM XG-1298</t>
  </si>
  <si>
    <t>Umwerfer_SRAM_Red_eTap_AXS_mit_Batterie1_transport8_s</t>
  </si>
  <si>
    <t>{'static_model': ['_Umwerfer_SRAM_Red_eTap_AXS_mit_Batterie1_transport8_s']}</t>
  </si>
  <si>
    <t>Umwerfer SRAM Red eTap AXS mit Batterie 8</t>
  </si>
  <si>
    <t>SKS_Chainbow_Kettenschutz1_transport8_s</t>
  </si>
  <si>
    <t>{'static_model': ['_SKS_Chainbow_Kettenschutz1_transport8_s']}</t>
  </si>
  <si>
    <t>SKS Chainbow Kettenschutz 8</t>
  </si>
  <si>
    <t>Hebie_Chainglider_350_Front-Kettenschutz1_transport8_s</t>
  </si>
  <si>
    <t>{'static_model': ['_Hebie_Chainglider_350_Front-Kettenschutz1_transport8_s']}</t>
  </si>
  <si>
    <t>Horn_Catena_A08/48_Kettenschutz1_transport8_s</t>
  </si>
  <si>
    <t>{'static_model': ['_Horn_Catena_A08/48_Kettenschutz1_transport8_s']}</t>
  </si>
  <si>
    <t>Horn Catena A08/48 Ket9</t>
  </si>
  <si>
    <t>Red_Cycling_Products_Trekking_Saddle1_transport8_s</t>
  </si>
  <si>
    <t>{'static_model': ['_Red_Cycling_Products_Trekking_Saddle1_transport8_s']}</t>
  </si>
  <si>
    <t>Red Cycling Products Trekking Saddle 8</t>
  </si>
  <si>
    <t>Selle_Royal_Classic_6954_Sattel1_transport8_s</t>
  </si>
  <si>
    <t>{'static_model': ['_Selle_Royal_Classic_6954_Sattel1_transport8_s']}</t>
  </si>
  <si>
    <t>Velo_Softgel_Sportsattel_Herren_schwarz1_transport8_s</t>
  </si>
  <si>
    <t>{'static_model': ['_Velo_Softgel_Sportsattel_Herren_schwarz1_transport8_s']}</t>
  </si>
  <si>
    <t>Velo Softgel Sportsattel Herren schwarz 8</t>
  </si>
  <si>
    <t>Red_Cycling_Products_City_Comfort_Saddle_Women1_transport8_s</t>
  </si>
  <si>
    <t>{'static_model': ['_Red_Cycling_Products_City_Comfort_Saddle_Women1_transport8_s']}</t>
  </si>
  <si>
    <t>Red Cycling Products City Comfort Saddle Women 8</t>
  </si>
  <si>
    <t>SQlab_612_Ergowave_Sattel_S-Tube1_transport8_s</t>
  </si>
  <si>
    <t>{'static_model': ['_SQlab_612_Ergowave_Sattel_S-Tube1_transport8_s']}</t>
  </si>
  <si>
    <t>Selle_Italia_SLR_Boost_TI_Sattel_black1_transport8_s</t>
  </si>
  <si>
    <t>{'static_model': ['_Selle_Italia_SLR_Boost_TI_Sattel_black1_transport8_s']}</t>
  </si>
  <si>
    <t>Selle Italia SLR Boost TI Sattel black 8</t>
  </si>
  <si>
    <t>Selle_Royal_Hello_Sattel_Kinder_schwarz1_transport8_s</t>
  </si>
  <si>
    <t>{'static_model': ['_Selle_Royal_Hello_Sattel_Kinder_schwarz1_transport8_s']}</t>
  </si>
  <si>
    <t>Selle Royal Hello Sattel Kinder schwarz 8</t>
  </si>
  <si>
    <t>Shimano_Alivio_BR-T4000_HR_V-Brake1_transport8_s</t>
  </si>
  <si>
    <t>{'static_model': ['_Shimano_Alivio_BR-T4000_HR_V-Brake1_transport8_s']}</t>
  </si>
  <si>
    <t>Shimano_Alivio_BR-T4000_VR_V-Brake1_transport8_s</t>
  </si>
  <si>
    <t>{'static_model': ['_Shimano_Alivio_BR-T4000_VR_V-Brake1_transport8_s']}</t>
  </si>
  <si>
    <t>Shimano_BL-T4000_Bremshebel1_transport8_s</t>
  </si>
  <si>
    <t>{'static_model': ['_Shimano_BL-T4000_Bremshebel1_transport8_s']}</t>
  </si>
  <si>
    <t>Clarks_CP200_Bremsbelag1_transport8_s</t>
  </si>
  <si>
    <t>{'static_model': ['_Clarks_CP200_Bremsbelag1_transport8_s']}</t>
  </si>
  <si>
    <t>Clarks_Stainless_Steel_Brake_Cable1_transport8_s</t>
  </si>
  <si>
    <t>{'static_model': ['_Clarks_Stainless_Steel_Brake_Cable1_transport8_s']}</t>
  </si>
  <si>
    <t>Clarks Stainless Steel Brake Cable 8</t>
  </si>
  <si>
    <t>Shimano_BR-R7000_Felgenbremse_Dual-Pivot_Hinterrad_CS-511_transport8_s</t>
  </si>
  <si>
    <t>{'static_model': ['_Shimano_BR-R7000_Felgenbremse_Dual-Pivot_Hinterrad_CS-511_transport8_s']}</t>
  </si>
  <si>
    <t>Shimano_BR-R7000_Felgenbremse_Dual-Pivot_Vorderrad_CS-511_transport8_s</t>
  </si>
  <si>
    <t>{'static_model': ['_Shimano_BR-R7000_Felgenbremse_Dual-Pivot_Vorderrad_CS-511_transport8_s']}</t>
  </si>
  <si>
    <t>Jagwire_Mountain_Sport1_transport8_s</t>
  </si>
  <si>
    <t>{'static_model': ['_Jagwire_Mountain_Sport1_transport8_s']}</t>
  </si>
  <si>
    <t>Jagwire Mountain Sport 8</t>
  </si>
  <si>
    <t>Shimano_Alfine_BL-S7000_Scheibenbremse_I-Spec_II_Hinten1_transport8_s</t>
  </si>
  <si>
    <t>{'static_model': ['_Shimano_Alfine_BL-S7000_Scheibenbremse_I-Spec_II_Hinten1_transport8_s']}</t>
  </si>
  <si>
    <t>Shimano_Alfine_BL-S7000_Scheibenbremse_I-Spec_II_Vorne1_transport8_s</t>
  </si>
  <si>
    <t>{'static_model': ['_Shimano_Alfine_BL-S7000_Scheibenbremse_I-Spec_II_Vorne1_transport8_s']}</t>
  </si>
  <si>
    <t>Shimano_Deore_SM-RT56_Bremsscheibe_6-loch1_transport8_s</t>
  </si>
  <si>
    <t>{'static_model': ['_Shimano_Deore_SM-RT56_Bremsscheibe_6-loch1_transport8_s']}</t>
  </si>
  <si>
    <t>Shimano_GRX_Di2_ST-RX815/BR-RX810_Scheibenbremse_Vorderrad1_transport8_s</t>
  </si>
  <si>
    <t>{'static_model': ['_Shimano_GRX_Di2_ST-RX815/BR-RX810_Scheibenbremse_Vorderrad1_transport8_s']}</t>
  </si>
  <si>
    <t>Shimano_GRX_Di2_ST-RX815/BR-RX810_Scheibenbremse_Hinterrad1_transport8_s</t>
  </si>
  <si>
    <t>{'static_model': ['_Shimano_GRX_Di2_ST-RX815/BR-RX810_Scheibenbremse_Hinterrad1_transport8_s']}</t>
  </si>
  <si>
    <t>Shimano_Dura_Ace_SM-RT900_Ice-Tech_Bremsscheibe_Center-Lock1_transport8_s</t>
  </si>
  <si>
    <t>{'static_model': ['_Shimano_Dura_Ace_SM-RT900_Ice-Tech_Bremsscheibe_Center-Lock1_transport8_s']}</t>
  </si>
  <si>
    <t>Shimano_BH90-JK-SSR1_transport8_s</t>
  </si>
  <si>
    <t>{'static_model': ['_Shimano_BH90-JK-SSR1_transport8_s']}</t>
  </si>
  <si>
    <t>SIGMA_SPORT_Aura_35_USB_Frontlicht1_transport8_s</t>
  </si>
  <si>
    <t>{'static_model': ['_SIGMA_SPORT_Aura_35_USB_Frontlicht1_transport8_s']}</t>
  </si>
  <si>
    <t>SIGMA_SPORT_Nugget_II_Ruecklicht1_transport8_s</t>
  </si>
  <si>
    <t>{'static_model': ['_SIGMA_SPORT_Nugget_II_Ruecklicht1_transport8_s']}</t>
  </si>
  <si>
    <t>SIGMA SPORT Nugget II Ruecklicht 8</t>
  </si>
  <si>
    <t>Supernova_Airstream_2_Frontlicht1_transport8_s</t>
  </si>
  <si>
    <t>{'static_model': ['_Supernova_Airstream_2_Frontlicht1_transport8_s']}</t>
  </si>
  <si>
    <t>Supernova_Airstream_Tail_Light_21_transport8_s</t>
  </si>
  <si>
    <t>{'static_model': ['_Supernova_Airstream_Tail_Light_21_transport8_s']}</t>
  </si>
  <si>
    <t>Supernova Airstream Tail Light 10</t>
  </si>
  <si>
    <t>Busch_+_Mueller_Lumotec_Lyt_senso_plus_Frontscheinwerfer1_transport8_s</t>
  </si>
  <si>
    <t>{'static_model': ['_Busch_+_Mueller_Lumotec_Lyt_senso_plus_Frontscheinwerfer1_transport8_s']}</t>
  </si>
  <si>
    <t>Busch + Mueller Lumotec Lyt senso plus Frontscheinwerfer 8</t>
  </si>
  <si>
    <t>Busch_+_Mueller_Birne_Dynamo_Rücklicht1_transport8_s</t>
  </si>
  <si>
    <t>{'static_model': ['_Busch_+_Mueller_Birne_Dynamo_Rücklicht1_transport8_s']}</t>
  </si>
  <si>
    <t>Busch + Mueller Birne Dynamo Rücklicht 8</t>
  </si>
  <si>
    <t>Busch_+_Mueller_Lumotec_IQ_Cyo_N_plus_LED-Scheinwerfer1_transport8_s</t>
  </si>
  <si>
    <t>{'static_model': ['_Busch_+_Mueller_Lumotec_IQ_Cyo_N_plus_LED-Scheinwerfer1_transport8_s']}</t>
  </si>
  <si>
    <t>Busch + Mueller Lumotec IQ Cyo N plus LED-Scheinwerfer 8</t>
  </si>
  <si>
    <t>Busch_+_Mueller_Toplight_Line_plus_Diodenrücklicht1_transport8_s</t>
  </si>
  <si>
    <t>{'static_model': ['_Busch_+_Mueller_Toplight_Line_plus_Diodenrücklicht1_transport8_s']}</t>
  </si>
  <si>
    <t>Busch + Mueller Toplight Line plus Diodenrücklicht 8</t>
  </si>
  <si>
    <t>MonkeyLink_MonkeyLight_70_Lux_Recharge_Vorne1_transport8_s</t>
  </si>
  <si>
    <t>{'static_model': ['_MonkeyLink_MonkeyLight_70_Lux_Recharge_Vorne1_transport8_s']}</t>
  </si>
  <si>
    <t>MonkeyLink_MonkeyLight_70_Lux_Recharge_Hinten1_transport8_s</t>
  </si>
  <si>
    <t>{'static_model': ['_MonkeyLink_MonkeyLight_70_Lux_Recharge_Hinten1_transport8_s']}</t>
  </si>
  <si>
    <t>Dynamo_RECHTS_6V/3W_Überspannungsschutz_Doppelanschluss_Kunststoff1_transport8_s</t>
  </si>
  <si>
    <t>{'static_model': ['_Dynamo_RECHTS_6V/3W_Überspannungsschutz_Doppelanschluss_Kunststoff1_transport8_s']}</t>
  </si>
  <si>
    <t>AXA_HR_Traction_Power_Control_Hochleistungsdynamo_rechts_schwarz1_transport8_s</t>
  </si>
  <si>
    <t>{'static_model': ['_AXA_HR_Traction_Power_Control_Hochleistungsdynamo_rechts_schwarz1_transport8_s']}</t>
  </si>
  <si>
    <t>AXA HR Traction Power Control Hochleistungsdynamo rechts schwarz 8</t>
  </si>
  <si>
    <t>Leuchtstreifen1_transport8_s</t>
  </si>
  <si>
    <t>{'static_model': ['_Leuchtstreifen1_transport8_s']}</t>
  </si>
  <si>
    <t>Leuchtstreifen 8</t>
  </si>
  <si>
    <t>Reflektoren1_transport8_s</t>
  </si>
  <si>
    <t>{'static_model': ['_Reflektoren1_transport8_s']}</t>
  </si>
  <si>
    <t>Reflektoren 8</t>
  </si>
  <si>
    <t>Red_Cycling_Products_City/Trekking_light_Pedal1_transport8_s</t>
  </si>
  <si>
    <t>{'static_model': ['_Red_Cycling_Products_City/Trekking_light_Pedal1_transport8_s']}</t>
  </si>
  <si>
    <t>Red Cycling Products City/Trekking light Pedal 8</t>
  </si>
  <si>
    <t>Xpedo_Detox_Pedale1_transport8_s</t>
  </si>
  <si>
    <t>{'static_model': ['_Xpedo_Detox_Pedale1_transport8_s']}</t>
  </si>
  <si>
    <t>Xpedo Detox Pedale 8</t>
  </si>
  <si>
    <t>NOW8_M36_Flat_Pedals_6_Pins1_transport8_s</t>
  </si>
  <si>
    <t>{'static_model': ['_NOW8_M36_Flat_Pedals_6_Pins1_transport8_s']}</t>
  </si>
  <si>
    <t>Moto_Reflex_Pedale1_transport8_s</t>
  </si>
  <si>
    <t>{'static_model': ['_Moto_Reflex_Pedale1_transport8_s']}</t>
  </si>
  <si>
    <t>Moto Reflex Pedale 8</t>
  </si>
  <si>
    <t>Time_ATAC_XC6_X-Country_Pedale1_transport8_s</t>
  </si>
  <si>
    <t>{'static_model': ['_Time_ATAC_XC6_X-Country_Pedale1_transport8_s']}</t>
  </si>
  <si>
    <t>Shimano_Dura_Ace_PD-R9100_Pedale_carbon1_transport8_s</t>
  </si>
  <si>
    <t>{'static_model': ['_Shimano_Dura_Ace_PD-R9100_Pedale_carbon1_transport8_s']}</t>
  </si>
  <si>
    <t>Red_Cycling_Products_Kickstand_Multi_Disc_Hinterbaustaender1_transport9_s</t>
  </si>
  <si>
    <t>{'static_model': ['_Red_Cycling_Products_Kickstand_Multi_Disc_Hinterbaustaender1_transport9_s']}</t>
  </si>
  <si>
    <t>Red Cycling Products Kickstand Multi Disc Hinterbaustaender 9</t>
  </si>
  <si>
    <t>individual_part_agv10_pep</t>
  </si>
  <si>
    <t>Cube_Universal_Fahrradstaender1_transport9_s</t>
  </si>
  <si>
    <t>{'static_model': ['_Cube_Universal_Fahrradstaender1_transport9_s']}</t>
  </si>
  <si>
    <t>Cube Universal Fahrradstaender 9</t>
  </si>
  <si>
    <t>Tubus_Seitenstaender_schwarz1_transport9_s</t>
  </si>
  <si>
    <t>{'static_model': ['_Tubus_Seitenstaender_schwarz1_transport9_s']}</t>
  </si>
  <si>
    <t>Tubus Seitenstaender schwarz 9</t>
  </si>
  <si>
    <t>Red_Cycling_Products_Alu_Carrier_Disc_Gepaecktraeger1_transport9_s</t>
  </si>
  <si>
    <t>{'static_model': ['_Red_Cycling_Products_Alu_Carrier_Disc_Gepaecktraeger1_transport9_s']}</t>
  </si>
  <si>
    <t>Red Cycling Products Alu Carrier Disc Gepaecktraeger 9</t>
  </si>
  <si>
    <t>XLC_RP-R07_Gepaecktraeger_fuer_Sattelstuetzen_schwarz1_transport9_s</t>
  </si>
  <si>
    <t>{'static_model': ['_XLC_RP-R07_Gepaecktraeger_fuer_Sattelstuetzen_schwarz1_transport9_s']}</t>
  </si>
  <si>
    <t>XLC RP-R07 Gepaecktraeger fuer Sattelstuetz8</t>
  </si>
  <si>
    <t>Red_Cycling_Products_Front_Tray_silver1_transport9_s</t>
  </si>
  <si>
    <t>{'static_model': ['_Red_Cycling_Products_Front_Tray_silver1_transport9_s']}</t>
  </si>
  <si>
    <t>Red Cycling Products Front Tray silver 9</t>
  </si>
  <si>
    <t>Tubus_Cosmo_Gepaecktraeger1_transport9_s</t>
  </si>
  <si>
    <t>{'static_model': ['_Tubus_Cosmo_Gepaecktraeger1_transport9_s']}</t>
  </si>
  <si>
    <t>Tubus Cosmo Gepaecktraeger 9</t>
  </si>
  <si>
    <t>SKS_Velo_55_Trekking_Schutzblech1_transport9_s</t>
  </si>
  <si>
    <t>{'static_model': ['_SKS_Velo_55_Trekking_Schutzblech1_transport9_s']}</t>
  </si>
  <si>
    <t>Zefal_City_Schutzblech_Set_schwarz1_transport9_s</t>
  </si>
  <si>
    <t>{'static_model': ['_Zefal_City_Schutzblech_Set_schwarz1_transport9_s']}</t>
  </si>
  <si>
    <t>Zefal City Schutzblech Set schwarz 9</t>
  </si>
  <si>
    <t>XLC_MG-C25_Schutzblech_Set_Mountain1_transport9_s</t>
  </si>
  <si>
    <t>{'static_model': ['_XLC_MG-C25_Schutzblech_Set_Mountain1_transport9_s']}</t>
  </si>
  <si>
    <t>SR_Suntour_SF18_Nex-E25_HLO_P_Federgabel1_transport9_s</t>
  </si>
  <si>
    <t>{'static_model': ['_SR_Suntour_SF18_Nex-E25_HLO_P_Federgabel1_transport9_s']}</t>
  </si>
  <si>
    <t>RockShox_Paragon_Gold_TK_SA_Federgabel1_transport9_s</t>
  </si>
  <si>
    <t>{'static_model': ['_RockShox_Paragon_Gold_TK_SA_Federgabel1_transport9_s']}</t>
  </si>
  <si>
    <t>RockShox Paragon Gold TK SA Federgabel 9</t>
  </si>
  <si>
    <t>SR_Suntour_SF17NCX-E-Air-RL_Federgabel1_transport9_s</t>
  </si>
  <si>
    <t>{'static_model': ['_SR_Suntour_SF17NCX-E-Air-RL_Federgabel1_transport9_s']}</t>
  </si>
  <si>
    <t>RockShox_30_Gold_RL_SA_Federgabel1_transport9_s</t>
  </si>
  <si>
    <t>{'static_model': ['_RockShox_30_Gold_RL_SA_Federgabel1_transport9_s']}</t>
  </si>
  <si>
    <t>Marzocchi_Bomber_58_Federgabel1_transport9_s</t>
  </si>
  <si>
    <t>{'static_model': ['_Marzocchi_Bomber_58_Federgabel1_transport9_s']}</t>
  </si>
  <si>
    <t>Schwarz_Uni_Basislack1_transport9_s</t>
  </si>
  <si>
    <t>{'static_model': ['_Schwarz_Uni_Basislack1_transport9_s']}</t>
  </si>
  <si>
    <t>Schwarz Uni Basislack  9</t>
  </si>
  <si>
    <t>Weiss_Uni_Basislack1_transport9_s</t>
  </si>
  <si>
    <t>{'static_model': ['_Weiss_Uni_Basislack1_transport9_s']}</t>
  </si>
  <si>
    <t>Weiss Uni Basislack  9</t>
  </si>
  <si>
    <t>Blau_Uni_Basislack1_transport9_s</t>
  </si>
  <si>
    <t>{'static_model': ['_Blau_Uni_Basislack1_transport9_s']}</t>
  </si>
  <si>
    <t>Blau Uni Basislack 9</t>
  </si>
  <si>
    <t>Schwarz_Metallic_Basislack1_transport9_s</t>
  </si>
  <si>
    <t>{'static_model': ['_Schwarz_Metallic_Basislack1_transport9_s']}</t>
  </si>
  <si>
    <t>Schwarz Metallic Basislack 9</t>
  </si>
  <si>
    <t>Weiss_Metallic_Basislack1_transport9_s</t>
  </si>
  <si>
    <t>{'static_model': ['_Weiss_Metallic_Basislack1_transport9_s']}</t>
  </si>
  <si>
    <t>Weiss Metallic Basislack  9</t>
  </si>
  <si>
    <t>Rot_Metallic_Basislack1_transport9_s</t>
  </si>
  <si>
    <t>{'static_model': ['_Rot_Metallic_Basislack1_transport9_s']}</t>
  </si>
  <si>
    <t>Rot Metallic Basislack  9</t>
  </si>
  <si>
    <t>Blau_Metallic_Basislack1_transport9_s</t>
  </si>
  <si>
    <t>{'static_model': ['_Blau_Metallic_Basislack1_transport9_s']}</t>
  </si>
  <si>
    <t>Blau Metallic Basislack 9</t>
  </si>
  <si>
    <t>2K_HS-Klarlack1_transport9_s</t>
  </si>
  <si>
    <t>{'static_model': ['_2K_HS-Klarlack1_transport9_s']}</t>
  </si>
  <si>
    <t>2K_HS_Haerter_fuer_Klarlack1_transport9_s</t>
  </si>
  <si>
    <t>{'static_model': ['_2K_HS_Haerter_fuer_Klarlack1_transport9_s']}</t>
  </si>
  <si>
    <t>2K_HS_Fueller_hellgrau1_transport9_s</t>
  </si>
  <si>
    <t>{'static_model': ['_2K_HS_Fueller_hellgrau1_transport9_s']}</t>
  </si>
  <si>
    <t>2K_HS_Haerter_fur_Fueller1_transport9_s</t>
  </si>
  <si>
    <t>{'static_model': ['_2K_HS_Haerter_fur_Fueller1_transport9_s']}</t>
  </si>
  <si>
    <t>Silikonentferner1_transport9_s</t>
  </si>
  <si>
    <t>{'static_model': ['_Silikonentferner1_transport9_s']}</t>
  </si>
  <si>
    <t>Silikonentferner 9</t>
  </si>
  <si>
    <t>Humpert_Cruiser_Lenker1_transport9_s</t>
  </si>
  <si>
    <t>{'static_model': ['_Humpert_Cruiser_Lenker1_transport9_s']}</t>
  </si>
  <si>
    <t>Humpert Cruiser Lenker 9</t>
  </si>
  <si>
    <t>XLC_HB-C02_City-/Trekking-Lenker1_transport9_s</t>
  </si>
  <si>
    <t>{'static_model': ['_XLC_HB-C02_City-/Trekking-Lenker1_transport9_s']}</t>
  </si>
  <si>
    <t>XLC HB-C02 City-/Trekk3</t>
  </si>
  <si>
    <t>Humpert_Country_Lenker1_transport9_s</t>
  </si>
  <si>
    <t>{'static_model': ['_Humpert_Country_Lenker1_transport9_s']}</t>
  </si>
  <si>
    <t>Humpert Country Lenker 9</t>
  </si>
  <si>
    <t>Ritchey_Comp_Streem_III_Di2_Road_Lenker1_transport9_s</t>
  </si>
  <si>
    <t>{'static_model': ['_Ritchey_Comp_Streem_III_Di2_Road_Lenker1_transport9_s']}</t>
  </si>
  <si>
    <t>Cube_RFR_Standard_Griff1_transport9_s</t>
  </si>
  <si>
    <t>{'static_model': ['_Cube_RFR_Standard_Griff1_transport9_s']}</t>
  </si>
  <si>
    <t>Cube RFR Standard Griff 9</t>
  </si>
  <si>
    <t>Red_Cycling_Products_Super_Ergo_Grip1_transport9_s</t>
  </si>
  <si>
    <t>{'static_model': ['_Red_Cycling_Products_Super_Ergo_Grip1_transport9_s']}</t>
  </si>
  <si>
    <t>Red Cycling Products Super Ergo Grip 9</t>
  </si>
  <si>
    <t>Red_Cycling_Products_Urban_Classic_Grip1_transport9_s</t>
  </si>
  <si>
    <t>{'static_model': ['_Red_Cycling_Products_Urban_Classic_Grip1_transport9_s']}</t>
  </si>
  <si>
    <t>Red Cycling Products Urban Classic Grip 9</t>
  </si>
  <si>
    <t>Cube_Lenkerband_Kork1_transport9_s</t>
  </si>
  <si>
    <t>{'static_model': ['_Cube_Lenkerband_Kork1_transport9_s']}</t>
  </si>
  <si>
    <t>Cube Lenkerband Kork 9</t>
  </si>
  <si>
    <t>SGODDE_Fahrradklingel1_transport9_s</t>
  </si>
  <si>
    <t>{'static_model': ['_SGODDE_Fahrradklingel1_transport9_s']}</t>
  </si>
  <si>
    <t>SGODDE Fahrradklingel 9</t>
  </si>
  <si>
    <t>BBB_Loud_&amp;_Clear_BBB-11_Klingel1_transport9_s</t>
  </si>
  <si>
    <t>{'static_model': ['_BBB_Loud_&amp;_Clear_BBB-11_Klingel1_transport9_s']}</t>
  </si>
  <si>
    <t>Red_Cycling_Products_Alloy_Bell1_transport9_s</t>
  </si>
  <si>
    <t>{'static_model': ['_Red_Cycling_Products_Alloy_Bell1_transport9_s']}</t>
  </si>
  <si>
    <t>Red Cycling Products Alloy Bell 9</t>
  </si>
  <si>
    <t>Fischer_85803_BALLHUPE1_transport9_s</t>
  </si>
  <si>
    <t>{'static_model': ['_Fischer_85803_BALLHUPE1_transport9_s']}</t>
  </si>
  <si>
    <t>Ergon_GP3_Griffe_Gripshift1_transport9_s</t>
  </si>
  <si>
    <t>{'static_model': ['_Ergon_GP3_Griffe_Gripshift1_transport9_s']}</t>
  </si>
  <si>
    <t>Exal_BE21_Laufradsatz_29_Zoll_Disc_Comp1_transport9_s</t>
  </si>
  <si>
    <t>{'static_model': ['_Exal_BE21_Laufradsatz_29_Zoll_Disc_Comp1_transport9_s']}</t>
  </si>
  <si>
    <t>Shimano_WH-RX31_Laufradsatz_12x100/142mm_Centerlock1_transport9_s</t>
  </si>
  <si>
    <t>{'static_model': ['_Shimano_WH-RX31_Laufradsatz_12x100/142mm_Centerlock1_transport9_s']}</t>
  </si>
  <si>
    <t>CAMPAGNOLO_Zonda_Laufradsatz_C17_Campa_Body1_transport9_s</t>
  </si>
  <si>
    <t>{'static_model': ['_CAMPAGNOLO_Zonda_Laufradsatz_C17_Campa_Body1_transport9_s']}</t>
  </si>
  <si>
    <t>Mavic_Comete_Pro_Carbon_SL_T_Laufradsatz_Shimano/SRAM_M-111_transport9_s</t>
  </si>
  <si>
    <t>{'static_model': ['_Mavic_Comete_Pro_Carbon_SL_T_Laufradsatz_Shimano/SRAM_M-111_transport9_s']}</t>
  </si>
  <si>
    <t>Mavic Comete Pro Carbon SL T Laufradsatz Shimano/SRAM M-20</t>
  </si>
  <si>
    <t>Mavic_Crossmax_29_Zoll_Laufradsatz_Intl1_transport9_s</t>
  </si>
  <si>
    <t>{'static_model': ['_Mavic_Crossmax_29_Zoll_Laufradsatz_Intl1_transport9_s']}</t>
  </si>
  <si>
    <t>Tune_Race_3_MTB_Laufradsatz_29_Zoll_X-12_XD1_transport9_s</t>
  </si>
  <si>
    <t>{'static_model': ['_Tune_Race_3_MTB_Laufradsatz_29_Zoll_X-12_XD1_transport9_s']}</t>
  </si>
  <si>
    <t>Shimano_Nexus_DH-C3000-3N_Nabendynamo1_transport9_s</t>
  </si>
  <si>
    <t>{'static_model': ['_Shimano_Nexus_DH-C3000-3N_Nabendynamo1_transport9_s']}</t>
  </si>
  <si>
    <t>Continental_Ride_Tour_Reifen_26_x_1_75_Zoll_Draht_schwarz/weiss1_transport9_s</t>
  </si>
  <si>
    <t>{'static_model': ['_Continental_Ride_Tour_Reifen_26_x_1_75_Zoll_Draht_schwarz/weiss1_transport9_s']}</t>
  </si>
  <si>
    <t>Continental_Contact_Plus_Reifen_SafetyPlus_Breaker_28_Zoll_Draht_Reflex1_transport9_s</t>
  </si>
  <si>
    <t>{'static_model': ['_Continental_Contact_Plus_Reifen_SafetyPlus_Breaker_28_Zoll_Draht_Reflex1_transport9_s']}</t>
  </si>
  <si>
    <t>SCHWALBE_Tracer_Reifen_Active_20_Zoll_K-Guard_Draht_grey_stripes-reflex1_transport9_s</t>
  </si>
  <si>
    <t>{'static_model': ['_SCHWALBE_Tracer_Reifen_Active_20_Zoll_K-Guard_Draht_grey_stripes-reflex1_transport9_s']}</t>
  </si>
  <si>
    <t>Michelin_Protek_Cross_Reifen_28_Zoll_Draht_Reflex_schwarz1_transport9_s</t>
  </si>
  <si>
    <t>{'static_model': ['_Michelin_Protek_Cross_Reifen_28_Zoll_Draht_Reflex_schwarz1_transport9_s']}</t>
  </si>
  <si>
    <t>WTB_Vigilante_Faltreifen_27_5x2_5_Zoll_TCS_Light_Fast_Rolling_black/light_brown1_transport9_s</t>
  </si>
  <si>
    <t>{'static_model': ['_WTB_Vigilante_Faltreifen_27_5x2_5_Zoll_TCS_Light_Fast_Rolling_black/light_brown1_transport9_s']}</t>
  </si>
  <si>
    <t>SCHWALBE_HS_180_Drahtreifen_26_Zoll_Active_Line_K-Guard_black/brown1_transport9_s</t>
  </si>
  <si>
    <t>{'static_model': ['_SCHWALBE_HS_180_Drahtreifen_26_Zoll_Active_Line_K-Guard_black/brown1_transport9_s']}</t>
  </si>
  <si>
    <t>SCHWALBE_Pro_One_Faltreifen_700x25C_V-Guard_Addix_Race_black1_transport9_s</t>
  </si>
  <si>
    <t>{'static_model': ['_SCHWALBE_Pro_One_Faltreifen_700x25C_V-Guard_Addix_Race_black1_transport9_s']}</t>
  </si>
  <si>
    <t>Pirelli_P_Zero_Velo_TT_Faltreifen_28x1_Zoll_black1_transport9_s</t>
  </si>
  <si>
    <t>{'static_model': ['_Pirelli_P_Zero_Velo_TT_Faltreifen_28x1_Zoll_black1_transport9_s']}</t>
  </si>
  <si>
    <t>NoTubes_Universal_Tubeless_Ventil_35mm_MTB1_transport9_s</t>
  </si>
  <si>
    <t>{'static_model': ['_NoTubes_Universal_Tubeless_Ventil_35mm_MTB1_transport9_s']}</t>
  </si>
  <si>
    <t>WTB_Presta_Tubeless_Ventil_Aluminium_46mm_black1_transport9_s</t>
  </si>
  <si>
    <t>{'static_model': ['_WTB_Presta_Tubeless_Ventil_Aluminium_46mm_black1_transport9_s']}</t>
  </si>
  <si>
    <t>Continental_MTB_26_Zoll_Schlauch1_transport9_s</t>
  </si>
  <si>
    <t>{'static_model': ['_Continental_MTB_26_Zoll_Schlauch1_transport9_s']}</t>
  </si>
  <si>
    <t>SCHWALBE_No13_Fahrradschlauch1_transport9_s</t>
  </si>
  <si>
    <t>{'static_model': ['_SCHWALBE_No13_Fahrradschlauch1_transport9_s']}</t>
  </si>
  <si>
    <t>SCHWALBE_No15_Schlauch_Rennrad1_transport9_s</t>
  </si>
  <si>
    <t>{'static_model': ['_SCHWALBE_No15_Schlauch_Rennrad1_transport9_s']}</t>
  </si>
  <si>
    <t>GX1_1400_GXP1_transport9_s</t>
  </si>
  <si>
    <t>{'static_model': ['_GX1_1400_GXP1_transport9_s']}</t>
  </si>
  <si>
    <t>GX_11-fach-X-ACTUATION-Triggerschalter1_transport9_s</t>
  </si>
  <si>
    <t>{'static_model': ['_GX_11-fach-X-ACTUATION-Triggerschalter1_transport9_s']}</t>
  </si>
  <si>
    <t>X-Horizon-Design_mit_Cage_Lock1_transport9_s</t>
  </si>
  <si>
    <t>{'static_model': ['_X-Horizon-Design_mit_Cage_Lock1_transport9_s']}</t>
  </si>
  <si>
    <t>X-Horizon-Design mit Cage Lock 9</t>
  </si>
  <si>
    <t>X1_118_Glieder_mit_PowerLock-Verschlussglied1_transport9_s</t>
  </si>
  <si>
    <t>{'static_model': ['_X1_118_Glieder_mit_PowerLock-Verschlussglied1_transport9_s']}</t>
  </si>
  <si>
    <t>XG_11501_transport9_s</t>
  </si>
  <si>
    <t>{'static_model': ['_XG_11501_transport9_s']}</t>
  </si>
  <si>
    <t>XG 1159</t>
  </si>
  <si>
    <t>GXP_BSA1_transport9_s</t>
  </si>
  <si>
    <t>{'static_model': ['_GXP_BSA1_transport9_s']}</t>
  </si>
  <si>
    <t>GXP BSA 9</t>
  </si>
  <si>
    <t>Shimano_FC-R91001_transport9_s</t>
  </si>
  <si>
    <t>{'static_model': ['_Shimano_FC-R91001_transport9_s']}</t>
  </si>
  <si>
    <t>Shimano FC-R9109</t>
  </si>
  <si>
    <t>Shimano_Dura_Ace_Di2_ST-R91701_transport9_s</t>
  </si>
  <si>
    <t>{'static_model': ['_Shimano_Dura_Ace_Di2_ST-R91701_transport9_s']}</t>
  </si>
  <si>
    <t>Shimano_Dura_Ace_Di2_RD-R9150_Shadow1_transport9_s</t>
  </si>
  <si>
    <t>{'static_model': ['_Shimano_Dura_Ace_Di2_RD-R9150_Shadow1_transport9_s']}</t>
  </si>
  <si>
    <t>Shimano_CN-HG9011_transport9_s</t>
  </si>
  <si>
    <t>{'static_model': ['_Shimano_CN-HG9011_transport9_s']}</t>
  </si>
  <si>
    <t>Shimano CN-HG910</t>
  </si>
  <si>
    <t>Shimano_CS-R91001_transport9_s</t>
  </si>
  <si>
    <t>{'static_model': ['_Shimano_CS-R91001_transport9_s']}</t>
  </si>
  <si>
    <t>Shimano CS-R9109</t>
  </si>
  <si>
    <t>Shimano_BB-R91001_transport9_s</t>
  </si>
  <si>
    <t>{'static_model': ['_Shimano_BB-R91001_transport9_s']}</t>
  </si>
  <si>
    <t>Shimano BB-R9109</t>
  </si>
  <si>
    <t>XX1_Eagle_DUB1_transport9_s</t>
  </si>
  <si>
    <t>{'static_model': ['_XX1_Eagle_DUB1_transport9_s']}</t>
  </si>
  <si>
    <t>XX1_Eagle_Triggershifter1_transport9_s</t>
  </si>
  <si>
    <t>{'static_model': ['_XX1_Eagle_Triggershifter1_transport9_s']}</t>
  </si>
  <si>
    <t>X-Horizon_X-Sync_Roller_Bearing_Clutch_Cage_Lock1_transport9_s</t>
  </si>
  <si>
    <t>{'static_model': ['_X-Horizon_X-Sync_Roller_Bearing_Clutch_Cage_Lock1_transport9_s']}</t>
  </si>
  <si>
    <t>X-Horizon X-Sync Roller Bearing Clutch Cage Lock 9</t>
  </si>
  <si>
    <t>XX1_Eagle_Kette1_transport9_s</t>
  </si>
  <si>
    <t>{'static_model': ['_XX1_Eagle_Kette1_transport9_s']}</t>
  </si>
  <si>
    <t>XG-1295_Eagle_Kassette1_transport9_s</t>
  </si>
  <si>
    <t>{'static_model': ['_XG-1295_Eagle_Kassette1_transport9_s']}</t>
  </si>
  <si>
    <t>Direct_Mount_X-Sync1_transport9_s</t>
  </si>
  <si>
    <t>{'static_model': ['_Direct_Mount_X-Sync1_transport9_s']}</t>
  </si>
  <si>
    <t>Direct Mount X-Sync 9</t>
  </si>
  <si>
    <t>Shimano_XT_FCM81001_transport9_s</t>
  </si>
  <si>
    <t>{'static_model': ['_Shimano_XT_FCM81001_transport9_s']}</t>
  </si>
  <si>
    <t>Shimano XT FCM8109</t>
  </si>
  <si>
    <t>Shimano_XT_Rapidfire_SLM81001_transport9_s</t>
  </si>
  <si>
    <t>{'static_model': ['_Shimano_XT_Rapidfire_SLM81001_transport9_s']}</t>
  </si>
  <si>
    <t>Shimano XT Rapidfire SLM8109</t>
  </si>
  <si>
    <t>Shimano_XT_Shadow_Plus_long_Cage_RD-M8100_SGS1_transport9_s</t>
  </si>
  <si>
    <t>{'static_model': ['_Shimano_XT_Shadow_Plus_long_Cage_RD-M8100_SGS1_transport9_s']}</t>
  </si>
  <si>
    <t>Shimano XT Shadow Plus long Cage RD-M81008109</t>
  </si>
  <si>
    <t>Shimano_XT_CNM81001_transport9_s</t>
  </si>
  <si>
    <t>{'static_model': ['_Shimano_XT_CNM81001_transport9_s']}</t>
  </si>
  <si>
    <t>Shimano XT CNM8109</t>
  </si>
  <si>
    <t>Shimano_XT_Micro_Spline_CSM81001_transport9_s</t>
  </si>
  <si>
    <t>{'static_model': ['_Shimano_XT_Micro_Spline_CSM81001_transport9_s']}</t>
  </si>
  <si>
    <t>Shimano XT Micro Spline CSM8109</t>
  </si>
  <si>
    <t>Shimano_T471_transport9_s</t>
  </si>
  <si>
    <t>{'static_model': ['_Shimano_T471_transport9_s']}</t>
  </si>
  <si>
    <t>Shimano T56</t>
  </si>
  <si>
    <t>Shimano_FC-R7000_Kurbelgarnitur1_transport9_s</t>
  </si>
  <si>
    <t>{'static_model': ['_Shimano_FC-R7000_Kurbelgarnitur1_transport9_s']}</t>
  </si>
  <si>
    <t>Shimano_ST-R7025_Schaltgriff1_transport9_s</t>
  </si>
  <si>
    <t>{'static_model': ['_Shimano_ST-R7025_Schaltgriff1_transport9_s']}</t>
  </si>
  <si>
    <t>Shimano_RD-R7000_GS_Schaltwerk1_transport9_s</t>
  </si>
  <si>
    <t>{'static_model': ['_Shimano_RD-R7000_GS_Schaltwerk1_transport9_s']}</t>
  </si>
  <si>
    <t>Shimano_CN-HG601_Fahrrad-Kette1_transport9_s</t>
  </si>
  <si>
    <t>{'static_model': ['_Shimano_CN-HG601_Fahrrad-Kette1_transport9_s']}</t>
  </si>
  <si>
    <t>Shimano_CS-R7000_Fahrrad-Kassette1_transport9_s</t>
  </si>
  <si>
    <t>{'static_model': ['_Shimano_CS-R7000_Fahrrad-Kassette1_transport9_s']}</t>
  </si>
  <si>
    <t>Shimano_SM-BBR60_Innenlager1_transport9_s</t>
  </si>
  <si>
    <t>{'static_model': ['_Shimano_SM-BBR60_Innenlager1_transport9_s']}</t>
  </si>
  <si>
    <t>SRAM_Red_DUB_2-fach_AXS1_transport9_s</t>
  </si>
  <si>
    <t>{'static_model': ['_SRAM_Red_DUB_2-fach_AXS1_transport9_s']}</t>
  </si>
  <si>
    <t>SRAM_Red_eTap_AXS_HRD_FM1_transport9_s</t>
  </si>
  <si>
    <t>{'static_model': ['_SRAM_Red_eTap_AXS_HRD_FM1_transport9_s']}</t>
  </si>
  <si>
    <t>SRAM Red eTap AXS HRD FM 9</t>
  </si>
  <si>
    <t>Schaltwerk_SRAM_Red_eTap_AXS_mit_Batterie1_transport9_s</t>
  </si>
  <si>
    <t>{'static_model': ['_Schaltwerk_SRAM_Red_eTap_AXS_mit_Batterie1_transport9_s']}</t>
  </si>
  <si>
    <t>Schaltwerk SRAM Red eTap AXS mit Batterie 9</t>
  </si>
  <si>
    <t>SRAM_Red_12-fach1_transport9_s</t>
  </si>
  <si>
    <t>{'static_model': ['_SRAM_Red_12-fach1_transport9_s']}</t>
  </si>
  <si>
    <t>SRAM_XG-12901_transport9_s</t>
  </si>
  <si>
    <t>{'static_model': ['_SRAM_XG-12901_transport9_s']}</t>
  </si>
  <si>
    <t>SRAM XG-1299</t>
  </si>
  <si>
    <t>Umwerfer_SRAM_Red_eTap_AXS_mit_Batterie1_transport9_s</t>
  </si>
  <si>
    <t>{'static_model': ['_Umwerfer_SRAM_Red_eTap_AXS_mit_Batterie1_transport9_s']}</t>
  </si>
  <si>
    <t>Umwerfer SRAM Red eTap AXS mit Batterie 9</t>
  </si>
  <si>
    <t>SKS_Chainbow_Kettenschutz1_transport9_s</t>
  </si>
  <si>
    <t>{'static_model': ['_SKS_Chainbow_Kettenschutz1_transport9_s']}</t>
  </si>
  <si>
    <t>SKS Chainbow Kettenschutz 9</t>
  </si>
  <si>
    <t>Hebie_Chainglider_350_Front-Kettenschutz1_transport9_s</t>
  </si>
  <si>
    <t>{'static_model': ['_Hebie_Chainglider_350_Front-Kettenschutz1_transport9_s']}</t>
  </si>
  <si>
    <t>Horn_Catena_A08/48_Kettenschutz1_transport9_s</t>
  </si>
  <si>
    <t>{'static_model': ['_Horn_Catena_A08/48_Kettenschutz1_transport9_s']}</t>
  </si>
  <si>
    <t>Horn Catena A08/48 Ke9</t>
  </si>
  <si>
    <t>Red_Cycling_Products_Trekking_Saddle1_transport9_s</t>
  </si>
  <si>
    <t>{'static_model': ['_Red_Cycling_Products_Trekking_Saddle1_transport9_s']}</t>
  </si>
  <si>
    <t>Red Cycling Products Trekking Saddle 9</t>
  </si>
  <si>
    <t>Selle_Royal_Classic_6954_Sattel1_transport9_s</t>
  </si>
  <si>
    <t>{'static_model': ['_Selle_Royal_Classic_6954_Sattel1_transport9_s']}</t>
  </si>
  <si>
    <t>Velo_Softgel_Sportsattel_Herren_schwarz1_transport9_s</t>
  </si>
  <si>
    <t>{'static_model': ['_Velo_Softgel_Sportsattel_Herren_schwarz1_transport9_s']}</t>
  </si>
  <si>
    <t>Velo Softgel Sportsattel Herren schwarz 9</t>
  </si>
  <si>
    <t>Red_Cycling_Products_City_Comfort_Saddle_Women1_transport9_s</t>
  </si>
  <si>
    <t>{'static_model': ['_Red_Cycling_Products_City_Comfort_Saddle_Women1_transport9_s']}</t>
  </si>
  <si>
    <t>Red Cycling Products City Comfort Saddle Women 9</t>
  </si>
  <si>
    <t>SQlab_612_Ergowave_Sattel_S-Tube1_transport9_s</t>
  </si>
  <si>
    <t>{'static_model': ['_SQlab_612_Ergowave_Sattel_S-Tube1_transport9_s']}</t>
  </si>
  <si>
    <t>Selle_Italia_SLR_Boost_TI_Sattel_black1_transport9_s</t>
  </si>
  <si>
    <t>{'static_model': ['_Selle_Italia_SLR_Boost_TI_Sattel_black1_transport9_s']}</t>
  </si>
  <si>
    <t>Selle Italia SLR Boost TI Sattel black 9</t>
  </si>
  <si>
    <t>Selle_Royal_Hello_Sattel_Kinder_schwarz1_transport9_s</t>
  </si>
  <si>
    <t>{'static_model': ['_Selle_Royal_Hello_Sattel_Kinder_schwarz1_transport9_s']}</t>
  </si>
  <si>
    <t>Selle Royal Hello Sattel Kinder schwarz 9</t>
  </si>
  <si>
    <t>Shimano_Alivio_BR-T4000_HR_V-Brake1_transport9_s</t>
  </si>
  <si>
    <t>{'static_model': ['_Shimano_Alivio_BR-T4000_HR_V-Brake1_transport9_s']}</t>
  </si>
  <si>
    <t>Shimano_Alivio_BR-T4000_VR_V-Brake1_transport9_s</t>
  </si>
  <si>
    <t>{'static_model': ['_Shimano_Alivio_BR-T4000_VR_V-Brake1_transport9_s']}</t>
  </si>
  <si>
    <t>Shimano_BL-T4000_Bremshebel1_transport9_s</t>
  </si>
  <si>
    <t>{'static_model': ['_Shimano_BL-T4000_Bremshebel1_transport9_s']}</t>
  </si>
  <si>
    <t>Clarks_CP200_Bremsbelag1_transport9_s</t>
  </si>
  <si>
    <t>{'static_model': ['_Clarks_CP200_Bremsbelag1_transport9_s']}</t>
  </si>
  <si>
    <t>Clarks_Stainless_Steel_Brake_Cable1_transport9_s</t>
  </si>
  <si>
    <t>{'static_model': ['_Clarks_Stainless_Steel_Brake_Cable1_transport9_s']}</t>
  </si>
  <si>
    <t>Clarks Stainless Steel Brake Cable 9</t>
  </si>
  <si>
    <t>Shimano_BR-R7000_Felgenbremse_Dual-Pivot_Hinterrad_CS-511_transport9_s</t>
  </si>
  <si>
    <t>{'static_model': ['_Shimano_BR-R7000_Felgenbremse_Dual-Pivot_Hinterrad_CS-511_transport9_s']}</t>
  </si>
  <si>
    <t>Shimano_BR-R7000_Felgenbremse_Dual-Pivot_Vorderrad_CS-511_transport9_s</t>
  </si>
  <si>
    <t>{'static_model': ['_Shimano_BR-R7000_Felgenbremse_Dual-Pivot_Vorderrad_CS-511_transport9_s']}</t>
  </si>
  <si>
    <t>Jagwire_Mountain_Sport1_transport9_s</t>
  </si>
  <si>
    <t>{'static_model': ['_Jagwire_Mountain_Sport1_transport9_s']}</t>
  </si>
  <si>
    <t>Jagwire Mountain Sport 9</t>
  </si>
  <si>
    <t>Shimano_Alfine_BL-S7000_Scheibenbremse_I-Spec_II_Hinten1_transport9_s</t>
  </si>
  <si>
    <t>{'static_model': ['_Shimano_Alfine_BL-S7000_Scheibenbremse_I-Spec_II_Hinten1_transport9_s']}</t>
  </si>
  <si>
    <t>Shimano_Alfine_BL-S7000_Scheibenbremse_I-Spec_II_Vorne1_transport9_s</t>
  </si>
  <si>
    <t>{'static_model': ['_Shimano_Alfine_BL-S7000_Scheibenbremse_I-Spec_II_Vorne1_transport9_s']}</t>
  </si>
  <si>
    <t>Shimano_Deore_SM-RT56_Bremsscheibe_6-loch1_transport9_s</t>
  </si>
  <si>
    <t>{'static_model': ['_Shimano_Deore_SM-RT56_Bremsscheibe_6-loch1_transport9_s']}</t>
  </si>
  <si>
    <t>Shimano_GRX_Di2_ST-RX815/BR-RX810_Scheibenbremse_Vorderrad1_transport9_s</t>
  </si>
  <si>
    <t>{'static_model': ['_Shimano_GRX_Di2_ST-RX815/BR-RX810_Scheibenbremse_Vorderrad1_transport9_s']}</t>
  </si>
  <si>
    <t>Shimano_GRX_Di2_ST-RX815/BR-RX810_Scheibenbremse_Hinterrad1_transport9_s</t>
  </si>
  <si>
    <t>{'static_model': ['_Shimano_GRX_Di2_ST-RX815/BR-RX810_Scheibenbremse_Hinterrad1_transport9_s']}</t>
  </si>
  <si>
    <t>Shimano_Dura_Ace_SM-RT900_Ice-Tech_Bremsscheibe_Center-Lock1_transport9_s</t>
  </si>
  <si>
    <t>{'static_model': ['_Shimano_Dura_Ace_SM-RT900_Ice-Tech_Bremsscheibe_Center-Lock1_transport9_s']}</t>
  </si>
  <si>
    <t>Shimano_BH90-JK-SSR1_transport9_s</t>
  </si>
  <si>
    <t>{'static_model': ['_Shimano_BH90-JK-SSR1_transport9_s']}</t>
  </si>
  <si>
    <t>SIGMA_SPORT_Aura_35_USB_Frontlicht1_transport9_s</t>
  </si>
  <si>
    <t>{'static_model': ['_SIGMA_SPORT_Aura_35_USB_Frontlicht1_transport9_s']}</t>
  </si>
  <si>
    <t>SIGMA_SPORT_Nugget_II_Ruecklicht1_transport9_s</t>
  </si>
  <si>
    <t>{'static_model': ['_SIGMA_SPORT_Nugget_II_Ruecklicht1_transport9_s']}</t>
  </si>
  <si>
    <t>SIGMA SPORT Nugget II Ruecklicht 9</t>
  </si>
  <si>
    <t>Supernova_Airstream_2_Frontlicht1_transport9_s</t>
  </si>
  <si>
    <t>{'static_model': ['_Supernova_Airstream_2_Frontlicht1_transport9_s']}</t>
  </si>
  <si>
    <t>Supernova_Airstream_Tail_Light_21_transport9_s</t>
  </si>
  <si>
    <t>{'static_model': ['_Supernova_Airstream_Tail_Light_21_transport9_s']}</t>
  </si>
  <si>
    <t>Supernova Airstream Tail Light 11</t>
  </si>
  <si>
    <t>Busch_+_Mueller_Lumotec_Lyt_senso_plus_Frontscheinwerfer1_transport9_s</t>
  </si>
  <si>
    <t>{'static_model': ['_Busch_+_Mueller_Lumotec_Lyt_senso_plus_Frontscheinwerfer1_transport9_s']}</t>
  </si>
  <si>
    <t>Busch + Mueller Lumotec Lyt senso plus Frontscheinwerfer 9</t>
  </si>
  <si>
    <t>Busch_+_Mueller_Birne_Dynamo_Rücklicht1_transport9_s</t>
  </si>
  <si>
    <t>{'static_model': ['_Busch_+_Mueller_Birne_Dynamo_Rücklicht1_transport9_s']}</t>
  </si>
  <si>
    <t>Busch + Mueller Birne Dynamo Rücklicht 9</t>
  </si>
  <si>
    <t>Busch_+_Mueller_Lumotec_IQ_Cyo_N_plus_LED-Scheinwerfer1_transport9_s</t>
  </si>
  <si>
    <t>{'static_model': ['_Busch_+_Mueller_Lumotec_IQ_Cyo_N_plus_LED-Scheinwerfer1_transport9_s']}</t>
  </si>
  <si>
    <t>Busch + Mueller Lumotec IQ Cyo N plus LED-Scheinwerfer 9</t>
  </si>
  <si>
    <t>Busch_+_Mueller_Toplight_Line_plus_Diodenrücklicht1_transport9_s</t>
  </si>
  <si>
    <t>{'static_model': ['_Busch_+_Mueller_Toplight_Line_plus_Diodenrücklicht1_transport9_s']}</t>
  </si>
  <si>
    <t>Busch + Mueller Toplight Line plus Diodenrücklicht 9</t>
  </si>
  <si>
    <t>MonkeyLink_MonkeyLight_70_Lux_Recharge_Vorne1_transport9_s</t>
  </si>
  <si>
    <t>{'static_model': ['_MonkeyLink_MonkeyLight_70_Lux_Recharge_Vorne1_transport9_s']}</t>
  </si>
  <si>
    <t>MonkeyLink_MonkeyLight_70_Lux_Recharge_Hinten1_transport9_s</t>
  </si>
  <si>
    <t>{'static_model': ['_MonkeyLink_MonkeyLight_70_Lux_Recharge_Hinten1_transport9_s']}</t>
  </si>
  <si>
    <t>Dynamo_RECHTS_6V/3W_Überspannungsschutz_Doppelanschluss_Kunststoff1_transport9_s</t>
  </si>
  <si>
    <t>{'static_model': ['_Dynamo_RECHTS_6V/3W_Überspannungsschutz_Doppelanschluss_Kunststoff1_transport9_s']}</t>
  </si>
  <si>
    <t>AXA_HR_Traction_Power_Control_Hochleistungsdynamo_rechts_schwarz1_transport9_s</t>
  </si>
  <si>
    <t>{'static_model': ['_AXA_HR_Traction_Power_Control_Hochleistungsdynamo_rechts_schwarz1_transport9_s']}</t>
  </si>
  <si>
    <t>AXA HR Traction Power Control Hochleistungsdynamo rechts schwarz 9</t>
  </si>
  <si>
    <t>Leuchtstreifen1_transport9_s</t>
  </si>
  <si>
    <t>{'static_model': ['_Leuchtstreifen1_transport9_s']}</t>
  </si>
  <si>
    <t>Leuchtstreifen 9</t>
  </si>
  <si>
    <t>Reflektoren1_transport9_s</t>
  </si>
  <si>
    <t>{'static_model': ['_Reflektoren1_transport9_s']}</t>
  </si>
  <si>
    <t>Reflektoren 9</t>
  </si>
  <si>
    <t>Red_Cycling_Products_City/Trekking_light_Pedal1_transport9_s</t>
  </si>
  <si>
    <t>{'static_model': ['_Red_Cycling_Products_City/Trekking_light_Pedal1_transport9_s']}</t>
  </si>
  <si>
    <t>Red Cycling Products City/Trekking light Pedal 9</t>
  </si>
  <si>
    <t>Xpedo_Detox_Pedale1_transport9_s</t>
  </si>
  <si>
    <t>{'static_model': ['_Xpedo_Detox_Pedale1_transport9_s']}</t>
  </si>
  <si>
    <t>Xpedo Detox Pedale 9</t>
  </si>
  <si>
    <t>NOW8_M36_Flat_Pedals_6_Pins1_transport9_s</t>
  </si>
  <si>
    <t>{'static_model': ['_NOW8_M36_Flat_Pedals_6_Pins1_transport9_s']}</t>
  </si>
  <si>
    <t>Moto_Reflex_Pedale1_transport9_s</t>
  </si>
  <si>
    <t>{'static_model': ['_Moto_Reflex_Pedale1_transport9_s']}</t>
  </si>
  <si>
    <t>Moto Reflex Pedale 9</t>
  </si>
  <si>
    <t>Time_ATAC_XC6_X-Country_Pedale1_transport9_s</t>
  </si>
  <si>
    <t>{'static_model': ['_Time_ATAC_XC6_X-Country_Pedale1_transport9_s']}</t>
  </si>
  <si>
    <t>Shimano_Dura_Ace_PD-R9100_Pedale_carbon1_transport9_s</t>
  </si>
  <si>
    <t>{'static_model': ['_Shimano_Dura_Ace_PD-R9100_Pedale_carbon1_transport9_s']}</t>
  </si>
  <si>
    <t>Red_Cycling_Products_Kickstand_Multi_Disc_Hinterbaustaender1_transport10_s</t>
  </si>
  <si>
    <t>{'static_model': ['_Red_Cycling_Products_Kickstand_Multi_Disc_Hinterbaustaender1_transport10_s']}</t>
  </si>
  <si>
    <t>Red Cycling Products Kickstand Multi Disc Hinterbaustaender 10</t>
  </si>
  <si>
    <t>individual_part_agv11_pep</t>
  </si>
  <si>
    <t>Cube_Universal_Fahrradstaender1_transport10_s</t>
  </si>
  <si>
    <t>{'static_model': ['_Cube_Universal_Fahrradstaender1_transport10_s']}</t>
  </si>
  <si>
    <t>Cube Universal Fahrradstaender 10</t>
  </si>
  <si>
    <t>Tubus_Seitenstaender_schwarz1_transport10_s</t>
  </si>
  <si>
    <t>{'static_model': ['_Tubus_Seitenstaender_schwarz1_transport10_s']}</t>
  </si>
  <si>
    <t>Tubus Seitenstaender schwarz 10</t>
  </si>
  <si>
    <t>Red_Cycling_Products_Alu_Carrier_Disc_Gepaecktraeger1_transport10_s</t>
  </si>
  <si>
    <t>{'static_model': ['_Red_Cycling_Products_Alu_Carrier_Disc_Gepaecktraeger1_transport10_s']}</t>
  </si>
  <si>
    <t>Red Cycling Products Alu Carrier Disc Gepaecktraeger 10</t>
  </si>
  <si>
    <t>XLC_RP-R07_Gepaecktraeger_fuer_Sattelstuetzen_schwarz1_transport10_s</t>
  </si>
  <si>
    <t>{'static_model': ['_XLC_RP-R07_Gepaecktraeger_fuer_Sattelstuetzen_schwarz1_transport10_s']}</t>
  </si>
  <si>
    <t>XLC RP-R07 Gepaecktraeger fuer Sattelstuet8</t>
  </si>
  <si>
    <t>Red_Cycling_Products_Front_Tray_silver1_transport10_s</t>
  </si>
  <si>
    <t>{'static_model': ['_Red_Cycling_Products_Front_Tray_silver1_transport10_s']}</t>
  </si>
  <si>
    <t>Red Cycling Products Front Tray silver 10</t>
  </si>
  <si>
    <t>Tubus_Cosmo_Gepaecktraeger1_transport10_s</t>
  </si>
  <si>
    <t>{'static_model': ['_Tubus_Cosmo_Gepaecktraeger1_transport10_s']}</t>
  </si>
  <si>
    <t>Tubus Cosmo Gepaecktraeger 10</t>
  </si>
  <si>
    <t>SKS_Velo_55_Trekking_Schutzblech1_transport10_s</t>
  </si>
  <si>
    <t>{'static_model': ['_SKS_Velo_55_Trekking_Schutzblech1_transport10_s']}</t>
  </si>
  <si>
    <t>Zefal_City_Schutzblech_Set_schwarz1_transport10_s</t>
  </si>
  <si>
    <t>{'static_model': ['_Zefal_City_Schutzblech_Set_schwarz1_transport10_s']}</t>
  </si>
  <si>
    <t>Zefal City Schutzblech Set schwarz 10</t>
  </si>
  <si>
    <t>XLC_MG-C25_Schutzblech_Set_Mountain1_transport10_s</t>
  </si>
  <si>
    <t>{'static_model': ['_XLC_MG-C25_Schutzblech_Set_Mountain1_transport10_s']}</t>
  </si>
  <si>
    <t>SR_Suntour_SF18_Nex-E25_HLO_P_Federgabel1_transport10_s</t>
  </si>
  <si>
    <t>{'static_model': ['_SR_Suntour_SF18_Nex-E25_HLO_P_Federgabel1_transport10_s']}</t>
  </si>
  <si>
    <t>RockShox_Paragon_Gold_TK_SA_Federgabel1_transport10_s</t>
  </si>
  <si>
    <t>{'static_model': ['_RockShox_Paragon_Gold_TK_SA_Federgabel1_transport10_s']}</t>
  </si>
  <si>
    <t>RockShox Paragon Gold TK SA Federgabel 10</t>
  </si>
  <si>
    <t>SR_Suntour_SF17NCX-E-Air-RL_Federgabel1_transport10_s</t>
  </si>
  <si>
    <t>{'static_model': ['_SR_Suntour_SF17NCX-E-Air-RL_Federgabel1_transport10_s']}</t>
  </si>
  <si>
    <t>RockShox_30_Gold_RL_SA_Federgabel1_transport10_s</t>
  </si>
  <si>
    <t>{'static_model': ['_RockShox_30_Gold_RL_SA_Federgabel1_transport10_s']}</t>
  </si>
  <si>
    <t>Marzocchi_Bomber_58_Federgabel1_transport10_s</t>
  </si>
  <si>
    <t>{'static_model': ['_Marzocchi_Bomber_58_Federgabel1_transport10_s']}</t>
  </si>
  <si>
    <t>Schwarz_Uni_Basislack1_transport10_s</t>
  </si>
  <si>
    <t>{'static_model': ['_Schwarz_Uni_Basislack1_transport10_s']}</t>
  </si>
  <si>
    <t>Schwarz Uni Basislack  10</t>
  </si>
  <si>
    <t>Weiss_Uni_Basislack1_transport10_s</t>
  </si>
  <si>
    <t>{'static_model': ['_Weiss_Uni_Basislack1_transport10_s']}</t>
  </si>
  <si>
    <t>Weiss Uni Basislack  10</t>
  </si>
  <si>
    <t>Blau_Uni_Basislack1_transport10_s</t>
  </si>
  <si>
    <t>{'static_model': ['_Blau_Uni_Basislack1_transport10_s']}</t>
  </si>
  <si>
    <t>Blau Uni Basislack 10</t>
  </si>
  <si>
    <t>Schwarz_Metallic_Basislack1_transport10_s</t>
  </si>
  <si>
    <t>{'static_model': ['_Schwarz_Metallic_Basislack1_transport10_s']}</t>
  </si>
  <si>
    <t>Schwarz Metallic Basislack 10</t>
  </si>
  <si>
    <t>Weiss_Metallic_Basislack1_transport10_s</t>
  </si>
  <si>
    <t>{'static_model': ['_Weiss_Metallic_Basislack1_transport10_s']}</t>
  </si>
  <si>
    <t>Weiss Metallic Basislack  10</t>
  </si>
  <si>
    <t>Rot_Metallic_Basislack1_transport10_s</t>
  </si>
  <si>
    <t>{'static_model': ['_Rot_Metallic_Basislack1_transport10_s']}</t>
  </si>
  <si>
    <t>Rot Metallic Basislack  10</t>
  </si>
  <si>
    <t>Blau_Metallic_Basislack1_transport10_s</t>
  </si>
  <si>
    <t>{'static_model': ['_Blau_Metallic_Basislack1_transport10_s']}</t>
  </si>
  <si>
    <t>Blau Metallic Basislack 10</t>
  </si>
  <si>
    <t>2K_HS-Klarlack1_transport10_s</t>
  </si>
  <si>
    <t>{'static_model': ['_2K_HS-Klarlack1_transport10_s']}</t>
  </si>
  <si>
    <t>2K_HS_Haerter_fuer_Klarlack1_transport10_s</t>
  </si>
  <si>
    <t>{'static_model': ['_2K_HS_Haerter_fuer_Klarlack1_transport10_s']}</t>
  </si>
  <si>
    <t>2K_HS_Fueller_hellgrau1_transport10_s</t>
  </si>
  <si>
    <t>{'static_model': ['_2K_HS_Fueller_hellgrau1_transport10_s']}</t>
  </si>
  <si>
    <t>2K_HS_Haerter_fur_Fueller1_transport10_s</t>
  </si>
  <si>
    <t>{'static_model': ['_2K_HS_Haerter_fur_Fueller1_transport10_s']}</t>
  </si>
  <si>
    <t>Silikonentferner1_transport10_s</t>
  </si>
  <si>
    <t>{'static_model': ['_Silikonentferner1_transport10_s']}</t>
  </si>
  <si>
    <t>Silikonentferner 10</t>
  </si>
  <si>
    <t>Humpert_Cruiser_Lenker1_transport10_s</t>
  </si>
  <si>
    <t>{'static_model': ['_Humpert_Cruiser_Lenker1_transport10_s']}</t>
  </si>
  <si>
    <t>Humpert Cruiser Lenker 10</t>
  </si>
  <si>
    <t>XLC_HB-C02_City-/Trekking-Lenker1_transport10_s</t>
  </si>
  <si>
    <t>{'static_model': ['_XLC_HB-C02_City-/Trekking-Lenker1_transport10_s']}</t>
  </si>
  <si>
    <t>XLC HB-C02 City-/Trek3</t>
  </si>
  <si>
    <t>Humpert_Country_Lenker1_transport10_s</t>
  </si>
  <si>
    <t>{'static_model': ['_Humpert_Country_Lenker1_transport10_s']}</t>
  </si>
  <si>
    <t>Humpert Country Lenker 10</t>
  </si>
  <si>
    <t>Ritchey_Comp_Streem_III_Di2_Road_Lenker1_transport10_s</t>
  </si>
  <si>
    <t>{'static_model': ['_Ritchey_Comp_Streem_III_Di2_Road_Lenker1_transport10_s']}</t>
  </si>
  <si>
    <t>Cube_RFR_Standard_Griff1_transport10_s</t>
  </si>
  <si>
    <t>{'static_model': ['_Cube_RFR_Standard_Griff1_transport10_s']}</t>
  </si>
  <si>
    <t>Cube RFR Standard Griff 10</t>
  </si>
  <si>
    <t>Red_Cycling_Products_Super_Ergo_Grip1_transport10_s</t>
  </si>
  <si>
    <t>{'static_model': ['_Red_Cycling_Products_Super_Ergo_Grip1_transport10_s']}</t>
  </si>
  <si>
    <t>Red Cycling Products Super Ergo Grip 10</t>
  </si>
  <si>
    <t>Red_Cycling_Products_Urban_Classic_Grip1_transport10_s</t>
  </si>
  <si>
    <t>{'static_model': ['_Red_Cycling_Products_Urban_Classic_Grip1_transport10_s']}</t>
  </si>
  <si>
    <t>Red Cycling Products Urban Classic Grip 10</t>
  </si>
  <si>
    <t>Cube_Lenkerband_Kork1_transport10_s</t>
  </si>
  <si>
    <t>{'static_model': ['_Cube_Lenkerband_Kork1_transport10_s']}</t>
  </si>
  <si>
    <t>Cube Lenkerband Kork 10</t>
  </si>
  <si>
    <t>SGODDE_Fahrradklingel1_transport10_s</t>
  </si>
  <si>
    <t>{'static_model': ['_SGODDE_Fahrradklingel1_transport10_s']}</t>
  </si>
  <si>
    <t>SGODDE Fahrradklingel 10</t>
  </si>
  <si>
    <t>BBB_Loud_&amp;_Clear_BBB-11_Klingel1_transport10_s</t>
  </si>
  <si>
    <t>{'static_model': ['_BBB_Loud_&amp;_Clear_BBB-11_Klingel1_transport10_s']}</t>
  </si>
  <si>
    <t>Red_Cycling_Products_Alloy_Bell1_transport10_s</t>
  </si>
  <si>
    <t>{'static_model': ['_Red_Cycling_Products_Alloy_Bell1_transport10_s']}</t>
  </si>
  <si>
    <t>Red Cycling Products Alloy Bell 10</t>
  </si>
  <si>
    <t>Fischer_85803_BALLHUPE1_transport10_s</t>
  </si>
  <si>
    <t>{'static_model': ['_Fischer_85803_BALLHUPE1_transport10_s']}</t>
  </si>
  <si>
    <t>Ergon_GP3_Griffe_Gripshift1_transport10_s</t>
  </si>
  <si>
    <t>{'static_model': ['_Ergon_GP3_Griffe_Gripshift1_transport10_s']}</t>
  </si>
  <si>
    <t>Exal_BE21_Laufradsatz_29_Zoll_Disc_Comp1_transport10_s</t>
  </si>
  <si>
    <t>{'static_model': ['_Exal_BE21_Laufradsatz_29_Zoll_Disc_Comp1_transport10_s']}</t>
  </si>
  <si>
    <t>Shimano_WH-RX31_Laufradsatz_12x100/142mm_Centerlock1_transport10_s</t>
  </si>
  <si>
    <t>{'static_model': ['_Shimano_WH-RX31_Laufradsatz_12x100/142mm_Centerlock1_transport10_s']}</t>
  </si>
  <si>
    <t>CAMPAGNOLO_Zonda_Laufradsatz_C17_Campa_Body1_transport10_s</t>
  </si>
  <si>
    <t>{'static_model': ['_CAMPAGNOLO_Zonda_Laufradsatz_C17_Campa_Body1_transport10_s']}</t>
  </si>
  <si>
    <t>Mavic_Comete_Pro_Carbon_SL_T_Laufradsatz_Shimano/SRAM_M-111_transport10_s</t>
  </si>
  <si>
    <t>{'static_model': ['_Mavic_Comete_Pro_Carbon_SL_T_Laufradsatz_Shimano/SRAM_M-111_transport10_s']}</t>
  </si>
  <si>
    <t>Mavic Comete Pro Carbon SL T Laufradsatz Shimano/SRAM M-21</t>
  </si>
  <si>
    <t>Mavic_Crossmax_29_Zoll_Laufradsatz_Intl1_transport10_s</t>
  </si>
  <si>
    <t>{'static_model': ['_Mavic_Crossmax_29_Zoll_Laufradsatz_Intl1_transport10_s']}</t>
  </si>
  <si>
    <t>Tune_Race_3_MTB_Laufradsatz_29_Zoll_X-12_XD1_transport10_s</t>
  </si>
  <si>
    <t>{'static_model': ['_Tune_Race_3_MTB_Laufradsatz_29_Zoll_X-12_XD1_transport10_s']}</t>
  </si>
  <si>
    <t>Shimano_Nexus_DH-C3000-3N_Nabendynamo1_transport10_s</t>
  </si>
  <si>
    <t>{'static_model': ['_Shimano_Nexus_DH-C3000-3N_Nabendynamo1_transport10_s']}</t>
  </si>
  <si>
    <t>Continental_Ride_Tour_Reifen_26_x_1_75_Zoll_Draht_schwarz/weiss1_transport10_s</t>
  </si>
  <si>
    <t>{'static_model': ['_Continental_Ride_Tour_Reifen_26_x_1_75_Zoll_Draht_schwarz/weiss1_transport10_s']}</t>
  </si>
  <si>
    <t>Continental_Contact_Plus_Reifen_SafetyPlus_Breaker_28_Zoll_Draht_Reflex1_transport10_s</t>
  </si>
  <si>
    <t>{'static_model': ['_Continental_Contact_Plus_Reifen_SafetyPlus_Breaker_28_Zoll_Draht_Reflex1_transport10_s']}</t>
  </si>
  <si>
    <t>SCHWALBE_Tracer_Reifen_Active_20_Zoll_K-Guard_Draht_grey_stripes-reflex1_transport10_s</t>
  </si>
  <si>
    <t>{'static_model': ['_SCHWALBE_Tracer_Reifen_Active_20_Zoll_K-Guard_Draht_grey_stripes-reflex1_transport10_s']}</t>
  </si>
  <si>
    <t>Michelin_Protek_Cross_Reifen_28_Zoll_Draht_Reflex_schwarz1_transport10_s</t>
  </si>
  <si>
    <t>{'static_model': ['_Michelin_Protek_Cross_Reifen_28_Zoll_Draht_Reflex_schwarz1_transport10_s']}</t>
  </si>
  <si>
    <t>WTB_Vigilante_Faltreifen_27_5x2_5_Zoll_TCS_Light_Fast_Rolling_black/light_brown1_transport10_s</t>
  </si>
  <si>
    <t>{'static_model': ['_WTB_Vigilante_Faltreifen_27_5x2_5_Zoll_TCS_Light_Fast_Rolling_black/light_brown1_transport10_s']}</t>
  </si>
  <si>
    <t>SCHWALBE_HS_180_Drahtreifen_26_Zoll_Active_Line_K-Guard_black/brown1_transport10_s</t>
  </si>
  <si>
    <t>{'static_model': ['_SCHWALBE_HS_180_Drahtreifen_26_Zoll_Active_Line_K-Guard_black/brown1_transport10_s']}</t>
  </si>
  <si>
    <t>SCHWALBE_Pro_One_Faltreifen_700x25C_V-Guard_Addix_Race_black1_transport10_s</t>
  </si>
  <si>
    <t>{'static_model': ['_SCHWALBE_Pro_One_Faltreifen_700x25C_V-Guard_Addix_Race_black1_transport10_s']}</t>
  </si>
  <si>
    <t>Pirelli_P_Zero_Velo_TT_Faltreifen_28x1_Zoll_black1_transport10_s</t>
  </si>
  <si>
    <t>{'static_model': ['_Pirelli_P_Zero_Velo_TT_Faltreifen_28x1_Zoll_black1_transport10_s']}</t>
  </si>
  <si>
    <t>NoTubes_Universal_Tubeless_Ventil_35mm_MTB1_transport10_s</t>
  </si>
  <si>
    <t>{'static_model': ['_NoTubes_Universal_Tubeless_Ventil_35mm_MTB1_transport10_s']}</t>
  </si>
  <si>
    <t>WTB_Presta_Tubeless_Ventil_Aluminium_46mm_black1_transport10_s</t>
  </si>
  <si>
    <t>{'static_model': ['_WTB_Presta_Tubeless_Ventil_Aluminium_46mm_black1_transport10_s']}</t>
  </si>
  <si>
    <t>Continental_MTB_26_Zoll_Schlauch1_transport10_s</t>
  </si>
  <si>
    <t>{'static_model': ['_Continental_MTB_26_Zoll_Schlauch1_transport10_s']}</t>
  </si>
  <si>
    <t>SCHWALBE_No13_Fahrradschlauch1_transport10_s</t>
  </si>
  <si>
    <t>{'static_model': ['_SCHWALBE_No13_Fahrradschlauch1_transport10_s']}</t>
  </si>
  <si>
    <t>SCHWALBE_No15_Schlauch_Rennrad1_transport10_s</t>
  </si>
  <si>
    <t>{'static_model': ['_SCHWALBE_No15_Schlauch_Rennrad1_transport10_s']}</t>
  </si>
  <si>
    <t>GX1_1400_GXP1_transport10_s</t>
  </si>
  <si>
    <t>{'static_model': ['_GX1_1400_GXP1_transport10_s']}</t>
  </si>
  <si>
    <t>GX_11-fach-X-ACTUATION-Triggerschalter1_transport10_s</t>
  </si>
  <si>
    <t>{'static_model': ['_GX_11-fach-X-ACTUATION-Triggerschalter1_transport10_s']}</t>
  </si>
  <si>
    <t>X-Horizon-Design_mit_Cage_Lock1_transport10_s</t>
  </si>
  <si>
    <t>{'static_model': ['_X-Horizon-Design_mit_Cage_Lock1_transport10_s']}</t>
  </si>
  <si>
    <t>X-Horizon-Design mit Cage Lock 10</t>
  </si>
  <si>
    <t>X1_118_Glieder_mit_PowerLock-Verschlussglied1_transport10_s</t>
  </si>
  <si>
    <t>{'static_model': ['_X1_118_Glieder_mit_PowerLock-Verschlussglied1_transport10_s']}</t>
  </si>
  <si>
    <t>XG_11501_transport10_s</t>
  </si>
  <si>
    <t>{'static_model': ['_XG_11501_transport10_s']}</t>
  </si>
  <si>
    <t>XG 1160</t>
  </si>
  <si>
    <t>GXP_BSA1_transport10_s</t>
  </si>
  <si>
    <t>{'static_model': ['_GXP_BSA1_transport10_s']}</t>
  </si>
  <si>
    <t>GXP BSA 10</t>
  </si>
  <si>
    <t>Shimano_FC-R91001_transport10_s</t>
  </si>
  <si>
    <t>{'static_model': ['_Shimano_FC-R91001_transport10_s']}</t>
  </si>
  <si>
    <t>Shimano FC-R9110</t>
  </si>
  <si>
    <t>Shimano_Dura_Ace_Di2_ST-R91701_transport10_s</t>
  </si>
  <si>
    <t>{'static_model': ['_Shimano_Dura_Ace_Di2_ST-R91701_transport10_s']}</t>
  </si>
  <si>
    <t>Shimano_Dura_Ace_Di2_RD-R9150_Shadow1_transport10_s</t>
  </si>
  <si>
    <t>{'static_model': ['_Shimano_Dura_Ace_Di2_RD-R9150_Shadow1_transport10_s']}</t>
  </si>
  <si>
    <t>Shimano_CN-HG9011_transport10_s</t>
  </si>
  <si>
    <t>{'static_model': ['_Shimano_CN-HG9011_transport10_s']}</t>
  </si>
  <si>
    <t>Shimano CN-HG911</t>
  </si>
  <si>
    <t>Shimano_CS-R91001_transport10_s</t>
  </si>
  <si>
    <t>{'static_model': ['_Shimano_CS-R91001_transport10_s']}</t>
  </si>
  <si>
    <t>Shimano CS-R9110</t>
  </si>
  <si>
    <t>Shimano_BB-R91001_transport10_s</t>
  </si>
  <si>
    <t>{'static_model': ['_Shimano_BB-R91001_transport10_s']}</t>
  </si>
  <si>
    <t>Shimano BB-R9110</t>
  </si>
  <si>
    <t>XX1_Eagle_DUB1_transport10_s</t>
  </si>
  <si>
    <t>{'static_model': ['_XX1_Eagle_DUB1_transport10_s']}</t>
  </si>
  <si>
    <t>XX1_Eagle_Triggershifter1_transport10_s</t>
  </si>
  <si>
    <t>{'static_model': ['_XX1_Eagle_Triggershifter1_transport10_s']}</t>
  </si>
  <si>
    <t>X-Horizon_X-Sync_Roller_Bearing_Clutch_Cage_Lock1_transport10_s</t>
  </si>
  <si>
    <t>{'static_model': ['_X-Horizon_X-Sync_Roller_Bearing_Clutch_Cage_Lock1_transport10_s']}</t>
  </si>
  <si>
    <t>X-Horizon X-Sync Roller Bearing Clutch Cage Lock 10</t>
  </si>
  <si>
    <t>XX1_Eagle_Kette1_transport10_s</t>
  </si>
  <si>
    <t>{'static_model': ['_XX1_Eagle_Kette1_transport10_s']}</t>
  </si>
  <si>
    <t>XG-1295_Eagle_Kassette1_transport10_s</t>
  </si>
  <si>
    <t>{'static_model': ['_XG-1295_Eagle_Kassette1_transport10_s']}</t>
  </si>
  <si>
    <t>Direct_Mount_X-Sync1_transport10_s</t>
  </si>
  <si>
    <t>{'static_model': ['_Direct_Mount_X-Sync1_transport10_s']}</t>
  </si>
  <si>
    <t>Direct Mount X-Sync 10</t>
  </si>
  <si>
    <t>Shimano_XT_FCM81001_transport10_s</t>
  </si>
  <si>
    <t>{'static_model': ['_Shimano_XT_FCM81001_transport10_s']}</t>
  </si>
  <si>
    <t>Shimano XT FCM8110</t>
  </si>
  <si>
    <t>Shimano_XT_Rapidfire_SLM81001_transport10_s</t>
  </si>
  <si>
    <t>{'static_model': ['_Shimano_XT_Rapidfire_SLM81001_transport10_s']}</t>
  </si>
  <si>
    <t>Shimano XT Rapidfire SLM8110</t>
  </si>
  <si>
    <t>Shimano_XT_Shadow_Plus_long_Cage_RD-M8100_SGS1_transport10_s</t>
  </si>
  <si>
    <t>{'static_model': ['_Shimano_XT_Shadow_Plus_long_Cage_RD-M8100_SGS1_transport10_s']}</t>
  </si>
  <si>
    <t>Shimano XT Shadow Plus long Cage RD-M81008110</t>
  </si>
  <si>
    <t>Shimano_XT_CNM81001_transport10_s</t>
  </si>
  <si>
    <t>{'static_model': ['_Shimano_XT_CNM81001_transport10_s']}</t>
  </si>
  <si>
    <t>Shimano XT CNM8110</t>
  </si>
  <si>
    <t>Shimano_XT_Micro_Spline_CSM81001_transport10_s</t>
  </si>
  <si>
    <t>{'static_model': ['_Shimano_XT_Micro_Spline_CSM81001_transport10_s']}</t>
  </si>
  <si>
    <t>Shimano XT Micro Spline CSM8110</t>
  </si>
  <si>
    <t>Shimano_T471_transport10_s</t>
  </si>
  <si>
    <t>{'static_model': ['_Shimano_T471_transport10_s']}</t>
  </si>
  <si>
    <t>Shimano T57</t>
  </si>
  <si>
    <t>Shimano_FC-R7000_Kurbelgarnitur1_transport10_s</t>
  </si>
  <si>
    <t>{'static_model': ['_Shimano_FC-R7000_Kurbelgarnitur1_transport10_s']}</t>
  </si>
  <si>
    <t>Shimano_ST-R7025_Schaltgriff1_transport10_s</t>
  </si>
  <si>
    <t>{'static_model': ['_Shimano_ST-R7025_Schaltgriff1_transport10_s']}</t>
  </si>
  <si>
    <t>Shimano_RD-R7000_GS_Schaltwerk1_transport10_s</t>
  </si>
  <si>
    <t>{'static_model': ['_Shimano_RD-R7000_GS_Schaltwerk1_transport10_s']}</t>
  </si>
  <si>
    <t>Shimano_CN-HG601_Fahrrad-Kette1_transport10_s</t>
  </si>
  <si>
    <t>{'static_model': ['_Shimano_CN-HG601_Fahrrad-Kette1_transport10_s']}</t>
  </si>
  <si>
    <t>Shimano_CS-R7000_Fahrrad-Kassette1_transport10_s</t>
  </si>
  <si>
    <t>{'static_model': ['_Shimano_CS-R7000_Fahrrad-Kassette1_transport10_s']}</t>
  </si>
  <si>
    <t>Shimano_SM-BBR60_Innenlager1_transport10_s</t>
  </si>
  <si>
    <t>{'static_model': ['_Shimano_SM-BBR60_Innenlager1_transport10_s']}</t>
  </si>
  <si>
    <t>SRAM_Red_DUB_2-fach_AXS1_transport10_s</t>
  </si>
  <si>
    <t>{'static_model': ['_SRAM_Red_DUB_2-fach_AXS1_transport10_s']}</t>
  </si>
  <si>
    <t>SRAM_Red_eTap_AXS_HRD_FM1_transport10_s</t>
  </si>
  <si>
    <t>{'static_model': ['_SRAM_Red_eTap_AXS_HRD_FM1_transport10_s']}</t>
  </si>
  <si>
    <t>SRAM Red eTap AXS HRD FM 10</t>
  </si>
  <si>
    <t>Schaltwerk_SRAM_Red_eTap_AXS_mit_Batterie1_transport10_s</t>
  </si>
  <si>
    <t>{'static_model': ['_Schaltwerk_SRAM_Red_eTap_AXS_mit_Batterie1_transport10_s']}</t>
  </si>
  <si>
    <t>Schaltwerk SRAM Red eTap AXS mit Batterie 10</t>
  </si>
  <si>
    <t>SRAM_Red_12-fach1_transport10_s</t>
  </si>
  <si>
    <t>{'static_model': ['_SRAM_Red_12-fach1_transport10_s']}</t>
  </si>
  <si>
    <t>SRAM_XG-12901_transport10_s</t>
  </si>
  <si>
    <t>{'static_model': ['_SRAM_XG-12901_transport10_s']}</t>
  </si>
  <si>
    <t>SRAM XG-1300</t>
  </si>
  <si>
    <t>Umwerfer_SRAM_Red_eTap_AXS_mit_Batterie1_transport10_s</t>
  </si>
  <si>
    <t>{'static_model': ['_Umwerfer_SRAM_Red_eTap_AXS_mit_Batterie1_transport10_s']}</t>
  </si>
  <si>
    <t>Umwerfer SRAM Red eTap AXS mit Batterie 10</t>
  </si>
  <si>
    <t>SKS_Chainbow_Kettenschutz1_transport10_s</t>
  </si>
  <si>
    <t>{'static_model': ['_SKS_Chainbow_Kettenschutz1_transport10_s']}</t>
  </si>
  <si>
    <t>SKS Chainbow Kettenschutz 10</t>
  </si>
  <si>
    <t>Hebie_Chainglider_350_Front-Kettenschutz1_transport10_s</t>
  </si>
  <si>
    <t>{'static_model': ['_Hebie_Chainglider_350_Front-Kettenschutz1_transport10_s']}</t>
  </si>
  <si>
    <t>Horn_Catena_A08/48_Kettenschutz1_transport10_s</t>
  </si>
  <si>
    <t>{'static_model': ['_Horn_Catena_A08/48_Kettenschutz1_transport10_s']}</t>
  </si>
  <si>
    <t>Horn Catena A08/48 K9</t>
  </si>
  <si>
    <t>Red_Cycling_Products_Trekking_Saddle1_transport10_s</t>
  </si>
  <si>
    <t>{'static_model': ['_Red_Cycling_Products_Trekking_Saddle1_transport10_s']}</t>
  </si>
  <si>
    <t>Red Cycling Products Trekking Saddle 10</t>
  </si>
  <si>
    <t>Selle_Royal_Classic_6954_Sattel1_transport10_s</t>
  </si>
  <si>
    <t>{'static_model': ['_Selle_Royal_Classic_6954_Sattel1_transport10_s']}</t>
  </si>
  <si>
    <t>Velo_Softgel_Sportsattel_Herren_schwarz1_transport10_s</t>
  </si>
  <si>
    <t>{'static_model': ['_Velo_Softgel_Sportsattel_Herren_schwarz1_transport10_s']}</t>
  </si>
  <si>
    <t>Velo Softgel Sportsattel Herren schwarz 10</t>
  </si>
  <si>
    <t>Red_Cycling_Products_City_Comfort_Saddle_Women1_transport10_s</t>
  </si>
  <si>
    <t>{'static_model': ['_Red_Cycling_Products_City_Comfort_Saddle_Women1_transport10_s']}</t>
  </si>
  <si>
    <t>Red Cycling Products City Comfort Saddle Women 10</t>
  </si>
  <si>
    <t>SQlab_612_Ergowave_Sattel_S-Tube1_transport10_s</t>
  </si>
  <si>
    <t>{'static_model': ['_SQlab_612_Ergowave_Sattel_S-Tube1_transport10_s']}</t>
  </si>
  <si>
    <t>Selle_Italia_SLR_Boost_TI_Sattel_black1_transport10_s</t>
  </si>
  <si>
    <t>{'static_model': ['_Selle_Italia_SLR_Boost_TI_Sattel_black1_transport10_s']}</t>
  </si>
  <si>
    <t>Selle Italia SLR Boost TI Sattel black 10</t>
  </si>
  <si>
    <t>Selle_Royal_Hello_Sattel_Kinder_schwarz1_transport10_s</t>
  </si>
  <si>
    <t>{'static_model': ['_Selle_Royal_Hello_Sattel_Kinder_schwarz1_transport10_s']}</t>
  </si>
  <si>
    <t>Selle Royal Hello Sattel Kinder schwarz 10</t>
  </si>
  <si>
    <t>Shimano_Alivio_BR-T4000_HR_V-Brake1_transport10_s</t>
  </si>
  <si>
    <t>{'static_model': ['_Shimano_Alivio_BR-T4000_HR_V-Brake1_transport10_s']}</t>
  </si>
  <si>
    <t>Shimano_Alivio_BR-T4000_VR_V-Brake1_transport10_s</t>
  </si>
  <si>
    <t>{'static_model': ['_Shimano_Alivio_BR-T4000_VR_V-Brake1_transport10_s']}</t>
  </si>
  <si>
    <t>Shimano_BL-T4000_Bremshebel1_transport10_s</t>
  </si>
  <si>
    <t>{'static_model': ['_Shimano_BL-T4000_Bremshebel1_transport10_s']}</t>
  </si>
  <si>
    <t>Clarks_CP200_Bremsbelag1_transport10_s</t>
  </si>
  <si>
    <t>{'static_model': ['_Clarks_CP200_Bremsbelag1_transport10_s']}</t>
  </si>
  <si>
    <t>Clarks_Stainless_Steel_Brake_Cable1_transport10_s</t>
  </si>
  <si>
    <t>{'static_model': ['_Clarks_Stainless_Steel_Brake_Cable1_transport10_s']}</t>
  </si>
  <si>
    <t>Clarks Stainless Steel Brake Cable 10</t>
  </si>
  <si>
    <t>Shimano_BR-R7000_Felgenbremse_Dual-Pivot_Hinterrad_CS-511_transport10_s</t>
  </si>
  <si>
    <t>{'static_model': ['_Shimano_BR-R7000_Felgenbremse_Dual-Pivot_Hinterrad_CS-511_transport10_s']}</t>
  </si>
  <si>
    <t>Shimano_BR-R7000_Felgenbremse_Dual-Pivot_Vorderrad_CS-511_transport10_s</t>
  </si>
  <si>
    <t>{'static_model': ['_Shimano_BR-R7000_Felgenbremse_Dual-Pivot_Vorderrad_CS-511_transport10_s']}</t>
  </si>
  <si>
    <t>Jagwire_Mountain_Sport1_transport10_s</t>
  </si>
  <si>
    <t>{'static_model': ['_Jagwire_Mountain_Sport1_transport10_s']}</t>
  </si>
  <si>
    <t>Jagwire Mountain Sport 10</t>
  </si>
  <si>
    <t>Shimano_Alfine_BL-S7000_Scheibenbremse_I-Spec_II_Hinten1_transport10_s</t>
  </si>
  <si>
    <t>{'static_model': ['_Shimano_Alfine_BL-S7000_Scheibenbremse_I-Spec_II_Hinten1_transport10_s']}</t>
  </si>
  <si>
    <t>Shimano_Alfine_BL-S7000_Scheibenbremse_I-Spec_II_Vorne1_transport10_s</t>
  </si>
  <si>
    <t>{'static_model': ['_Shimano_Alfine_BL-S7000_Scheibenbremse_I-Spec_II_Vorne1_transport10_s']}</t>
  </si>
  <si>
    <t>Shimano_Deore_SM-RT56_Bremsscheibe_6-loch1_transport10_s</t>
  </si>
  <si>
    <t>{'static_model': ['_Shimano_Deore_SM-RT56_Bremsscheibe_6-loch1_transport10_s']}</t>
  </si>
  <si>
    <t>Shimano_GRX_Di2_ST-RX815/BR-RX810_Scheibenbremse_Vorderrad1_transport10_s</t>
  </si>
  <si>
    <t>{'static_model': ['_Shimano_GRX_Di2_ST-RX815/BR-RX810_Scheibenbremse_Vorderrad1_transport10_s']}</t>
  </si>
  <si>
    <t>Shimano_GRX_Di2_ST-RX815/BR-RX810_Scheibenbremse_Hinterrad1_transport10_s</t>
  </si>
  <si>
    <t>{'static_model': ['_Shimano_GRX_Di2_ST-RX815/BR-RX810_Scheibenbremse_Hinterrad1_transport10_s']}</t>
  </si>
  <si>
    <t>Shimano_Dura_Ace_SM-RT900_Ice-Tech_Bremsscheibe_Center-Lock1_transport10_s</t>
  </si>
  <si>
    <t>{'static_model': ['_Shimano_Dura_Ace_SM-RT900_Ice-Tech_Bremsscheibe_Center-Lock1_transport10_s']}</t>
  </si>
  <si>
    <t>Shimano_BH90-JK-SSR1_transport10_s</t>
  </si>
  <si>
    <t>{'static_model': ['_Shimano_BH90-JK-SSR1_transport10_s']}</t>
  </si>
  <si>
    <t>SIGMA_SPORT_Aura_35_USB_Frontlicht1_transport10_s</t>
  </si>
  <si>
    <t>{'static_model': ['_SIGMA_SPORT_Aura_35_USB_Frontlicht1_transport10_s']}</t>
  </si>
  <si>
    <t>SIGMA_SPORT_Nugget_II_Ruecklicht1_transport10_s</t>
  </si>
  <si>
    <t>{'static_model': ['_SIGMA_SPORT_Nugget_II_Ruecklicht1_transport10_s']}</t>
  </si>
  <si>
    <t>SIGMA SPORT Nugget II Ruecklicht 10</t>
  </si>
  <si>
    <t>Supernova_Airstream_2_Frontlicht1_transport10_s</t>
  </si>
  <si>
    <t>{'static_model': ['_Supernova_Airstream_2_Frontlicht1_transport10_s']}</t>
  </si>
  <si>
    <t>Supernova_Airstream_Tail_Light_21_transport10_s</t>
  </si>
  <si>
    <t>{'static_model': ['_Supernova_Airstream_Tail_Light_21_transport10_s']}</t>
  </si>
  <si>
    <t>Supernova Airstream Tail Light 12</t>
  </si>
  <si>
    <t>Busch_+_Mueller_Lumotec_Lyt_senso_plus_Frontscheinwerfer1_transport10_s</t>
  </si>
  <si>
    <t>{'static_model': ['_Busch_+_Mueller_Lumotec_Lyt_senso_plus_Frontscheinwerfer1_transport10_s']}</t>
  </si>
  <si>
    <t>Busch + Mueller Lumotec Lyt senso plus Frontscheinwerfer 10</t>
  </si>
  <si>
    <t>Busch_+_Mueller_Birne_Dynamo_Rücklicht1_transport10_s</t>
  </si>
  <si>
    <t>{'static_model': ['_Busch_+_Mueller_Birne_Dynamo_Rücklicht1_transport10_s']}</t>
  </si>
  <si>
    <t>Busch + Mueller Birne Dynamo Rücklicht 10</t>
  </si>
  <si>
    <t>Busch_+_Mueller_Lumotec_IQ_Cyo_N_plus_LED-Scheinwerfer1_transport10_s</t>
  </si>
  <si>
    <t>{'static_model': ['_Busch_+_Mueller_Lumotec_IQ_Cyo_N_plus_LED-Scheinwerfer1_transport10_s']}</t>
  </si>
  <si>
    <t>Busch + Mueller Lumotec IQ Cyo N plus LED-Scheinwerfer 10</t>
  </si>
  <si>
    <t>Busch_+_Mueller_Toplight_Line_plus_Diodenrücklicht1_transport10_s</t>
  </si>
  <si>
    <t>{'static_model': ['_Busch_+_Mueller_Toplight_Line_plus_Diodenrücklicht1_transport10_s']}</t>
  </si>
  <si>
    <t>Busch + Mueller Toplight Line plus Diodenrücklicht 10</t>
  </si>
  <si>
    <t>MonkeyLink_MonkeyLight_70_Lux_Recharge_Vorne1_transport10_s</t>
  </si>
  <si>
    <t>{'static_model': ['_MonkeyLink_MonkeyLight_70_Lux_Recharge_Vorne1_transport10_s']}</t>
  </si>
  <si>
    <t>MonkeyLink_MonkeyLight_70_Lux_Recharge_Hinten1_transport10_s</t>
  </si>
  <si>
    <t>{'static_model': ['_MonkeyLink_MonkeyLight_70_Lux_Recharge_Hinten1_transport10_s']}</t>
  </si>
  <si>
    <t>Dynamo_RECHTS_6V/3W_Überspannungsschutz_Doppelanschluss_Kunststoff1_transport10_s</t>
  </si>
  <si>
    <t>{'static_model': ['_Dynamo_RECHTS_6V/3W_Überspannungsschutz_Doppelanschluss_Kunststoff1_transport10_s']}</t>
  </si>
  <si>
    <t>AXA_HR_Traction_Power_Control_Hochleistungsdynamo_rechts_schwarz1_transport10_s</t>
  </si>
  <si>
    <t>{'static_model': ['_AXA_HR_Traction_Power_Control_Hochleistungsdynamo_rechts_schwarz1_transport10_s']}</t>
  </si>
  <si>
    <t>AXA HR Traction Power Control Hochleistungsdynamo rechts schwarz 10</t>
  </si>
  <si>
    <t>Leuchtstreifen1_transport10_s</t>
  </si>
  <si>
    <t>{'static_model': ['_Leuchtstreifen1_transport10_s']}</t>
  </si>
  <si>
    <t>Leuchtstreifen 10</t>
  </si>
  <si>
    <t>Reflektoren1_transport10_s</t>
  </si>
  <si>
    <t>{'static_model': ['_Reflektoren1_transport10_s']}</t>
  </si>
  <si>
    <t>Reflektoren 10</t>
  </si>
  <si>
    <t>Red_Cycling_Products_City/Trekking_light_Pedal1_transport10_s</t>
  </si>
  <si>
    <t>{'static_model': ['_Red_Cycling_Products_City/Trekking_light_Pedal1_transport10_s']}</t>
  </si>
  <si>
    <t>Red Cycling Products City/Trekking light Pedal 10</t>
  </si>
  <si>
    <t>Xpedo_Detox_Pedale1_transport10_s</t>
  </si>
  <si>
    <t>{'static_model': ['_Xpedo_Detox_Pedale1_transport10_s']}</t>
  </si>
  <si>
    <t>Xpedo Detox Pedale 10</t>
  </si>
  <si>
    <t>NOW8_M36_Flat_Pedals_6_Pins1_transport10_s</t>
  </si>
  <si>
    <t>{'static_model': ['_NOW8_M36_Flat_Pedals_6_Pins1_transport10_s']}</t>
  </si>
  <si>
    <t>Moto_Reflex_Pedale1_transport10_s</t>
  </si>
  <si>
    <t>{'static_model': ['_Moto_Reflex_Pedale1_transport10_s']}</t>
  </si>
  <si>
    <t>Moto Reflex Pedale 10</t>
  </si>
  <si>
    <t>Time_ATAC_XC6_X-Country_Pedale1_transport10_s</t>
  </si>
  <si>
    <t>{'static_model': ['_Time_ATAC_XC6_X-Country_Pedale1_transport10_s']}</t>
  </si>
  <si>
    <t>Shimano_Dura_Ace_PD-R9100_Pedale_carbon1_transport10_s</t>
  </si>
  <si>
    <t>{'static_model': ['_Shimano_Dura_Ace_PD-R9100_Pedale_carbon1_transport10_s']}</t>
  </si>
  <si>
    <t>Red_Cycling_Products_Kickstand_Multi_Disc_Hinterbaustaender1_transport11_s</t>
  </si>
  <si>
    <t>{'static_model': ['_Red_Cycling_Products_Kickstand_Multi_Disc_Hinterbaustaender1_transport11_s']}</t>
  </si>
  <si>
    <t>Red Cycling Products Kickstand Multi Disc Hinterbaustaender 11</t>
  </si>
  <si>
    <t>individual_part_agv12_pep</t>
  </si>
  <si>
    <t>Cube_Universal_Fahrradstaender1_transport11_s</t>
  </si>
  <si>
    <t>{'static_model': ['_Cube_Universal_Fahrradstaender1_transport11_s']}</t>
  </si>
  <si>
    <t>Cube Universal Fahrradstaender 11</t>
  </si>
  <si>
    <t>Tubus_Seitenstaender_schwarz1_transport11_s</t>
  </si>
  <si>
    <t>{'static_model': ['_Tubus_Seitenstaender_schwarz1_transport11_s']}</t>
  </si>
  <si>
    <t>Tubus Seitenstaender schwarz 11</t>
  </si>
  <si>
    <t>Red_Cycling_Products_Alu_Carrier_Disc_Gepaecktraeger1_transport11_s</t>
  </si>
  <si>
    <t>{'static_model': ['_Red_Cycling_Products_Alu_Carrier_Disc_Gepaecktraeger1_transport11_s']}</t>
  </si>
  <si>
    <t>Red Cycling Products Alu Carrier Disc Gepaecktraeger 11</t>
  </si>
  <si>
    <t>XLC_RP-R07_Gepaecktraeger_fuer_Sattelstuetzen_schwarz1_transport11_s</t>
  </si>
  <si>
    <t>{'static_model': ['_XLC_RP-R07_Gepaecktraeger_fuer_Sattelstuetzen_schwarz1_transport11_s']}</t>
  </si>
  <si>
    <t>XLC RP-R07 Gepaecktraeger fuer Sattelstue8</t>
  </si>
  <si>
    <t>Red_Cycling_Products_Front_Tray_silver1_transport11_s</t>
  </si>
  <si>
    <t>{'static_model': ['_Red_Cycling_Products_Front_Tray_silver1_transport11_s']}</t>
  </si>
  <si>
    <t>Red Cycling Products Front Tray silver 11</t>
  </si>
  <si>
    <t>Tubus_Cosmo_Gepaecktraeger1_transport11_s</t>
  </si>
  <si>
    <t>{'static_model': ['_Tubus_Cosmo_Gepaecktraeger1_transport11_s']}</t>
  </si>
  <si>
    <t>Tubus Cosmo Gepaecktraeger 11</t>
  </si>
  <si>
    <t>SKS_Velo_55_Trekking_Schutzblech1_transport11_s</t>
  </si>
  <si>
    <t>{'static_model': ['_SKS_Velo_55_Trekking_Schutzblech1_transport11_s']}</t>
  </si>
  <si>
    <t>Zefal_City_Schutzblech_Set_schwarz1_transport11_s</t>
  </si>
  <si>
    <t>{'static_model': ['_Zefal_City_Schutzblech_Set_schwarz1_transport11_s']}</t>
  </si>
  <si>
    <t>Zefal City Schutzblech Set schwarz 11</t>
  </si>
  <si>
    <t>XLC_MG-C25_Schutzblech_Set_Mountain1_transport11_s</t>
  </si>
  <si>
    <t>{'static_model': ['_XLC_MG-C25_Schutzblech_Set_Mountain1_transport11_s']}</t>
  </si>
  <si>
    <t>SR_Suntour_SF18_Nex-E25_HLO_P_Federgabel1_transport11_s</t>
  </si>
  <si>
    <t>{'static_model': ['_SR_Suntour_SF18_Nex-E25_HLO_P_Federgabel1_transport11_s']}</t>
  </si>
  <si>
    <t>RockShox_Paragon_Gold_TK_SA_Federgabel1_transport11_s</t>
  </si>
  <si>
    <t>{'static_model': ['_RockShox_Paragon_Gold_TK_SA_Federgabel1_transport11_s']}</t>
  </si>
  <si>
    <t>RockShox Paragon Gold TK SA Federgabel 11</t>
  </si>
  <si>
    <t>SR_Suntour_SF17NCX-E-Air-RL_Federgabel1_transport11_s</t>
  </si>
  <si>
    <t>{'static_model': ['_SR_Suntour_SF17NCX-E-Air-RL_Federgabel1_transport11_s']}</t>
  </si>
  <si>
    <t>RockShox_30_Gold_RL_SA_Federgabel1_transport11_s</t>
  </si>
  <si>
    <t>{'static_model': ['_RockShox_30_Gold_RL_SA_Federgabel1_transport11_s']}</t>
  </si>
  <si>
    <t>Marzocchi_Bomber_58_Federgabel1_transport11_s</t>
  </si>
  <si>
    <t>{'static_model': ['_Marzocchi_Bomber_58_Federgabel1_transport11_s']}</t>
  </si>
  <si>
    <t>Schwarz_Uni_Basislack1_transport11_s</t>
  </si>
  <si>
    <t>{'static_model': ['_Schwarz_Uni_Basislack1_transport11_s']}</t>
  </si>
  <si>
    <t>Schwarz Uni Basislack  11</t>
  </si>
  <si>
    <t>Weiss_Uni_Basislack1_transport11_s</t>
  </si>
  <si>
    <t>{'static_model': ['_Weiss_Uni_Basislack1_transport11_s']}</t>
  </si>
  <si>
    <t>Weiss Uni Basislack  11</t>
  </si>
  <si>
    <t>Blau_Uni_Basislack1_transport11_s</t>
  </si>
  <si>
    <t>{'static_model': ['_Blau_Uni_Basislack1_transport11_s']}</t>
  </si>
  <si>
    <t>Blau Uni Basislack 11</t>
  </si>
  <si>
    <t>Schwarz_Metallic_Basislack1_transport11_s</t>
  </si>
  <si>
    <t>{'static_model': ['_Schwarz_Metallic_Basislack1_transport11_s']}</t>
  </si>
  <si>
    <t>Schwarz Metallic Basislack 11</t>
  </si>
  <si>
    <t>Weiss_Metallic_Basislack1_transport11_s</t>
  </si>
  <si>
    <t>{'static_model': ['_Weiss_Metallic_Basislack1_transport11_s']}</t>
  </si>
  <si>
    <t>Weiss Metallic Basislack  11</t>
  </si>
  <si>
    <t>Rot_Metallic_Basislack1_transport11_s</t>
  </si>
  <si>
    <t>{'static_model': ['_Rot_Metallic_Basislack1_transport11_s']}</t>
  </si>
  <si>
    <t>Rot Metallic Basislack  11</t>
  </si>
  <si>
    <t>Blau_Metallic_Basislack1_transport11_s</t>
  </si>
  <si>
    <t>{'static_model': ['_Blau_Metallic_Basislack1_transport11_s']}</t>
  </si>
  <si>
    <t>Blau Metallic Basislack 11</t>
  </si>
  <si>
    <t>2K_HS-Klarlack1_transport11_s</t>
  </si>
  <si>
    <t>{'static_model': ['_2K_HS-Klarlack1_transport11_s']}</t>
  </si>
  <si>
    <t>2K_HS_Haerter_fuer_Klarlack1_transport11_s</t>
  </si>
  <si>
    <t>{'static_model': ['_2K_HS_Haerter_fuer_Klarlack1_transport11_s']}</t>
  </si>
  <si>
    <t>2K_HS_Fueller_hellgrau1_transport11_s</t>
  </si>
  <si>
    <t>{'static_model': ['_2K_HS_Fueller_hellgrau1_transport11_s']}</t>
  </si>
  <si>
    <t>2K_HS_Haerter_fur_Fueller1_transport11_s</t>
  </si>
  <si>
    <t>{'static_model': ['_2K_HS_Haerter_fur_Fueller1_transport11_s']}</t>
  </si>
  <si>
    <t>Silikonentferner1_transport11_s</t>
  </si>
  <si>
    <t>{'static_model': ['_Silikonentferner1_transport11_s']}</t>
  </si>
  <si>
    <t>Silikonentferner 11</t>
  </si>
  <si>
    <t>Humpert_Cruiser_Lenker1_transport11_s</t>
  </si>
  <si>
    <t>{'static_model': ['_Humpert_Cruiser_Lenker1_transport11_s']}</t>
  </si>
  <si>
    <t>Humpert Cruiser Lenker 11</t>
  </si>
  <si>
    <t>XLC_HB-C02_City-/Trekking-Lenker1_transport11_s</t>
  </si>
  <si>
    <t>{'static_model': ['_XLC_HB-C02_City-/Trekking-Lenker1_transport11_s']}</t>
  </si>
  <si>
    <t>XLC HB-C02 City-/Tre3</t>
  </si>
  <si>
    <t>Humpert_Country_Lenker1_transport11_s</t>
  </si>
  <si>
    <t>{'static_model': ['_Humpert_Country_Lenker1_transport11_s']}</t>
  </si>
  <si>
    <t>Humpert Country Lenker 11</t>
  </si>
  <si>
    <t>Ritchey_Comp_Streem_III_Di2_Road_Lenker1_transport11_s</t>
  </si>
  <si>
    <t>{'static_model': ['_Ritchey_Comp_Streem_III_Di2_Road_Lenker1_transport11_s']}</t>
  </si>
  <si>
    <t>Cube_RFR_Standard_Griff1_transport11_s</t>
  </si>
  <si>
    <t>{'static_model': ['_Cube_RFR_Standard_Griff1_transport11_s']}</t>
  </si>
  <si>
    <t>Cube RFR Standard Griff 11</t>
  </si>
  <si>
    <t>Red_Cycling_Products_Super_Ergo_Grip1_transport11_s</t>
  </si>
  <si>
    <t>{'static_model': ['_Red_Cycling_Products_Super_Ergo_Grip1_transport11_s']}</t>
  </si>
  <si>
    <t>Red Cycling Products Super Ergo Grip 11</t>
  </si>
  <si>
    <t>Red_Cycling_Products_Urban_Classic_Grip1_transport11_s</t>
  </si>
  <si>
    <t>{'static_model': ['_Red_Cycling_Products_Urban_Classic_Grip1_transport11_s']}</t>
  </si>
  <si>
    <t>Red Cycling Products Urban Classic Grip 11</t>
  </si>
  <si>
    <t>Cube_Lenkerband_Kork1_transport11_s</t>
  </si>
  <si>
    <t>{'static_model': ['_Cube_Lenkerband_Kork1_transport11_s']}</t>
  </si>
  <si>
    <t>Cube Lenkerband Kork 11</t>
  </si>
  <si>
    <t>SGODDE_Fahrradklingel1_transport11_s</t>
  </si>
  <si>
    <t>{'static_model': ['_SGODDE_Fahrradklingel1_transport11_s']}</t>
  </si>
  <si>
    <t>SGODDE Fahrradklingel 11</t>
  </si>
  <si>
    <t>BBB_Loud_&amp;_Clear_BBB-11_Klingel1_transport11_s</t>
  </si>
  <si>
    <t>{'static_model': ['_BBB_Loud_&amp;_Clear_BBB-11_Klingel1_transport11_s']}</t>
  </si>
  <si>
    <t>Red_Cycling_Products_Alloy_Bell1_transport11_s</t>
  </si>
  <si>
    <t>{'static_model': ['_Red_Cycling_Products_Alloy_Bell1_transport11_s']}</t>
  </si>
  <si>
    <t>Red Cycling Products Alloy Bell 11</t>
  </si>
  <si>
    <t>Fischer_85803_BALLHUPE1_transport11_s</t>
  </si>
  <si>
    <t>{'static_model': ['_Fischer_85803_BALLHUPE1_transport11_s']}</t>
  </si>
  <si>
    <t>Ergon_GP3_Griffe_Gripshift1_transport11_s</t>
  </si>
  <si>
    <t>{'static_model': ['_Ergon_GP3_Griffe_Gripshift1_transport11_s']}</t>
  </si>
  <si>
    <t>Exal_BE21_Laufradsatz_29_Zoll_Disc_Comp1_transport11_s</t>
  </si>
  <si>
    <t>{'static_model': ['_Exal_BE21_Laufradsatz_29_Zoll_Disc_Comp1_transport11_s']}</t>
  </si>
  <si>
    <t>Shimano_WH-RX31_Laufradsatz_12x100/142mm_Centerlock1_transport11_s</t>
  </si>
  <si>
    <t>{'static_model': ['_Shimano_WH-RX31_Laufradsatz_12x100/142mm_Centerlock1_transport11_s']}</t>
  </si>
  <si>
    <t>CAMPAGNOLO_Zonda_Laufradsatz_C17_Campa_Body1_transport11_s</t>
  </si>
  <si>
    <t>{'static_model': ['_CAMPAGNOLO_Zonda_Laufradsatz_C17_Campa_Body1_transport11_s']}</t>
  </si>
  <si>
    <t>Mavic_Comete_Pro_Carbon_SL_T_Laufradsatz_Shimano/SRAM_M-111_transport11_s</t>
  </si>
  <si>
    <t>{'static_model': ['_Mavic_Comete_Pro_Carbon_SL_T_Laufradsatz_Shimano/SRAM_M-111_transport11_s']}</t>
  </si>
  <si>
    <t>Mavic Comete Pro Carbon SL T Laufradsatz Shimano/SRAM M-22</t>
  </si>
  <si>
    <t>Mavic_Crossmax_29_Zoll_Laufradsatz_Intl1_transport11_s</t>
  </si>
  <si>
    <t>{'static_model': ['_Mavic_Crossmax_29_Zoll_Laufradsatz_Intl1_transport11_s']}</t>
  </si>
  <si>
    <t>Tune_Race_3_MTB_Laufradsatz_29_Zoll_X-12_XD1_transport11_s</t>
  </si>
  <si>
    <t>{'static_model': ['_Tune_Race_3_MTB_Laufradsatz_29_Zoll_X-12_XD1_transport11_s']}</t>
  </si>
  <si>
    <t>Shimano_Nexus_DH-C3000-3N_Nabendynamo1_transport11_s</t>
  </si>
  <si>
    <t>{'static_model': ['_Shimano_Nexus_DH-C3000-3N_Nabendynamo1_transport11_s']}</t>
  </si>
  <si>
    <t>Continental_Ride_Tour_Reifen_26_x_1_75_Zoll_Draht_schwarz/weiss1_transport11_s</t>
  </si>
  <si>
    <t>{'static_model': ['_Continental_Ride_Tour_Reifen_26_x_1_75_Zoll_Draht_schwarz/weiss1_transport11_s']}</t>
  </si>
  <si>
    <t>Continental_Contact_Plus_Reifen_SafetyPlus_Breaker_28_Zoll_Draht_Reflex1_transport11_s</t>
  </si>
  <si>
    <t>{'static_model': ['_Continental_Contact_Plus_Reifen_SafetyPlus_Breaker_28_Zoll_Draht_Reflex1_transport11_s']}</t>
  </si>
  <si>
    <t>SCHWALBE_Tracer_Reifen_Active_20_Zoll_K-Guard_Draht_grey_stripes-reflex1_transport11_s</t>
  </si>
  <si>
    <t>{'static_model': ['_SCHWALBE_Tracer_Reifen_Active_20_Zoll_K-Guard_Draht_grey_stripes-reflex1_transport11_s']}</t>
  </si>
  <si>
    <t>Michelin_Protek_Cross_Reifen_28_Zoll_Draht_Reflex_schwarz1_transport11_s</t>
  </si>
  <si>
    <t>{'static_model': ['_Michelin_Protek_Cross_Reifen_28_Zoll_Draht_Reflex_schwarz1_transport11_s']}</t>
  </si>
  <si>
    <t>WTB_Vigilante_Faltreifen_27_5x2_5_Zoll_TCS_Light_Fast_Rolling_black/light_brown1_transport11_s</t>
  </si>
  <si>
    <t>{'static_model': ['_WTB_Vigilante_Faltreifen_27_5x2_5_Zoll_TCS_Light_Fast_Rolling_black/light_brown1_transport11_s']}</t>
  </si>
  <si>
    <t>SCHWALBE_HS_180_Drahtreifen_26_Zoll_Active_Line_K-Guard_black/brown1_transport11_s</t>
  </si>
  <si>
    <t>{'static_model': ['_SCHWALBE_HS_180_Drahtreifen_26_Zoll_Active_Line_K-Guard_black/brown1_transport11_s']}</t>
  </si>
  <si>
    <t>SCHWALBE_Pro_One_Faltreifen_700x25C_V-Guard_Addix_Race_black1_transport11_s</t>
  </si>
  <si>
    <t>{'static_model': ['_SCHWALBE_Pro_One_Faltreifen_700x25C_V-Guard_Addix_Race_black1_transport11_s']}</t>
  </si>
  <si>
    <t>Pirelli_P_Zero_Velo_TT_Faltreifen_28x1_Zoll_black1_transport11_s</t>
  </si>
  <si>
    <t>{'static_model': ['_Pirelli_P_Zero_Velo_TT_Faltreifen_28x1_Zoll_black1_transport11_s']}</t>
  </si>
  <si>
    <t>NoTubes_Universal_Tubeless_Ventil_35mm_MTB1_transport11_s</t>
  </si>
  <si>
    <t>{'static_model': ['_NoTubes_Universal_Tubeless_Ventil_35mm_MTB1_transport11_s']}</t>
  </si>
  <si>
    <t>WTB_Presta_Tubeless_Ventil_Aluminium_46mm_black1_transport11_s</t>
  </si>
  <si>
    <t>{'static_model': ['_WTB_Presta_Tubeless_Ventil_Aluminium_46mm_black1_transport11_s']}</t>
  </si>
  <si>
    <t>Continental_MTB_26_Zoll_Schlauch1_transport11_s</t>
  </si>
  <si>
    <t>{'static_model': ['_Continental_MTB_26_Zoll_Schlauch1_transport11_s']}</t>
  </si>
  <si>
    <t>SCHWALBE_No13_Fahrradschlauch1_transport11_s</t>
  </si>
  <si>
    <t>{'static_model': ['_SCHWALBE_No13_Fahrradschlauch1_transport11_s']}</t>
  </si>
  <si>
    <t>SCHWALBE_No15_Schlauch_Rennrad1_transport11_s</t>
  </si>
  <si>
    <t>{'static_model': ['_SCHWALBE_No15_Schlauch_Rennrad1_transport11_s']}</t>
  </si>
  <si>
    <t>GX1_1400_GXP1_transport11_s</t>
  </si>
  <si>
    <t>{'static_model': ['_GX1_1400_GXP1_transport11_s']}</t>
  </si>
  <si>
    <t>GX_11-fach-X-ACTUATION-Triggerschalter1_transport11_s</t>
  </si>
  <si>
    <t>{'static_model': ['_GX_11-fach-X-ACTUATION-Triggerschalter1_transport11_s']}</t>
  </si>
  <si>
    <t>X-Horizon-Design_mit_Cage_Lock1_transport11_s</t>
  </si>
  <si>
    <t>{'static_model': ['_X-Horizon-Design_mit_Cage_Lock1_transport11_s']}</t>
  </si>
  <si>
    <t>X-Horizon-Design mit Cage Lock 11</t>
  </si>
  <si>
    <t>X1_118_Glieder_mit_PowerLock-Verschlussglied1_transport11_s</t>
  </si>
  <si>
    <t>{'static_model': ['_X1_118_Glieder_mit_PowerLock-Verschlussglied1_transport11_s']}</t>
  </si>
  <si>
    <t>XG_11501_transport11_s</t>
  </si>
  <si>
    <t>{'static_model': ['_XG_11501_transport11_s']}</t>
  </si>
  <si>
    <t>XG 1161</t>
  </si>
  <si>
    <t>GXP_BSA1_transport11_s</t>
  </si>
  <si>
    <t>{'static_model': ['_GXP_BSA1_transport11_s']}</t>
  </si>
  <si>
    <t>GXP BSA 11</t>
  </si>
  <si>
    <t>Shimano_FC-R91001_transport11_s</t>
  </si>
  <si>
    <t>{'static_model': ['_Shimano_FC-R91001_transport11_s']}</t>
  </si>
  <si>
    <t>Shimano FC-R9111</t>
  </si>
  <si>
    <t>Shimano_Dura_Ace_Di2_ST-R91701_transport11_s</t>
  </si>
  <si>
    <t>{'static_model': ['_Shimano_Dura_Ace_Di2_ST-R91701_transport11_s']}</t>
  </si>
  <si>
    <t>Shimano_Dura_Ace_Di2_RD-R9150_Shadow1_transport11_s</t>
  </si>
  <si>
    <t>{'static_model': ['_Shimano_Dura_Ace_Di2_RD-R9150_Shadow1_transport11_s']}</t>
  </si>
  <si>
    <t>Shimano_CN-HG9011_transport11_s</t>
  </si>
  <si>
    <t>{'static_model': ['_Shimano_CN-HG9011_transport11_s']}</t>
  </si>
  <si>
    <t>Shimano CN-HG912</t>
  </si>
  <si>
    <t>Shimano_CS-R91001_transport11_s</t>
  </si>
  <si>
    <t>{'static_model': ['_Shimano_CS-R91001_transport11_s']}</t>
  </si>
  <si>
    <t>Shimano CS-R9111</t>
  </si>
  <si>
    <t>Shimano_BB-R91001_transport11_s</t>
  </si>
  <si>
    <t>{'static_model': ['_Shimano_BB-R91001_transport11_s']}</t>
  </si>
  <si>
    <t>Shimano BB-R9111</t>
  </si>
  <si>
    <t>XX1_Eagle_DUB1_transport11_s</t>
  </si>
  <si>
    <t>{'static_model': ['_XX1_Eagle_DUB1_transport11_s']}</t>
  </si>
  <si>
    <t>XX1_Eagle_Triggershifter1_transport11_s</t>
  </si>
  <si>
    <t>{'static_model': ['_XX1_Eagle_Triggershifter1_transport11_s']}</t>
  </si>
  <si>
    <t>X-Horizon_X-Sync_Roller_Bearing_Clutch_Cage_Lock1_transport11_s</t>
  </si>
  <si>
    <t>{'static_model': ['_X-Horizon_X-Sync_Roller_Bearing_Clutch_Cage_Lock1_transport11_s']}</t>
  </si>
  <si>
    <t>X-Horizon X-Sync Roller Bearing Clutch Cage Lock 11</t>
  </si>
  <si>
    <t>XX1_Eagle_Kette1_transport11_s</t>
  </si>
  <si>
    <t>{'static_model': ['_XX1_Eagle_Kette1_transport11_s']}</t>
  </si>
  <si>
    <t>XG-1295_Eagle_Kassette1_transport11_s</t>
  </si>
  <si>
    <t>{'static_model': ['_XG-1295_Eagle_Kassette1_transport11_s']}</t>
  </si>
  <si>
    <t>Direct_Mount_X-Sync1_transport11_s</t>
  </si>
  <si>
    <t>{'static_model': ['_Direct_Mount_X-Sync1_transport11_s']}</t>
  </si>
  <si>
    <t>Direct Mount X-Sync 11</t>
  </si>
  <si>
    <t>Shimano_XT_FCM81001_transport11_s</t>
  </si>
  <si>
    <t>{'static_model': ['_Shimano_XT_FCM81001_transport11_s']}</t>
  </si>
  <si>
    <t>Shimano XT FCM8111</t>
  </si>
  <si>
    <t>Shimano_XT_Rapidfire_SLM81001_transport11_s</t>
  </si>
  <si>
    <t>{'static_model': ['_Shimano_XT_Rapidfire_SLM81001_transport11_s']}</t>
  </si>
  <si>
    <t>Shimano XT Rapidfire SLM8111</t>
  </si>
  <si>
    <t>Shimano_XT_Shadow_Plus_long_Cage_RD-M8100_SGS1_transport11_s</t>
  </si>
  <si>
    <t>{'static_model': ['_Shimano_XT_Shadow_Plus_long_Cage_RD-M8100_SGS1_transport11_s']}</t>
  </si>
  <si>
    <t>Shimano XT Shadow Plus long Cage RD-M81008111</t>
  </si>
  <si>
    <t>Shimano_XT_CNM81001_transport11_s</t>
  </si>
  <si>
    <t>{'static_model': ['_Shimano_XT_CNM81001_transport11_s']}</t>
  </si>
  <si>
    <t>Shimano XT CNM8111</t>
  </si>
  <si>
    <t>Shimano_XT_Micro_Spline_CSM81001_transport11_s</t>
  </si>
  <si>
    <t>{'static_model': ['_Shimano_XT_Micro_Spline_CSM81001_transport11_s']}</t>
  </si>
  <si>
    <t>Shimano XT Micro Spline CSM8111</t>
  </si>
  <si>
    <t>Shimano_T471_transport11_s</t>
  </si>
  <si>
    <t>{'static_model': ['_Shimano_T471_transport11_s']}</t>
  </si>
  <si>
    <t>Shimano T58</t>
  </si>
  <si>
    <t>Shimano_FC-R7000_Kurbelgarnitur1_transport11_s</t>
  </si>
  <si>
    <t>{'static_model': ['_Shimano_FC-R7000_Kurbelgarnitur1_transport11_s']}</t>
  </si>
  <si>
    <t>Shimano_ST-R7025_Schaltgriff1_transport11_s</t>
  </si>
  <si>
    <t>{'static_model': ['_Shimano_ST-R7025_Schaltgriff1_transport11_s']}</t>
  </si>
  <si>
    <t>Shimano_RD-R7000_GS_Schaltwerk1_transport11_s</t>
  </si>
  <si>
    <t>{'static_model': ['_Shimano_RD-R7000_GS_Schaltwerk1_transport11_s']}</t>
  </si>
  <si>
    <t>Shimano_CN-HG601_Fahrrad-Kette1_transport11_s</t>
  </si>
  <si>
    <t>{'static_model': ['_Shimano_CN-HG601_Fahrrad-Kette1_transport11_s']}</t>
  </si>
  <si>
    <t>Shimano_CS-R7000_Fahrrad-Kassette1_transport11_s</t>
  </si>
  <si>
    <t>{'static_model': ['_Shimano_CS-R7000_Fahrrad-Kassette1_transport11_s']}</t>
  </si>
  <si>
    <t>Shimano_SM-BBR60_Innenlager1_transport11_s</t>
  </si>
  <si>
    <t>{'static_model': ['_Shimano_SM-BBR60_Innenlager1_transport11_s']}</t>
  </si>
  <si>
    <t>SRAM_Red_DUB_2-fach_AXS1_transport11_s</t>
  </si>
  <si>
    <t>{'static_model': ['_SRAM_Red_DUB_2-fach_AXS1_transport11_s']}</t>
  </si>
  <si>
    <t>SRAM_Red_eTap_AXS_HRD_FM1_transport11_s</t>
  </si>
  <si>
    <t>{'static_model': ['_SRAM_Red_eTap_AXS_HRD_FM1_transport11_s']}</t>
  </si>
  <si>
    <t>SRAM Red eTap AXS HRD FM 11</t>
  </si>
  <si>
    <t>Schaltwerk_SRAM_Red_eTap_AXS_mit_Batterie1_transport11_s</t>
  </si>
  <si>
    <t>{'static_model': ['_Schaltwerk_SRAM_Red_eTap_AXS_mit_Batterie1_transport11_s']}</t>
  </si>
  <si>
    <t>Schaltwerk SRAM Red eTap AXS mit Batterie 11</t>
  </si>
  <si>
    <t>SRAM_Red_12-fach1_transport11_s</t>
  </si>
  <si>
    <t>{'static_model': ['_SRAM_Red_12-fach1_transport11_s']}</t>
  </si>
  <si>
    <t>SRAM_XG-12901_transport11_s</t>
  </si>
  <si>
    <t>{'static_model': ['_SRAM_XG-12901_transport11_s']}</t>
  </si>
  <si>
    <t>SRAM XG-1301</t>
  </si>
  <si>
    <t>Umwerfer_SRAM_Red_eTap_AXS_mit_Batterie1_transport11_s</t>
  </si>
  <si>
    <t>{'static_model': ['_Umwerfer_SRAM_Red_eTap_AXS_mit_Batterie1_transport11_s']}</t>
  </si>
  <si>
    <t>Umwerfer SRAM Red eTap AXS mit Batterie 11</t>
  </si>
  <si>
    <t>SKS_Chainbow_Kettenschutz1_transport11_s</t>
  </si>
  <si>
    <t>{'static_model': ['_SKS_Chainbow_Kettenschutz1_transport11_s']}</t>
  </si>
  <si>
    <t>SKS Chainbow Kettenschutz 11</t>
  </si>
  <si>
    <t>Hebie_Chainglider_350_Front-Kettenschutz1_transport11_s</t>
  </si>
  <si>
    <t>{'static_model': ['_Hebie_Chainglider_350_Front-Kettenschutz1_transport11_s']}</t>
  </si>
  <si>
    <t>Horn_Catena_A08/48_Kettenschutz1_transport11_s</t>
  </si>
  <si>
    <t>{'static_model': ['_Horn_Catena_A08/48_Kettenschutz1_transport11_s']}</t>
  </si>
  <si>
    <t>Horn Catena A08/48 9</t>
  </si>
  <si>
    <t>Red_Cycling_Products_Trekking_Saddle1_transport11_s</t>
  </si>
  <si>
    <t>{'static_model': ['_Red_Cycling_Products_Trekking_Saddle1_transport11_s']}</t>
  </si>
  <si>
    <t>Red Cycling Products Trekking Saddle 11</t>
  </si>
  <si>
    <t>Selle_Royal_Classic_6954_Sattel1_transport11_s</t>
  </si>
  <si>
    <t>{'static_model': ['_Selle_Royal_Classic_6954_Sattel1_transport11_s']}</t>
  </si>
  <si>
    <t>Velo_Softgel_Sportsattel_Herren_schwarz1_transport11_s</t>
  </si>
  <si>
    <t>{'static_model': ['_Velo_Softgel_Sportsattel_Herren_schwarz1_transport11_s']}</t>
  </si>
  <si>
    <t>Velo Softgel Sportsattel Herren schwarz 11</t>
  </si>
  <si>
    <t>Red_Cycling_Products_City_Comfort_Saddle_Women1_transport11_s</t>
  </si>
  <si>
    <t>{'static_model': ['_Red_Cycling_Products_City_Comfort_Saddle_Women1_transport11_s']}</t>
  </si>
  <si>
    <t>Red Cycling Products City Comfort Saddle Women 11</t>
  </si>
  <si>
    <t>SQlab_612_Ergowave_Sattel_S-Tube1_transport11_s</t>
  </si>
  <si>
    <t>{'static_model': ['_SQlab_612_Ergowave_Sattel_S-Tube1_transport11_s']}</t>
  </si>
  <si>
    <t>Selle_Italia_SLR_Boost_TI_Sattel_black1_transport11_s</t>
  </si>
  <si>
    <t>{'static_model': ['_Selle_Italia_SLR_Boost_TI_Sattel_black1_transport11_s']}</t>
  </si>
  <si>
    <t>Selle Italia SLR Boost TI Sattel black 11</t>
  </si>
  <si>
    <t>Selle_Royal_Hello_Sattel_Kinder_schwarz1_transport11_s</t>
  </si>
  <si>
    <t>{'static_model': ['_Selle_Royal_Hello_Sattel_Kinder_schwarz1_transport11_s']}</t>
  </si>
  <si>
    <t>Selle Royal Hello Sattel Kinder schwarz 11</t>
  </si>
  <si>
    <t>Shimano_Alivio_BR-T4000_HR_V-Brake1_transport11_s</t>
  </si>
  <si>
    <t>{'static_model': ['_Shimano_Alivio_BR-T4000_HR_V-Brake1_transport11_s']}</t>
  </si>
  <si>
    <t>Shimano_Alivio_BR-T4000_VR_V-Brake1_transport11_s</t>
  </si>
  <si>
    <t>{'static_model': ['_Shimano_Alivio_BR-T4000_VR_V-Brake1_transport11_s']}</t>
  </si>
  <si>
    <t>Shimano_BL-T4000_Bremshebel1_transport11_s</t>
  </si>
  <si>
    <t>{'static_model': ['_Shimano_BL-T4000_Bremshebel1_transport11_s']}</t>
  </si>
  <si>
    <t>Clarks_CP200_Bremsbelag1_transport11_s</t>
  </si>
  <si>
    <t>{'static_model': ['_Clarks_CP200_Bremsbelag1_transport11_s']}</t>
  </si>
  <si>
    <t>Clarks_Stainless_Steel_Brake_Cable1_transport11_s</t>
  </si>
  <si>
    <t>{'static_model': ['_Clarks_Stainless_Steel_Brake_Cable1_transport11_s']}</t>
  </si>
  <si>
    <t>Clarks Stainless Steel Brake Cable 11</t>
  </si>
  <si>
    <t>Shimano_BR-R7000_Felgenbremse_Dual-Pivot_Hinterrad_CS-511_transport11_s</t>
  </si>
  <si>
    <t>{'static_model': ['_Shimano_BR-R7000_Felgenbremse_Dual-Pivot_Hinterrad_CS-511_transport11_s']}</t>
  </si>
  <si>
    <t>Shimano_BR-R7000_Felgenbremse_Dual-Pivot_Vorderrad_CS-511_transport11_s</t>
  </si>
  <si>
    <t>{'static_model': ['_Shimano_BR-R7000_Felgenbremse_Dual-Pivot_Vorderrad_CS-511_transport11_s']}</t>
  </si>
  <si>
    <t>Jagwire_Mountain_Sport1_transport11_s</t>
  </si>
  <si>
    <t>{'static_model': ['_Jagwire_Mountain_Sport1_transport11_s']}</t>
  </si>
  <si>
    <t>Jagwire Mountain Sport 11</t>
  </si>
  <si>
    <t>Shimano_Alfine_BL-S7000_Scheibenbremse_I-Spec_II_Hinten1_transport11_s</t>
  </si>
  <si>
    <t>{'static_model': ['_Shimano_Alfine_BL-S7000_Scheibenbremse_I-Spec_II_Hinten1_transport11_s']}</t>
  </si>
  <si>
    <t>Shimano_Alfine_BL-S7000_Scheibenbremse_I-Spec_II_Vorne1_transport11_s</t>
  </si>
  <si>
    <t>{'static_model': ['_Shimano_Alfine_BL-S7000_Scheibenbremse_I-Spec_II_Vorne1_transport11_s']}</t>
  </si>
  <si>
    <t>Shimano_Deore_SM-RT56_Bremsscheibe_6-loch1_transport11_s</t>
  </si>
  <si>
    <t>{'static_model': ['_Shimano_Deore_SM-RT56_Bremsscheibe_6-loch1_transport11_s']}</t>
  </si>
  <si>
    <t>Shimano_GRX_Di2_ST-RX815/BR-RX810_Scheibenbremse_Vorderrad1_transport11_s</t>
  </si>
  <si>
    <t>{'static_model': ['_Shimano_GRX_Di2_ST-RX815/BR-RX810_Scheibenbremse_Vorderrad1_transport11_s']}</t>
  </si>
  <si>
    <t>Shimano_GRX_Di2_ST-RX815/BR-RX810_Scheibenbremse_Hinterrad1_transport11_s</t>
  </si>
  <si>
    <t>{'static_model': ['_Shimano_GRX_Di2_ST-RX815/BR-RX810_Scheibenbremse_Hinterrad1_transport11_s']}</t>
  </si>
  <si>
    <t>Shimano_Dura_Ace_SM-RT900_Ice-Tech_Bremsscheibe_Center-Lock1_transport11_s</t>
  </si>
  <si>
    <t>{'static_model': ['_Shimano_Dura_Ace_SM-RT900_Ice-Tech_Bremsscheibe_Center-Lock1_transport11_s']}</t>
  </si>
  <si>
    <t>Shimano_BH90-JK-SSR1_transport11_s</t>
  </si>
  <si>
    <t>{'static_model': ['_Shimano_BH90-JK-SSR1_transport11_s']}</t>
  </si>
  <si>
    <t>SIGMA_SPORT_Aura_35_USB_Frontlicht1_transport11_s</t>
  </si>
  <si>
    <t>{'static_model': ['_SIGMA_SPORT_Aura_35_USB_Frontlicht1_transport11_s']}</t>
  </si>
  <si>
    <t>SIGMA_SPORT_Nugget_II_Ruecklicht1_transport11_s</t>
  </si>
  <si>
    <t>{'static_model': ['_SIGMA_SPORT_Nugget_II_Ruecklicht1_transport11_s']}</t>
  </si>
  <si>
    <t>SIGMA SPORT Nugget II Ruecklicht 11</t>
  </si>
  <si>
    <t>Supernova_Airstream_2_Frontlicht1_transport11_s</t>
  </si>
  <si>
    <t>{'static_model': ['_Supernova_Airstream_2_Frontlicht1_transport11_s']}</t>
  </si>
  <si>
    <t>Supernova_Airstream_Tail_Light_21_transport11_s</t>
  </si>
  <si>
    <t>{'static_model': ['_Supernova_Airstream_Tail_Light_21_transport11_s']}</t>
  </si>
  <si>
    <t>Supernova Airstream Tail Light 13</t>
  </si>
  <si>
    <t>Busch_+_Mueller_Lumotec_Lyt_senso_plus_Frontscheinwerfer1_transport11_s</t>
  </si>
  <si>
    <t>{'static_model': ['_Busch_+_Mueller_Lumotec_Lyt_senso_plus_Frontscheinwerfer1_transport11_s']}</t>
  </si>
  <si>
    <t>Busch + Mueller Lumotec Lyt senso plus Frontscheinwerfer 11</t>
  </si>
  <si>
    <t>Busch_+_Mueller_Birne_Dynamo_Rücklicht1_transport11_s</t>
  </si>
  <si>
    <t>{'static_model': ['_Busch_+_Mueller_Birne_Dynamo_Rücklicht1_transport11_s']}</t>
  </si>
  <si>
    <t>Busch + Mueller Birne Dynamo Rücklicht 11</t>
  </si>
  <si>
    <t>Busch_+_Mueller_Lumotec_IQ_Cyo_N_plus_LED-Scheinwerfer1_transport11_s</t>
  </si>
  <si>
    <t>{'static_model': ['_Busch_+_Mueller_Lumotec_IQ_Cyo_N_plus_LED-Scheinwerfer1_transport11_s']}</t>
  </si>
  <si>
    <t>Busch + Mueller Lumotec IQ Cyo N plus LED-Scheinwerfer 11</t>
  </si>
  <si>
    <t>Busch_+_Mueller_Toplight_Line_plus_Diodenrücklicht1_transport11_s</t>
  </si>
  <si>
    <t>{'static_model': ['_Busch_+_Mueller_Toplight_Line_plus_Diodenrücklicht1_transport11_s']}</t>
  </si>
  <si>
    <t>Busch + Mueller Toplight Line plus Diodenrücklicht 11</t>
  </si>
  <si>
    <t>MonkeyLink_MonkeyLight_70_Lux_Recharge_Vorne1_transport11_s</t>
  </si>
  <si>
    <t>{'static_model': ['_MonkeyLink_MonkeyLight_70_Lux_Recharge_Vorne1_transport11_s']}</t>
  </si>
  <si>
    <t>MonkeyLink_MonkeyLight_70_Lux_Recharge_Hinten1_transport11_s</t>
  </si>
  <si>
    <t>{'static_model': ['_MonkeyLink_MonkeyLight_70_Lux_Recharge_Hinten1_transport11_s']}</t>
  </si>
  <si>
    <t>Dynamo_RECHTS_6V/3W_Überspannungsschutz_Doppelanschluss_Kunststoff1_transport11_s</t>
  </si>
  <si>
    <t>{'static_model': ['_Dynamo_RECHTS_6V/3W_Überspannungsschutz_Doppelanschluss_Kunststoff1_transport11_s']}</t>
  </si>
  <si>
    <t>AXA_HR_Traction_Power_Control_Hochleistungsdynamo_rechts_schwarz1_transport11_s</t>
  </si>
  <si>
    <t>{'static_model': ['_AXA_HR_Traction_Power_Control_Hochleistungsdynamo_rechts_schwarz1_transport11_s']}</t>
  </si>
  <si>
    <t>AXA HR Traction Power Control Hochleistungsdynamo rechts schwarz 11</t>
  </si>
  <si>
    <t>Leuchtstreifen1_transport11_s</t>
  </si>
  <si>
    <t>{'static_model': ['_Leuchtstreifen1_transport11_s']}</t>
  </si>
  <si>
    <t>Leuchtstreifen 11</t>
  </si>
  <si>
    <t>Reflektoren1_transport11_s</t>
  </si>
  <si>
    <t>{'static_model': ['_Reflektoren1_transport11_s']}</t>
  </si>
  <si>
    <t>Reflektoren 11</t>
  </si>
  <si>
    <t>Red_Cycling_Products_City/Trekking_light_Pedal1_transport11_s</t>
  </si>
  <si>
    <t>{'static_model': ['_Red_Cycling_Products_City/Trekking_light_Pedal1_transport11_s']}</t>
  </si>
  <si>
    <t>Red Cycling Products City/Trekking light Pedal 11</t>
  </si>
  <si>
    <t>Xpedo_Detox_Pedale1_transport11_s</t>
  </si>
  <si>
    <t>{'static_model': ['_Xpedo_Detox_Pedale1_transport11_s']}</t>
  </si>
  <si>
    <t>Xpedo Detox Pedale 11</t>
  </si>
  <si>
    <t>NOW8_M36_Flat_Pedals_6_Pins1_transport11_s</t>
  </si>
  <si>
    <t>{'static_model': ['_NOW8_M36_Flat_Pedals_6_Pins1_transport11_s']}</t>
  </si>
  <si>
    <t>Moto_Reflex_Pedale1_transport11_s</t>
  </si>
  <si>
    <t>{'static_model': ['_Moto_Reflex_Pedale1_transport11_s']}</t>
  </si>
  <si>
    <t>Moto Reflex Pedale 11</t>
  </si>
  <si>
    <t>Time_ATAC_XC6_X-Country_Pedale1_transport11_s</t>
  </si>
  <si>
    <t>{'static_model': ['_Time_ATAC_XC6_X-Country_Pedale1_transport11_s']}</t>
  </si>
  <si>
    <t>Shimano_Dura_Ace_PD-R9100_Pedale_carbon1_transport11_s</t>
  </si>
  <si>
    <t>{'static_model': ['_Shimano_Dura_Ace_PD-R9100_Pedale_carbon1_transport11_s']}</t>
  </si>
  <si>
    <t>Red_Cycling_Products_Kickstand_Multi_Disc_Hinterbaustaender1_transport12_s</t>
  </si>
  <si>
    <t>{'static_model': ['_Red_Cycling_Products_Kickstand_Multi_Disc_Hinterbaustaender1_transport12_s']}</t>
  </si>
  <si>
    <t>Red Cycling Products Kickstand Multi Disc Hinterbaustaender 12</t>
  </si>
  <si>
    <t>individual_part_agv13_pep</t>
  </si>
  <si>
    <t>Cube_Universal_Fahrradstaender1_transport12_s</t>
  </si>
  <si>
    <t>{'static_model': ['_Cube_Universal_Fahrradstaender1_transport12_s']}</t>
  </si>
  <si>
    <t>Cube Universal Fahrradstaender 12</t>
  </si>
  <si>
    <t>Tubus_Seitenstaender_schwarz1_transport12_s</t>
  </si>
  <si>
    <t>{'static_model': ['_Tubus_Seitenstaender_schwarz1_transport12_s']}</t>
  </si>
  <si>
    <t>Tubus Seitenstaender schwarz 12</t>
  </si>
  <si>
    <t>Red_Cycling_Products_Alu_Carrier_Disc_Gepaecktraeger1_transport12_s</t>
  </si>
  <si>
    <t>{'static_model': ['_Red_Cycling_Products_Alu_Carrier_Disc_Gepaecktraeger1_transport12_s']}</t>
  </si>
  <si>
    <t>Red Cycling Products Alu Carrier Disc Gepaecktraeger 12</t>
  </si>
  <si>
    <t>XLC_RP-R07_Gepaecktraeger_fuer_Sattelstuetzen_schwarz1_transport12_s</t>
  </si>
  <si>
    <t>{'static_model': ['_XLC_RP-R07_Gepaecktraeger_fuer_Sattelstuetzen_schwarz1_transport12_s']}</t>
  </si>
  <si>
    <t>XLC RP-R07 Gepaecktraeger fuer Sattelstu8</t>
  </si>
  <si>
    <t>Red_Cycling_Products_Front_Tray_silver1_transport12_s</t>
  </si>
  <si>
    <t>{'static_model': ['_Red_Cycling_Products_Front_Tray_silver1_transport12_s']}</t>
  </si>
  <si>
    <t>Red Cycling Products Front Tray silver 12</t>
  </si>
  <si>
    <t>Tubus_Cosmo_Gepaecktraeger1_transport12_s</t>
  </si>
  <si>
    <t>{'static_model': ['_Tubus_Cosmo_Gepaecktraeger1_transport12_s']}</t>
  </si>
  <si>
    <t>Tubus Cosmo Gepaecktraeger 12</t>
  </si>
  <si>
    <t>SKS_Velo_55_Trekking_Schutzblech1_transport12_s</t>
  </si>
  <si>
    <t>{'static_model': ['_SKS_Velo_55_Trekking_Schutzblech1_transport12_s']}</t>
  </si>
  <si>
    <t>Zefal_City_Schutzblech_Set_schwarz1_transport12_s</t>
  </si>
  <si>
    <t>{'static_model': ['_Zefal_City_Schutzblech_Set_schwarz1_transport12_s']}</t>
  </si>
  <si>
    <t>Zefal City Schutzblech Set schwarz 12</t>
  </si>
  <si>
    <t>XLC_MG-C25_Schutzblech_Set_Mountain1_transport12_s</t>
  </si>
  <si>
    <t>{'static_model': ['_XLC_MG-C25_Schutzblech_Set_Mountain1_transport12_s']}</t>
  </si>
  <si>
    <t>SR_Suntour_SF18_Nex-E25_HLO_P_Federgabel1_transport12_s</t>
  </si>
  <si>
    <t>{'static_model': ['_SR_Suntour_SF18_Nex-E25_HLO_P_Federgabel1_transport12_s']}</t>
  </si>
  <si>
    <t>RockShox_Paragon_Gold_TK_SA_Federgabel1_transport12_s</t>
  </si>
  <si>
    <t>{'static_model': ['_RockShox_Paragon_Gold_TK_SA_Federgabel1_transport12_s']}</t>
  </si>
  <si>
    <t>RockShox Paragon Gold TK SA Federgabel 12</t>
  </si>
  <si>
    <t>SR_Suntour_SF17NCX-E-Air-RL_Federgabel1_transport12_s</t>
  </si>
  <si>
    <t>{'static_model': ['_SR_Suntour_SF17NCX-E-Air-RL_Federgabel1_transport12_s']}</t>
  </si>
  <si>
    <t>RockShox_30_Gold_RL_SA_Federgabel1_transport12_s</t>
  </si>
  <si>
    <t>{'static_model': ['_RockShox_30_Gold_RL_SA_Federgabel1_transport12_s']}</t>
  </si>
  <si>
    <t>Marzocchi_Bomber_58_Federgabel1_transport12_s</t>
  </si>
  <si>
    <t>{'static_model': ['_Marzocchi_Bomber_58_Federgabel1_transport12_s']}</t>
  </si>
  <si>
    <t>Schwarz_Uni_Basislack1_transport12_s</t>
  </si>
  <si>
    <t>{'static_model': ['_Schwarz_Uni_Basislack1_transport12_s']}</t>
  </si>
  <si>
    <t>Schwarz Uni Basislack  12</t>
  </si>
  <si>
    <t>Weiss_Uni_Basislack1_transport12_s</t>
  </si>
  <si>
    <t>{'static_model': ['_Weiss_Uni_Basislack1_transport12_s']}</t>
  </si>
  <si>
    <t>Weiss Uni Basislack  12</t>
  </si>
  <si>
    <t>Blau_Uni_Basislack1_transport12_s</t>
  </si>
  <si>
    <t>{'static_model': ['_Blau_Uni_Basislack1_transport12_s']}</t>
  </si>
  <si>
    <t>Blau Uni Basislack 12</t>
  </si>
  <si>
    <t>Schwarz_Metallic_Basislack1_transport12_s</t>
  </si>
  <si>
    <t>{'static_model': ['_Schwarz_Metallic_Basislack1_transport12_s']}</t>
  </si>
  <si>
    <t>Schwarz Metallic Basislack 12</t>
  </si>
  <si>
    <t>Weiss_Metallic_Basislack1_transport12_s</t>
  </si>
  <si>
    <t>{'static_model': ['_Weiss_Metallic_Basislack1_transport12_s']}</t>
  </si>
  <si>
    <t>Weiss Metallic Basislack  12</t>
  </si>
  <si>
    <t>Rot_Metallic_Basislack1_transport12_s</t>
  </si>
  <si>
    <t>{'static_model': ['_Rot_Metallic_Basislack1_transport12_s']}</t>
  </si>
  <si>
    <t>Rot Metallic Basislack  12</t>
  </si>
  <si>
    <t>Blau_Metallic_Basislack1_transport12_s</t>
  </si>
  <si>
    <t>{'static_model': ['_Blau_Metallic_Basislack1_transport12_s']}</t>
  </si>
  <si>
    <t>Blau Metallic Basislack 12</t>
  </si>
  <si>
    <t>2K_HS-Klarlack1_transport12_s</t>
  </si>
  <si>
    <t>{'static_model': ['_2K_HS-Klarlack1_transport12_s']}</t>
  </si>
  <si>
    <t>2K_HS_Haerter_fuer_Klarlack1_transport12_s</t>
  </si>
  <si>
    <t>{'static_model': ['_2K_HS_Haerter_fuer_Klarlack1_transport12_s']}</t>
  </si>
  <si>
    <t>2K_HS_Fueller_hellgrau1_transport12_s</t>
  </si>
  <si>
    <t>{'static_model': ['_2K_HS_Fueller_hellgrau1_transport12_s']}</t>
  </si>
  <si>
    <t>2K_HS_Haerter_fur_Fueller1_transport12_s</t>
  </si>
  <si>
    <t>{'static_model': ['_2K_HS_Haerter_fur_Fueller1_transport12_s']}</t>
  </si>
  <si>
    <t>Silikonentferner1_transport12_s</t>
  </si>
  <si>
    <t>{'static_model': ['_Silikonentferner1_transport12_s']}</t>
  </si>
  <si>
    <t>Silikonentferner 12</t>
  </si>
  <si>
    <t>Humpert_Cruiser_Lenker1_transport12_s</t>
  </si>
  <si>
    <t>{'static_model': ['_Humpert_Cruiser_Lenker1_transport12_s']}</t>
  </si>
  <si>
    <t>Humpert Cruiser Lenker 12</t>
  </si>
  <si>
    <t>XLC_HB-C02_City-/Trekking-Lenker1_transport12_s</t>
  </si>
  <si>
    <t>{'static_model': ['_XLC_HB-C02_City-/Trekking-Lenker1_transport12_s']}</t>
  </si>
  <si>
    <t>XLC HB-C02 City-/Tr3</t>
  </si>
  <si>
    <t>Humpert_Country_Lenker1_transport12_s</t>
  </si>
  <si>
    <t>{'static_model': ['_Humpert_Country_Lenker1_transport12_s']}</t>
  </si>
  <si>
    <t>Humpert Country Lenker 12</t>
  </si>
  <si>
    <t>Ritchey_Comp_Streem_III_Di2_Road_Lenker1_transport12_s</t>
  </si>
  <si>
    <t>{'static_model': ['_Ritchey_Comp_Streem_III_Di2_Road_Lenker1_transport12_s']}</t>
  </si>
  <si>
    <t>Cube_RFR_Standard_Griff1_transport12_s</t>
  </si>
  <si>
    <t>{'static_model': ['_Cube_RFR_Standard_Griff1_transport12_s']}</t>
  </si>
  <si>
    <t>Cube RFR Standard Griff 12</t>
  </si>
  <si>
    <t>Red_Cycling_Products_Super_Ergo_Grip1_transport12_s</t>
  </si>
  <si>
    <t>{'static_model': ['_Red_Cycling_Products_Super_Ergo_Grip1_transport12_s']}</t>
  </si>
  <si>
    <t>Red Cycling Products Super Ergo Grip 12</t>
  </si>
  <si>
    <t>Red_Cycling_Products_Urban_Classic_Grip1_transport12_s</t>
  </si>
  <si>
    <t>{'static_model': ['_Red_Cycling_Products_Urban_Classic_Grip1_transport12_s']}</t>
  </si>
  <si>
    <t>Red Cycling Products Urban Classic Grip 12</t>
  </si>
  <si>
    <t>Cube_Lenkerband_Kork1_transport12_s</t>
  </si>
  <si>
    <t>{'static_model': ['_Cube_Lenkerband_Kork1_transport12_s']}</t>
  </si>
  <si>
    <t>Cube Lenkerband Kork 12</t>
  </si>
  <si>
    <t>SGODDE_Fahrradklingel1_transport12_s</t>
  </si>
  <si>
    <t>{'static_model': ['_SGODDE_Fahrradklingel1_transport12_s']}</t>
  </si>
  <si>
    <t>SGODDE Fahrradklingel 12</t>
  </si>
  <si>
    <t>BBB_Loud_&amp;_Clear_BBB-11_Klingel1_transport12_s</t>
  </si>
  <si>
    <t>{'static_model': ['_BBB_Loud_&amp;_Clear_BBB-11_Klingel1_transport12_s']}</t>
  </si>
  <si>
    <t>Red_Cycling_Products_Alloy_Bell1_transport12_s</t>
  </si>
  <si>
    <t>{'static_model': ['_Red_Cycling_Products_Alloy_Bell1_transport12_s']}</t>
  </si>
  <si>
    <t>Red Cycling Products Alloy Bell 12</t>
  </si>
  <si>
    <t>Fischer_85803_BALLHUPE1_transport12_s</t>
  </si>
  <si>
    <t>{'static_model': ['_Fischer_85803_BALLHUPE1_transport12_s']}</t>
  </si>
  <si>
    <t>Ergon_GP3_Griffe_Gripshift1_transport12_s</t>
  </si>
  <si>
    <t>{'static_model': ['_Ergon_GP3_Griffe_Gripshift1_transport12_s']}</t>
  </si>
  <si>
    <t>Exal_BE21_Laufradsatz_29_Zoll_Disc_Comp1_transport12_s</t>
  </si>
  <si>
    <t>{'static_model': ['_Exal_BE21_Laufradsatz_29_Zoll_Disc_Comp1_transport12_s']}</t>
  </si>
  <si>
    <t>Shimano_WH-RX31_Laufradsatz_12x100/142mm_Centerlock1_transport12_s</t>
  </si>
  <si>
    <t>{'static_model': ['_Shimano_WH-RX31_Laufradsatz_12x100/142mm_Centerlock1_transport12_s']}</t>
  </si>
  <si>
    <t>CAMPAGNOLO_Zonda_Laufradsatz_C17_Campa_Body1_transport12_s</t>
  </si>
  <si>
    <t>{'static_model': ['_CAMPAGNOLO_Zonda_Laufradsatz_C17_Campa_Body1_transport12_s']}</t>
  </si>
  <si>
    <t>Mavic_Comete_Pro_Carbon_SL_T_Laufradsatz_Shimano/SRAM_M-111_transport12_s</t>
  </si>
  <si>
    <t>{'static_model': ['_Mavic_Comete_Pro_Carbon_SL_T_Laufradsatz_Shimano/SRAM_M-111_transport12_s']}</t>
  </si>
  <si>
    <t>Mavic Comete Pro Carbon SL T Laufradsatz Shimano/SRAM M-23</t>
  </si>
  <si>
    <t>Mavic_Crossmax_29_Zoll_Laufradsatz_Intl1_transport12_s</t>
  </si>
  <si>
    <t>{'static_model': ['_Mavic_Crossmax_29_Zoll_Laufradsatz_Intl1_transport12_s']}</t>
  </si>
  <si>
    <t>Tune_Race_3_MTB_Laufradsatz_29_Zoll_X-12_XD1_transport12_s</t>
  </si>
  <si>
    <t>{'static_model': ['_Tune_Race_3_MTB_Laufradsatz_29_Zoll_X-12_XD1_transport12_s']}</t>
  </si>
  <si>
    <t>Shimano_Nexus_DH-C3000-3N_Nabendynamo1_transport12_s</t>
  </si>
  <si>
    <t>{'static_model': ['_Shimano_Nexus_DH-C3000-3N_Nabendynamo1_transport12_s']}</t>
  </si>
  <si>
    <t>Continental_Ride_Tour_Reifen_26_x_1_75_Zoll_Draht_schwarz/weiss1_transport12_s</t>
  </si>
  <si>
    <t>{'static_model': ['_Continental_Ride_Tour_Reifen_26_x_1_75_Zoll_Draht_schwarz/weiss1_transport12_s']}</t>
  </si>
  <si>
    <t>Continental_Contact_Plus_Reifen_SafetyPlus_Breaker_28_Zoll_Draht_Reflex1_transport12_s</t>
  </si>
  <si>
    <t>{'static_model': ['_Continental_Contact_Plus_Reifen_SafetyPlus_Breaker_28_Zoll_Draht_Reflex1_transport12_s']}</t>
  </si>
  <si>
    <t>SCHWALBE_Tracer_Reifen_Active_20_Zoll_K-Guard_Draht_grey_stripes-reflex1_transport12_s</t>
  </si>
  <si>
    <t>{'static_model': ['_SCHWALBE_Tracer_Reifen_Active_20_Zoll_K-Guard_Draht_grey_stripes-reflex1_transport12_s']}</t>
  </si>
  <si>
    <t>Michelin_Protek_Cross_Reifen_28_Zoll_Draht_Reflex_schwarz1_transport12_s</t>
  </si>
  <si>
    <t>{'static_model': ['_Michelin_Protek_Cross_Reifen_28_Zoll_Draht_Reflex_schwarz1_transport12_s']}</t>
  </si>
  <si>
    <t>WTB_Vigilante_Faltreifen_27_5x2_5_Zoll_TCS_Light_Fast_Rolling_black/light_brown1_transport12_s</t>
  </si>
  <si>
    <t>{'static_model': ['_WTB_Vigilante_Faltreifen_27_5x2_5_Zoll_TCS_Light_Fast_Rolling_black/light_brown1_transport12_s']}</t>
  </si>
  <si>
    <t>SCHWALBE_HS_180_Drahtreifen_26_Zoll_Active_Line_K-Guard_black/brown1_transport12_s</t>
  </si>
  <si>
    <t>{'static_model': ['_SCHWALBE_HS_180_Drahtreifen_26_Zoll_Active_Line_K-Guard_black/brown1_transport12_s']}</t>
  </si>
  <si>
    <t>SCHWALBE_Pro_One_Faltreifen_700x25C_V-Guard_Addix_Race_black1_transport12_s</t>
  </si>
  <si>
    <t>{'static_model': ['_SCHWALBE_Pro_One_Faltreifen_700x25C_V-Guard_Addix_Race_black1_transport12_s']}</t>
  </si>
  <si>
    <t>Pirelli_P_Zero_Velo_TT_Faltreifen_28x1_Zoll_black1_transport12_s</t>
  </si>
  <si>
    <t>{'static_model': ['_Pirelli_P_Zero_Velo_TT_Faltreifen_28x1_Zoll_black1_transport12_s']}</t>
  </si>
  <si>
    <t>NoTubes_Universal_Tubeless_Ventil_35mm_MTB1_transport12_s</t>
  </si>
  <si>
    <t>{'static_model': ['_NoTubes_Universal_Tubeless_Ventil_35mm_MTB1_transport12_s']}</t>
  </si>
  <si>
    <t>WTB_Presta_Tubeless_Ventil_Aluminium_46mm_black1_transport12_s</t>
  </si>
  <si>
    <t>{'static_model': ['_WTB_Presta_Tubeless_Ventil_Aluminium_46mm_black1_transport12_s']}</t>
  </si>
  <si>
    <t>Continental_MTB_26_Zoll_Schlauch1_transport12_s</t>
  </si>
  <si>
    <t>{'static_model': ['_Continental_MTB_26_Zoll_Schlauch1_transport12_s']}</t>
  </si>
  <si>
    <t>SCHWALBE_No13_Fahrradschlauch1_transport12_s</t>
  </si>
  <si>
    <t>{'static_model': ['_SCHWALBE_No13_Fahrradschlauch1_transport12_s']}</t>
  </si>
  <si>
    <t>SCHWALBE_No15_Schlauch_Rennrad1_transport12_s</t>
  </si>
  <si>
    <t>{'static_model': ['_SCHWALBE_No15_Schlauch_Rennrad1_transport12_s']}</t>
  </si>
  <si>
    <t>GX1_1400_GXP1_transport12_s</t>
  </si>
  <si>
    <t>{'static_model': ['_GX1_1400_GXP1_transport12_s']}</t>
  </si>
  <si>
    <t>GX_11-fach-X-ACTUATION-Triggerschalter1_transport12_s</t>
  </si>
  <si>
    <t>{'static_model': ['_GX_11-fach-X-ACTUATION-Triggerschalter1_transport12_s']}</t>
  </si>
  <si>
    <t>X-Horizon-Design_mit_Cage_Lock1_transport12_s</t>
  </si>
  <si>
    <t>{'static_model': ['_X-Horizon-Design_mit_Cage_Lock1_transport12_s']}</t>
  </si>
  <si>
    <t>X-Horizon-Design mit Cage Lock 12</t>
  </si>
  <si>
    <t>X1_118_Glieder_mit_PowerLock-Verschlussglied1_transport12_s</t>
  </si>
  <si>
    <t>{'static_model': ['_X1_118_Glieder_mit_PowerLock-Verschlussglied1_transport12_s']}</t>
  </si>
  <si>
    <t>XG_11501_transport12_s</t>
  </si>
  <si>
    <t>{'static_model': ['_XG_11501_transport12_s']}</t>
  </si>
  <si>
    <t>XG 1162</t>
  </si>
  <si>
    <t>GXP_BSA1_transport12_s</t>
  </si>
  <si>
    <t>{'static_model': ['_GXP_BSA1_transport12_s']}</t>
  </si>
  <si>
    <t>GXP BSA 12</t>
  </si>
  <si>
    <t>Shimano_FC-R91001_transport12_s</t>
  </si>
  <si>
    <t>{'static_model': ['_Shimano_FC-R91001_transport12_s']}</t>
  </si>
  <si>
    <t>Shimano FC-R9112</t>
  </si>
  <si>
    <t>Shimano_Dura_Ace_Di2_ST-R91701_transport12_s</t>
  </si>
  <si>
    <t>{'static_model': ['_Shimano_Dura_Ace_Di2_ST-R91701_transport12_s']}</t>
  </si>
  <si>
    <t>Shimano_Dura_Ace_Di2_RD-R9150_Shadow1_transport12_s</t>
  </si>
  <si>
    <t>{'static_model': ['_Shimano_Dura_Ace_Di2_RD-R9150_Shadow1_transport12_s']}</t>
  </si>
  <si>
    <t>Shimano_CN-HG9011_transport12_s</t>
  </si>
  <si>
    <t>{'static_model': ['_Shimano_CN-HG9011_transport12_s']}</t>
  </si>
  <si>
    <t>Shimano CN-HG913</t>
  </si>
  <si>
    <t>Shimano_CS-R91001_transport12_s</t>
  </si>
  <si>
    <t>{'static_model': ['_Shimano_CS-R91001_transport12_s']}</t>
  </si>
  <si>
    <t>Shimano CS-R9112</t>
  </si>
  <si>
    <t>Shimano_BB-R91001_transport12_s</t>
  </si>
  <si>
    <t>{'static_model': ['_Shimano_BB-R91001_transport12_s']}</t>
  </si>
  <si>
    <t>Shimano BB-R9112</t>
  </si>
  <si>
    <t>XX1_Eagle_DUB1_transport12_s</t>
  </si>
  <si>
    <t>{'static_model': ['_XX1_Eagle_DUB1_transport12_s']}</t>
  </si>
  <si>
    <t>XX1_Eagle_Triggershifter1_transport12_s</t>
  </si>
  <si>
    <t>{'static_model': ['_XX1_Eagle_Triggershifter1_transport12_s']}</t>
  </si>
  <si>
    <t>X-Horizon_X-Sync_Roller_Bearing_Clutch_Cage_Lock1_transport12_s</t>
  </si>
  <si>
    <t>{'static_model': ['_X-Horizon_X-Sync_Roller_Bearing_Clutch_Cage_Lock1_transport12_s']}</t>
  </si>
  <si>
    <t>X-Horizon X-Sync Roller Bearing Clutch Cage Lock 12</t>
  </si>
  <si>
    <t>XX1_Eagle_Kette1_transport12_s</t>
  </si>
  <si>
    <t>{'static_model': ['_XX1_Eagle_Kette1_transport12_s']}</t>
  </si>
  <si>
    <t>XG-1295_Eagle_Kassette1_transport12_s</t>
  </si>
  <si>
    <t>{'static_model': ['_XG-1295_Eagle_Kassette1_transport12_s']}</t>
  </si>
  <si>
    <t>Direct_Mount_X-Sync1_transport12_s</t>
  </si>
  <si>
    <t>{'static_model': ['_Direct_Mount_X-Sync1_transport12_s']}</t>
  </si>
  <si>
    <t>Direct Mount X-Sync 12</t>
  </si>
  <si>
    <t>Shimano_XT_FCM81001_transport12_s</t>
  </si>
  <si>
    <t>{'static_model': ['_Shimano_XT_FCM81001_transport12_s']}</t>
  </si>
  <si>
    <t>Shimano XT FCM8112</t>
  </si>
  <si>
    <t>Shimano_XT_Rapidfire_SLM81001_transport12_s</t>
  </si>
  <si>
    <t>{'static_model': ['_Shimano_XT_Rapidfire_SLM81001_transport12_s']}</t>
  </si>
  <si>
    <t>Shimano XT Rapidfire SLM8112</t>
  </si>
  <si>
    <t>Shimano_XT_Shadow_Plus_long_Cage_RD-M8100_SGS1_transport12_s</t>
  </si>
  <si>
    <t>{'static_model': ['_Shimano_XT_Shadow_Plus_long_Cage_RD-M8100_SGS1_transport12_s']}</t>
  </si>
  <si>
    <t>Shimano XT Shadow Plus long Cage RD-M81008112</t>
  </si>
  <si>
    <t>Shimano_XT_CNM81001_transport12_s</t>
  </si>
  <si>
    <t>{'static_model': ['_Shimano_XT_CNM81001_transport12_s']}</t>
  </si>
  <si>
    <t>Shimano XT CNM8112</t>
  </si>
  <si>
    <t>Shimano_XT_Micro_Spline_CSM81001_transport12_s</t>
  </si>
  <si>
    <t>{'static_model': ['_Shimano_XT_Micro_Spline_CSM81001_transport12_s']}</t>
  </si>
  <si>
    <t>Shimano XT Micro Spline CSM8112</t>
  </si>
  <si>
    <t>Shimano_T471_transport12_s</t>
  </si>
  <si>
    <t>{'static_model': ['_Shimano_T471_transport12_s']}</t>
  </si>
  <si>
    <t>Shimano T59</t>
  </si>
  <si>
    <t>Shimano_FC-R7000_Kurbelgarnitur1_transport12_s</t>
  </si>
  <si>
    <t>{'static_model': ['_Shimano_FC-R7000_Kurbelgarnitur1_transport12_s']}</t>
  </si>
  <si>
    <t>Shimano_ST-R7025_Schaltgriff1_transport12_s</t>
  </si>
  <si>
    <t>{'static_model': ['_Shimano_ST-R7025_Schaltgriff1_transport12_s']}</t>
  </si>
  <si>
    <t>Shimano_RD-R7000_GS_Schaltwerk1_transport12_s</t>
  </si>
  <si>
    <t>{'static_model': ['_Shimano_RD-R7000_GS_Schaltwerk1_transport12_s']}</t>
  </si>
  <si>
    <t>Shimano_CN-HG601_Fahrrad-Kette1_transport12_s</t>
  </si>
  <si>
    <t>{'static_model': ['_Shimano_CN-HG601_Fahrrad-Kette1_transport12_s']}</t>
  </si>
  <si>
    <t>Shimano_CS-R7000_Fahrrad-Kassette1_transport12_s</t>
  </si>
  <si>
    <t>{'static_model': ['_Shimano_CS-R7000_Fahrrad-Kassette1_transport12_s']}</t>
  </si>
  <si>
    <t>Shimano_SM-BBR60_Innenlager1_transport12_s</t>
  </si>
  <si>
    <t>{'static_model': ['_Shimano_SM-BBR60_Innenlager1_transport12_s']}</t>
  </si>
  <si>
    <t>SRAM_Red_DUB_2-fach_AXS1_transport12_s</t>
  </si>
  <si>
    <t>{'static_model': ['_SRAM_Red_DUB_2-fach_AXS1_transport12_s']}</t>
  </si>
  <si>
    <t>SRAM_Red_eTap_AXS_HRD_FM1_transport12_s</t>
  </si>
  <si>
    <t>{'static_model': ['_SRAM_Red_eTap_AXS_HRD_FM1_transport12_s']}</t>
  </si>
  <si>
    <t>SRAM Red eTap AXS HRD FM 12</t>
  </si>
  <si>
    <t>Schaltwerk_SRAM_Red_eTap_AXS_mit_Batterie1_transport12_s</t>
  </si>
  <si>
    <t>{'static_model': ['_Schaltwerk_SRAM_Red_eTap_AXS_mit_Batterie1_transport12_s']}</t>
  </si>
  <si>
    <t>Schaltwerk SRAM Red eTap AXS mit Batterie 12</t>
  </si>
  <si>
    <t>SRAM_Red_12-fach1_transport12_s</t>
  </si>
  <si>
    <t>{'static_model': ['_SRAM_Red_12-fach1_transport12_s']}</t>
  </si>
  <si>
    <t>SRAM_XG-12901_transport12_s</t>
  </si>
  <si>
    <t>{'static_model': ['_SRAM_XG-12901_transport12_s']}</t>
  </si>
  <si>
    <t>SRAM XG-1302</t>
  </si>
  <si>
    <t>Umwerfer_SRAM_Red_eTap_AXS_mit_Batterie1_transport12_s</t>
  </si>
  <si>
    <t>{'static_model': ['_Umwerfer_SRAM_Red_eTap_AXS_mit_Batterie1_transport12_s']}</t>
  </si>
  <si>
    <t>Umwerfer SRAM Red eTap AXS mit Batterie 12</t>
  </si>
  <si>
    <t>SKS_Chainbow_Kettenschutz1_transport12_s</t>
  </si>
  <si>
    <t>{'static_model': ['_SKS_Chainbow_Kettenschutz1_transport12_s']}</t>
  </si>
  <si>
    <t>SKS Chainbow Kettenschutz 12</t>
  </si>
  <si>
    <t>Hebie_Chainglider_350_Front-Kettenschutz1_transport12_s</t>
  </si>
  <si>
    <t>{'static_model': ['_Hebie_Chainglider_350_Front-Kettenschutz1_transport12_s']}</t>
  </si>
  <si>
    <t>Horn_Catena_A08/48_Kettenschutz1_transport12_s</t>
  </si>
  <si>
    <t>{'static_model': ['_Horn_Catena_A08/48_Kettenschutz1_transport12_s']}</t>
  </si>
  <si>
    <t>Horn Catena A08/489</t>
  </si>
  <si>
    <t>Red_Cycling_Products_Trekking_Saddle1_transport12_s</t>
  </si>
  <si>
    <t>{'static_model': ['_Red_Cycling_Products_Trekking_Saddle1_transport12_s']}</t>
  </si>
  <si>
    <t>Red Cycling Products Trekking Saddle 12</t>
  </si>
  <si>
    <t>Selle_Royal_Classic_6954_Sattel1_transport12_s</t>
  </si>
  <si>
    <t>{'static_model': ['_Selle_Royal_Classic_6954_Sattel1_transport12_s']}</t>
  </si>
  <si>
    <t>Velo_Softgel_Sportsattel_Herren_schwarz1_transport12_s</t>
  </si>
  <si>
    <t>{'static_model': ['_Velo_Softgel_Sportsattel_Herren_schwarz1_transport12_s']}</t>
  </si>
  <si>
    <t>Velo Softgel Sportsattel Herren schwarz 12</t>
  </si>
  <si>
    <t>Red_Cycling_Products_City_Comfort_Saddle_Women1_transport12_s</t>
  </si>
  <si>
    <t>{'static_model': ['_Red_Cycling_Products_City_Comfort_Saddle_Women1_transport12_s']}</t>
  </si>
  <si>
    <t>Red Cycling Products City Comfort Saddle Women 12</t>
  </si>
  <si>
    <t>SQlab_612_Ergowave_Sattel_S-Tube1_transport12_s</t>
  </si>
  <si>
    <t>{'static_model': ['_SQlab_612_Ergowave_Sattel_S-Tube1_transport12_s']}</t>
  </si>
  <si>
    <t>Selle_Italia_SLR_Boost_TI_Sattel_black1_transport12_s</t>
  </si>
  <si>
    <t>{'static_model': ['_Selle_Italia_SLR_Boost_TI_Sattel_black1_transport12_s']}</t>
  </si>
  <si>
    <t>Selle Italia SLR Boost TI Sattel black 12</t>
  </si>
  <si>
    <t>Selle_Royal_Hello_Sattel_Kinder_schwarz1_transport12_s</t>
  </si>
  <si>
    <t>{'static_model': ['_Selle_Royal_Hello_Sattel_Kinder_schwarz1_transport12_s']}</t>
  </si>
  <si>
    <t>Selle Royal Hello Sattel Kinder schwarz 12</t>
  </si>
  <si>
    <t>Shimano_Alivio_BR-T4000_HR_V-Brake1_transport12_s</t>
  </si>
  <si>
    <t>{'static_model': ['_Shimano_Alivio_BR-T4000_HR_V-Brake1_transport12_s']}</t>
  </si>
  <si>
    <t>Shimano_Alivio_BR-T4000_VR_V-Brake1_transport12_s</t>
  </si>
  <si>
    <t>{'static_model': ['_Shimano_Alivio_BR-T4000_VR_V-Brake1_transport12_s']}</t>
  </si>
  <si>
    <t>Shimano_BL-T4000_Bremshebel1_transport12_s</t>
  </si>
  <si>
    <t>{'static_model': ['_Shimano_BL-T4000_Bremshebel1_transport12_s']}</t>
  </si>
  <si>
    <t>Clarks_CP200_Bremsbelag1_transport12_s</t>
  </si>
  <si>
    <t>{'static_model': ['_Clarks_CP200_Bremsbelag1_transport12_s']}</t>
  </si>
  <si>
    <t>Clarks_Stainless_Steel_Brake_Cable1_transport12_s</t>
  </si>
  <si>
    <t>{'static_model': ['_Clarks_Stainless_Steel_Brake_Cable1_transport12_s']}</t>
  </si>
  <si>
    <t>Clarks Stainless Steel Brake Cable 12</t>
  </si>
  <si>
    <t>Shimano_BR-R7000_Felgenbremse_Dual-Pivot_Hinterrad_CS-511_transport12_s</t>
  </si>
  <si>
    <t>{'static_model': ['_Shimano_BR-R7000_Felgenbremse_Dual-Pivot_Hinterrad_CS-511_transport12_s']}</t>
  </si>
  <si>
    <t>Shimano_BR-R7000_Felgenbremse_Dual-Pivot_Vorderrad_CS-511_transport12_s</t>
  </si>
  <si>
    <t>{'static_model': ['_Shimano_BR-R7000_Felgenbremse_Dual-Pivot_Vorderrad_CS-511_transport12_s']}</t>
  </si>
  <si>
    <t>Jagwire_Mountain_Sport1_transport12_s</t>
  </si>
  <si>
    <t>{'static_model': ['_Jagwire_Mountain_Sport1_transport12_s']}</t>
  </si>
  <si>
    <t>Jagwire Mountain Sport 12</t>
  </si>
  <si>
    <t>Shimano_Alfine_BL-S7000_Scheibenbremse_I-Spec_II_Hinten1_transport12_s</t>
  </si>
  <si>
    <t>{'static_model': ['_Shimano_Alfine_BL-S7000_Scheibenbremse_I-Spec_II_Hinten1_transport12_s']}</t>
  </si>
  <si>
    <t>Shimano_Alfine_BL-S7000_Scheibenbremse_I-Spec_II_Vorne1_transport12_s</t>
  </si>
  <si>
    <t>{'static_model': ['_Shimano_Alfine_BL-S7000_Scheibenbremse_I-Spec_II_Vorne1_transport12_s']}</t>
  </si>
  <si>
    <t>Shimano_Deore_SM-RT56_Bremsscheibe_6-loch1_transport12_s</t>
  </si>
  <si>
    <t>{'static_model': ['_Shimano_Deore_SM-RT56_Bremsscheibe_6-loch1_transport12_s']}</t>
  </si>
  <si>
    <t>Shimano_GRX_Di2_ST-RX815/BR-RX810_Scheibenbremse_Vorderrad1_transport12_s</t>
  </si>
  <si>
    <t>{'static_model': ['_Shimano_GRX_Di2_ST-RX815/BR-RX810_Scheibenbremse_Vorderrad1_transport12_s']}</t>
  </si>
  <si>
    <t>Shimano_GRX_Di2_ST-RX815/BR-RX810_Scheibenbremse_Hinterrad1_transport12_s</t>
  </si>
  <si>
    <t>{'static_model': ['_Shimano_GRX_Di2_ST-RX815/BR-RX810_Scheibenbremse_Hinterrad1_transport12_s']}</t>
  </si>
  <si>
    <t>Shimano_Dura_Ace_SM-RT900_Ice-Tech_Bremsscheibe_Center-Lock1_transport12_s</t>
  </si>
  <si>
    <t>{'static_model': ['_Shimano_Dura_Ace_SM-RT900_Ice-Tech_Bremsscheibe_Center-Lock1_transport12_s']}</t>
  </si>
  <si>
    <t>Shimano_BH90-JK-SSR1_transport12_s</t>
  </si>
  <si>
    <t>{'static_model': ['_Shimano_BH90-JK-SSR1_transport12_s']}</t>
  </si>
  <si>
    <t>SIGMA_SPORT_Aura_35_USB_Frontlicht1_transport12_s</t>
  </si>
  <si>
    <t>{'static_model': ['_SIGMA_SPORT_Aura_35_USB_Frontlicht1_transport12_s']}</t>
  </si>
  <si>
    <t>SIGMA_SPORT_Nugget_II_Ruecklicht1_transport12_s</t>
  </si>
  <si>
    <t>{'static_model': ['_SIGMA_SPORT_Nugget_II_Ruecklicht1_transport12_s']}</t>
  </si>
  <si>
    <t>SIGMA SPORT Nugget II Ruecklicht 12</t>
  </si>
  <si>
    <t>Supernova_Airstream_2_Frontlicht1_transport12_s</t>
  </si>
  <si>
    <t>{'static_model': ['_Supernova_Airstream_2_Frontlicht1_transport12_s']}</t>
  </si>
  <si>
    <t>Supernova_Airstream_Tail_Light_21_transport12_s</t>
  </si>
  <si>
    <t>{'static_model': ['_Supernova_Airstream_Tail_Light_21_transport12_s']}</t>
  </si>
  <si>
    <t>Supernova Airstream Tail Light 14</t>
  </si>
  <si>
    <t>Busch_+_Mueller_Lumotec_Lyt_senso_plus_Frontscheinwerfer1_transport12_s</t>
  </si>
  <si>
    <t>{'static_model': ['_Busch_+_Mueller_Lumotec_Lyt_senso_plus_Frontscheinwerfer1_transport12_s']}</t>
  </si>
  <si>
    <t>Busch + Mueller Lumotec Lyt senso plus Frontscheinwerfer 12</t>
  </si>
  <si>
    <t>Busch_+_Mueller_Birne_Dynamo_Rücklicht1_transport12_s</t>
  </si>
  <si>
    <t>{'static_model': ['_Busch_+_Mueller_Birne_Dynamo_Rücklicht1_transport12_s']}</t>
  </si>
  <si>
    <t>Busch + Mueller Birne Dynamo Rücklicht 12</t>
  </si>
  <si>
    <t>Busch_+_Mueller_Lumotec_IQ_Cyo_N_plus_LED-Scheinwerfer1_transport12_s</t>
  </si>
  <si>
    <t>{'static_model': ['_Busch_+_Mueller_Lumotec_IQ_Cyo_N_plus_LED-Scheinwerfer1_transport12_s']}</t>
  </si>
  <si>
    <t>Busch + Mueller Lumotec IQ Cyo N plus LED-Scheinwerfer 12</t>
  </si>
  <si>
    <t>Busch_+_Mueller_Toplight_Line_plus_Diodenrücklicht1_transport12_s</t>
  </si>
  <si>
    <t>{'static_model': ['_Busch_+_Mueller_Toplight_Line_plus_Diodenrücklicht1_transport12_s']}</t>
  </si>
  <si>
    <t>Busch + Mueller Toplight Line plus Diodenrücklicht 12</t>
  </si>
  <si>
    <t>MonkeyLink_MonkeyLight_70_Lux_Recharge_Vorne1_transport12_s</t>
  </si>
  <si>
    <t>{'static_model': ['_MonkeyLink_MonkeyLight_70_Lux_Recharge_Vorne1_transport12_s']}</t>
  </si>
  <si>
    <t>MonkeyLink_MonkeyLight_70_Lux_Recharge_Hinten1_transport12_s</t>
  </si>
  <si>
    <t>{'static_model': ['_MonkeyLink_MonkeyLight_70_Lux_Recharge_Hinten1_transport12_s']}</t>
  </si>
  <si>
    <t>Dynamo_RECHTS_6V/3W_Überspannungsschutz_Doppelanschluss_Kunststoff1_transport12_s</t>
  </si>
  <si>
    <t>{'static_model': ['_Dynamo_RECHTS_6V/3W_Überspannungsschutz_Doppelanschluss_Kunststoff1_transport12_s']}</t>
  </si>
  <si>
    <t>AXA_HR_Traction_Power_Control_Hochleistungsdynamo_rechts_schwarz1_transport12_s</t>
  </si>
  <si>
    <t>{'static_model': ['_AXA_HR_Traction_Power_Control_Hochleistungsdynamo_rechts_schwarz1_transport12_s']}</t>
  </si>
  <si>
    <t>AXA HR Traction Power Control Hochleistungsdynamo rechts schwarz 12</t>
  </si>
  <si>
    <t>Leuchtstreifen1_transport12_s</t>
  </si>
  <si>
    <t>{'static_model': ['_Leuchtstreifen1_transport12_s']}</t>
  </si>
  <si>
    <t>Leuchtstreifen 12</t>
  </si>
  <si>
    <t>Reflektoren1_transport12_s</t>
  </si>
  <si>
    <t>{'static_model': ['_Reflektoren1_transport12_s']}</t>
  </si>
  <si>
    <t>Reflektoren 12</t>
  </si>
  <si>
    <t>Red_Cycling_Products_City/Trekking_light_Pedal1_transport12_s</t>
  </si>
  <si>
    <t>{'static_model': ['_Red_Cycling_Products_City/Trekking_light_Pedal1_transport12_s']}</t>
  </si>
  <si>
    <t>Red Cycling Products City/Trekking light Pedal 12</t>
  </si>
  <si>
    <t>Xpedo_Detox_Pedale1_transport12_s</t>
  </si>
  <si>
    <t>{'static_model': ['_Xpedo_Detox_Pedale1_transport12_s']}</t>
  </si>
  <si>
    <t>Xpedo Detox Pedale 12</t>
  </si>
  <si>
    <t>NOW8_M36_Flat_Pedals_6_Pins1_transport12_s</t>
  </si>
  <si>
    <t>{'static_model': ['_NOW8_M36_Flat_Pedals_6_Pins1_transport12_s']}</t>
  </si>
  <si>
    <t>Moto_Reflex_Pedale1_transport12_s</t>
  </si>
  <si>
    <t>{'static_model': ['_Moto_Reflex_Pedale1_transport12_s']}</t>
  </si>
  <si>
    <t>Moto Reflex Pedale 12</t>
  </si>
  <si>
    <t>Time_ATAC_XC6_X-Country_Pedale1_transport12_s</t>
  </si>
  <si>
    <t>{'static_model': ['_Time_ATAC_XC6_X-Country_Pedale1_transport12_s']}</t>
  </si>
  <si>
    <t>Shimano_Dura_Ace_PD-R9100_Pedale_carbon1_transport12_s</t>
  </si>
  <si>
    <t>{'static_model': ['_Shimano_Dura_Ace_PD-R9100_Pedale_carbon1_transport12_s']}</t>
  </si>
  <si>
    <t>Red_Cycling_Products_Kickstand_Multi_Disc_Hinterbaustaender1_transport13_s</t>
  </si>
  <si>
    <t>{'static_model': ['_Red_Cycling_Products_Kickstand_Multi_Disc_Hinterbaustaender1_transport13_s']}</t>
  </si>
  <si>
    <t>Red Cycling Products Kickstand Multi Disc Hinterbaustaender 13</t>
  </si>
  <si>
    <t>individual_part_agv14_pep</t>
  </si>
  <si>
    <t>Cube_Universal_Fahrradstaender1_transport13_s</t>
  </si>
  <si>
    <t>{'static_model': ['_Cube_Universal_Fahrradstaender1_transport13_s']}</t>
  </si>
  <si>
    <t>Cube Universal Fahrradstaender 13</t>
  </si>
  <si>
    <t>Tubus_Seitenstaender_schwarz1_transport13_s</t>
  </si>
  <si>
    <t>{'static_model': ['_Tubus_Seitenstaender_schwarz1_transport13_s']}</t>
  </si>
  <si>
    <t>Tubus Seitenstaender schwarz 13</t>
  </si>
  <si>
    <t>Red_Cycling_Products_Alu_Carrier_Disc_Gepaecktraeger1_transport13_s</t>
  </si>
  <si>
    <t>{'static_model': ['_Red_Cycling_Products_Alu_Carrier_Disc_Gepaecktraeger1_transport13_s']}</t>
  </si>
  <si>
    <t>Red Cycling Products Alu Carrier Disc Gepaecktraeger 13</t>
  </si>
  <si>
    <t>XLC_RP-R07_Gepaecktraeger_fuer_Sattelstuetzen_schwarz1_transport13_s</t>
  </si>
  <si>
    <t>{'static_model': ['_XLC_RP-R07_Gepaecktraeger_fuer_Sattelstuetzen_schwarz1_transport13_s']}</t>
  </si>
  <si>
    <t>XLC RP-R07 Gepaecktraeger fuer Sattelst8</t>
  </si>
  <si>
    <t>Red_Cycling_Products_Front_Tray_silver1_transport13_s</t>
  </si>
  <si>
    <t>{'static_model': ['_Red_Cycling_Products_Front_Tray_silver1_transport13_s']}</t>
  </si>
  <si>
    <t>Red Cycling Products Front Tray silver 13</t>
  </si>
  <si>
    <t>Tubus_Cosmo_Gepaecktraeger1_transport13_s</t>
  </si>
  <si>
    <t>{'static_model': ['_Tubus_Cosmo_Gepaecktraeger1_transport13_s']}</t>
  </si>
  <si>
    <t>Tubus Cosmo Gepaecktraeger 13</t>
  </si>
  <si>
    <t>SKS_Velo_55_Trekking_Schutzblech1_transport13_s</t>
  </si>
  <si>
    <t>{'static_model': ['_SKS_Velo_55_Trekking_Schutzblech1_transport13_s']}</t>
  </si>
  <si>
    <t>Zefal_City_Schutzblech_Set_schwarz1_transport13_s</t>
  </si>
  <si>
    <t>{'static_model': ['_Zefal_City_Schutzblech_Set_schwarz1_transport13_s']}</t>
  </si>
  <si>
    <t>Zefal City Schutzblech Set schwarz 13</t>
  </si>
  <si>
    <t>XLC_MG-C25_Schutzblech_Set_Mountain1_transport13_s</t>
  </si>
  <si>
    <t>{'static_model': ['_XLC_MG-C25_Schutzblech_Set_Mountain1_transport13_s']}</t>
  </si>
  <si>
    <t>SR_Suntour_SF18_Nex-E25_HLO_P_Federgabel1_transport13_s</t>
  </si>
  <si>
    <t>{'static_model': ['_SR_Suntour_SF18_Nex-E25_HLO_P_Federgabel1_transport13_s']}</t>
  </si>
  <si>
    <t>RockShox_Paragon_Gold_TK_SA_Federgabel1_transport13_s</t>
  </si>
  <si>
    <t>{'static_model': ['_RockShox_Paragon_Gold_TK_SA_Federgabel1_transport13_s']}</t>
  </si>
  <si>
    <t>RockShox Paragon Gold TK SA Federgabel 13</t>
  </si>
  <si>
    <t>SR_Suntour_SF17NCX-E-Air-RL_Federgabel1_transport13_s</t>
  </si>
  <si>
    <t>{'static_model': ['_SR_Suntour_SF17NCX-E-Air-RL_Federgabel1_transport13_s']}</t>
  </si>
  <si>
    <t>RockShox_30_Gold_RL_SA_Federgabel1_transport13_s</t>
  </si>
  <si>
    <t>{'static_model': ['_RockShox_30_Gold_RL_SA_Federgabel1_transport13_s']}</t>
  </si>
  <si>
    <t>Marzocchi_Bomber_58_Federgabel1_transport13_s</t>
  </si>
  <si>
    <t>{'static_model': ['_Marzocchi_Bomber_58_Federgabel1_transport13_s']}</t>
  </si>
  <si>
    <t>Schwarz_Uni_Basislack1_transport13_s</t>
  </si>
  <si>
    <t>{'static_model': ['_Schwarz_Uni_Basislack1_transport13_s']}</t>
  </si>
  <si>
    <t>Schwarz Uni Basislack  13</t>
  </si>
  <si>
    <t>Weiss_Uni_Basislack1_transport13_s</t>
  </si>
  <si>
    <t>{'static_model': ['_Weiss_Uni_Basislack1_transport13_s']}</t>
  </si>
  <si>
    <t>Weiss Uni Basislack  13</t>
  </si>
  <si>
    <t>Blau_Uni_Basislack1_transport13_s</t>
  </si>
  <si>
    <t>{'static_model': ['_Blau_Uni_Basislack1_transport13_s']}</t>
  </si>
  <si>
    <t>Blau Uni Basislack 13</t>
  </si>
  <si>
    <t>Schwarz_Metallic_Basislack1_transport13_s</t>
  </si>
  <si>
    <t>{'static_model': ['_Schwarz_Metallic_Basislack1_transport13_s']}</t>
  </si>
  <si>
    <t>Schwarz Metallic Basislack 13</t>
  </si>
  <si>
    <t>Weiss_Metallic_Basislack1_transport13_s</t>
  </si>
  <si>
    <t>{'static_model': ['_Weiss_Metallic_Basislack1_transport13_s']}</t>
  </si>
  <si>
    <t>Weiss Metallic Basislack  13</t>
  </si>
  <si>
    <t>Rot_Metallic_Basislack1_transport13_s</t>
  </si>
  <si>
    <t>{'static_model': ['_Rot_Metallic_Basislack1_transport13_s']}</t>
  </si>
  <si>
    <t>Rot Metallic Basislack  13</t>
  </si>
  <si>
    <t>Blau_Metallic_Basislack1_transport13_s</t>
  </si>
  <si>
    <t>{'static_model': ['_Blau_Metallic_Basislack1_transport13_s']}</t>
  </si>
  <si>
    <t>Blau Metallic Basislack 13</t>
  </si>
  <si>
    <t>2K_HS-Klarlack1_transport13_s</t>
  </si>
  <si>
    <t>{'static_model': ['_2K_HS-Klarlack1_transport13_s']}</t>
  </si>
  <si>
    <t>2K_HS_Haerter_fuer_Klarlack1_transport13_s</t>
  </si>
  <si>
    <t>{'static_model': ['_2K_HS_Haerter_fuer_Klarlack1_transport13_s']}</t>
  </si>
  <si>
    <t>2K_HS_Fueller_hellgrau1_transport13_s</t>
  </si>
  <si>
    <t>{'static_model': ['_2K_HS_Fueller_hellgrau1_transport13_s']}</t>
  </si>
  <si>
    <t>2K_HS_Haerter_fur_Fueller1_transport13_s</t>
  </si>
  <si>
    <t>{'static_model': ['_2K_HS_Haerter_fur_Fueller1_transport13_s']}</t>
  </si>
  <si>
    <t>Silikonentferner1_transport13_s</t>
  </si>
  <si>
    <t>{'static_model': ['_Silikonentferner1_transport13_s']}</t>
  </si>
  <si>
    <t>Silikonentferner 13</t>
  </si>
  <si>
    <t>Humpert_Cruiser_Lenker1_transport13_s</t>
  </si>
  <si>
    <t>{'static_model': ['_Humpert_Cruiser_Lenker1_transport13_s']}</t>
  </si>
  <si>
    <t>Humpert Cruiser Lenker 13</t>
  </si>
  <si>
    <t>XLC_HB-C02_City-/Trekking-Lenker1_transport13_s</t>
  </si>
  <si>
    <t>{'static_model': ['_XLC_HB-C02_City-/Trekking-Lenker1_transport13_s']}</t>
  </si>
  <si>
    <t>XLC HB-C02 City-/T3</t>
  </si>
  <si>
    <t>Humpert_Country_Lenker1_transport13_s</t>
  </si>
  <si>
    <t>{'static_model': ['_Humpert_Country_Lenker1_transport13_s']}</t>
  </si>
  <si>
    <t>Humpert Country Lenker 13</t>
  </si>
  <si>
    <t>Ritchey_Comp_Streem_III_Di2_Road_Lenker1_transport13_s</t>
  </si>
  <si>
    <t>{'static_model': ['_Ritchey_Comp_Streem_III_Di2_Road_Lenker1_transport13_s']}</t>
  </si>
  <si>
    <t>Cube_RFR_Standard_Griff1_transport13_s</t>
  </si>
  <si>
    <t>{'static_model': ['_Cube_RFR_Standard_Griff1_transport13_s']}</t>
  </si>
  <si>
    <t>Cube RFR Standard Griff 13</t>
  </si>
  <si>
    <t>Red_Cycling_Products_Super_Ergo_Grip1_transport13_s</t>
  </si>
  <si>
    <t>{'static_model': ['_Red_Cycling_Products_Super_Ergo_Grip1_transport13_s']}</t>
  </si>
  <si>
    <t>Red Cycling Products Super Ergo Grip 13</t>
  </si>
  <si>
    <t>Red_Cycling_Products_Urban_Classic_Grip1_transport13_s</t>
  </si>
  <si>
    <t>{'static_model': ['_Red_Cycling_Products_Urban_Classic_Grip1_transport13_s']}</t>
  </si>
  <si>
    <t>Red Cycling Products Urban Classic Grip 13</t>
  </si>
  <si>
    <t>Cube_Lenkerband_Kork1_transport13_s</t>
  </si>
  <si>
    <t>{'static_model': ['_Cube_Lenkerband_Kork1_transport13_s']}</t>
  </si>
  <si>
    <t>Cube Lenkerband Kork 13</t>
  </si>
  <si>
    <t>SGODDE_Fahrradklingel1_transport13_s</t>
  </si>
  <si>
    <t>{'static_model': ['_SGODDE_Fahrradklingel1_transport13_s']}</t>
  </si>
  <si>
    <t>SGODDE Fahrradklingel 13</t>
  </si>
  <si>
    <t>BBB_Loud_&amp;_Clear_BBB-11_Klingel1_transport13_s</t>
  </si>
  <si>
    <t>{'static_model': ['_BBB_Loud_&amp;_Clear_BBB-11_Klingel1_transport13_s']}</t>
  </si>
  <si>
    <t>Red_Cycling_Products_Alloy_Bell1_transport13_s</t>
  </si>
  <si>
    <t>{'static_model': ['_Red_Cycling_Products_Alloy_Bell1_transport13_s']}</t>
  </si>
  <si>
    <t>Red Cycling Products Alloy Bell 13</t>
  </si>
  <si>
    <t>Fischer_85803_BALLHUPE1_transport13_s</t>
  </si>
  <si>
    <t>{'static_model': ['_Fischer_85803_BALLHUPE1_transport13_s']}</t>
  </si>
  <si>
    <t>Ergon_GP3_Griffe_Gripshift1_transport13_s</t>
  </si>
  <si>
    <t>{'static_model': ['_Ergon_GP3_Griffe_Gripshift1_transport13_s']}</t>
  </si>
  <si>
    <t>Exal_BE21_Laufradsatz_29_Zoll_Disc_Comp1_transport13_s</t>
  </si>
  <si>
    <t>{'static_model': ['_Exal_BE21_Laufradsatz_29_Zoll_Disc_Comp1_transport13_s']}</t>
  </si>
  <si>
    <t>Shimano_WH-RX31_Laufradsatz_12x100/142mm_Centerlock1_transport13_s</t>
  </si>
  <si>
    <t>{'static_model': ['_Shimano_WH-RX31_Laufradsatz_12x100/142mm_Centerlock1_transport13_s']}</t>
  </si>
  <si>
    <t>CAMPAGNOLO_Zonda_Laufradsatz_C17_Campa_Body1_transport13_s</t>
  </si>
  <si>
    <t>{'static_model': ['_CAMPAGNOLO_Zonda_Laufradsatz_C17_Campa_Body1_transport13_s']}</t>
  </si>
  <si>
    <t>Mavic_Comete_Pro_Carbon_SL_T_Laufradsatz_Shimano/SRAM_M-111_transport13_s</t>
  </si>
  <si>
    <t>{'static_model': ['_Mavic_Comete_Pro_Carbon_SL_T_Laufradsatz_Shimano/SRAM_M-111_transport13_s']}</t>
  </si>
  <si>
    <t>Mavic Comete Pro Carbon SL T Laufradsatz Shimano/SRAM M-24</t>
  </si>
  <si>
    <t>Mavic_Crossmax_29_Zoll_Laufradsatz_Intl1_transport13_s</t>
  </si>
  <si>
    <t>{'static_model': ['_Mavic_Crossmax_29_Zoll_Laufradsatz_Intl1_transport13_s']}</t>
  </si>
  <si>
    <t>Tune_Race_3_MTB_Laufradsatz_29_Zoll_X-12_XD1_transport13_s</t>
  </si>
  <si>
    <t>{'static_model': ['_Tune_Race_3_MTB_Laufradsatz_29_Zoll_X-12_XD1_transport13_s']}</t>
  </si>
  <si>
    <t>Shimano_Nexus_DH-C3000-3N_Nabendynamo1_transport13_s</t>
  </si>
  <si>
    <t>{'static_model': ['_Shimano_Nexus_DH-C3000-3N_Nabendynamo1_transport13_s']}</t>
  </si>
  <si>
    <t>Continental_Ride_Tour_Reifen_26_x_1_75_Zoll_Draht_schwarz/weiss1_transport13_s</t>
  </si>
  <si>
    <t>{'static_model': ['_Continental_Ride_Tour_Reifen_26_x_1_75_Zoll_Draht_schwarz/weiss1_transport13_s']}</t>
  </si>
  <si>
    <t>Continental_Contact_Plus_Reifen_SafetyPlus_Breaker_28_Zoll_Draht_Reflex1_transport13_s</t>
  </si>
  <si>
    <t>{'static_model': ['_Continental_Contact_Plus_Reifen_SafetyPlus_Breaker_28_Zoll_Draht_Reflex1_transport13_s']}</t>
  </si>
  <si>
    <t>SCHWALBE_Tracer_Reifen_Active_20_Zoll_K-Guard_Draht_grey_stripes-reflex1_transport13_s</t>
  </si>
  <si>
    <t>{'static_model': ['_SCHWALBE_Tracer_Reifen_Active_20_Zoll_K-Guard_Draht_grey_stripes-reflex1_transport13_s']}</t>
  </si>
  <si>
    <t>Michelin_Protek_Cross_Reifen_28_Zoll_Draht_Reflex_schwarz1_transport13_s</t>
  </si>
  <si>
    <t>{'static_model': ['_Michelin_Protek_Cross_Reifen_28_Zoll_Draht_Reflex_schwarz1_transport13_s']}</t>
  </si>
  <si>
    <t>WTB_Vigilante_Faltreifen_27_5x2_5_Zoll_TCS_Light_Fast_Rolling_black/light_brown1_transport13_s</t>
  </si>
  <si>
    <t>{'static_model': ['_WTB_Vigilante_Faltreifen_27_5x2_5_Zoll_TCS_Light_Fast_Rolling_black/light_brown1_transport13_s']}</t>
  </si>
  <si>
    <t>SCHWALBE_HS_180_Drahtreifen_26_Zoll_Active_Line_K-Guard_black/brown1_transport13_s</t>
  </si>
  <si>
    <t>{'static_model': ['_SCHWALBE_HS_180_Drahtreifen_26_Zoll_Active_Line_K-Guard_black/brown1_transport13_s']}</t>
  </si>
  <si>
    <t>SCHWALBE_Pro_One_Faltreifen_700x25C_V-Guard_Addix_Race_black1_transport13_s</t>
  </si>
  <si>
    <t>{'static_model': ['_SCHWALBE_Pro_One_Faltreifen_700x25C_V-Guard_Addix_Race_black1_transport13_s']}</t>
  </si>
  <si>
    <t>Pirelli_P_Zero_Velo_TT_Faltreifen_28x1_Zoll_black1_transport13_s</t>
  </si>
  <si>
    <t>{'static_model': ['_Pirelli_P_Zero_Velo_TT_Faltreifen_28x1_Zoll_black1_transport13_s']}</t>
  </si>
  <si>
    <t>NoTubes_Universal_Tubeless_Ventil_35mm_MTB1_transport13_s</t>
  </si>
  <si>
    <t>{'static_model': ['_NoTubes_Universal_Tubeless_Ventil_35mm_MTB1_transport13_s']}</t>
  </si>
  <si>
    <t>WTB_Presta_Tubeless_Ventil_Aluminium_46mm_black1_transport13_s</t>
  </si>
  <si>
    <t>{'static_model': ['_WTB_Presta_Tubeless_Ventil_Aluminium_46mm_black1_transport13_s']}</t>
  </si>
  <si>
    <t>Continental_MTB_26_Zoll_Schlauch1_transport13_s</t>
  </si>
  <si>
    <t>{'static_model': ['_Continental_MTB_26_Zoll_Schlauch1_transport13_s']}</t>
  </si>
  <si>
    <t>SCHWALBE_No13_Fahrradschlauch1_transport13_s</t>
  </si>
  <si>
    <t>{'static_model': ['_SCHWALBE_No13_Fahrradschlauch1_transport13_s']}</t>
  </si>
  <si>
    <t>SCHWALBE_No15_Schlauch_Rennrad1_transport13_s</t>
  </si>
  <si>
    <t>{'static_model': ['_SCHWALBE_No15_Schlauch_Rennrad1_transport13_s']}</t>
  </si>
  <si>
    <t>GX1_1400_GXP1_transport13_s</t>
  </si>
  <si>
    <t>{'static_model': ['_GX1_1400_GXP1_transport13_s']}</t>
  </si>
  <si>
    <t>GX_11-fach-X-ACTUATION-Triggerschalter1_transport13_s</t>
  </si>
  <si>
    <t>{'static_model': ['_GX_11-fach-X-ACTUATION-Triggerschalter1_transport13_s']}</t>
  </si>
  <si>
    <t>X-Horizon-Design_mit_Cage_Lock1_transport13_s</t>
  </si>
  <si>
    <t>{'static_model': ['_X-Horizon-Design_mit_Cage_Lock1_transport13_s']}</t>
  </si>
  <si>
    <t>X-Horizon-Design mit Cage Lock 13</t>
  </si>
  <si>
    <t>X1_118_Glieder_mit_PowerLock-Verschlussglied1_transport13_s</t>
  </si>
  <si>
    <t>{'static_model': ['_X1_118_Glieder_mit_PowerLock-Verschlussglied1_transport13_s']}</t>
  </si>
  <si>
    <t>XG_11501_transport13_s</t>
  </si>
  <si>
    <t>{'static_model': ['_XG_11501_transport13_s']}</t>
  </si>
  <si>
    <t>XG 1163</t>
  </si>
  <si>
    <t>GXP_BSA1_transport13_s</t>
  </si>
  <si>
    <t>{'static_model': ['_GXP_BSA1_transport13_s']}</t>
  </si>
  <si>
    <t>GXP BSA 13</t>
  </si>
  <si>
    <t>Shimano_FC-R91001_transport13_s</t>
  </si>
  <si>
    <t>{'static_model': ['_Shimano_FC-R91001_transport13_s']}</t>
  </si>
  <si>
    <t>Shimano FC-R9113</t>
  </si>
  <si>
    <t>Shimano_Dura_Ace_Di2_ST-R91701_transport13_s</t>
  </si>
  <si>
    <t>{'static_model': ['_Shimano_Dura_Ace_Di2_ST-R91701_transport13_s']}</t>
  </si>
  <si>
    <t>Shimano_Dura_Ace_Di2_RD-R9150_Shadow1_transport13_s</t>
  </si>
  <si>
    <t>{'static_model': ['_Shimano_Dura_Ace_Di2_RD-R9150_Shadow1_transport13_s']}</t>
  </si>
  <si>
    <t>Shimano_CN-HG9011_transport13_s</t>
  </si>
  <si>
    <t>{'static_model': ['_Shimano_CN-HG9011_transport13_s']}</t>
  </si>
  <si>
    <t>Shimano CN-HG914</t>
  </si>
  <si>
    <t>Shimano_CS-R91001_transport13_s</t>
  </si>
  <si>
    <t>{'static_model': ['_Shimano_CS-R91001_transport13_s']}</t>
  </si>
  <si>
    <t>Shimano CS-R9113</t>
  </si>
  <si>
    <t>Shimano_BB-R91001_transport13_s</t>
  </si>
  <si>
    <t>{'static_model': ['_Shimano_BB-R91001_transport13_s']}</t>
  </si>
  <si>
    <t>Shimano BB-R9113</t>
  </si>
  <si>
    <t>XX1_Eagle_DUB1_transport13_s</t>
  </si>
  <si>
    <t>{'static_model': ['_XX1_Eagle_DUB1_transport13_s']}</t>
  </si>
  <si>
    <t>XX1_Eagle_Triggershifter1_transport13_s</t>
  </si>
  <si>
    <t>{'static_model': ['_XX1_Eagle_Triggershifter1_transport13_s']}</t>
  </si>
  <si>
    <t>X-Horizon_X-Sync_Roller_Bearing_Clutch_Cage_Lock1_transport13_s</t>
  </si>
  <si>
    <t>{'static_model': ['_X-Horizon_X-Sync_Roller_Bearing_Clutch_Cage_Lock1_transport13_s']}</t>
  </si>
  <si>
    <t>X-Horizon X-Sync Roller Bearing Clutch Cage Lock 13</t>
  </si>
  <si>
    <t>XX1_Eagle_Kette1_transport13_s</t>
  </si>
  <si>
    <t>{'static_model': ['_XX1_Eagle_Kette1_transport13_s']}</t>
  </si>
  <si>
    <t>XG-1295_Eagle_Kassette1_transport13_s</t>
  </si>
  <si>
    <t>{'static_model': ['_XG-1295_Eagle_Kassette1_transport13_s']}</t>
  </si>
  <si>
    <t>Direct_Mount_X-Sync1_transport13_s</t>
  </si>
  <si>
    <t>{'static_model': ['_Direct_Mount_X-Sync1_transport13_s']}</t>
  </si>
  <si>
    <t>Direct Mount X-Sync 13</t>
  </si>
  <si>
    <t>Shimano_XT_FCM81001_transport13_s</t>
  </si>
  <si>
    <t>{'static_model': ['_Shimano_XT_FCM81001_transport13_s']}</t>
  </si>
  <si>
    <t>Shimano XT FCM8113</t>
  </si>
  <si>
    <t>Shimano_XT_Rapidfire_SLM81001_transport13_s</t>
  </si>
  <si>
    <t>{'static_model': ['_Shimano_XT_Rapidfire_SLM81001_transport13_s']}</t>
  </si>
  <si>
    <t>Shimano XT Rapidfire SLM8113</t>
  </si>
  <si>
    <t>Shimano_XT_Shadow_Plus_long_Cage_RD-M8100_SGS1_transport13_s</t>
  </si>
  <si>
    <t>{'static_model': ['_Shimano_XT_Shadow_Plus_long_Cage_RD-M8100_SGS1_transport13_s']}</t>
  </si>
  <si>
    <t>Shimano XT Shadow Plus long Cage RD-M81008113</t>
  </si>
  <si>
    <t>Shimano_XT_CNM81001_transport13_s</t>
  </si>
  <si>
    <t>{'static_model': ['_Shimano_XT_CNM81001_transport13_s']}</t>
  </si>
  <si>
    <t>Shimano XT CNM8113</t>
  </si>
  <si>
    <t>Shimano_XT_Micro_Spline_CSM81001_transport13_s</t>
  </si>
  <si>
    <t>{'static_model': ['_Shimano_XT_Micro_Spline_CSM81001_transport13_s']}</t>
  </si>
  <si>
    <t>Shimano XT Micro Spline CSM8113</t>
  </si>
  <si>
    <t>Shimano_T471_transport13_s</t>
  </si>
  <si>
    <t>{'static_model': ['_Shimano_T471_transport13_s']}</t>
  </si>
  <si>
    <t>Shimano T60</t>
  </si>
  <si>
    <t>Shimano_FC-R7000_Kurbelgarnitur1_transport13_s</t>
  </si>
  <si>
    <t>{'static_model': ['_Shimano_FC-R7000_Kurbelgarnitur1_transport13_s']}</t>
  </si>
  <si>
    <t>Shimano_ST-R7025_Schaltgriff1_transport13_s</t>
  </si>
  <si>
    <t>{'static_model': ['_Shimano_ST-R7025_Schaltgriff1_transport13_s']}</t>
  </si>
  <si>
    <t>Shimano_RD-R7000_GS_Schaltwerk1_transport13_s</t>
  </si>
  <si>
    <t>{'static_model': ['_Shimano_RD-R7000_GS_Schaltwerk1_transport13_s']}</t>
  </si>
  <si>
    <t>Shimano_CN-HG601_Fahrrad-Kette1_transport13_s</t>
  </si>
  <si>
    <t>{'static_model': ['_Shimano_CN-HG601_Fahrrad-Kette1_transport13_s']}</t>
  </si>
  <si>
    <t>Shimano_CS-R7000_Fahrrad-Kassette1_transport13_s</t>
  </si>
  <si>
    <t>{'static_model': ['_Shimano_CS-R7000_Fahrrad-Kassette1_transport13_s']}</t>
  </si>
  <si>
    <t>Shimano_SM-BBR60_Innenlager1_transport13_s</t>
  </si>
  <si>
    <t>{'static_model': ['_Shimano_SM-BBR60_Innenlager1_transport13_s']}</t>
  </si>
  <si>
    <t>SRAM_Red_DUB_2-fach_AXS1_transport13_s</t>
  </si>
  <si>
    <t>{'static_model': ['_SRAM_Red_DUB_2-fach_AXS1_transport13_s']}</t>
  </si>
  <si>
    <t>SRAM_Red_eTap_AXS_HRD_FM1_transport13_s</t>
  </si>
  <si>
    <t>{'static_model': ['_SRAM_Red_eTap_AXS_HRD_FM1_transport13_s']}</t>
  </si>
  <si>
    <t>SRAM Red eTap AXS HRD FM 13</t>
  </si>
  <si>
    <t>Schaltwerk_SRAM_Red_eTap_AXS_mit_Batterie1_transport13_s</t>
  </si>
  <si>
    <t>{'static_model': ['_Schaltwerk_SRAM_Red_eTap_AXS_mit_Batterie1_transport13_s']}</t>
  </si>
  <si>
    <t>Schaltwerk SRAM Red eTap AXS mit Batterie 13</t>
  </si>
  <si>
    <t>SRAM_Red_12-fach1_transport13_s</t>
  </si>
  <si>
    <t>{'static_model': ['_SRAM_Red_12-fach1_transport13_s']}</t>
  </si>
  <si>
    <t>SRAM_XG-12901_transport13_s</t>
  </si>
  <si>
    <t>{'static_model': ['_SRAM_XG-12901_transport13_s']}</t>
  </si>
  <si>
    <t>SRAM XG-1303</t>
  </si>
  <si>
    <t>Umwerfer_SRAM_Red_eTap_AXS_mit_Batterie1_transport13_s</t>
  </si>
  <si>
    <t>{'static_model': ['_Umwerfer_SRAM_Red_eTap_AXS_mit_Batterie1_transport13_s']}</t>
  </si>
  <si>
    <t>Umwerfer SRAM Red eTap AXS mit Batterie 13</t>
  </si>
  <si>
    <t>SKS_Chainbow_Kettenschutz1_transport13_s</t>
  </si>
  <si>
    <t>{'static_model': ['_SKS_Chainbow_Kettenschutz1_transport13_s']}</t>
  </si>
  <si>
    <t>SKS Chainbow Kettenschutz 13</t>
  </si>
  <si>
    <t>Hebie_Chainglider_350_Front-Kettenschutz1_transport13_s</t>
  </si>
  <si>
    <t>{'static_model': ['_Hebie_Chainglider_350_Front-Kettenschutz1_transport13_s']}</t>
  </si>
  <si>
    <t>Horn_Catena_A08/48_Kettenschutz1_transport13_s</t>
  </si>
  <si>
    <t>{'static_model': ['_Horn_Catena_A08/48_Kettenschutz1_transport13_s']}</t>
  </si>
  <si>
    <t>Horn Catena A08/49</t>
  </si>
  <si>
    <t>Red_Cycling_Products_Trekking_Saddle1_transport13_s</t>
  </si>
  <si>
    <t>{'static_model': ['_Red_Cycling_Products_Trekking_Saddle1_transport13_s']}</t>
  </si>
  <si>
    <t>Red Cycling Products Trekking Saddle 13</t>
  </si>
  <si>
    <t>Selle_Royal_Classic_6954_Sattel1_transport13_s</t>
  </si>
  <si>
    <t>{'static_model': ['_Selle_Royal_Classic_6954_Sattel1_transport13_s']}</t>
  </si>
  <si>
    <t>Velo_Softgel_Sportsattel_Herren_schwarz1_transport13_s</t>
  </si>
  <si>
    <t>{'static_model': ['_Velo_Softgel_Sportsattel_Herren_schwarz1_transport13_s']}</t>
  </si>
  <si>
    <t>Velo Softgel Sportsattel Herren schwarz 13</t>
  </si>
  <si>
    <t>Red_Cycling_Products_City_Comfort_Saddle_Women1_transport13_s</t>
  </si>
  <si>
    <t>{'static_model': ['_Red_Cycling_Products_City_Comfort_Saddle_Women1_transport13_s']}</t>
  </si>
  <si>
    <t>Red Cycling Products City Comfort Saddle Women 13</t>
  </si>
  <si>
    <t>SQlab_612_Ergowave_Sattel_S-Tube1_transport13_s</t>
  </si>
  <si>
    <t>{'static_model': ['_SQlab_612_Ergowave_Sattel_S-Tube1_transport13_s']}</t>
  </si>
  <si>
    <t>Selle_Italia_SLR_Boost_TI_Sattel_black1_transport13_s</t>
  </si>
  <si>
    <t>{'static_model': ['_Selle_Italia_SLR_Boost_TI_Sattel_black1_transport13_s']}</t>
  </si>
  <si>
    <t>Selle Italia SLR Boost TI Sattel black 13</t>
  </si>
  <si>
    <t>Selle_Royal_Hello_Sattel_Kinder_schwarz1_transport13_s</t>
  </si>
  <si>
    <t>{'static_model': ['_Selle_Royal_Hello_Sattel_Kinder_schwarz1_transport13_s']}</t>
  </si>
  <si>
    <t>Selle Royal Hello Sattel Kinder schwarz 13</t>
  </si>
  <si>
    <t>Shimano_Alivio_BR-T4000_HR_V-Brake1_transport13_s</t>
  </si>
  <si>
    <t>{'static_model': ['_Shimano_Alivio_BR-T4000_HR_V-Brake1_transport13_s']}</t>
  </si>
  <si>
    <t>Shimano_Alivio_BR-T4000_VR_V-Brake1_transport13_s</t>
  </si>
  <si>
    <t>{'static_model': ['_Shimano_Alivio_BR-T4000_VR_V-Brake1_transport13_s']}</t>
  </si>
  <si>
    <t>Shimano_BL-T4000_Bremshebel1_transport13_s</t>
  </si>
  <si>
    <t>{'static_model': ['_Shimano_BL-T4000_Bremshebel1_transport13_s']}</t>
  </si>
  <si>
    <t>Clarks_CP200_Bremsbelag1_transport13_s</t>
  </si>
  <si>
    <t>{'static_model': ['_Clarks_CP200_Bremsbelag1_transport13_s']}</t>
  </si>
  <si>
    <t>Clarks_Stainless_Steel_Brake_Cable1_transport13_s</t>
  </si>
  <si>
    <t>{'static_model': ['_Clarks_Stainless_Steel_Brake_Cable1_transport13_s']}</t>
  </si>
  <si>
    <t>Clarks Stainless Steel Brake Cable 13</t>
  </si>
  <si>
    <t>Shimano_BR-R7000_Felgenbremse_Dual-Pivot_Hinterrad_CS-511_transport13_s</t>
  </si>
  <si>
    <t>{'static_model': ['_Shimano_BR-R7000_Felgenbremse_Dual-Pivot_Hinterrad_CS-511_transport13_s']}</t>
  </si>
  <si>
    <t>Shimano_BR-R7000_Felgenbremse_Dual-Pivot_Vorderrad_CS-511_transport13_s</t>
  </si>
  <si>
    <t>{'static_model': ['_Shimano_BR-R7000_Felgenbremse_Dual-Pivot_Vorderrad_CS-511_transport13_s']}</t>
  </si>
  <si>
    <t>Jagwire_Mountain_Sport1_transport13_s</t>
  </si>
  <si>
    <t>{'static_model': ['_Jagwire_Mountain_Sport1_transport13_s']}</t>
  </si>
  <si>
    <t>Jagwire Mountain Sport 13</t>
  </si>
  <si>
    <t>Shimano_Alfine_BL-S7000_Scheibenbremse_I-Spec_II_Hinten1_transport13_s</t>
  </si>
  <si>
    <t>{'static_model': ['_Shimano_Alfine_BL-S7000_Scheibenbremse_I-Spec_II_Hinten1_transport13_s']}</t>
  </si>
  <si>
    <t>Shimano_Alfine_BL-S7000_Scheibenbremse_I-Spec_II_Vorne1_transport13_s</t>
  </si>
  <si>
    <t>{'static_model': ['_Shimano_Alfine_BL-S7000_Scheibenbremse_I-Spec_II_Vorne1_transport13_s']}</t>
  </si>
  <si>
    <t>Shimano_Deore_SM-RT56_Bremsscheibe_6-loch1_transport13_s</t>
  </si>
  <si>
    <t>{'static_model': ['_Shimano_Deore_SM-RT56_Bremsscheibe_6-loch1_transport13_s']}</t>
  </si>
  <si>
    <t>Shimano_GRX_Di2_ST-RX815/BR-RX810_Scheibenbremse_Vorderrad1_transport13_s</t>
  </si>
  <si>
    <t>{'static_model': ['_Shimano_GRX_Di2_ST-RX815/BR-RX810_Scheibenbremse_Vorderrad1_transport13_s']}</t>
  </si>
  <si>
    <t>Shimano_GRX_Di2_ST-RX815/BR-RX810_Scheibenbremse_Hinterrad1_transport13_s</t>
  </si>
  <si>
    <t>{'static_model': ['_Shimano_GRX_Di2_ST-RX815/BR-RX810_Scheibenbremse_Hinterrad1_transport13_s']}</t>
  </si>
  <si>
    <t>Shimano_Dura_Ace_SM-RT900_Ice-Tech_Bremsscheibe_Center-Lock1_transport13_s</t>
  </si>
  <si>
    <t>{'static_model': ['_Shimano_Dura_Ace_SM-RT900_Ice-Tech_Bremsscheibe_Center-Lock1_transport13_s']}</t>
  </si>
  <si>
    <t>Shimano_BH90-JK-SSR1_transport13_s</t>
  </si>
  <si>
    <t>{'static_model': ['_Shimano_BH90-JK-SSR1_transport13_s']}</t>
  </si>
  <si>
    <t>SIGMA_SPORT_Aura_35_USB_Frontlicht1_transport13_s</t>
  </si>
  <si>
    <t>{'static_model': ['_SIGMA_SPORT_Aura_35_USB_Frontlicht1_transport13_s']}</t>
  </si>
  <si>
    <t>SIGMA_SPORT_Nugget_II_Ruecklicht1_transport13_s</t>
  </si>
  <si>
    <t>{'static_model': ['_SIGMA_SPORT_Nugget_II_Ruecklicht1_transport13_s']}</t>
  </si>
  <si>
    <t>SIGMA SPORT Nugget II Ruecklicht 13</t>
  </si>
  <si>
    <t>Supernova_Airstream_2_Frontlicht1_transport13_s</t>
  </si>
  <si>
    <t>{'static_model': ['_Supernova_Airstream_2_Frontlicht1_transport13_s']}</t>
  </si>
  <si>
    <t>Supernova_Airstream_Tail_Light_21_transport13_s</t>
  </si>
  <si>
    <t>{'static_model': ['_Supernova_Airstream_Tail_Light_21_transport13_s']}</t>
  </si>
  <si>
    <t>Supernova Airstream Tail Light 15</t>
  </si>
  <si>
    <t>Busch_+_Mueller_Lumotec_Lyt_senso_plus_Frontscheinwerfer1_transport13_s</t>
  </si>
  <si>
    <t>{'static_model': ['_Busch_+_Mueller_Lumotec_Lyt_senso_plus_Frontscheinwerfer1_transport13_s']}</t>
  </si>
  <si>
    <t>Busch + Mueller Lumotec Lyt senso plus Frontscheinwerfer 13</t>
  </si>
  <si>
    <t>Busch_+_Mueller_Birne_Dynamo_Rücklicht1_transport13_s</t>
  </si>
  <si>
    <t>{'static_model': ['_Busch_+_Mueller_Birne_Dynamo_Rücklicht1_transport13_s']}</t>
  </si>
  <si>
    <t>Busch + Mueller Birne Dynamo Rücklicht 13</t>
  </si>
  <si>
    <t>Busch_+_Mueller_Lumotec_IQ_Cyo_N_plus_LED-Scheinwerfer1_transport13_s</t>
  </si>
  <si>
    <t>{'static_model': ['_Busch_+_Mueller_Lumotec_IQ_Cyo_N_plus_LED-Scheinwerfer1_transport13_s']}</t>
  </si>
  <si>
    <t>Busch + Mueller Lumotec IQ Cyo N plus LED-Scheinwerfer 13</t>
  </si>
  <si>
    <t>Busch_+_Mueller_Toplight_Line_plus_Diodenrücklicht1_transport13_s</t>
  </si>
  <si>
    <t>{'static_model': ['_Busch_+_Mueller_Toplight_Line_plus_Diodenrücklicht1_transport13_s']}</t>
  </si>
  <si>
    <t>Busch + Mueller Toplight Line plus Diodenrücklicht 13</t>
  </si>
  <si>
    <t>MonkeyLink_MonkeyLight_70_Lux_Recharge_Vorne1_transport13_s</t>
  </si>
  <si>
    <t>{'static_model': ['_MonkeyLink_MonkeyLight_70_Lux_Recharge_Vorne1_transport13_s']}</t>
  </si>
  <si>
    <t>MonkeyLink_MonkeyLight_70_Lux_Recharge_Hinten1_transport13_s</t>
  </si>
  <si>
    <t>{'static_model': ['_MonkeyLink_MonkeyLight_70_Lux_Recharge_Hinten1_transport13_s']}</t>
  </si>
  <si>
    <t>Dynamo_RECHTS_6V/3W_Überspannungsschutz_Doppelanschluss_Kunststoff1_transport13_s</t>
  </si>
  <si>
    <t>{'static_model': ['_Dynamo_RECHTS_6V/3W_Überspannungsschutz_Doppelanschluss_Kunststoff1_transport13_s']}</t>
  </si>
  <si>
    <t>AXA_HR_Traction_Power_Control_Hochleistungsdynamo_rechts_schwarz1_transport13_s</t>
  </si>
  <si>
    <t>{'static_model': ['_AXA_HR_Traction_Power_Control_Hochleistungsdynamo_rechts_schwarz1_transport13_s']}</t>
  </si>
  <si>
    <t>AXA HR Traction Power Control Hochleistungsdynamo rechts schwarz 13</t>
  </si>
  <si>
    <t>Leuchtstreifen1_transport13_s</t>
  </si>
  <si>
    <t>{'static_model': ['_Leuchtstreifen1_transport13_s']}</t>
  </si>
  <si>
    <t>Leuchtstreifen 13</t>
  </si>
  <si>
    <t>Reflektoren1_transport13_s</t>
  </si>
  <si>
    <t>{'static_model': ['_Reflektoren1_transport13_s']}</t>
  </si>
  <si>
    <t>Reflektoren 13</t>
  </si>
  <si>
    <t>Red_Cycling_Products_City/Trekking_light_Pedal1_transport13_s</t>
  </si>
  <si>
    <t>{'static_model': ['_Red_Cycling_Products_City/Trekking_light_Pedal1_transport13_s']}</t>
  </si>
  <si>
    <t>Red Cycling Products City/Trekking light Pedal 13</t>
  </si>
  <si>
    <t>Xpedo_Detox_Pedale1_transport13_s</t>
  </si>
  <si>
    <t>{'static_model': ['_Xpedo_Detox_Pedale1_transport13_s']}</t>
  </si>
  <si>
    <t>Xpedo Detox Pedale 13</t>
  </si>
  <si>
    <t>NOW8_M36_Flat_Pedals_6_Pins1_transport13_s</t>
  </si>
  <si>
    <t>{'static_model': ['_NOW8_M36_Flat_Pedals_6_Pins1_transport13_s']}</t>
  </si>
  <si>
    <t>Moto_Reflex_Pedale1_transport13_s</t>
  </si>
  <si>
    <t>{'static_model': ['_Moto_Reflex_Pedale1_transport13_s']}</t>
  </si>
  <si>
    <t>Moto Reflex Pedale 13</t>
  </si>
  <si>
    <t>Time_ATAC_XC6_X-Country_Pedale1_transport13_s</t>
  </si>
  <si>
    <t>{'static_model': ['_Time_ATAC_XC6_X-Country_Pedale1_transport13_s']}</t>
  </si>
  <si>
    <t>Shimano_Dura_Ace_PD-R9100_Pedale_carbon1_transport13_s</t>
  </si>
  <si>
    <t>{'static_model': ['_Shimano_Dura_Ace_PD-R9100_Pedale_carbon1_transport13_s']}</t>
  </si>
  <si>
    <t>Red_Cycling_Products_Kickstand_Multi_Disc_Hinterbaustaender_buffer_s</t>
  </si>
  <si>
    <t>{'static_model': ['_Red_Cycling_Products_Kickstand_Multi_Disc_Hinterbaustaender_buffer_s']}</t>
  </si>
  <si>
    <t>['Red_Cycling_Products_Kickstand_Multi_Disc_Hinterbaustaender_pa']</t>
  </si>
  <si>
    <t>Cube_Universal_Fahrradstaender_buffer_s</t>
  </si>
  <si>
    <t>{'static_model': ['_Cube_Universal_Fahrradstaender_buffer_s']}</t>
  </si>
  <si>
    <t>['Cube_Universal_Fahrradstaender_pa']</t>
  </si>
  <si>
    <t>Tubus_Seitenstaender_schwarz_buffer_s</t>
  </si>
  <si>
    <t>{'static_model': ['_Tubus_Seitenstaender_schwarz_buffer_s']}</t>
  </si>
  <si>
    <t>['Tubus_Seitenstaender_schwarz_pa']</t>
  </si>
  <si>
    <t>Red_Cycling_Products_Alu_Carrier_Disc_Gepaecktraeger_buffer_s</t>
  </si>
  <si>
    <t>{'static_model': ['_Red_Cycling_Products_Alu_Carrier_Disc_Gepaecktraeger_buffer_s']}</t>
  </si>
  <si>
    <t>['Red_Cycling_Products_Alu_Carrier_Disc_Gepaecktraeger_pa']</t>
  </si>
  <si>
    <t>XLC_RP-R07_Gepaecktraeger_fuer_Sattelstuetzen_schwarz_buffer_s</t>
  </si>
  <si>
    <t>{'static_model': ['_XLC_RP-R07_Gepaecktraeger_fuer_Sattelstuetzen_schwarz_buffer_s']}</t>
  </si>
  <si>
    <t>['XLC_RP-R07_Gepaecktraeger_fuer_Sattelstuetzen_schwarz_pa']</t>
  </si>
  <si>
    <t>Red_Cycling_Products_Front_Tray_silver_buffer_s</t>
  </si>
  <si>
    <t>{'static_model': ['_Red_Cycling_Products_Front_Tray_silver_buffer_s']}</t>
  </si>
  <si>
    <t>['Red_Cycling_Products_Front_Tray_silver_pa']</t>
  </si>
  <si>
    <t>Tubus_Cosmo_Gepaecktraeger_buffer_s</t>
  </si>
  <si>
    <t>{'static_model': ['_Tubus_Cosmo_Gepaecktraeger_buffer_s']}</t>
  </si>
  <si>
    <t>['Tubus_Cosmo_Gepaecktraeger_pa']</t>
  </si>
  <si>
    <t>SR_Suntour_SF18_Nex-E25_HLO_P_Federgabel_buffer_s</t>
  </si>
  <si>
    <t>{'static_model': ['_SR_Suntour_SF18_Nex-E25_HLO_P_Federgabel_buffer_s']}</t>
  </si>
  <si>
    <t>['SR_Suntour_SF18_Nex-E25_HLO_P_Federgabel_pa']</t>
  </si>
  <si>
    <t>RockShox_Paragon_Gold_TK_SA_Federgabel_buffer_s</t>
  </si>
  <si>
    <t>{'static_model': ['_RockShox_Paragon_Gold_TK_SA_Federgabel_buffer_s']}</t>
  </si>
  <si>
    <t>['RockShox_Paragon_Gold_TK_SA_Federgabel_pa']</t>
  </si>
  <si>
    <t>SR_Suntour_SF17NCX-E-Air-RL_Federgabel_buffer_s</t>
  </si>
  <si>
    <t>{'static_model': ['_SR_Suntour_SF17NCX-E-Air-RL_Federgabel_buffer_s']}</t>
  </si>
  <si>
    <t>['SR_Suntour_SF17NCX-E-Air-RL_Federgabel_pa']</t>
  </si>
  <si>
    <t>RockShox_30_Gold_RL_SA_Federgabel_buffer_s</t>
  </si>
  <si>
    <t>{'static_model': ['_RockShox_30_Gold_RL_SA_Federgabel_buffer_s']}</t>
  </si>
  <si>
    <t>['RockShox_30_Gold_RL_SA_Federgabel_pa']</t>
  </si>
  <si>
    <t>Marzocchi_Bomber_58_Federgabel_buffer_s</t>
  </si>
  <si>
    <t>{'static_model': ['_Marzocchi_Bomber_58_Federgabel_buffer_s']}</t>
  </si>
  <si>
    <t>['Marzocchi_Bomber_58_Federgabel_pa']</t>
  </si>
  <si>
    <t>Humpert_Cruiser_Lenker_buffer_s</t>
  </si>
  <si>
    <t>{'static_model': ['_Humpert_Cruiser_Lenker_buffer_s']}</t>
  </si>
  <si>
    <t>['Humpert_Cruiser_Lenker_pa']</t>
  </si>
  <si>
    <t>XLC_HB-C02_City-/Trekking-Lenker_buffer_s</t>
  </si>
  <si>
    <t>{'static_model': ['_XLC_HB-C02_City-/Trekking-Lenker_buffer_s']}</t>
  </si>
  <si>
    <t>['XLC_HB-C02_City-/Trekking-Lenker_pa']</t>
  </si>
  <si>
    <t>Humpert_Country_Lenker_buffer_s</t>
  </si>
  <si>
    <t>{'static_model': ['_Humpert_Country_Lenker_buffer_s']}</t>
  </si>
  <si>
    <t>['Humpert_Country_Lenker_pa']</t>
  </si>
  <si>
    <t>Ritchey_Comp_Streem_III_Di2_Road_Lenker_buffer_s</t>
  </si>
  <si>
    <t>{'static_model': ['_Ritchey_Comp_Streem_III_Di2_Road_Lenker_buffer_s']}</t>
  </si>
  <si>
    <t>['Ritchey_Comp_Streem_III_Di2_Road_Lenker_pa']</t>
  </si>
  <si>
    <t>Cube_RFR_Standard_Griff_buffer_s</t>
  </si>
  <si>
    <t>{'static_model': ['_Cube_RFR_Standard_Griff_buffer_s']}</t>
  </si>
  <si>
    <t>['Cube_RFR_Standard_Griff_pa']</t>
  </si>
  <si>
    <t>Red_Cycling_Products_Super_Ergo_Grip_buffer_s</t>
  </si>
  <si>
    <t>{'static_model': ['_Red_Cycling_Products_Super_Ergo_Grip_buffer_s']}</t>
  </si>
  <si>
    <t>['Red_Cycling_Products_Super_Ergo_Grip_pa']</t>
  </si>
  <si>
    <t>Red_Cycling_Products_Urban_Classic_Grip_buffer_s</t>
  </si>
  <si>
    <t>{'static_model': ['_Red_Cycling_Products_Urban_Classic_Grip_buffer_s']}</t>
  </si>
  <si>
    <t>['Red_Cycling_Products_Urban_Classic_Grip_pa']</t>
  </si>
  <si>
    <t>Cube_Lenkerband_Kork_buffer_s</t>
  </si>
  <si>
    <t>{'static_model': ['_Cube_Lenkerband_Kork_buffer_s']}</t>
  </si>
  <si>
    <t>['Cube_Lenkerband_Kork_pa']</t>
  </si>
  <si>
    <t>SGODDE_Fahrradklingel_buffer_s</t>
  </si>
  <si>
    <t>{'static_model': ['_SGODDE_Fahrradklingel_buffer_s']}</t>
  </si>
  <si>
    <t>['SGODDE_Fahrradklingel_pa']</t>
  </si>
  <si>
    <t>BBB_Loud_&amp;_Clear_BBB-11_Klingel_buffer_s</t>
  </si>
  <si>
    <t>{'static_model': ['_BBB_Loud_&amp;_Clear_BBB-11_Klingel_buffer_s']}</t>
  </si>
  <si>
    <t>['BBB_Loud_&amp;_Clear_BBB-11_Klingel_pa']</t>
  </si>
  <si>
    <t>Red_Cycling_Products_Alloy_Bell_buffer_s</t>
  </si>
  <si>
    <t>{'static_model': ['_Red_Cycling_Products_Alloy_Bell_buffer_s']}</t>
  </si>
  <si>
    <t>['Red_Cycling_Products_Alloy_Bell_pa']</t>
  </si>
  <si>
    <t>Fischer_85803_BALLHUPE_buffer_s</t>
  </si>
  <si>
    <t>{'static_model': ['_Fischer_85803_BALLHUPE_buffer_s']}</t>
  </si>
  <si>
    <t>['Fischer_85803_BALLHUPE_pa']</t>
  </si>
  <si>
    <t>Ergon_GP3_Griffe_Gripshift_buffer_s</t>
  </si>
  <si>
    <t>{'static_model': ['_Ergon_GP3_Griffe_Gripshift_buffer_s']}</t>
  </si>
  <si>
    <t>['Ergon_GP3_Griffe_Gripshift_pa']</t>
  </si>
  <si>
    <t>SKS_Velo_55_Trekking_Schutzblech_buffer_s</t>
  </si>
  <si>
    <t>{'static_model': ['_SKS_Velo_55_Trekking_Schutzblech_buffer_s']}</t>
  </si>
  <si>
    <t>['SKS_Velo_55_Trekking_Schutzblech_pa']</t>
  </si>
  <si>
    <t>Zefal_City_Schutzblech_Set_schwarz_buffer_s</t>
  </si>
  <si>
    <t>{'static_model': ['_Zefal_City_Schutzblech_Set_schwarz_buffer_s']}</t>
  </si>
  <si>
    <t>['Zefal_City_Schutzblech_Set_schwarz_pa']</t>
  </si>
  <si>
    <t>XLC_MG-C25_Schutzblech_Set_Mountain_buffer_s</t>
  </si>
  <si>
    <t>{'static_model': ['_XLC_MG-C25_Schutzblech_Set_Mountain_buffer_s']}</t>
  </si>
  <si>
    <t>['XLC_MG-C25_Schutzblech_Set_Mountain_pa']</t>
  </si>
  <si>
    <t>Exal_BE21_Laufradsatz_29_Zoll_Disc_Comp_buffer_s</t>
  </si>
  <si>
    <t>{'static_model': ['_Exal_BE21_Laufradsatz_29_Zoll_Disc_Comp_buffer_s']}</t>
  </si>
  <si>
    <t>['Exal_BE21_Laufradsatz_29_Zoll_Disc_Comp_pa']</t>
  </si>
  <si>
    <t>Shimano_WH-RX31_Laufradsatz_12x100/142mm_Centerlock_buffer_s</t>
  </si>
  <si>
    <t>{'static_model': ['_Shimano_WH-RX31_Laufradsatz_12x100/142mm_Centerlock_buffer_s']}</t>
  </si>
  <si>
    <t>['Shimano_WH-RX31_Laufradsatz_12x100/142mm_Centerlock_pa']</t>
  </si>
  <si>
    <t>CAMPAGNOLO_Zonda_Laufradsatz_C17_Campa_Body_buffer_s</t>
  </si>
  <si>
    <t>{'static_model': ['_CAMPAGNOLO_Zonda_Laufradsatz_C17_Campa_Body_buffer_s']}</t>
  </si>
  <si>
    <t>['CAMPAGNOLO_Zonda_Laufradsatz_C17_Campa_Body_pa']</t>
  </si>
  <si>
    <t>Mavic_Comete_Pro_Carbon_SL_T_Laufradsatz_Shimano/SRAM_M-11_buffer_s</t>
  </si>
  <si>
    <t>{'static_model': ['_Mavic_Comete_Pro_Carbon_SL_T_Laufradsatz_Shimano/SRAM_M-11_buffer_s']}</t>
  </si>
  <si>
    <t>['Mavic_Comete_Pro_Carbon_SL_T_Laufradsatz_Shimano/SRAM_M-11_pa']</t>
  </si>
  <si>
    <t>Mavic_Crossmax_29_Zoll_Laufradsatz_Intl_buffer_s</t>
  </si>
  <si>
    <t>{'static_model': ['_Mavic_Crossmax_29_Zoll_Laufradsatz_Intl_buffer_s']}</t>
  </si>
  <si>
    <t>['Mavic_Crossmax_29_Zoll_Laufradsatz_Intl_pa']</t>
  </si>
  <si>
    <t>Tune_Race_3_MTB_Laufradsatz_29_Zoll_X-12_XD_buffer_s</t>
  </si>
  <si>
    <t>{'static_model': ['_Tune_Race_3_MTB_Laufradsatz_29_Zoll_X-12_XD_buffer_s']}</t>
  </si>
  <si>
    <t>['Tune_Race_3_MTB_Laufradsatz_29_Zoll_X-12_XD_pa']</t>
  </si>
  <si>
    <t>Shimano_Nexus_DH-C3000-3N_Nabendynamo_buffer_s</t>
  </si>
  <si>
    <t>{'static_model': ['_Shimano_Nexus_DH-C3000-3N_Nabendynamo_buffer_s']}</t>
  </si>
  <si>
    <t>['Shimano_Nexus_DH-C3000-3N_Nabendynamo_pa']</t>
  </si>
  <si>
    <t>Continental_Ride_Tour_Reifen_26_x_1_75_Zoll_Draht_schwarz/weiss_buffer_s</t>
  </si>
  <si>
    <t>{'static_model': ['_Continental_Ride_Tour_Reifen_26_x_1_75_Zoll_Draht_schwarz/weiss_buffer_s']}</t>
  </si>
  <si>
    <t>['Continental_Ride_Tour_Reifen_26_x_1_75_Zoll_Draht_schwarz/weiss_pa']</t>
  </si>
  <si>
    <t>Continental_Contact_Plus_Reifen_SafetyPlus_Breaker_28_Zoll_Draht_Reflex_buffer_s</t>
  </si>
  <si>
    <t>{'static_model': ['_Continental_Contact_Plus_Reifen_SafetyPlus_Breaker_28_Zoll_Draht_Reflex_buffer_s']}</t>
  </si>
  <si>
    <t>['Continental_Contact_Plus_Reifen_SafetyPlus_Breaker_28_Zoll_Draht_Reflex_pa']</t>
  </si>
  <si>
    <t>SCHWALBE_Tracer_Reifen_Active_20_Zoll_K-Guard_Draht_grey_stripes-reflex_buffer_s</t>
  </si>
  <si>
    <t>{'static_model': ['_SCHWALBE_Tracer_Reifen_Active_20_Zoll_K-Guard_Draht_grey_stripes-reflex_buffer_s']}</t>
  </si>
  <si>
    <t>['SCHWALBE_Tracer_Reifen_Active_20_Zoll_K-Guard_Draht_grey_stripes-reflex_pa']</t>
  </si>
  <si>
    <t>Michelin_Protek_Cross_Reifen_28_Zoll_Draht_Reflex_schwarz_buffer_s</t>
  </si>
  <si>
    <t>{'static_model': ['_Michelin_Protek_Cross_Reifen_28_Zoll_Draht_Reflex_schwarz_buffer_s']}</t>
  </si>
  <si>
    <t>['Michelin_Protek_Cross_Reifen_28_Zoll_Draht_Reflex_schwarz_pa']</t>
  </si>
  <si>
    <t>WTB_Vigilante_Faltreifen_27_5x2_5_Zoll_TCS_Light_Fast_Rolling_black/light_brown_buffer_s</t>
  </si>
  <si>
    <t>{'static_model': ['_WTB_Vigilante_Faltreifen_27_5x2_5_Zoll_TCS_Light_Fast_Rolling_black/light_brown_buffer_s']}</t>
  </si>
  <si>
    <t>['WTB_Vigilante_Faltreifen_27_5x2_5_Zoll_TCS_Light_Fast_Rolling_black/light_brown_pa']</t>
  </si>
  <si>
    <t>SCHWALBE_HS_180_Drahtreifen_26_Zoll_Active_Line_K-Guard_black/brown_buffer_s</t>
  </si>
  <si>
    <t>{'static_model': ['_SCHWALBE_HS_180_Drahtreifen_26_Zoll_Active_Line_K-Guard_black/brown_buffer_s']}</t>
  </si>
  <si>
    <t>['SCHWALBE_HS_180_Drahtreifen_26_Zoll_Active_Line_K-Guard_black/brown_pa']</t>
  </si>
  <si>
    <t>SCHWALBE_Pro_One_Faltreifen_700x25C_V-Guard_Addix_Race_black_buffer_s</t>
  </si>
  <si>
    <t>{'static_model': ['_SCHWALBE_Pro_One_Faltreifen_700x25C_V-Guard_Addix_Race_black_buffer_s']}</t>
  </si>
  <si>
    <t>['SCHWALBE_Pro_One_Faltreifen_700x25C_V-Guard_Addix_Race_black_pa']</t>
  </si>
  <si>
    <t>Pirelli_P_Zero_Velo_TT_Faltreifen_28x1_Zoll_black_buffer_s</t>
  </si>
  <si>
    <t>{'static_model': ['_Pirelli_P_Zero_Velo_TT_Faltreifen_28x1_Zoll_black_buffer_s']}</t>
  </si>
  <si>
    <t>['Pirelli_P_Zero_Velo_TT_Faltreifen_28x1_Zoll_black_pa']</t>
  </si>
  <si>
    <t>NoTubes_Universal_Tubeless_Ventil_35mm_MTB_buffer_s</t>
  </si>
  <si>
    <t>{'static_model': ['_NoTubes_Universal_Tubeless_Ventil_35mm_MTB_buffer_s']}</t>
  </si>
  <si>
    <t>['NoTubes_Universal_Tubeless_Ventil_35mm_MTB_pa']</t>
  </si>
  <si>
    <t>WTB_Presta_Tubeless_Ventil_Aluminium_46mm_black_buffer_s</t>
  </si>
  <si>
    <t>{'static_model': ['_WTB_Presta_Tubeless_Ventil_Aluminium_46mm_black_buffer_s']}</t>
  </si>
  <si>
    <t>['WTB_Presta_Tubeless_Ventil_Aluminium_46mm_black_pa']</t>
  </si>
  <si>
    <t>Continental_MTB_26_Zoll_Schlauch_buffer_s</t>
  </si>
  <si>
    <t>{'static_model': ['_Continental_MTB_26_Zoll_Schlauch_buffer_s']}</t>
  </si>
  <si>
    <t>['Continental_MTB_26_Zoll_Schlauch_pa']</t>
  </si>
  <si>
    <t>SCHWALBE_No13_Fahrradschlauch_buffer_s</t>
  </si>
  <si>
    <t>{'static_model': ['_SCHWALBE_No13_Fahrradschlauch_buffer_s']}</t>
  </si>
  <si>
    <t>['SCHWALBE_No13_Fahrradschlauch_pa']</t>
  </si>
  <si>
    <t>SCHWALBE_No15_Schlauch_Rennrad_buffer_s</t>
  </si>
  <si>
    <t>{'static_model': ['_SCHWALBE_No15_Schlauch_Rennrad_buffer_s']}</t>
  </si>
  <si>
    <t>['SCHWALBE_No15_Schlauch_Rennrad_pa']</t>
  </si>
  <si>
    <t>Schwarz_Uni_Basislack_buffer_s</t>
  </si>
  <si>
    <t>{'static_model': ['_Schwarz_Uni_Basislack_buffer_s']}</t>
  </si>
  <si>
    <t>['Schwarz_Uni_Basislack_pa']</t>
  </si>
  <si>
    <t>Weiss_Uni_Basislack_buffer_s</t>
  </si>
  <si>
    <t>{'static_model': ['_Weiss_Uni_Basislack_buffer_s']}</t>
  </si>
  <si>
    <t>['Weiss_Uni_Basislack_pa']</t>
  </si>
  <si>
    <t>Blau_Uni_Basislack_buffer_s</t>
  </si>
  <si>
    <t>{'static_model': ['_Blau_Uni_Basislack_buffer_s']}</t>
  </si>
  <si>
    <t>['Blau_Uni_Basislack_pa']</t>
  </si>
  <si>
    <t>Schwarz_Metallic_Basislack_buffer_s</t>
  </si>
  <si>
    <t>{'static_model': ['_Schwarz_Metallic_Basislack_buffer_s']}</t>
  </si>
  <si>
    <t>['Schwarz_Metallic_Basislack_pa']</t>
  </si>
  <si>
    <t>Weiss_Metallic_Basislack_buffer_s</t>
  </si>
  <si>
    <t>{'static_model': ['_Weiss_Metallic_Basislack_buffer_s']}</t>
  </si>
  <si>
    <t>['Weiss_Metallic_Basislack_pa']</t>
  </si>
  <si>
    <t>Rot_Metallic_Basislack_buffer_s</t>
  </si>
  <si>
    <t>{'static_model': ['_Rot_Metallic_Basislack_buffer_s']}</t>
  </si>
  <si>
    <t>['Rot_Metallic_Basislack_pa']</t>
  </si>
  <si>
    <t>Blau_Metallic_Basislack_buffer_s</t>
  </si>
  <si>
    <t>{'static_model': ['_Blau_Metallic_Basislack_buffer_s']}</t>
  </si>
  <si>
    <t>['Blau_Metallic_Basislack_pa']</t>
  </si>
  <si>
    <t>2K_HS-Klarlack_buffer_s</t>
  </si>
  <si>
    <t>{'static_model': ['_2K_HS-Klarlack_buffer_s']}</t>
  </si>
  <si>
    <t>['2K_HS-Klarlack_pa']</t>
  </si>
  <si>
    <t>2K_HS_Haerter_fuer_Klarlack_buffer_s</t>
  </si>
  <si>
    <t>{'static_model': ['_2K_HS_Haerter_fuer_Klarlack_buffer_s']}</t>
  </si>
  <si>
    <t>['2K_HS_Haerter_fuer_Klarlack_pa']</t>
  </si>
  <si>
    <t>2K_HS_Fueller_hellgrau_buffer_s</t>
  </si>
  <si>
    <t>{'static_model': ['_2K_HS_Fueller_hellgrau_buffer_s']}</t>
  </si>
  <si>
    <t>['2K_HS_Fueller_hellgrau_pa']</t>
  </si>
  <si>
    <t>2K_HS_Haerter_fur_Fueller_buffer_s</t>
  </si>
  <si>
    <t>{'static_model': ['_2K_HS_Haerter_fur_Fueller_buffer_s']}</t>
  </si>
  <si>
    <t>['2K_HS_Haerter_fur_Fueller_pa']</t>
  </si>
  <si>
    <t>Silikonentferner_buffer_s</t>
  </si>
  <si>
    <t>{'static_model': ['_Silikonentferner_buffer_s']}</t>
  </si>
  <si>
    <t>['Silikonentferner_pa']</t>
  </si>
  <si>
    <t>GX1_1400_GXP_buffer_s</t>
  </si>
  <si>
    <t>{'static_model': ['_GX1_1400_GXP_buffer_s']}</t>
  </si>
  <si>
    <t>['GX1_1400_GXP_pa']</t>
  </si>
  <si>
    <t>X1_118_Glieder_mit_PowerLock-Verschlussglied_buffer_s</t>
  </si>
  <si>
    <t>{'static_model': ['_X1_118_Glieder_mit_PowerLock-Verschlussglied_buffer_s']}</t>
  </si>
  <si>
    <t>['X1_118_Glieder_mit_PowerLock-Verschlussglied_pa']</t>
  </si>
  <si>
    <t>GXP_BSA_buffer_s</t>
  </si>
  <si>
    <t>{'static_model': ['_GXP_BSA_buffer_s']}</t>
  </si>
  <si>
    <t>['GXP_BSA_pa']</t>
  </si>
  <si>
    <t>Shimano_FC-R9100_buffer_s</t>
  </si>
  <si>
    <t>{'static_model': ['_Shimano_FC-R9100_buffer_s']}</t>
  </si>
  <si>
    <t>['Shimano_FC-R9100_pa']</t>
  </si>
  <si>
    <t>Shimano_CN-HG901_buffer_s</t>
  </si>
  <si>
    <t>{'static_model': ['_Shimano_CN-HG901_buffer_s']}</t>
  </si>
  <si>
    <t>['Shimano_CN-HG901_pa']</t>
  </si>
  <si>
    <t>Shimano_BB-R9100_buffer_s</t>
  </si>
  <si>
    <t>{'static_model': ['_Shimano_BB-R9100_buffer_s']}</t>
  </si>
  <si>
    <t>['Shimano_BB-R9100_pa']</t>
  </si>
  <si>
    <t>XX1_Eagle_DUB_buffer_s</t>
  </si>
  <si>
    <t>{'static_model': ['_XX1_Eagle_DUB_buffer_s']}</t>
  </si>
  <si>
    <t>['XX1_Eagle_DUB_pa']</t>
  </si>
  <si>
    <t>XX1_Eagle_Kette_buffer_s</t>
  </si>
  <si>
    <t>{'static_model': ['_XX1_Eagle_Kette_buffer_s']}</t>
  </si>
  <si>
    <t>['XX1_Eagle_Kette_pa']</t>
  </si>
  <si>
    <t>Direct_Mount_X-Sync_buffer_s</t>
  </si>
  <si>
    <t>{'static_model': ['_Direct_Mount_X-Sync_buffer_s']}</t>
  </si>
  <si>
    <t>['Direct_Mount_X-Sync_pa']</t>
  </si>
  <si>
    <t>Shimano_XT_FCM8100_buffer_s</t>
  </si>
  <si>
    <t>{'static_model': ['_Shimano_XT_FCM8100_buffer_s']}</t>
  </si>
  <si>
    <t>['Shimano_XT_FCM8100_pa']</t>
  </si>
  <si>
    <t>Shimano_XT_CNM8100_buffer_s</t>
  </si>
  <si>
    <t>{'static_model': ['_Shimano_XT_CNM8100_buffer_s']}</t>
  </si>
  <si>
    <t>['Shimano_XT_CNM8100_pa']</t>
  </si>
  <si>
    <t>Shimano_T47_buffer_s</t>
  </si>
  <si>
    <t>{'static_model': ['_Shimano_T47_buffer_s']}</t>
  </si>
  <si>
    <t>['Shimano_T47_pa']</t>
  </si>
  <si>
    <t>Shimano_FC-R7000_Kurbelgarnitur_buffer_s</t>
  </si>
  <si>
    <t>{'static_model': ['_Shimano_FC-R7000_Kurbelgarnitur_buffer_s']}</t>
  </si>
  <si>
    <t>['Shimano_FC-R7000_Kurbelgarnitur_pa']</t>
  </si>
  <si>
    <t>Shimano_CN-HG601_Fahrrad-Kette_buffer_s</t>
  </si>
  <si>
    <t>{'static_model': ['_Shimano_CN-HG601_Fahrrad-Kette_buffer_s']}</t>
  </si>
  <si>
    <t>['Shimano_CN-HG601_Fahrrad-Kette_pa']</t>
  </si>
  <si>
    <t>Shimano_SM-BBR60_Innenlager_buffer_s</t>
  </si>
  <si>
    <t>{'static_model': ['_Shimano_SM-BBR60_Innenlager_buffer_s']}</t>
  </si>
  <si>
    <t>['Shimano_SM-BBR60_Innenlager_pa']</t>
  </si>
  <si>
    <t>SRAM_Red_DUB_2-fach_AXS_buffer_s</t>
  </si>
  <si>
    <t>{'static_model': ['_SRAM_Red_DUB_2-fach_AXS_buffer_s']}</t>
  </si>
  <si>
    <t>['SRAM_Red_DUB_2-fach_AXS_pa']</t>
  </si>
  <si>
    <t>SRAM_Red_12-fach_buffer_s</t>
  </si>
  <si>
    <t>{'static_model': ['_SRAM_Red_12-fach_buffer_s']}</t>
  </si>
  <si>
    <t>['SRAM_Red_12-fach_pa']</t>
  </si>
  <si>
    <t>Umwerfer_SRAM_Red_eTap_AXS_mit_Batterie_buffer_s</t>
  </si>
  <si>
    <t>{'static_model': ['_Umwerfer_SRAM_Red_eTap_AXS_mit_Batterie_buffer_s']}</t>
  </si>
  <si>
    <t>['Umwerfer_SRAM_Red_eTap_AXS_mit_Batterie_pa']</t>
  </si>
  <si>
    <t>SKS_Chainbow_Kettenschutz_buffer_s</t>
  </si>
  <si>
    <t>{'static_model': ['_SKS_Chainbow_Kettenschutz_buffer_s']}</t>
  </si>
  <si>
    <t>['SKS_Chainbow_Kettenschutz_pa']</t>
  </si>
  <si>
    <t>Hebie_Chainglider_350_Front-Kettenschutz_buffer_s</t>
  </si>
  <si>
    <t>{'static_model': ['_Hebie_Chainglider_350_Front-Kettenschutz_buffer_s']}</t>
  </si>
  <si>
    <t>['Hebie_Chainglider_350_Front-Kettenschutz_pa']</t>
  </si>
  <si>
    <t>Horn_Catena_A08/48_Kettenschutz_buffer_s</t>
  </si>
  <si>
    <t>{'static_model': ['_Horn_Catena_A08/48_Kettenschutz_buffer_s']}</t>
  </si>
  <si>
    <t>['Horn_Catena_A08/48_Kettenschutz_pa']</t>
  </si>
  <si>
    <t>Shimano_Alivio_BR-T4000_HR_V-Brake_buffer_s</t>
  </si>
  <si>
    <t>{'static_model': ['_Shimano_Alivio_BR-T4000_HR_V-Brake_buffer_s']}</t>
  </si>
  <si>
    <t>['Shimano_Alivio_BR-T4000_HR_V-Brake_pa']</t>
  </si>
  <si>
    <t>Shimano_Alivio_BR-T4000_VR_V-Brake_buffer_s</t>
  </si>
  <si>
    <t>{'static_model': ['_Shimano_Alivio_BR-T4000_VR_V-Brake_buffer_s']}</t>
  </si>
  <si>
    <t>['Shimano_Alivio_BR-T4000_VR_V-Brake_pa']</t>
  </si>
  <si>
    <t>Shimano_BL-T4000_Bremshebel_buffer_s</t>
  </si>
  <si>
    <t>{'static_model': ['_Shimano_BL-T4000_Bremshebel_buffer_s']}</t>
  </si>
  <si>
    <t>['Shimano_BL-T4000_Bremshebel_pa']</t>
  </si>
  <si>
    <t>Clarks_CP200_Bremsbelag_buffer_s</t>
  </si>
  <si>
    <t>{'static_model': ['_Clarks_CP200_Bremsbelag_buffer_s']}</t>
  </si>
  <si>
    <t>['Clarks_CP200_Bremsbelag_pa']</t>
  </si>
  <si>
    <t>Clarks_Stainless_Steel_Brake_Cable_buffer_s</t>
  </si>
  <si>
    <t>{'static_model': ['_Clarks_Stainless_Steel_Brake_Cable_buffer_s']}</t>
  </si>
  <si>
    <t>['Clarks_Stainless_Steel_Brake_Cable_pa']</t>
  </si>
  <si>
    <t>Shimano_BR-R7000_Felgenbremse_Dual-Pivot_Hinterrad_CS-51_buffer_s</t>
  </si>
  <si>
    <t>{'static_model': ['_Shimano_BR-R7000_Felgenbremse_Dual-Pivot_Hinterrad_CS-51_buffer_s']}</t>
  </si>
  <si>
    <t>['Shimano_BR-R7000_Felgenbremse_Dual-Pivot_Hinterrad_CS-51_pa']</t>
  </si>
  <si>
    <t>Shimano_BR-R7000_Felgenbremse_Dual-Pivot_Vorderrad_CS-51_buffer_s</t>
  </si>
  <si>
    <t>{'static_model': ['_Shimano_BR-R7000_Felgenbremse_Dual-Pivot_Vorderrad_CS-51_buffer_s']}</t>
  </si>
  <si>
    <t>['Shimano_BR-R7000_Felgenbremse_Dual-Pivot_Vorderrad_CS-51_pa']</t>
  </si>
  <si>
    <t>Jagwire_Mountain_Sport_buffer_s</t>
  </si>
  <si>
    <t>{'static_model': ['_Jagwire_Mountain_Sport_buffer_s']}</t>
  </si>
  <si>
    <t>['Jagwire_Mountain_Sport_pa']</t>
  </si>
  <si>
    <t>Shimano_Alfine_BL-S7000_Scheibenbremse_I-Spec_II_Hinten_buffer_s</t>
  </si>
  <si>
    <t>{'static_model': ['_Shimano_Alfine_BL-S7000_Scheibenbremse_I-Spec_II_Hinten_buffer_s']}</t>
  </si>
  <si>
    <t>['Shimano_Alfine_BL-S7000_Scheibenbremse_I-Spec_II_Hinten_pa']</t>
  </si>
  <si>
    <t>Shimano_Alfine_BL-S7000_Scheibenbremse_I-Spec_II_Vorne_buffer_s</t>
  </si>
  <si>
    <t>{'static_model': ['_Shimano_Alfine_BL-S7000_Scheibenbremse_I-Spec_II_Vorne_buffer_s']}</t>
  </si>
  <si>
    <t>['Shimano_Alfine_BL-S7000_Scheibenbremse_I-Spec_II_Vorne_pa']</t>
  </si>
  <si>
    <t>Shimano_Deore_SM-RT56_Bremsscheibe_6-loch_buffer_s</t>
  </si>
  <si>
    <t>{'static_model': ['_Shimano_Deore_SM-RT56_Bremsscheibe_6-loch_buffer_s']}</t>
  </si>
  <si>
    <t>['Shimano_Deore_SM-RT56_Bremsscheibe_6-loch_pa']</t>
  </si>
  <si>
    <t>Shimano_GRX_Di2_ST-RX815/BR-RX810_Scheibenbremse_Vorderrad_buffer_s</t>
  </si>
  <si>
    <t>{'static_model': ['_Shimano_GRX_Di2_ST-RX815/BR-RX810_Scheibenbremse_Vorderrad_buffer_s']}</t>
  </si>
  <si>
    <t>['Shimano_GRX_Di2_ST-RX815/BR-RX810_Scheibenbremse_Vorderrad_pa']</t>
  </si>
  <si>
    <t>Shimano_GRX_Di2_ST-RX815/BR-RX810_Scheibenbremse_Hinterrad_buffer_s</t>
  </si>
  <si>
    <t>{'static_model': ['_Shimano_GRX_Di2_ST-RX815/BR-RX810_Scheibenbremse_Hinterrad_buffer_s']}</t>
  </si>
  <si>
    <t>['Shimano_GRX_Di2_ST-RX815/BR-RX810_Scheibenbremse_Hinterrad_pa']</t>
  </si>
  <si>
    <t>Shimano_Dura_Ace_SM-RT900_Ice-Tech_Bremsscheibe_Center-Lock_buffer_s</t>
  </si>
  <si>
    <t>{'static_model': ['_Shimano_Dura_Ace_SM-RT900_Ice-Tech_Bremsscheibe_Center-Lock_buffer_s']}</t>
  </si>
  <si>
    <t>['Shimano_Dura_Ace_SM-RT900_Ice-Tech_Bremsscheibe_Center-Lock_pa']</t>
  </si>
  <si>
    <t>Shimano_BH90-JK-SSR_buffer_s</t>
  </si>
  <si>
    <t>{'static_model': ['_Shimano_BH90-JK-SSR_buffer_s']}</t>
  </si>
  <si>
    <t>['Shimano_BH90-JK-SSR_pa']</t>
  </si>
  <si>
    <t>GX_11-fach-X-ACTUATION-Triggerschalter_buffer_s</t>
  </si>
  <si>
    <t>{'static_model': ['_GX_11-fach-X-ACTUATION-Triggerschalter_buffer_s']}</t>
  </si>
  <si>
    <t>['GX_11-fach-X-ACTUATION-Triggerschalter_pa']</t>
  </si>
  <si>
    <t>X-Horizon-Design_mit_Cage_Lock_buffer_s</t>
  </si>
  <si>
    <t>{'static_model': ['_X-Horizon-Design_mit_Cage_Lock_buffer_s']}</t>
  </si>
  <si>
    <t>['X-Horizon-Design_mit_Cage_Lock_pa']</t>
  </si>
  <si>
    <t>XG_1150_buffer_s</t>
  </si>
  <si>
    <t>{'static_model': ['_XG_1150_buffer_s']}</t>
  </si>
  <si>
    <t>['XG_1150_pa']</t>
  </si>
  <si>
    <t>Shimano_Dura_Ace_Di2_ST-R9170_buffer_s</t>
  </si>
  <si>
    <t>{'static_model': ['_Shimano_Dura_Ace_Di2_ST-R9170_buffer_s']}</t>
  </si>
  <si>
    <t>['Shimano_Dura_Ace_Di2_ST-R9170_pa']</t>
  </si>
  <si>
    <t>Shimano_Dura_Ace_Di2_RD-R9150_Shadow_buffer_s</t>
  </si>
  <si>
    <t>{'static_model': ['_Shimano_Dura_Ace_Di2_RD-R9150_Shadow_buffer_s']}</t>
  </si>
  <si>
    <t>['Shimano_Dura_Ace_Di2_RD-R9150_Shadow_pa']</t>
  </si>
  <si>
    <t>Shimano_CS-R9100_buffer_s</t>
  </si>
  <si>
    <t>{'static_model': ['_Shimano_CS-R9100_buffer_s']}</t>
  </si>
  <si>
    <t>['Shimano_CS-R9100_pa']</t>
  </si>
  <si>
    <t>XX1_Eagle_Triggershifter_buffer_s</t>
  </si>
  <si>
    <t>{'static_model': ['_XX1_Eagle_Triggershifter_buffer_s']}</t>
  </si>
  <si>
    <t>['XX1_Eagle_Triggershifter_pa']</t>
  </si>
  <si>
    <t>X-Horizon_X-Sync_Roller_Bearing_Clutch_Cage_Lock_buffer_s</t>
  </si>
  <si>
    <t>{'static_model': ['_X-Horizon_X-Sync_Roller_Bearing_Clutch_Cage_Lock_buffer_s']}</t>
  </si>
  <si>
    <t>['X-Horizon_X-Sync_Roller_Bearing_Clutch_Cage_Lock_pa']</t>
  </si>
  <si>
    <t>XG-1295_Eagle_Kassette_buffer_s</t>
  </si>
  <si>
    <t>{'static_model': ['_XG-1295_Eagle_Kassette_buffer_s']}</t>
  </si>
  <si>
    <t>['XG-1295_Eagle_Kassette_pa']</t>
  </si>
  <si>
    <t>Shimano_XT_Rapidfire_SLM8100_buffer_s</t>
  </si>
  <si>
    <t>{'static_model': ['_Shimano_XT_Rapidfire_SLM8100_buffer_s']}</t>
  </si>
  <si>
    <t>['Shimano_XT_Rapidfire_SLM8100_pa']</t>
  </si>
  <si>
    <t>Shimano_XT_Shadow_Plus_long_Cage_RD-M8100_SGS_buffer_s</t>
  </si>
  <si>
    <t>{'static_model': ['_Shimano_XT_Shadow_Plus_long_Cage_RD-M8100_SGS_buffer_s']}</t>
  </si>
  <si>
    <t>['Shimano_XT_Shadow_Plus_long_Cage_RD-M8100_SGS_pa']</t>
  </si>
  <si>
    <t>Shimano_XT_Micro_Spline_CSM8100_buffer_s</t>
  </si>
  <si>
    <t>{'static_model': ['_Shimano_XT_Micro_Spline_CSM8100_buffer_s']}</t>
  </si>
  <si>
    <t>['Shimano_XT_Micro_Spline_CSM8100_pa']</t>
  </si>
  <si>
    <t>Shimano_ST-R7025_Schaltgriff_buffer_s</t>
  </si>
  <si>
    <t>{'static_model': ['_Shimano_ST-R7025_Schaltgriff_buffer_s']}</t>
  </si>
  <si>
    <t>['Shimano_ST-R7025_Schaltgriff_pa']</t>
  </si>
  <si>
    <t>Shimano_RD-R7000_GS_Schaltwerk_buffer_s</t>
  </si>
  <si>
    <t>{'static_model': ['_Shimano_RD-R7000_GS_Schaltwerk_buffer_s']}</t>
  </si>
  <si>
    <t>['Shimano_RD-R7000_GS_Schaltwerk_pa']</t>
  </si>
  <si>
    <t>Shimano_CS-R7000_Fahrrad-Kassette_buffer_s</t>
  </si>
  <si>
    <t>{'static_model': ['_Shimano_CS-R7000_Fahrrad-Kassette_buffer_s']}</t>
  </si>
  <si>
    <t>['Shimano_CS-R7000_Fahrrad-Kassette_pa']</t>
  </si>
  <si>
    <t>SRAM_Red_eTap_AXS_HRD_FM_buffer_s</t>
  </si>
  <si>
    <t>{'static_model': ['_SRAM_Red_eTap_AXS_HRD_FM_buffer_s']}</t>
  </si>
  <si>
    <t>['SRAM_Red_eTap_AXS_HRD_FM_pa']</t>
  </si>
  <si>
    <t>Schaltwerk_SRAM_Red_eTap_AXS_mit_Batterie_buffer_s</t>
  </si>
  <si>
    <t>{'static_model': ['_Schaltwerk_SRAM_Red_eTap_AXS_mit_Batterie_buffer_s']}</t>
  </si>
  <si>
    <t>['Schaltwerk_SRAM_Red_eTap_AXS_mit_Batterie_pa']</t>
  </si>
  <si>
    <t>SRAM_XG-1290_buffer_s</t>
  </si>
  <si>
    <t>{'static_model': ['_SRAM_XG-1290_buffer_s']}</t>
  </si>
  <si>
    <t>['SRAM_XG-1290_pa']</t>
  </si>
  <si>
    <t>Red_Cycling_Products_Trekking_Saddle_buffer_s</t>
  </si>
  <si>
    <t>{'static_model': ['_Red_Cycling_Products_Trekking_Saddle_buffer_s']}</t>
  </si>
  <si>
    <t>['Red_Cycling_Products_Trekking_Saddle_pa']</t>
  </si>
  <si>
    <t>Selle_Royal_Classic_6954_Sattel_buffer_s</t>
  </si>
  <si>
    <t>{'static_model': ['_Selle_Royal_Classic_6954_Sattel_buffer_s']}</t>
  </si>
  <si>
    <t>['Selle_Royal_Classic_6954_Sattel_pa']</t>
  </si>
  <si>
    <t>Velo_Softgel_Sportsattel_Herren_schwarz_buffer_s</t>
  </si>
  <si>
    <t>{'static_model': ['_Velo_Softgel_Sportsattel_Herren_schwarz_buffer_s']}</t>
  </si>
  <si>
    <t>['Velo_Softgel_Sportsattel_Herren_schwarz_pa']</t>
  </si>
  <si>
    <t>Red_Cycling_Products_City_Comfort_Saddle_Women_buffer_s</t>
  </si>
  <si>
    <t>{'static_model': ['_Red_Cycling_Products_City_Comfort_Saddle_Women_buffer_s']}</t>
  </si>
  <si>
    <t>['Red_Cycling_Products_City_Comfort_Saddle_Women_pa']</t>
  </si>
  <si>
    <t>SQlab_612_Ergowave_Sattel_S-Tube_buffer_s</t>
  </si>
  <si>
    <t>{'static_model': ['_SQlab_612_Ergowave_Sattel_S-Tube_buffer_s']}</t>
  </si>
  <si>
    <t>['SQlab_612_Ergowave_Sattel_S-Tube_pa']</t>
  </si>
  <si>
    <t>Selle_Italia_SLR_Boost_TI_Sattel_black_buffer_s</t>
  </si>
  <si>
    <t>{'static_model': ['_Selle_Italia_SLR_Boost_TI_Sattel_black_buffer_s']}</t>
  </si>
  <si>
    <t>['Selle_Italia_SLR_Boost_TI_Sattel_black_pa']</t>
  </si>
  <si>
    <t>Selle_Royal_Hello_Sattel_Kinder_schwarz_buffer_s</t>
  </si>
  <si>
    <t>{'static_model': ['_Selle_Royal_Hello_Sattel_Kinder_schwarz_buffer_s']}</t>
  </si>
  <si>
    <t>['Selle_Royal_Hello_Sattel_Kinder_schwarz_pa']</t>
  </si>
  <si>
    <t>SIGMA_SPORT_Aura_35_USB_Frontlicht_buffer_s</t>
  </si>
  <si>
    <t>{'static_model': ['_SIGMA_SPORT_Aura_35_USB_Frontlicht_buffer_s']}</t>
  </si>
  <si>
    <t>['SIGMA_SPORT_Aura_35_USB_Frontlicht_pa']</t>
  </si>
  <si>
    <t>SIGMA_SPORT_Nugget_II_Ruecklicht_buffer_s</t>
  </si>
  <si>
    <t>{'static_model': ['_SIGMA_SPORT_Nugget_II_Ruecklicht_buffer_s']}</t>
  </si>
  <si>
    <t>['SIGMA_SPORT_Nugget_II_Ruecklicht_pa']</t>
  </si>
  <si>
    <t>Supernova_Airstream_2_Frontlicht_buffer_s</t>
  </si>
  <si>
    <t>{'static_model': ['_Supernova_Airstream_2_Frontlicht_buffer_s']}</t>
  </si>
  <si>
    <t>['Supernova_Airstream_2_Frontlicht_pa']</t>
  </si>
  <si>
    <t>Supernova_Airstream_Tail_Light_2_buffer_s</t>
  </si>
  <si>
    <t>{'static_model': ['_Supernova_Airstream_Tail_Light_2_buffer_s']}</t>
  </si>
  <si>
    <t>['Supernova_Airstream_Tail_Light_2_pa']</t>
  </si>
  <si>
    <t>Busch_+_Mueller_Lumotec_Lyt_senso_plus_Frontscheinwerfer_buffer_s</t>
  </si>
  <si>
    <t>{'static_model': ['_Busch_+_Mueller_Lumotec_Lyt_senso_plus_Frontscheinwerfer_buffer_s']}</t>
  </si>
  <si>
    <t>['Busch_+_Mueller_Lumotec_Lyt_senso_plus_Frontscheinwerfer_pa']</t>
  </si>
  <si>
    <t>Busch_+_Mueller_Birne_Dynamo_Rücklicht_buffer_s</t>
  </si>
  <si>
    <t>{'static_model': ['_Busch_+_Mueller_Birne_Dynamo_Rücklicht_buffer_s']}</t>
  </si>
  <si>
    <t>['Busch_+_Mueller_Birne_Dynamo_Rücklicht_pa']</t>
  </si>
  <si>
    <t>Busch_+_Mueller_Lumotec_IQ_Cyo_N_plus_LED-Scheinwerfer_buffer_s</t>
  </si>
  <si>
    <t>{'static_model': ['_Busch_+_Mueller_Lumotec_IQ_Cyo_N_plus_LED-Scheinwerfer_buffer_s']}</t>
  </si>
  <si>
    <t>['Busch_+_Mueller_Lumotec_IQ_Cyo_N_plus_LED-Scheinwerfer_pa']</t>
  </si>
  <si>
    <t>Busch_+_Mueller_Toplight_Line_plus_Diodenrücklicht_buffer_s</t>
  </si>
  <si>
    <t>{'static_model': ['_Busch_+_Mueller_Toplight_Line_plus_Diodenrücklicht_buffer_s']}</t>
  </si>
  <si>
    <t>['Busch_+_Mueller_Toplight_Line_plus_Diodenrücklicht_pa']</t>
  </si>
  <si>
    <t>MonkeyLink_MonkeyLight_70_Lux_Recharge_Vorne_buffer_s</t>
  </si>
  <si>
    <t>{'static_model': ['_MonkeyLink_MonkeyLight_70_Lux_Recharge_Vorne_buffer_s']}</t>
  </si>
  <si>
    <t>['MonkeyLink_MonkeyLight_70_Lux_Recharge_Vorne_pa']</t>
  </si>
  <si>
    <t>MonkeyLink_MonkeyLight_70_Lux_Recharge_Hinten_buffer_s</t>
  </si>
  <si>
    <t>{'static_model': ['_MonkeyLink_MonkeyLight_70_Lux_Recharge_Hinten_buffer_s']}</t>
  </si>
  <si>
    <t>['MonkeyLink_MonkeyLight_70_Lux_Recharge_Hinten_pa']</t>
  </si>
  <si>
    <t>Dynamo_RECHTS_6V/3W_Überspannungsschutz_Doppelanschluss_Kunststoff_buffer_s</t>
  </si>
  <si>
    <t>{'static_model': ['_Dynamo_RECHTS_6V/3W_Überspannungsschutz_Doppelanschluss_Kunststoff_buffer_s']}</t>
  </si>
  <si>
    <t>['Dynamo_RECHTS_6V/3W_Überspannungsschutz_Doppelanschluss_Kunststoff_pa']</t>
  </si>
  <si>
    <t>AXA_HR_Traction_Power_Control_Hochleistungsdynamo_rechts_schwarz_buffer_s</t>
  </si>
  <si>
    <t>{'static_model': ['_AXA_HR_Traction_Power_Control_Hochleistungsdynamo_rechts_schwarz_buffer_s']}</t>
  </si>
  <si>
    <t>['AXA_HR_Traction_Power_Control_Hochleistungsdynamo_rechts_schwarz_pa']</t>
  </si>
  <si>
    <t>Leuchtstreifen_buffer_s</t>
  </si>
  <si>
    <t>{'static_model': ['_Leuchtstreifen_buffer_s']}</t>
  </si>
  <si>
    <t>['Leuchtstreifen_pa']</t>
  </si>
  <si>
    <t>Reflektoren_buffer_s</t>
  </si>
  <si>
    <t>{'static_model': ['_Reflektoren_buffer_s']}</t>
  </si>
  <si>
    <t>['Reflektoren_pa']</t>
  </si>
  <si>
    <t>Red_Cycling_Products_City/Trekking_light_Pedal_buffer_s</t>
  </si>
  <si>
    <t>{'static_model': ['_Red_Cycling_Products_City/Trekking_light_Pedal_buffer_s']}</t>
  </si>
  <si>
    <t>['Red_Cycling_Products_City/Trekking_light_Pedal_pa']</t>
  </si>
  <si>
    <t>Xpedo_Detox_Pedale_buffer_s</t>
  </si>
  <si>
    <t>{'static_model': ['_Xpedo_Detox_Pedale_buffer_s']}</t>
  </si>
  <si>
    <t>['Xpedo_Detox_Pedale_pa']</t>
  </si>
  <si>
    <t>NOW8_M36_Flat_Pedals_6_Pins_buffer_s</t>
  </si>
  <si>
    <t>{'static_model': ['_NOW8_M36_Flat_Pedals_6_Pins_buffer_s']}</t>
  </si>
  <si>
    <t>['NOW8_M36_Flat_Pedals_6_Pins_pa']</t>
  </si>
  <si>
    <t>Moto_Reflex_Pedale_buffer_s</t>
  </si>
  <si>
    <t>{'static_model': ['_Moto_Reflex_Pedale_buffer_s']}</t>
  </si>
  <si>
    <t>['Moto_Reflex_Pedale_pa']</t>
  </si>
  <si>
    <t>Time_ATAC_XC6_X-Country_Pedale_buffer_s</t>
  </si>
  <si>
    <t>{'static_model': ['_Time_ATAC_XC6_X-Country_Pedale_buffer_s']}</t>
  </si>
  <si>
    <t>['Time_ATAC_XC6_X-Country_Pedale_pa']</t>
  </si>
  <si>
    <t>Shimano_Dura_Ace_PD-R9100_Pedale_carbon_buffer_s</t>
  </si>
  <si>
    <t>{'static_model': ['_Shimano_Dura_Ace_PD-R9100_Pedale_carbon_buffer_s']}</t>
  </si>
  <si>
    <t>['Shimano_Dura_Ace_PD-R9100_Pedale_carbon_pa']</t>
  </si>
  <si>
    <t>loading_station1_s</t>
  </si>
  <si>
    <t>{'static_model': ['_loading_station1_s']}</t>
  </si>
  <si>
    <t>Loading Station 1</t>
  </si>
  <si>
    <t>loading_station1_pep</t>
  </si>
  <si>
    <t>(5, 25)</t>
  </si>
  <si>
    <t>[(10, 22), (10, 28)]</t>
  </si>
  <si>
    <t>loading_station2_s</t>
  </si>
  <si>
    <t>{'static_model': ['_loading_station2_s']}</t>
  </si>
  <si>
    <t>Loading Station 2</t>
  </si>
  <si>
    <t>loading_station2_pep</t>
  </si>
  <si>
    <t>(5, 5)</t>
  </si>
  <si>
    <t>[(10, 2), (10, 8)]</t>
  </si>
  <si>
    <t>AssemblyStation</t>
  </si>
  <si>
    <t>{'static_model': ['_body_kit_as']}</t>
  </si>
  <si>
    <t>body_kit_pep</t>
  </si>
  <si>
    <t>NormalDistribution(1, 1)</t>
  </si>
  <si>
    <t>{'Surly_Long_Haul_Trucker_Rahmenkit_et': ['Surly_Long_Haul_Trucker_Rahmenkit_bufferf_s'], 'Surly_Troll_Rahmenkit_et': ['Surly_Troll_Rahmenkit_bufferf_s'], 'Salsa_Cutthroat_Rahmenkit_et': ['Salsa_Cutthroat_Rahmenkit_bufferf_s'], 'VOTEC_VRC_Framekit_et': ['VOTEC_VRC_Framekit_bufferf_s'], 'Cervelo_C3_Frameset_et': ['Cervelo_C3_Frameset_bufferf_s'], 'Ortler_Bricktown_S_Damen_et': ['Ortler_Bricktown_S_Damen_bufferf_s'], 'Radon_Scart_Light_Lady_et': ['Radon_Scart_Light_Lady_bufferf_s'], 'Focus_Raven_8_7_et': ['Focus_Raven_8_7_bufferf_s'], 'Giant_Trinity_Advanced_Pro_Time_Trial_et': ['Giant_Trinity_Advanced_Pro_Time_Trial_bufferf_s'], 'Red_Cycling_Products_Kickstand_Multi_Disc_Hinterbaustaender_et': ['Red_Cycling_Products_Kickstand_Multi_Disc_Hinterbaustaender_buffer_s'], 'Cube_Universal_Fahrradstaender_et': ['Cube_Universal_Fahrradstaender_buffer_s'], 'Tubus_Seitenstaender_schwarz_et': ['Tubus_Seitenstaender_schwarz_buffer_s'], 'Red_Cycling_Products_Alu_Carrier_Disc_Gepaecktraeger_et': ['Red_Cycling_Products_Alu_Carrier_Disc_Gepaecktraeger_buffer_s'], 'XLC_RP-R07_Gepaecktraeger_fuer_Sattelstuetzen_schwarz_et': ['XLC_RP-R07_Gepaecktraeger_fuer_Sattelstuetzen_schwarz_buffer_s'], 'Red_Cycling_Products_Front_Tray_silver_et': ['Red_Cycling_Products_Front_Tray_silver_buffer_s'], 'Tubus_Cosmo_Gepaecktraeger_et': ['Tubus_Cosmo_Gepaecktraeger_buffer_s'], 'SR_Suntour_SF18_Nex-E25_HLO_P_Federgabel_et': ['SR_Suntour_SF18_Nex-E25_HLO_P_Federgabel_buffer_s'], 'RockShox_Paragon_Gold_TK_SA_Federgabel_et': ['RockShox_Paragon_Gold_TK_SA_Federgabel_buffer_s'], 'SR_Suntour_SF17NCX-E-Air-RL_Federgabel_et': ['SR_Suntour_SF17NCX-E-Air-RL_Federgabel_buffer_s'], 'RockShox_30_Gold_RL_SA_Federgabel_et': ['RockShox_30_Gold_RL_SA_Federgabel_buffer_s'], 'Marzocchi_Bomber_58_Federgabel_et': ['Marzocchi_Bomber_58_Federgabel_buffer_s'], 'Humpert_Cruiser_Lenker_et': ['Humpert_Cruiser_Lenker_buffer_s'], 'XLC_HB-C02_City-/Trekking-Lenker_et': ['XLC_HB-C02_City-/Trekking-Lenker_buffer_s'], 'Humpert_Country_Lenker_et': ['Humpert_Country_Lenker_buffer_s'], 'Ritchey_Comp_Streem_III_Di2_Road_Lenker_et': ['Ritchey_Comp_Streem_III_Di2_Road_Lenker_buffer_s'], 'Cube_RFR_Standard_Griff_et': ['Cube_RFR_Standard_Griff_buffer_s'], 'Red_Cycling_Products_Super_Ergo_Grip_et': ['Red_Cycling_Products_Super_Ergo_Grip_buffer_s'], 'Red_Cycling_Products_Urban_Classic_Grip_et': ['Red_Cycling_Products_Urban_Classic_Grip_buffer_s'], 'Cube_Lenkerband_Kork_et': ['Cube_Lenkerband_Kork_buffer_s'], 'SGODDE_Fahrradklingel_et': ['SGODDE_Fahrradklingel_buffer_s'], 'BBB_Loud_&amp;_Clear_BBB-11_Klingel_et': ['BBB_Loud_&amp;_Clear_BBB-11_Klingel_buffer_s'], 'Red_Cycling_Products_Alloy_Bell_et': ['Red_Cycling_Products_Alloy_Bell_buffer_s'], 'Fischer_85803_BALLHUPE_et': ['Fischer_85803_BALLHUPE_buffer_s'], 'Ergon_GP3_Griffe_Gripshift_et': ['Ergon_GP3_Griffe_Gripshift_buffer_s']}</t>
  </si>
  <si>
    <t>{'static_model': ['_gear_shift_brakes_as']}</t>
  </si>
  <si>
    <t>gear_shift_brakes_pep</t>
  </si>
  <si>
    <t>{'Surly_Long_Haul_Trucker_Rahmenkit_et': ['Surly_Long_Haul_Trucker_Rahmenkit_bufferg_s'], 'Surly_Troll_Rahmenkit_et': ['Surly_Troll_Rahmenkit_bufferg_s'], 'Salsa_Cutthroat_Rahmenkit_et': ['Salsa_Cutthroat_Rahmenkit_bufferg_s'], 'VOTEC_VRC_Framekit_et': ['VOTEC_VRC_Framekit_bufferg_s'], 'Cervelo_C3_Frameset_et': ['Cervelo_C3_Frameset_bufferg_s'], 'Ortler_Bricktown_S_Damen_et': ['Ortler_Bricktown_S_Damen_bufferg_s'], 'Radon_Scart_Light_Lady_et': ['Radon_Scart_Light_Lady_bufferg_s'], 'Focus_Raven_8_7_et': ['Focus_Raven_8_7_bufferg_s'], 'Giant_Trinity_Advanced_Pro_Time_Trial_et': ['Giant_Trinity_Advanced_Pro_Time_Trial_bufferg_s'], 'GX1_1400_GXP_et': ['GX1_1400_GXP_buffer_s'], 'X1_118_Glieder_mit_PowerLock-Verschlussglied_et': ['X1_118_Glieder_mit_PowerLock-Verschlussglied_buffer_s'], 'GXP_BSA_et': ['GXP_BSA_buffer_s'], 'Shimano_FC-R9100_et': ['Shimano_FC-R9100_buffer_s'], 'Shimano_CN-HG901_et': ['Shimano_CN-HG901_buffer_s'], 'Shimano_BB-R9100_et': ['Shimano_BB-R9100_buffer_s'], 'XX1_Eagle_DUB_et': ['XX1_Eagle_DUB_buffer_s'], 'XX1_Eagle_Kette_et': ['XX1_Eagle_Kette_buffer_s'], 'Direct_Mount_X-Sync_et': ['Direct_Mount_X-Sync_buffer_s'], 'Shimano_XT_FCM8100_et': ['Shimano_XT_FCM8100_buffer_s'], 'Shimano_XT_CNM8100_et': ['Shimano_XT_CNM8100_buffer_s'], 'Shimano_T47_et': ['Shimano_T47_buffer_s'], 'Shimano_FC-R7000_Kurbelgarnitur_et': ['Shimano_FC-R7000_Kurbelgarnitur_buffer_s'], 'Shimano_CN-HG601_Fahrrad-Kette_et': ['Shimano_CN-HG601_Fahrrad-Kette_buffer_s'], 'Shimano_SM-BBR60_Innenlager_et': ['Shimano_SM-BBR60_Innenlager_buffer_s'], 'SRAM_Red_DUB_2-fach_AXS_et': ['SRAM_Red_DUB_2-fach_AXS_buffer_s'], 'SRAM_Red_12-fach_et': ['SRAM_Red_12-fach_buffer_s'], 'Umwerfer_SRAM_Red_eTap_AXS_mit_Batterie_et': ['Umwerfer_SRAM_Red_eTap_AXS_mit_Batterie_buffer_s'], 'SKS_Chainbow_Kettenschutz_et': ['SKS_Chainbow_Kettenschutz_buffer_s'], 'Hebie_Chainglider_350_Front-Kettenschutz_et': ['Hebie_Chainglider_350_Front-Kettenschutz_buffer_s'], 'Horn_Catena_A08/48_Kettenschutz_et': ['Horn_Catena_A08/48_Kettenschutz_buffer_s'], 'Shimano_Alivio_BR-T4000_HR_V-Brake_et': ['Shimano_Alivio_BR-T4000_HR_V-Brake_buffer_s'], 'Shimano_Alivio_BR-T4000_VR_V-Brake_et': ['Shimano_Alivio_BR-T4000_VR_V-Brake_buffer_s'], 'Shimano_BL-T4000_Bremshebel_et': ['Shimano_BL-T4000_Bremshebel_buffer_s'], 'Clarks_CP200_Bremsbelag_et': ['Clarks_CP200_Bremsbelag_buffer_s'], 'Clarks_Stainless_Steel_Brake_Cable_et': ['Clarks_Stainless_Steel_Brake_Cable_buffer_s'], 'Shimano_BR-R7000_Felgenbremse_Dual-Pivot_Hinterrad_CS-51_et': ['Shimano_BR-R7000_Felgenbremse_Dual-Pivot_Hinterrad_CS-51_buffer_s'], 'Shimano_BR-R7000_Felgenbremse_Dual-Pivot_Vorderrad_CS-51_et': ['Shimano_BR-R7000_Felgenbremse_Dual-Pivot_Vorderrad_CS-51_buffer_s'], 'Jagwire_Mountain_Sport_et': ['Jagwire_Mountain_Sport_buffer_s'], 'Shimano_Alfine_BL-S7000_Scheibenbremse_I-Spec_II_Hinten_et': ['Shimano_Alfine_BL-S7000_Scheibenbremse_I-Spec_II_Hinten_buffer_s'], 'Shimano_Alfine_BL-S7000_Scheibenbremse_I-Spec_II_Vorne_et': ['Shimano_Alfine_BL-S7000_Scheibenbremse_I-Spec_II_Vorne_buffer_s'], 'Shimano_Deore_SM-RT56_Bremsscheibe_6-loch_et': ['Shimano_Deore_SM-RT56_Bremsscheibe_6-loch_buffer_s'], 'Shimano_GRX_Di2_ST-RX815/BR-RX810_Scheibenbremse_Vorderrad_et': ['Shimano_GRX_Di2_ST-RX815/BR-RX810_Scheibenbremse_Vorderrad_buffer_s'], 'Shimano_GRX_Di2_ST-RX815/BR-RX810_Scheibenbremse_Hinterrad_et': ['Shimano_GRX_Di2_ST-RX815/BR-RX810_Scheibenbremse_Hinterrad_buffer_s'], 'Shimano_Dura_Ace_SM-RT900_Ice-Tech_Bremsscheibe_Center-Lock_et': ['Shimano_Dura_Ace_SM-RT900_Ice-Tech_Bremsscheibe_Center-Lock_buffer_s'], 'Shimano_BH90-JK-SSR_et': ['Shimano_BH90-JK-SSR_buffer_s']}</t>
  </si>
  <si>
    <t>{'static_model': ['_lightning_pedal_saddle_as']}</t>
  </si>
  <si>
    <t>lightning_pedal_saddle_pep</t>
  </si>
  <si>
    <t>{'Surly_Long_Haul_Trucker_Rahmenkit_et': ['Surly_Long_Haul_Trucker_Rahmenkit_bufferl_s'], 'Surly_Troll_Rahmenkit_et': ['Surly_Troll_Rahmenkit_bufferl_s'], 'Salsa_Cutthroat_Rahmenkit_et': ['Salsa_Cutthroat_Rahmenkit_bufferl_s'], 'VOTEC_VRC_Framekit_et': ['VOTEC_VRC_Framekit_bufferl_s'], 'Cervelo_C3_Frameset_et': ['Cervelo_C3_Frameset_bufferl_s'], 'Ortler_Bricktown_S_Damen_et': ['Ortler_Bricktown_S_Damen_bufferl_s'], 'Radon_Scart_Light_Lady_et': ['Radon_Scart_Light_Lady_bufferl_s'], 'Focus_Raven_8_7_et': ['Focus_Raven_8_7_bufferl_s'], 'Giant_Trinity_Advanced_Pro_Time_Trial_et': ['Giant_Trinity_Advanced_Pro_Time_Trial_bufferl_s'], 'GX_11-fach-X-ACTUATION-Triggerschalter_et': ['GX_11-fach-X-ACTUATION-Triggerschalter_buffer_s'], 'X-Horizon-Design_mit_Cage_Lock_et': ['X-Horizon-Design_mit_Cage_Lock_buffer_s'], 'XG_1150_et': ['XG_1150_buffer_s'], 'Shimano_Dura_Ace_Di2_ST-R9170_et': ['Shimano_Dura_Ace_Di2_ST-R9170_buffer_s'], 'Shimano_Dura_Ace_Di2_RD-R9150_Shadow_et': ['Shimano_Dura_Ace_Di2_RD-R9150_Shadow_buffer_s'], 'Shimano_CS-R9100_et': ['Shimano_CS-R9100_buffer_s'], 'XX1_Eagle_Triggershifter_et': ['XX1_Eagle_Triggershifter_buffer_s'], 'X-Horizon_X-Sync_Roller_Bearing_Clutch_Cage_Lock_et': ['X-Horizon_X-Sync_Roller_Bearing_Clutch_Cage_Lock_buffer_s'], 'XG-1295_Eagle_Kassette_et': ['XG-1295_Eagle_Kassette_buffer_s'], 'Shimano_XT_Rapidfire_SLM8100_et': ['Shimano_XT_Rapidfire_SLM8100_buffer_s'], 'Shimano_XT_Shadow_Plus_long_Cage_RD-M8100_SGS_et': ['Shimano_XT_Shadow_Plus_long_Cage_RD-M8100_SGS_buffer_s'], 'Shimano_XT_Micro_Spline_CSM8100_et': ['Shimano_XT_Micro_Spline_CSM8100_buffer_s'], 'Shimano_ST-R7025_Schaltgriff_et': ['Shimano_ST-R7025_Schaltgriff_buffer_s'], 'Shimano_RD-R7000_GS_Schaltwerk_et': ['Shimano_RD-R7000_GS_Schaltwerk_buffer_s'], 'Shimano_CS-R7000_Fahrrad-Kassette_et': ['Shimano_CS-R7000_Fahrrad-Kassette_buffer_s'], 'SRAM_Red_eTap_AXS_HRD_FM_et': ['SRAM_Red_eTap_AXS_HRD_FM_buffer_s'], 'Schaltwerk_SRAM_Red_eTap_AXS_mit_Batterie_et': ['Schaltwerk_SRAM_Red_eTap_AXS_mit_Batterie_buffer_s'], 'SRAM_XG-1290_et': ['SRAM_XG-1290_buffer_s'], 'Red_Cycling_Products_Trekking_Saddle_et': ['Red_Cycling_Products_Trekking_Saddle_buffer_s'], 'Selle_Royal_Classic_6954_Sattel_et': ['Selle_Royal_Classic_6954_Sattel_buffer_s'], 'Velo_Softgel_Sportsattel_Herren_schwarz_et': ['Velo_Softgel_Sportsattel_Herren_schwarz_buffer_s'], 'Red_Cycling_Products_City_Comfort_Saddle_Women_et': ['Red_Cycling_Products_City_Comfort_Saddle_Women_buffer_s'], 'SQlab_612_Ergowave_Sattel_S-Tube_et': ['SQlab_612_Ergowave_Sattel_S-Tube_buffer_s'], 'Selle_Italia_SLR_Boost_TI_Sattel_black_et': ['Selle_Italia_SLR_Boost_TI_Sattel_black_buffer_s'], 'Selle_Royal_Hello_Sattel_Kinder_schwarz_et': ['Selle_Royal_Hello_Sattel_Kinder_schwarz_buffer_s'], 'SIGMA_SPORT_Aura_35_USB_Frontlicht_et': ['SIGMA_SPORT_Aura_35_USB_Frontlicht_buffer_s'], 'SIGMA_SPORT_Nugget_II_Ruecklicht_et': ['SIGMA_SPORT_Nugget_II_Ruecklicht_buffer_s'], 'Supernova_Airstream_2_Frontlicht_et': ['Supernova_Airstream_2_Frontlicht_buffer_s'], 'Supernova_Airstream_Tail_Light_2_et': ['Supernova_Airstream_Tail_Light_2_buffer_s'], 'Busch_+_Mueller_Lumotec_Lyt_senso_plus_Frontscheinwerfer_et': ['Busch_+_Mueller_Lumotec_Lyt_senso_plus_Frontscheinwerfer_buffer_s'], 'Busch_+_Mueller_Birne_Dynamo_Rücklicht_et': ['Busch_+_Mueller_Birne_Dynamo_Rücklicht_buffer_s'], 'Busch_+_Mueller_Lumotec_IQ_Cyo_N_plus_LED-Scheinwerfer_et': ['Busch_+_Mueller_Lumotec_IQ_Cyo_N_plus_LED-Scheinwerfer_buffer_s'], 'Busch_+_Mueller_Toplight_Line_plus_Diodenrücklicht_et': ['Busch_+_Mueller_Toplight_Line_plus_Diodenrücklicht_buffer_s'], 'MonkeyLink_MonkeyLight_70_Lux_Recharge_Vorne_et': ['MonkeyLink_MonkeyLight_70_Lux_Recharge_Vorne_buffer_s'], 'MonkeyLink_MonkeyLight_70_Lux_Recharge_Hinten_et': ['MonkeyLink_MonkeyLight_70_Lux_Recharge_Hinten_buffer_s'], 'Dynamo_RECHTS_6V/3W_Überspannungsschutz_Doppelanschluss_Kunststoff_et': ['Dynamo_RECHTS_6V/3W_Überspannungsschutz_Doppelanschluss_Kunststoff_buffer_s'], 'AXA_HR_Traction_Power_Control_Hochleistungsdynamo_rechts_schwarz_et': ['AXA_HR_Traction_Power_Control_Hochleistungsdynamo_rechts_schwarz_buffer_s'], 'Leuchtstreifen_et': ['Leuchtstreifen_buffer_s'], 'Reflektoren_et': ['Reflektoren_buffer_s'], 'Red_Cycling_Products_City/Trekking_light_Pedal_et': ['Red_Cycling_Products_City/Trekking_light_Pedal_buffer_s'], 'Xpedo_Detox_Pedale_et': ['Xpedo_Detox_Pedale_buffer_s'], 'NOW8_M36_Flat_Pedals_6_Pins_et': ['NOW8_M36_Flat_Pedals_6_Pins_buffer_s'], 'Moto_Reflex_Pedale_et': ['Moto_Reflex_Pedale_buffer_s'], 'Time_ATAC_XC6_X-Country_Pedale_et': ['Time_ATAC_XC6_X-Country_Pedale_buffer_s'], 'Shimano_Dura_Ace_PD-R9100_Pedale_carbon_et': ['Shimano_Dura_Ace_PD-R9100_Pedale_carbon_buffer_s']}</t>
  </si>
  <si>
    <t>{'static_model': ['_wheel_as']}</t>
  </si>
  <si>
    <t>wheel_pep</t>
  </si>
  <si>
    <t>{'Surly_Long_Haul_Trucker_Rahmenkit_et': ['Surly_Long_Haul_Trucker_Rahmenkit_bufferw_s'], 'Surly_Troll_Rahmenkit_et': ['Surly_Troll_Rahmenkit_bufferw_s'], 'Salsa_Cutthroat_Rahmenkit_et': ['Salsa_Cutthroat_Rahmenkit_bufferw_s'], 'VOTEC_VRC_Framekit_et': ['VOTEC_VRC_Framekit_bufferw_s'], 'Cervelo_C3_Frameset_et': ['Cervelo_C3_Frameset_bufferw_s'], 'Ortler_Bricktown_S_Damen_et': ['Ortler_Bricktown_S_Damen_bufferw_s'], 'Radon_Scart_Light_Lady_et': ['Radon_Scart_Light_Lady_bufferw_s'], 'Focus_Raven_8_7_et': ['Focus_Raven_8_7_bufferw_s'], 'Giant_Trinity_Advanced_Pro_Time_Trial_et': ['Giant_Trinity_Advanced_Pro_Time_Trial_bufferw_s'], 'SKS_Velo_55_Trekking_Schutzblech_et': ['SKS_Velo_55_Trekking_Schutzblech_buffer_s'], 'Zefal_City_Schutzblech_Set_schwarz_et': ['Zefal_City_Schutzblech_Set_schwarz_buffer_s'], 'XLC_MG-C25_Schutzblech_Set_Mountain_et': ['XLC_MG-C25_Schutzblech_Set_Mountain_buffer_s'], 'Exal_BE21_Laufradsatz_29_Zoll_Disc_Comp_et': ['Exal_BE21_Laufradsatz_29_Zoll_Disc_Comp_buffer_s'], 'Shimano_WH-RX31_Laufradsatz_12x100/142mm_Centerlock_et': ['Shimano_WH-RX31_Laufradsatz_12x100/142mm_Centerlock_buffer_s'], 'CAMPAGNOLO_Zonda_Laufradsatz_C17_Campa_Body_et': ['CAMPAGNOLO_Zonda_Laufradsatz_C17_Campa_Body_buffer_s'], 'Mavic_Comete_Pro_Carbon_SL_T_Laufradsatz_Shimano/SRAM_M-11_et': ['Mavic_Comete_Pro_Carbon_SL_T_Laufradsatz_Shimano/SRAM_M-11_buffer_s'], 'Mavic_Crossmax_29_Zoll_Laufradsatz_Intl_et': ['Mavic_Crossmax_29_Zoll_Laufradsatz_Intl_buffer_s'], 'Tune_Race_3_MTB_Laufradsatz_29_Zoll_X-12_XD_et': ['Tune_Race_3_MTB_Laufradsatz_29_Zoll_X-12_XD_buffer_s'], 'Shimano_Nexus_DH-C3000-3N_Nabendynamo_et': ['Shimano_Nexus_DH-C3000-3N_Nabendynamo_buffer_s'], 'Continental_Ride_Tour_Reifen_26_x_1_75_Zoll_Draht_schwarz/weiss_et': ['Continental_Ride_Tour_Reifen_26_x_1_75_Zoll_Draht_schwarz/weiss_buffer_s'], 'Continental_Contact_Plus_Reifen_SafetyPlus_Breaker_28_Zoll_Draht_Reflex_et': ['Continental_Contact_Plus_Reifen_SafetyPlus_Breaker_28_Zoll_Draht_Reflex_buffer_s'], 'SCHWALBE_Tracer_Reifen_Active_20_Zoll_K-Guard_Draht_grey_stripes-reflex_et': ['SCHWALBE_Tracer_Reifen_Active_20_Zoll_K-Guard_Draht_grey_stripes-reflex_buffer_s'], 'Michelin_Protek_Cross_Reifen_28_Zoll_Draht_Reflex_schwarz_et': ['Michelin_Protek_Cross_Reifen_28_Zoll_Draht_Reflex_schwarz_buffer_s'], 'WTB_Vigilante_Faltreifen_27_5x2_5_Zoll_TCS_Light_Fast_Rolling_black/light_brown_et': ['WTB_Vigilante_Faltreifen_27_5x2_5_Zoll_TCS_Light_Fast_Rolling_black/light_brown_buffer_s'], 'SCHWALBE_HS_180_Drahtreifen_26_Zoll_Active_Line_K-Guard_black/brown_et': ['SCHWALBE_HS_180_Drahtreifen_26_Zoll_Active_Line_K-Guard_black/brown_buffer_s'], 'SCHWALBE_Pro_One_Faltreifen_700x25C_V-Guard_Addix_Race_black_et': ['SCHWALBE_Pro_One_Faltreifen_700x25C_V-Guard_Addix_Race_black_buffer_s'], 'Pirelli_P_Zero_Velo_TT_Faltreifen_28x1_Zoll_black_et': ['Pirelli_P_Zero_Velo_TT_Faltreifen_28x1_Zoll_black_buffer_s'], 'NoTubes_Universal_Tubeless_Ventil_35mm_MTB_et': ['NoTubes_Universal_Tubeless_Ventil_35mm_MTB_buffer_s'], 'WTB_Presta_Tubeless_Ventil_Aluminium_46mm_black_et': ['WTB_Presta_Tubeless_Ventil_Aluminium_46mm_black_buffer_s'], 'Continental_MTB_26_Zoll_Schlauch_et': ['Continental_MTB_26_Zoll_Schlauch_buffer_s'], 'SCHWALBE_No13_Fahrradschlauch_et': ['SCHWALBE_No13_Fahrradschlauch_buffer_s'], 'SCHWALBE_No15_Schlauch_Rennrad_et': ['SCHWALBE_No15_Schlauch_Rennrad_buffer_s']}</t>
  </si>
  <si>
    <t>{'static_model': ['_painting_as']}</t>
  </si>
  <si>
    <t>painting_pep</t>
  </si>
  <si>
    <t>{'Surly_Long_Haul_Trucker_Rahmenkit_et': ['Surly_Long_Haul_Trucker_Rahmenkit_bufferp_s'], 'Surly_Troll_Rahmenkit_et': ['Surly_Troll_Rahmenkit_bufferp_s'], 'Salsa_Cutthroat_Rahmenkit_et': ['Salsa_Cutthroat_Rahmenkit_bufferp_s'], 'VOTEC_VRC_Framekit_et': ['VOTEC_VRC_Framekit_bufferp_s'], 'Cervelo_C3_Frameset_et': ['Cervelo_C3_Frameset_bufferp_s'], 'Ortler_Bricktown_S_Damen_et': ['Ortler_Bricktown_S_Damen_bufferp_s'], 'Radon_Scart_Light_Lady_et': ['Radon_Scart_Light_Lady_bufferp_s'], 'Focus_Raven_8_7_et': ['Focus_Raven_8_7_bufferp_s'], 'Giant_Trinity_Advanced_Pro_Time_Trial_et': ['Giant_Trinity_Advanced_Pro_Time_Trial_bufferp_s'], 'Schwarz_Uni_Basislack_et': ['Schwarz_Uni_Basislack_buffer_s'], 'Weiss_Uni_Basislack_et': ['Weiss_Uni_Basislack_buffer_s'], 'Blau_Uni_Basislack_et': ['Blau_Uni_Basislack_buffer_s'], 'Schwarz_Metallic_Basislack_et': ['Schwarz_Metallic_Basislack_buffer_s'], 'Weiss_Metallic_Basislack_et': ['Weiss_Metallic_Basislack_buffer_s'], 'Rot_Metallic_Basislack_et': ['Rot_Metallic_Basislack_buffer_s'], 'Blau_Metallic_Basislack_et': ['Blau_Metallic_Basislack_buffer_s'], '2K_HS-Klarlack_et': ['2K_HS-Klarlack_buffer_s'], '2K_HS_Haerter_fuer_Klarlack_et': ['2K_HS_Haerter_fuer_Klarlack_buffer_s'], '2K_HS_Fueller_hellgrau_et': ['2K_HS_Fueller_hellgrau_buffer_s'], '2K_HS_Haerter_fur_Fueller_et': ['2K_HS_Haerter_fur_Fueller_buffer_s'], 'Silikonentferner_et': ['Silikonentferner_buffer_s']}</t>
  </si>
  <si>
    <t>ConveyorBelt</t>
  </si>
  <si>
    <t>{'static_model': ['_main_warehouse_w']}</t>
  </si>
  <si>
    <t>Main Warehouse</t>
  </si>
  <si>
    <t>{'Surly_Long_Haul_Trucker_Rahmenkit_et': ['Surly_Long_Haul_Trucker_Rahmenkit_storage_s'], 'Surly_Troll_Rahmenkit_et': ['Surly_Troll_Rahmenkit_storage_s'], 'Salsa_Cutthroat_Rahmenkit_et': ['Salsa_Cutthroat_Rahmenkit_storage_s'], 'VOTEC_VRC_Framekit_et': ['VOTEC_VRC_Framekit_storage_s'], 'Cervelo_C3_Frameset_et': ['Cervelo_C3_Frameset_storage_s'], 'Ortler_Bricktown_S_Damen_et': ['Ortler_Bricktown_S_Damen_storage_s'], 'Radon_Scart_Light_Lady_et': ['Radon_Scart_Light_Lady_storage_s'], 'Focus_Raven_8_7_et': ['Focus_Raven_8_7_storage_s'], 'Giant_Trinity_Advanced_Pro_Time_Trial_et': ['Giant_Trinity_Advanced_Pro_Time_Trial_storage_s'], 'Red_Cycling_Products_Kickstand_Multi_Disc_Hinterbaustaender_et': ['Red_Cycling_Products_Kickstand_Multi_Disc_Hinterbaustaender_storage_s'], 'Cube_Universal_Fahrradstaender_et': ['Cube_Universal_Fahrradstaender_storage_s'], 'Tubus_Seitenstaender_schwarz_et': ['Tubus_Seitenstaender_schwarz_storage_s'], 'Red_Cycling_Products_Alu_Carrier_Disc_Gepaecktraeger_et': ['Red_Cycling_Products_Alu_Carrier_Disc_Gepaecktraeger_storage_s'], 'XLC_RP-R07_Gepaecktraeger_fuer_Sattelstuetzen_schwarz_et': ['XLC_RP-R07_Gepaecktraeger_fuer_Sattelstuetzen_schwarz_storage_s'], 'Red_Cycling_Products_Front_Tray_silver_et': ['Red_Cycling_Products_Front_Tray_silver_storage_s'], 'Tubus_Cosmo_Gepaecktraeger_et': ['Tubus_Cosmo_Gepaecktraeger_storage_s'], 'SKS_Velo_55_Trekking_Schutzblech_et': ['SKS_Velo_55_Trekking_Schutzblech_storage_s'], 'Zefal_City_Schutzblech_Set_schwarz_et': ['Zefal_City_Schutzblech_Set_schwarz_storage_s'], 'XLC_MG-C25_Schutzblech_Set_Mountain_et': ['XLC_MG-C25_Schutzblech_Set_Mountain_storage_s'], 'SR_Suntour_SF18_Nex-E25_HLO_P_Federgabel_et': ['SR_Suntour_SF18_Nex-E25_HLO_P_Federgabel_storage_s'], 'RockShox_Paragon_Gold_TK_SA_Federgabel_et': ['RockShox_Paragon_Gold_TK_SA_Federgabel_storage_s'], 'SR_Suntour_SF17NCX-E-Air-RL_Federgabel_et': ['SR_Suntour_SF17NCX-E-Air-RL_Federgabel_storage_s'], 'RockShox_30_Gold_RL_SA_Federgabel_et': ['RockShox_30_Gold_RL_SA_Federgabel_storage_s'], 'Marzocchi_Bomber_58_Federgabel_et': ['Marzocchi_Bomber_58_Federgabel_storage_s'], 'Schwarz_Uni_Basislack_et': ['Schwarz_Uni_Basislack_storage_s'], 'Weiss_Uni_Basislack_et': ['Weiss_Uni_Basislack_storage_s'], 'Blau_Uni_Basislack_et': ['Blau_Uni_Basislack_storage_s'], 'Schwarz_Metallic_Basislack_et': ['Schwarz_Metallic_Basislack_storage_s'], 'Weiss_Metallic_Basislack_et': ['Weiss_Metallic_Basislack_storage_s'], 'Rot_Metallic_Basislack_et': ['Rot_Metallic_Basislack_storage_s'], 'Blau_Metallic_Basislack_et': ['Blau_Metallic_Basislack_storage_s'], '2K_HS-Klarlack_et': ['2K_HS-Klarlack_storage_s'], '2K_HS_Haerter_fuer_Klarlack_et': ['2K_HS_Haerter_fuer_Klarlack_storage_s'], '2K_HS_Fueller_hellgrau_et': ['2K_HS_Fueller_hellgrau_storage_s'], '2K_HS_Haerter_fur_Fueller_et': ['2K_HS_Haerter_fur_Fueller_storage_s'], 'Silikonentferner_et': ['Silikonentferner_storage_s'], 'Humpert_Cruiser_Lenker_et': ['Humpert_Cruiser_Lenker_storage_s'], 'XLC_HB-C02_City-/Trekking-Lenker_et': ['XLC_HB-C02_City-/Trekking-Lenker_storage_s'], 'Humpert_Country_Lenker_et': ['Humpert_Country_Lenker_storage_s'], 'Ritchey_Comp_Streem_III_Di2_Road_Lenker_et': ['Ritchey_Comp_Streem_III_Di2_Road_Lenker_storage_s'], 'Cube_RFR_Standard_Griff_et': ['Cube_RFR_Standard_Griff_storage_s'], 'Red_Cycling_Products_Super_Ergo_Grip_et': ['Red_Cycling_Products_Super_Ergo_Grip_storage_s'], 'Red_Cycling_Products_Urban_Classic_Grip_et': ['Red_Cycling_Products_Urban_Classic_Grip_storage_s'], 'Cube_Lenkerband_Kork_et': ['Cube_Lenkerband_Kork_storage_s'], 'SGODDE_Fahrradklingel_et': ['SGODDE_Fahrradklingel_storage_s'], 'BBB_Loud_&amp;_Clear_BBB-11_Klingel_et': ['BBB_Loud_&amp;_Clear_BBB-11_Klingel_storage_s'], 'Red_Cycling_Products_Alloy_Bell_et': ['Red_Cycling_Products_Alloy_Bell_storage_s'], 'Fischer_85803_BALLHUPE_et': ['Fischer_85803_BALLHUPE_storage_s'], 'Ergon_GP3_Griffe_Gripshift_et': ['Ergon_GP3_Griffe_Gripshift_storage_s'], 'Exal_BE21_Laufradsatz_29_Zoll_Disc_Comp_et': ['Exal_BE21_Laufradsatz_29_Zoll_Disc_Comp_storage_s'], 'Shimano_WH-RX31_Laufradsatz_12x100/142mm_Centerlock_et': ['Shimano_WH-RX31_Laufradsatz_12x100/142mm_Centerlock_storage_s'], 'CAMPAGNOLO_Zonda_Laufradsatz_C17_Campa_Body_et': ['CAMPAGNOLO_Zonda_Laufradsatz_C17_Campa_Body_storage_s'], 'Mavic_Comete_Pro_Carbon_SL_T_Laufradsatz_Shimano/SRAM_M-11_et': ['Mavic_Comete_Pro_Carbon_SL_T_Laufradsatz_Shimano/SRAM_M-11_storage_s'], 'Mavic_Crossmax_29_Zoll_Laufradsatz_Intl_et': ['Mavic_Crossmax_29_Zoll_Laufradsatz_Intl_storage_s'], 'Tune_Race_3_MTB_Laufradsatz_29_Zoll_X-12_XD_et': ['Tune_Race_3_MTB_Laufradsatz_29_Zoll_X-12_XD_storage_s'], 'Shimano_Nexus_DH-C3000-3N_Nabendynamo_et': ['Shimano_Nexus_DH-C3000-3N_Nabendynamo_storage_s'], 'Continental_Ride_Tour_Reifen_26_x_1_75_Zoll_Draht_schwarz/weiss_et': ['Continental_Ride_Tour_Reifen_26_x_1_75_Zoll_Draht_schwarz/weiss_storage_s'], 'Continental_Contact_Plus_Reifen_SafetyPlus_Breaker_28_Zoll_Draht_Reflex_et': ['Continental_Contact_Plus_Reifen_SafetyPlus_Breaker_28_Zoll_Draht_Reflex_storage_s'], 'SCHWALBE_Tracer_Reifen_Active_20_Zoll_K-Guard_Draht_grey_stripes-reflex_et': ['SCHWALBE_Tracer_Reifen_Active_20_Zoll_K-Guard_Draht_grey_stripes-reflex_storage_s'], 'Michelin_Protek_Cross_Reifen_28_Zoll_Draht_Reflex_schwarz_et': ['Michelin_Protek_Cross_Reifen_28_Zoll_Draht_Reflex_schwarz_storage_s'], 'WTB_Vigilante_Faltreifen_27_5x2_5_Zoll_TCS_Light_Fast_Rolling_black/light_brown_et': ['WTB_Vigilante_Faltreifen_27_5x2_5_Zoll_TCS_Light_Fast_Rolling_black/light_brown_storage_s'], 'SCHWALBE_HS_180_Drahtreifen_26_Zoll_Active_Line_K-Guard_black/brown_et': ['SCHWALBE_HS_180_Drahtreifen_26_Zoll_Active_Line_K-Guard_black/brown_storage_s'], 'SCHWALBE_Pro_One_Faltreifen_700x25C_V-Guard_Addix_Race_black_et': ['SCHWALBE_Pro_One_Faltreifen_700x25C_V-Guard_Addix_Race_black_storage_s'], 'Pirelli_P_Zero_Velo_TT_Faltreifen_28x1_Zoll_black_et': ['Pirelli_P_Zero_Velo_TT_Faltreifen_28x1_Zoll_black_storage_s'], 'NoTubes_Universal_Tubeless_Ventil_35mm_MTB_et': ['NoTubes_Universal_Tubeless_Ventil_35mm_MTB_storage_s'], 'WTB_Presta_Tubeless_Ventil_Aluminium_46mm_black_et': ['WTB_Presta_Tubeless_Ventil_Aluminium_46mm_black_storage_s'], 'Continental_MTB_26_Zoll_Schlauch_et': ['Continental_MTB_26_Zoll_Schlauch_storage_s'], 'SCHWALBE_No13_Fahrradschlauch_et': ['SCHWALBE_No13_Fahrradschlauch_storage_s'], 'SCHWALBE_No15_Schlauch_Rennrad_et': ['SCHWALBE_No15_Schlauch_Rennrad_storage_s'], 'GX1_1400_GXP_et': ['GX1_1400_GXP_storage_s'], 'GX_11-fach-X-ACTUATION-Triggerschalter_et': ['GX_11-fach-X-ACTUATION-Triggerschalter_storage_s'], 'X-Horizon-Design_mit_Cage_Lock_et': ['X-Horizon-Design_mit_Cage_Lock_storage_s'], 'X1_118_Glieder_mit_PowerLock-Verschlussglied_et': ['X1_118_Glieder_mit_PowerLock-Verschlussglied_storage_s'], 'XG_1150_et': ['XG_1150_storage_s'], 'GXP_BSA_et': ['GXP_BSA_storage_s'], 'Shimano_FC-R9100_et': ['Shimano_FC-R9100_storage_s'], 'Shimano_Dura_Ace_Di2_ST-R9170_et': ['Shimano_Dura_Ace_Di2_ST-R9170_storage_s'], 'Shimano_Dura_Ace_Di2_RD-R9150_Shadow_et': ['Shimano_Dura_Ace_Di2_RD-R9150_Shadow_storage_s'], 'Shimano_CN-HG901_et': ['Shimano_CN-HG901_storage_s'], 'Shimano_CS-R9100_et': ['Shimano_CS-R9100_storage_s'], 'Shimano_BB-R9100_et': ['Shimano_BB-R9100_storage_s'], 'XX1_Eagle_DUB_et': ['XX1_Eagle_DUB_storage_s'], 'XX1_Eagle_Triggershifter_et': ['XX1_Eagle_Triggershifter_storage_s'], 'X-Horizon_X-Sync_Roller_Bearing_Clutch_Cage_Lock_et': ['X-Horizon_X-Sync_Roller_Bearing_Clutch_Cage_Lock_storage_s'], 'XX1_Eagle_Kette_et': ['XX1_Eagle_Kette_storage_s'], 'XG-1295_Eagle_Kassette_et': ['XG-1295_Eagle_Kassette_storage_s'], 'Direct_Mount_X-Sync_et': ['Direct_Mount_X-Sync_storage_s'], 'Shimano_XT_FCM8100_et': ['Shimano_XT_FCM8100_storage_s'], 'Shimano_XT_Rapidfire_SLM8100_et': ['Shimano_XT_Rapidfire_SLM8100_storage_s'], 'Shimano_XT_Shadow_Plus_long_Cage_RD-M8100_SGS_et': ['Shimano_XT_Shadow_Plus_long_Cage_RD-M8100_SGS_storage_s'], 'Shimano_XT_CNM8100_et': ['Shimano_XT_CNM8100_storage_s'], 'Shimano_XT_Micro_Spline_CSM8100_et': ['Shimano_XT_Micro_Spline_CSM8100_storage_s'], 'Shimano_T47_et': ['Shimano_T47_storage_s'], 'Shimano_FC-R7000_Kurbelgarnitur_et': ['Shimano_FC-R7000_Kurbelgarnitur_storage_s'], 'Shimano_ST-R7025_Schaltgriff_et': ['Shimano_ST-R7025_Schaltgriff_storage_s'], 'Shimano_RD-R7000_GS_Schaltwerk_et': ['Shimano_RD-R7000_GS_Schaltwerk_storage_s'], 'Shimano_CN-HG601_Fahrrad-Kette_et': ['Shimano_CN-HG601_Fahrrad-Kette_storage_s'], 'Shimano_CS-R7000_Fahrrad-Kassette_et': ['Shimano_CS-R7000_Fahrrad-Kassette_storage_s'], 'Shimano_SM-BBR60_Innenlager_et': ['Shimano_SM-BBR60_Innenlager_storage_s'], 'SRAM_Red_DUB_2-fach_AXS_et': ['SRAM_Red_DUB_2-fach_AXS_storage_s'], 'SRAM_Red_eTap_AXS_HRD_FM_et': ['SRAM_Red_eTap_AXS_HRD_FM_storage_s'], 'Schaltwerk_SRAM_Red_eTap_AXS_mit_Batterie_et': ['Schaltwerk_SRAM_Red_eTap_AXS_mit_Batterie_storage_s'], 'SRAM_Red_12-fach_et': ['SRAM_Red_12-fach_storage_s'], 'SRAM_XG-1290_et': ['SRAM_XG-1290_storage_s'], 'Umwerfer_SRAM_Red_eTap_AXS_mit_Batterie_et': ['Umwerfer_SRAM_Red_eTap_AXS_mit_Batterie_storage_s'], 'SKS_Chainbow_Kettenschutz_et': ['SKS_Chainbow_Kettenschutz_storage_s'], 'Hebie_Chainglider_350_Front-Kettenschutz_et': ['Hebie_Chainglider_350_Front-Kettenschutz_storage_s'], 'Horn_Catena_A08/48_Kettenschutz_et': ['Horn_Catena_A08/48_Kettenschutz_storage_s'], 'Red_Cycling_Products_Trekking_Saddle_et': ['Red_Cycling_Products_Trekking_Saddle_storage_s'], 'Selle_Royal_Classic_6954_Sattel_et': ['Selle_Royal_Classic_6954_Sattel_storage_s'], 'Velo_Softgel_Sportsattel_Herren_schwarz_et': ['Velo_Softgel_Sportsattel_Herren_schwarz_storage_s'], 'Red_Cycling_Products_City_Comfort_Saddle_Women_et': ['Red_Cycling_Products_City_Comfort_Saddle_Women_storage_s'], 'SQlab_612_Ergowave_Sattel_S-Tube_et': ['SQlab_612_Ergowave_Sattel_S-Tube_storage_s'], 'Selle_Italia_SLR_Boost_TI_Sattel_black_et': ['Selle_Italia_SLR_Boost_TI_Sattel_black_storage_s'], 'Selle_Royal_Hello_Sattel_Kinder_schwarz_et': ['Selle_Royal_Hello_Sattel_Kinder_schwarz_storage_s'], 'Shimano_Alivio_BR-T4000_HR_V-Brake_et': ['Shimano_Alivio_BR-T4000_HR_V-Brake_storage_s'], 'Shimano_Alivio_BR-T4000_VR_V-Brake_et': ['Shimano_Alivio_BR-T4000_VR_V-Brake_storage_s'], 'Shimano_BL-T4000_Bremshebel_et': ['Shimano_BL-T4000_Bremshebel_storage_s'], 'Clarks_CP200_Bremsbelag_et': ['Clarks_CP200_Bremsbelag_storage_s'], 'Clarks_Stainless_Steel_Brake_Cable_et': ['Clarks_Stainless_Steel_Brake_Cable_storage_s'], 'Shimano_BR-R7000_Felgenbremse_Dual-Pivot_Hinterrad_CS-51_et': ['Shimano_BR-R7000_Felgenbremse_Dual-Pivot_Hinterrad_CS-51_storage_s'], 'Shimano_BR-R7000_Felgenbremse_Dual-Pivot_Vorderrad_CS-51_et': ['Shimano_BR-R7000_Felgenbremse_Dual-Pivot_Vorderrad_CS-51_storage_s'], 'Jagwire_Mountain_Sport_et': ['Jagwire_Mountain_Sport_storage_s'], 'Shimano_Alfine_BL-S7000_Scheibenbremse_I-Spec_II_Hinten_et': ['Shimano_Alfine_BL-S7000_Scheibenbremse_I-Spec_II_Hinten_storage_s'], 'Shimano_Alfine_BL-S7000_Scheibenbremse_I-Spec_II_Vorne_et': ['Shimano_Alfine_BL-S7000_Scheibenbremse_I-Spec_II_Vorne_storage_s'], 'Shimano_Deore_SM-RT56_Bremsscheibe_6-loch_et': ['Shimano_Deore_SM-RT56_Bremsscheibe_6-loch_storage_s'], 'Shimano_GRX_Di2_ST-RX815/BR-RX810_Scheibenbremse_Vorderrad_et': ['Shimano_GRX_Di2_ST-RX815/BR-RX810_Scheibenbremse_Vorderrad_storage_s'], 'Shimano_GRX_Di2_ST-RX815/BR-RX810_Scheibenbremse_Hinterrad_et': ['Shimano_GRX_Di2_ST-RX815/BR-RX810_Scheibenbremse_Hinterrad_storage_s'], 'Shimano_Dura_Ace_SM-RT900_Ice-Tech_Bremsscheibe_Center-Lock_et': ['Shimano_Dura_Ace_SM-RT900_Ice-Tech_Bremsscheibe_Center-Lock_storage_s'], 'Shimano_BH90-JK-SSR_et': ['Shimano_BH90-JK-SSR_storage_s'], 'SIGMA_SPORT_Aura_35_USB_Frontlicht_et': ['SIGMA_SPORT_Aura_35_USB_Frontlicht_storage_s'], 'SIGMA_SPORT_Nugget_II_Ruecklicht_et': ['SIGMA_SPORT_Nugget_II_Ruecklicht_storage_s'], 'Supernova_Airstream_2_Frontlicht_et': ['Supernova_Airstream_2_Frontlicht_storage_s'], 'Supernova_Airstream_Tail_Light_2_et': ['Supernova_Airstream_Tail_Light_2_storage_s'], 'Busch_+_Mueller_Lumotec_Lyt_senso_plus_Frontscheinwerfer_et': ['Busch_+_Mueller_Lumotec_Lyt_senso_plus_Frontscheinwerfer_storage_s'], 'Busch_+_Mueller_Birne_Dynamo_Rücklicht_et': ['Busch_+_Mueller_Birne_Dynamo_Rücklicht_storage_s'], 'Busch_+_Mueller_Lumotec_IQ_Cyo_N_plus_LED-Scheinwerfer_et': ['Busch_+_Mueller_Lumotec_IQ_Cyo_N_plus_LED-Scheinwerfer_storage_s'], 'Busch_+_Mueller_Toplight_Line_plus_Diodenrücklicht_et': ['Busch_+_Mueller_Toplight_Line_plus_Diodenrücklicht_storage_s'], 'MonkeyLink_MonkeyLight_70_Lux_Recharge_Vorne_et': ['MonkeyLink_MonkeyLight_70_Lux_Recharge_Vorne_storage_s'], 'MonkeyLink_MonkeyLight_70_Lux_Recharge_Hinten_et': ['MonkeyLink_MonkeyLight_70_Lux_Recharge_Hinten_storage_s'], 'Dynamo_RECHTS_6V/3W_Überspannungsschutz_Doppelanschluss_Kunststoff_et': ['Dynamo_RECHTS_6V/3W_Überspannungsschutz_Doppelanschluss_Kunststoff_storage_s'], 'AXA_HR_Traction_Power_Control_Hochleistungsdynamo_rechts_schwarz_et': ['AXA_HR_Traction_Power_Control_Hochleistungsdynamo_rechts_schwarz_storage_s'], 'Leuchtstreifen_et': ['Leuchtstreifen_storage_s'], 'Reflektoren_et': ['Reflektoren_storage_s'], 'Red_Cycling_Products_City/Trekking_light_Pedal_et': ['Red_Cycling_Products_City/Trekking_light_Pedal_storage_s'], 'Xpedo_Detox_Pedale_et': ['Xpedo_Detox_Pedale_storage_s'], 'NOW8_M36_Flat_Pedals_6_Pins_et': ['NOW8_M36_Flat_Pedals_6_Pins_storage_s'], 'Moto_Reflex_Pedale_et': ['Moto_Reflex_Pedale_storage_s'], 'Time_ATAC_XC6_X-Country_Pedale_et': ['Time_ATAC_XC6_X-Country_Pedale_storage_s'], 'Shimano_Dura_Ace_PD-R9100_Pedale_carbon_et': ['Shimano_Dura_Ace_PD-R9100_Pedale_carbon_storage_s']}</t>
  </si>
  <si>
    <t>ActiveMovingResource</t>
  </si>
  <si>
    <t>{'static_model': ['_main_part_agv_nsr']}</t>
  </si>
  <si>
    <t>Main Part AGV 1</t>
  </si>
  <si>
    <t>main_part_agv_pep</t>
  </si>
  <si>
    <t>{'frame_et': ['frame1_transport_s']}</t>
  </si>
  <si>
    <t>{'static_model': ['_main_part_agv1_nsr']}</t>
  </si>
  <si>
    <t>Main Part AGV 2</t>
  </si>
  <si>
    <t>main_part_agv1_pep</t>
  </si>
  <si>
    <t>{'frame_et': ['frame2_transport_s']}</t>
  </si>
  <si>
    <t>{'static_model': ['_main_part_agv2_nsr']}</t>
  </si>
  <si>
    <t>Main Part AGV 3</t>
  </si>
  <si>
    <t>main_part_agv2_pep</t>
  </si>
  <si>
    <t>{'frame_et': ['frame3_transport_s']}</t>
  </si>
  <si>
    <t>{'static_model': ['_main_part_agv3_nsr']}</t>
  </si>
  <si>
    <t>Main Part AGV 4</t>
  </si>
  <si>
    <t>main_part_agv3_pep</t>
  </si>
  <si>
    <t>{'frame_et': ['frame4_transport_s']}</t>
  </si>
  <si>
    <t>{'static_model': ['_main_part_agv4_nsr']}</t>
  </si>
  <si>
    <t>Main Part AGV 5</t>
  </si>
  <si>
    <t>main_part_agv4_pep</t>
  </si>
  <si>
    <t>{'frame_et': ['frame5_transport_s']}</t>
  </si>
  <si>
    <t>main_part_agv5_nsr</t>
  </si>
  <si>
    <t>{'static_model': ['_main_part_agv5_nsr']}</t>
  </si>
  <si>
    <t>Main Part AGV 6</t>
  </si>
  <si>
    <t>main_part_agv5_pep</t>
  </si>
  <si>
    <t>{'frame_et': ['frame5_transport1_s']}</t>
  </si>
  <si>
    <t>main_part_agv6_nsr</t>
  </si>
  <si>
    <t>{'static_model': ['_main_part_agv6_nsr']}</t>
  </si>
  <si>
    <t>Main Part AGV 7</t>
  </si>
  <si>
    <t>main_part_agv6_pep</t>
  </si>
  <si>
    <t>{'frame_et': ['frame5_transport2_s']}</t>
  </si>
  <si>
    <t>main_part_agv7_nsr</t>
  </si>
  <si>
    <t>{'static_model': ['_main_part_agv7_nsr']}</t>
  </si>
  <si>
    <t>Main Part AGV 8</t>
  </si>
  <si>
    <t>main_part_agv7_pep</t>
  </si>
  <si>
    <t>{'frame_et': ['frame5_transport3_s']}</t>
  </si>
  <si>
    <t>main_part_agv8_nsr</t>
  </si>
  <si>
    <t>{'static_model': ['_main_part_agv8_nsr']}</t>
  </si>
  <si>
    <t>Main Part AGV 9</t>
  </si>
  <si>
    <t>main_part_agv8_pep</t>
  </si>
  <si>
    <t>{'frame_et': ['frame5_transport4_s']}</t>
  </si>
  <si>
    <t>main_part_agv9_nsr</t>
  </si>
  <si>
    <t>{'static_model': ['_main_part_agv9_nsr']}</t>
  </si>
  <si>
    <t>Main Part AGV 10</t>
  </si>
  <si>
    <t>main_part_agv9_pep</t>
  </si>
  <si>
    <t>{'frame_et': ['frame5_transport5_s']}</t>
  </si>
  <si>
    <t>main_part_agv10_nsr</t>
  </si>
  <si>
    <t>{'static_model': ['_main_part_agv10_nsr']}</t>
  </si>
  <si>
    <t>Main Part AGV 11</t>
  </si>
  <si>
    <t>main_part_agv10_pep</t>
  </si>
  <si>
    <t>{'frame_et': ['frame5_transport6_s']}</t>
  </si>
  <si>
    <t>main_part_agv11_nsr</t>
  </si>
  <si>
    <t>{'static_model': ['_main_part_agv11_nsr']}</t>
  </si>
  <si>
    <t>Main Part AGV 12</t>
  </si>
  <si>
    <t>main_part_agv11_pep</t>
  </si>
  <si>
    <t>{'frame_et': ['frame5_transport7_s']}</t>
  </si>
  <si>
    <t>main_part_agv12_nsr</t>
  </si>
  <si>
    <t>{'static_model': ['_main_part_agv12_nsr']}</t>
  </si>
  <si>
    <t>Main Part AGV 13</t>
  </si>
  <si>
    <t>main_part_agv12_pep</t>
  </si>
  <si>
    <t>{'frame_et': ['frame5_transport8_s']}</t>
  </si>
  <si>
    <t>main_part_agv13_nsr</t>
  </si>
  <si>
    <t>{'static_model': ['_main_part_agv13_nsr']}</t>
  </si>
  <si>
    <t>Main Part AGV 14</t>
  </si>
  <si>
    <t>main_part_agv13_pep</t>
  </si>
  <si>
    <t>{'frame_et': ['frame5_transport9_s']}</t>
  </si>
  <si>
    <t>main_part_agv14_nsr</t>
  </si>
  <si>
    <t>{'static_model': ['_main_part_agv14_nsr']}</t>
  </si>
  <si>
    <t>Main Part AGV 15</t>
  </si>
  <si>
    <t>main_part_agv14_pep</t>
  </si>
  <si>
    <t>{'frame_et': ['frame5_transport10_s']}</t>
  </si>
  <si>
    <t>main_part_agv15_nsr</t>
  </si>
  <si>
    <t>{'static_model': ['_main_part_agv15_nsr']}</t>
  </si>
  <si>
    <t>Main Part AGV 16</t>
  </si>
  <si>
    <t>main_part_agv15_pep</t>
  </si>
  <si>
    <t>{'frame_et': ['frame5_transport11_s']}</t>
  </si>
  <si>
    <t>main_part_agv16_nsr</t>
  </si>
  <si>
    <t>{'static_model': ['_main_part_agv16_nsr']}</t>
  </si>
  <si>
    <t>Main Part AGV 17</t>
  </si>
  <si>
    <t>main_part_agv16_pep</t>
  </si>
  <si>
    <t>{'frame_et': ['frame5_transport12_s']}</t>
  </si>
  <si>
    <t>main_part_agv17_nsr</t>
  </si>
  <si>
    <t>{'static_model': ['_main_part_agv17_nsr']}</t>
  </si>
  <si>
    <t>Main Part AGV 18</t>
  </si>
  <si>
    <t>main_part_agv17_pep</t>
  </si>
  <si>
    <t>{'frame_et': ['frame5_transport13_s']}</t>
  </si>
  <si>
    <t>main_part_agv18_nsr</t>
  </si>
  <si>
    <t>{'static_model': ['_main_part_agv18_nsr']}</t>
  </si>
  <si>
    <t>Main Part AGV 19</t>
  </si>
  <si>
    <t>main_part_agv18_pep</t>
  </si>
  <si>
    <t>{'frame_et': ['frame5_transport14_s']}</t>
  </si>
  <si>
    <t>main_part_agv19_nsr</t>
  </si>
  <si>
    <t>{'static_model': ['_main_part_agv19_nsr']}</t>
  </si>
  <si>
    <t>Main Part AGV 20</t>
  </si>
  <si>
    <t>main_part_agv19_pep</t>
  </si>
  <si>
    <t>{'frame_et': ['frame5_transport15_s']}</t>
  </si>
  <si>
    <t>{'static_model': ['_individual_part_agv_nsr']}</t>
  </si>
  <si>
    <t>Individual Part AGV 1</t>
  </si>
  <si>
    <t>{'Red_Cycling_Products_Kickstand_Multi_Disc_Hinterbaustaender_et': ['Red_Cycling_Products_Kickstand_Multi_Disc_Hinterbaustaender_transport_s'], 'Cube_Universal_Fahrradstaender_et': ['Cube_Universal_Fahrradstaender_transport_s'], 'Tubus_Seitenstaender_schwarz_et': ['Tubus_Seitenstaender_schwarz_transport_s'], 'Red_Cycling_Products_Alu_Carrier_Disc_Gepaecktraeger_et': ['Red_Cycling_Products_Alu_Carrier_Disc_Gepaecktraeger_transport_s'], 'XLC_RP-R07_Gepaecktraeger_fuer_Sattelstuetzen_schwarz_et': ['XLC_RP-R07_Gepaecktraeger_fuer_Sattelstuetzen_schwarz_transport_s'], 'Red_Cycling_Products_Front_Tray_silver_et': ['Red_Cycling_Products_Front_Tray_silver_transport_s'], 'Tubus_Cosmo_Gepaecktraeger_et': ['Tubus_Cosmo_Gepaecktraeger_transport_s'], 'SKS_Velo_55_Trekking_Schutzblech_et': ['SKS_Velo_55_Trekking_Schutzblech_transport_s'], 'Zefal_City_Schutzblech_Set_schwarz_et': ['Zefal_City_Schutzblech_Set_schwarz_transport_s'], 'XLC_MG-C25_Schutzblech_Set_Mountain_et': ['XLC_MG-C25_Schutzblech_Set_Mountain_transport_s'], 'SR_Suntour_SF18_Nex-E25_HLO_P_Federgabel_et': ['SR_Suntour_SF18_Nex-E25_HLO_P_Federgabel_transport_s'], 'RockShox_Paragon_Gold_TK_SA_Federgabel_et': ['RockShox_Paragon_Gold_TK_SA_Federgabel_transport_s'], 'SR_Suntour_SF17NCX-E-Air-RL_Federgabel_et': ['SR_Suntour_SF17NCX-E-Air-RL_Federgabel_transport_s'], 'RockShox_30_Gold_RL_SA_Federgabel_et': ['RockShox_30_Gold_RL_SA_Federgabel_transport_s'], 'Marzocchi_Bomber_58_Federgabel_et': ['Marzocchi_Bomber_58_Federgabel_transport_s'], 'Schwarz_Uni_Basislack_et': ['Schwarz_Uni_Basislack_transport_s'], 'Weiss_Uni_Basislack_et': ['Weiss_Uni_Basislack_transport_s'], 'Blau_Uni_Basislack_et': ['Blau_Uni_Basislack_transport_s'], 'Schwarz_Metallic_Basislack_et': ['Schwarz_Metallic_Basislack_transport_s'], 'Weiss_Metallic_Basislack_et': ['Weiss_Metallic_Basislack_transport_s'], 'Rot_Metallic_Basislack_et': ['Rot_Metallic_Basislack_transport_s'], 'Blau_Metallic_Basislack_et': ['Blau_Metallic_Basislack_transport_s'], '2K_HS-Klarlack_et': ['2K_HS-Klarlack_transport_s'], '2K_HS_Haerter_fuer_Klarlack_et': ['2K_HS_Haerter_fuer_Klarlack_transport_s'], '2K_HS_Fueller_hellgrau_et': ['2K_HS_Fueller_hellgrau_transport_s'], '2K_HS_Haerter_fur_Fueller_et': ['2K_HS_Haerter_fur_Fueller_transport_s'], 'Silikonentferner_et': ['Silikonentferner_transport_s'], 'Humpert_Cruiser_Lenker_et': ['Humpert_Cruiser_Lenker_transport_s'], 'XLC_HB-C02_City-/Trekking-Lenker_et': ['XLC_HB-C02_City-/Trekking-Lenker_transport_s'], 'Humpert_Country_Lenker_et': ['Humpert_Country_Lenker_transport_s'], 'Ritchey_Comp_Streem_III_Di2_Road_Lenker_et': ['Ritchey_Comp_Streem_III_Di2_Road_Lenker_transport_s'], 'Cube_RFR_Standard_Griff_et': ['Cube_RFR_Standard_Griff_transport_s'], 'Red_Cycling_Products_Super_Ergo_Grip_et': ['Red_Cycling_Products_Super_Ergo_Grip_transport_s'], 'Red_Cycling_Products_Urban_Classic_Grip_et': ['Red_Cycling_Products_Urban_Classic_Grip_transport_s'], 'Cube_Lenkerband_Kork_et': ['Cube_Lenkerband_Kork_transport_s'], 'SGODDE_Fahrradklingel_et': ['SGODDE_Fahrradklingel_transport_s'], 'BBB_Loud_&amp;_Clear_BBB-11_Klingel_et': ['BBB_Loud_&amp;_Clear_BBB-11_Klingel_transport_s'], 'Red_Cycling_Products_Alloy_Bell_et': ['Red_Cycling_Products_Alloy_Bell_transport_s'], 'Fischer_85803_BALLHUPE_et': ['Fischer_85803_BALLHUPE_transport_s'], 'Ergon_GP3_Griffe_Gripshift_et': ['Ergon_GP3_Griffe_Gripshift_transport_s'], 'Exal_BE21_Laufradsatz_29_Zoll_Disc_Comp_et': ['Exal_BE21_Laufradsatz_29_Zoll_Disc_Comp_transport_s'], 'Shimano_WH-RX31_Laufradsatz_12x100/142mm_Centerlock_et': ['Shimano_WH-RX31_Laufradsatz_12x100/142mm_Centerlock_transport_s'], 'CAMPAGNOLO_Zonda_Laufradsatz_C17_Campa_Body_et': ['CAMPAGNOLO_Zonda_Laufradsatz_C17_Campa_Body_transport_s'], 'Mavic_Comete_Pro_Carbon_SL_T_Laufradsatz_Shimano/SRAM_M-11_et': ['Mavic_Comete_Pro_Carbon_SL_T_Laufradsatz_Shimano/SRAM_M-11_transport_s'], 'Mavic_Crossmax_29_Zoll_Laufradsatz_Intl_et': ['Mavic_Crossmax_29_Zoll_Laufradsatz_Intl_transport_s'], 'Tune_Race_3_MTB_Laufradsatz_29_Zoll_X-12_XD_et': ['Tune_Race_3_MTB_Laufradsatz_29_Zoll_X-12_XD_transport_s'], 'Shimano_Nexus_DH-C3000-3N_Nabendynamo_et': ['Shimano_Nexus_DH-C3000-3N_Nabendynamo_transport_s'], 'Continental_Ride_Tour_Reifen_26_x_1_75_Zoll_Draht_schwarz/weiss_et': ['Continental_Ride_Tour_Reifen_26_x_1_75_Zoll_Draht_schwarz/weiss_transport_s'], 'Continental_Contact_Plus_Reifen_SafetyPlus_Breaker_28_Zoll_Draht_Reflex_et': ['Continental_Contact_Plus_Reifen_SafetyPlus_Breaker_28_Zoll_Draht_Reflex_transport_s'], 'SCHWALBE_Tracer_Reifen_Active_20_Zoll_K-Guard_Draht_grey_stripes-reflex_et': ['SCHWALBE_Tracer_Reifen_Active_20_Zoll_K-Guard_Draht_grey_stripes-reflex_transport_s'], 'Michelin_Protek_Cross_Reifen_28_Zoll_Draht_Reflex_schwarz_et': ['Michelin_Protek_Cross_Reifen_28_Zoll_Draht_Reflex_schwarz_transport_s'], 'WTB_Vigilante_Faltreifen_27_5x2_5_Zoll_TCS_Light_Fast_Rolling_black/light_brown_et': ['WTB_Vigilante_Faltreifen_27_5x2_5_Zoll_TCS_Light_Fast_Rolling_black/light_brown_transport_s'], 'SCHWALBE_HS_180_Drahtreifen_26_Zoll_Active_Line_K-Guard_black/brown_et': ['SCHWALBE_HS_180_Drahtreifen_26_Zoll_Active_Line_K-Guard_black/brown_transport_s'], 'SCHWALBE_Pro_One_Faltreifen_700x25C_V-Guard_Addix_Race_black_et': ['SCHWALBE_Pro_One_Faltreifen_700x25C_V-Guard_Addix_Race_black_transport_s'], 'Pirelli_P_Zero_Velo_TT_Faltreifen_28x1_Zoll_black_et': ['Pirelli_P_Zero_Velo_TT_Faltreifen_28x1_Zoll_black_transport_s'], 'NoTubes_Universal_Tubeless_Ventil_35mm_MTB_et': ['NoTubes_Universal_Tubeless_Ventil_35mm_MTB_transport_s'], 'WTB_Presta_Tubeless_Ventil_Aluminium_46mm_black_et': ['WTB_Presta_Tubeless_Ventil_Aluminium_46mm_black_transport_s'], 'Continental_MTB_26_Zoll_Schlauch_et': ['Continental_MTB_26_Zoll_Schlauch_transport_s'], 'SCHWALBE_No13_Fahrradschlauch_et': ['SCHWALBE_No13_Fahrradschlauch_transport_s'], 'SCHWALBE_No15_Schlauch_Rennrad_et': ['SCHWALBE_No15_Schlauch_Rennrad_transport_s'], 'GX1_1400_GXP_et': ['GX1_1400_GXP_transport_s'], 'GX_11-fach-X-ACTUATION-Triggerschalter_et': ['GX_11-fach-X-ACTUATION-Triggerschalter_transport_s'], 'X-Horizon-Design_mit_Cage_Lock_et': ['X-Horizon-Design_mit_Cage_Lock_transport_s'], 'X1_118_Glieder_mit_PowerLock-Verschlussglied_et': ['X1_118_Glieder_mit_PowerLock-Verschlussglied_transport_s'], 'XG_1150_et': ['XG_1150_transport_s'], 'GXP_BSA_et': ['GXP_BSA_transport_s'], 'Shimano_FC-R9100_et': ['Shimano_FC-R9100_transport_s'], 'Shimano_Dura_Ace_Di2_ST-R9170_et': ['Shimano_Dura_Ace_Di2_ST-R9170_transport_s'], 'Shimano_Dura_Ace_Di2_RD-R9150_Shadow_et': ['Shimano_Dura_Ace_Di2_RD-R9150_Shadow_transport_s'], 'Shimano_CN-HG901_et': ['Shimano_CN-HG901_transport_s'], 'Shimano_CS-R9100_et': ['Shimano_CS-R9100_transport_s'], 'Shimano_BB-R9100_et': ['Shimano_BB-R9100_transport_s'], 'XX1_Eagle_DUB_et': ['XX1_Eagle_DUB_transport_s'], 'XX1_Eagle_Triggershifter_et': ['XX1_Eagle_Triggershifter_transport_s'], 'X-Horizon_X-Sync_Roller_Bearing_Clutch_Cage_Lock_et': ['X-Horizon_X-Sync_Roller_Bearing_Clutch_Cage_Lock_transport_s'], 'XX1_Eagle_Kette_et': ['XX1_Eagle_Kette_transport_s'], 'XG-1295_Eagle_Kassette_et': ['XG-1295_Eagle_Kassette_transport_s'], 'Direct_Mount_X-Sync_et': ['Direct_Mount_X-Sync_transport_s'], 'Shimano_XT_FCM8100_et': ['Shimano_XT_FCM8100_transport_s'], 'Shimano_XT_Rapidfire_SLM8100_et': ['Shimano_XT_Rapidfire_SLM8100_transport_s'], 'Shimano_XT_Shadow_Plus_long_Cage_RD-M8100_SGS_et': ['Shimano_XT_Shadow_Plus_long_Cage_RD-M8100_SGS_transport_s'], 'Shimano_XT_CNM8100_et': ['Shimano_XT_CNM8100_transport_s'], 'Shimano_XT_Micro_Spline_CSM8100_et': ['Shimano_XT_Micro_Spline_CSM8100_transport_s'], 'Shimano_T47_et': ['Shimano_T47_transport_s'], 'Shimano_FC-R7000_Kurbelgarnitur_et': ['Shimano_FC-R7000_Kurbelgarnitur_transport_s'], 'Shimano_ST-R7025_Schaltgriff_et': ['Shimano_ST-R7025_Schaltgriff_transport_s'], 'Shimano_RD-R7000_GS_Schaltwerk_et': ['Shimano_RD-R7000_GS_Schaltwerk_transport_s'], 'Shimano_CN-HG601_Fahrrad-Kette_et': ['Shimano_CN-HG601_Fahrrad-Kette_transport_s'], 'Shimano_CS-R7000_Fahrrad-Kassette_et': ['Shimano_CS-R7000_Fahrrad-Kassette_transport_s'], 'Shimano_SM-BBR60_Innenlager_et': ['Shimano_SM-BBR60_Innenlager_transport_s'], 'SRAM_Red_DUB_2-fach_AXS_et': ['SRAM_Red_DUB_2-fach_AXS_transport_s'], 'SRAM_Red_eTap_AXS_HRD_FM_et': ['SRAM_Red_eTap_AXS_HRD_FM_transport_s'], 'Schaltwerk_SRAM_Red_eTap_AXS_mit_Batterie_et': ['Schaltwerk_SRAM_Red_eTap_AXS_mit_Batterie_transport_s'], 'SRAM_Red_12-fach_et': ['SRAM_Red_12-fach_transport_s'], 'SRAM_XG-1290_et': ['SRAM_XG-1290_transport_s'], 'Umwerfer_SRAM_Red_eTap_AXS_mit_Batterie_et': ['Umwerfer_SRAM_Red_eTap_AXS_mit_Batterie_transport_s'], 'SKS_Chainbow_Kettenschutz_et': ['SKS_Chainbow_Kettenschutz_transport_s'], 'Hebie_Chainglider_350_Front-Kettenschutz_et': ['Hebie_Chainglider_350_Front-Kettenschutz_transport_s'], 'Horn_Catena_A08/48_Kettenschutz_et': ['Horn_Catena_A08/48_Kettenschutz_transport_s'], 'Red_Cycling_Products_Trekking_Saddle_et': ['Red_Cycling_Products_Trekking_Saddle_transport_s'], 'Selle_Royal_Classic_6954_Sattel_et': ['Selle_Royal_Classic_6954_Sattel_transport_s'], 'Velo_Softgel_Sportsattel_Herren_schwarz_et': ['Velo_Softgel_Sportsattel_Herren_schwarz_transport_s'], 'Red_Cycling_Products_City_Comfort_Saddle_Women_et': ['Red_Cycling_Products_City_Comfort_Saddle_Women_transport_s'], 'SQlab_612_Ergowave_Sattel_S-Tube_et': ['SQlab_612_Ergowave_Sattel_S-Tube_transport_s'], 'Selle_Italia_SLR_Boost_TI_Sattel_black_et': ['Selle_Italia_SLR_Boost_TI_Sattel_black_transport_s'], 'Selle_Royal_Hello_Sattel_Kinder_schwarz_et': ['Selle_Royal_Hello_Sattel_Kinder_schwarz_transport_s'], 'Shimano_Alivio_BR-T4000_HR_V-Brake_et': ['Shimano_Alivio_BR-T4000_HR_V-Brake_transport_s'], 'Shimano_Alivio_BR-T4000_VR_V-Brake_et': ['Shimano_Alivio_BR-T4000_VR_V-Brake_transport_s'], 'Shimano_BL-T4000_Bremshebel_et': ['Shimano_BL-T4000_Bremshebel_transport_s'], 'Clarks_CP200_Bremsbelag_et': ['Clarks_CP200_Bremsbelag_transport_s'], 'Clarks_Stainless_Steel_Brake_Cable_et': ['Clarks_Stainless_Steel_Brake_Cable_transport_s'], 'Shimano_BR-R7000_Felgenbremse_Dual-Pivot_Hinterrad_CS-51_et': ['Shimano_BR-R7000_Felgenbremse_Dual-Pivot_Hinterrad_CS-51_transport_s'], 'Shimano_BR-R7000_Felgenbremse_Dual-Pivot_Vorderrad_CS-51_et': ['Shimano_BR-R7000_Felgenbremse_Dual-Pivot_Vorderrad_CS-51_transport_s'], 'Jagwire_Mountain_Sport_et': ['Jagwire_Mountain_Sport_transport_s'], 'Shimano_Alfine_BL-S7000_Scheibenbremse_I-Spec_II_Hinten_et': ['Shimano_Alfine_BL-S7000_Scheibenbremse_I-Spec_II_Hinten_transport_s'], 'Shimano_Alfine_BL-S7000_Scheibenbremse_I-Spec_II_Vorne_et': ['Shimano_Alfine_BL-S7000_Scheibenbremse_I-Spec_II_Vorne_transport_s'], 'Shimano_Deore_SM-RT56_Bremsscheibe_6-loch_et': ['Shimano_Deore_SM-RT56_Bremsscheibe_6-loch_transport_s'], 'Shimano_GRX_Di2_ST-RX815/BR-RX810_Scheibenbremse_Vorderrad_et': ['Shimano_GRX_Di2_ST-RX815/BR-RX810_Scheibenbremse_Vorderrad_transport_s'], 'Shimano_GRX_Di2_ST-RX815/BR-RX810_Scheibenbremse_Hinterrad_et': ['Shimano_GRX_Di2_ST-RX815/BR-RX810_Scheibenbremse_Hinterrad_transport_s'], 'Shimano_Dura_Ace_SM-RT900_Ice-Tech_Bremsscheibe_Center-Lock_et': ['Shimano_Dura_Ace_SM-RT900_Ice-Tech_Bremsscheibe_Center-Lock_transport_s'], 'Shimano_BH90-JK-SSR_et': ['Shimano_BH90-JK-SSR_transport_s'], 'SIGMA_SPORT_Aura_35_USB_Frontlicht_et': ['SIGMA_SPORT_Aura_35_USB_Frontlicht_transport_s'], 'SIGMA_SPORT_Nugget_II_Ruecklicht_et': ['SIGMA_SPORT_Nugget_II_Ruecklicht_transport_s'], 'Supernova_Airstream_2_Frontlicht_et': ['Supernova_Airstream_2_Frontlicht_transport_s'], 'Supernova_Airstream_Tail_Light_2_et': ['Supernova_Airstream_Tail_Light_2_transport_s'], 'Busch_+_Mueller_Lumotec_Lyt_senso_plus_Frontscheinwerfer_et': ['Busch_+_Mueller_Lumotec_Lyt_senso_plus_Frontscheinwerfer_transport_s'], 'Busch_+_Mueller_Birne_Dynamo_Rücklicht_et': ['Busch_+_Mueller_Birne_Dynamo_Rücklicht_transport_s'], 'Busch_+_Mueller_Lumotec_IQ_Cyo_N_plus_LED-Scheinwerfer_et': ['Busch_+_Mueller_Lumotec_IQ_Cyo_N_plus_LED-Scheinwerfer_transport_s'], 'Busch_+_Mueller_Toplight_Line_plus_Diodenrücklicht_et': ['Busch_+_Mueller_Toplight_Line_plus_Diodenrücklicht_transport_s'], 'MonkeyLink_MonkeyLight_70_Lux_Recharge_Vorne_et': ['MonkeyLink_MonkeyLight_70_Lux_Recharge_Vorne_transport_s'], 'MonkeyLink_MonkeyLight_70_Lux_Recharge_Hinten_et': ['MonkeyLink_MonkeyLight_70_Lux_Recharge_Hinten_transport_s'], 'Dynamo_RECHTS_6V/3W_Überspannungsschutz_Doppelanschluss_Kunststoff_et': ['Dynamo_RECHTS_6V/3W_Überspannungsschutz_Doppelanschluss_Kunststoff_transport_s'], 'AXA_HR_Traction_Power_Control_Hochleistungsdynamo_rechts_schwarz_et': ['AXA_HR_Traction_Power_Control_Hochleistungsdynamo_rechts_schwarz_transport_s'], 'Leuchtstreifen_et': ['Leuchtstreifen_transport_s'], 'Reflektoren_et': ['Reflektoren_transport_s'], 'Red_Cycling_Products_City/Trekking_light_Pedal_et': ['Red_Cycling_Products_City/Trekking_light_Pedal_transport_s'], 'Xpedo_Detox_Pedale_et': ['Xpedo_Detox_Pedale_transport_s'], 'NOW8_M36_Flat_Pedals_6_Pins_et': ['NOW8_M36_Flat_Pedals_6_Pins_transport_s'], 'Moto_Reflex_Pedale_et': ['Moto_Reflex_Pedale_transport_s'], 'Time_ATAC_XC6_X-Country_Pedale_et': ['Time_ATAC_XC6_X-Country_Pedale_transport_s'], 'Shimano_Dura_Ace_PD-R9100_Pedale_carbon_et': ['Shimano_Dura_Ace_PD-R9100_Pedale_carbon_transport_s']}</t>
  </si>
  <si>
    <t>individual_part_agv1_nsr</t>
  </si>
  <si>
    <t>{'static_model': ['_individual_part_agv1_nsr']}</t>
  </si>
  <si>
    <t>Individual Part AGV 2</t>
  </si>
  <si>
    <t>{'Red_Cycling_Products_Kickstand_Multi_Disc_Hinterbaustaender_et': ['Red_Cycling_Products_Kickstand_Multi_Disc_Hinterbaustaender1_transport_s'], 'Cube_Universal_Fahrradstaender_et': ['Cube_Universal_Fahrradstaender1_transport_s'], 'Tubus_Seitenstaender_schwarz_et': ['Tubus_Seitenstaender_schwarz1_transport_s'], 'Red_Cycling_Products_Alu_Carrier_Disc_Gepaecktraeger_et': ['Red_Cycling_Products_Alu_Carrier_Disc_Gepaecktraeger1_transport_s'], 'XLC_RP-R07_Gepaecktraeger_fuer_Sattelstuetzen_schwarz_et': ['XLC_RP-R07_Gepaecktraeger_fuer_Sattelstuetzen_schwarz1_transport_s'], 'Red_Cycling_Products_Front_Tray_silver_et': ['Red_Cycling_Products_Front_Tray_silver1_transport_s'], 'Tubus_Cosmo_Gepaecktraeger_et': ['Tubus_Cosmo_Gepaecktraeger1_transport_s'], 'SKS_Velo_55_Trekking_Schutzblech_et': ['SKS_Velo_55_Trekking_Schutzblech1_transport_s'], 'Zefal_City_Schutzblech_Set_schwarz_et': ['Zefal_City_Schutzblech_Set_schwarz1_transport_s'], 'XLC_MG-C25_Schutzblech_Set_Mountain_et': ['XLC_MG-C25_Schutzblech_Set_Mountain1_transport_s'], 'SR_Suntour_SF18_Nex-E25_HLO_P_Federgabel_et': ['SR_Suntour_SF18_Nex-E25_HLO_P_Federgabel1_transport_s'], 'RockShox_Paragon_Gold_TK_SA_Federgabel_et': ['RockShox_Paragon_Gold_TK_SA_Federgabel1_transport_s'], 'SR_Suntour_SF17NCX-E-Air-RL_Federgabel_et': ['SR_Suntour_SF17NCX-E-Air-RL_Federgabel1_transport_s'], 'RockShox_30_Gold_RL_SA_Federgabel_et': ['RockShox_30_Gold_RL_SA_Federgabel1_transport_s'], 'Marzocchi_Bomber_58_Federgabel_et': ['Marzocchi_Bomber_58_Federgabel1_transport_s'], 'Schwarz_Uni_Basislack_et': ['Schwarz_Uni_Basislack1_transport_s'], 'Weiss_Uni_Basislack_et': ['Weiss_Uni_Basislack1_transport_s'], 'Blau_Uni_Basislack_et': ['Blau_Uni_Basislack1_transport_s'], 'Schwarz_Metallic_Basislack_et': ['Schwarz_Metallic_Basislack1_transport_s'], 'Weiss_Metallic_Basislack_et': ['Weiss_Metallic_Basislack1_transport_s'], 'Rot_Metallic_Basislack_et': ['Rot_Metallic_Basislack1_transport_s'], 'Blau_Metallic_Basislack_et': ['Blau_Metallic_Basislack1_transport_s'], '2K_HS-Klarlack_et': ['2K_HS-Klarlack1_transport_s'], '2K_HS_Haerter_fuer_Klarlack_et': ['2K_HS_Haerter_fuer_Klarlack1_transport_s'], '2K_HS_Fueller_hellgrau_et': ['2K_HS_Fueller_hellgrau1_transport_s'], '2K_HS_Haerter_fur_Fueller_et': ['2K_HS_Haerter_fur_Fueller1_transport_s'], 'Silikonentferner_et': ['Silikonentferner1_transport_s'], 'Humpert_Cruiser_Lenker_et': ['Humpert_Cruiser_Lenker1_transport_s'], 'XLC_HB-C02_City-/Trekking-Lenker_et': ['XLC_HB-C02_City-/Trekking-Lenker1_transport_s'], 'Humpert_Country_Lenker_et': ['Humpert_Country_Lenker1_transport_s'], 'Ritchey_Comp_Streem_III_Di2_Road_Lenker_et': ['Ritchey_Comp_Streem_III_Di2_Road_Lenker1_transport_s'], 'Cube_RFR_Standard_Griff_et': ['Cube_RFR_Standard_Griff1_transport_s'], 'Red_Cycling_Products_Super_Ergo_Grip_et': ['Red_Cycling_Products_Super_Ergo_Grip1_transport_s'], 'Red_Cycling_Products_Urban_Classic_Grip_et': ['Red_Cycling_Products_Urban_Classic_Grip1_transport_s'], 'Cube_Lenkerband_Kork_et': ['Cube_Lenkerband_Kork1_transport_s'], 'SGODDE_Fahrradklingel_et': ['SGODDE_Fahrradklingel1_transport_s'], 'BBB_Loud_&amp;_Clear_BBB-11_Klingel_et': ['BBB_Loud_&amp;_Clear_BBB-11_Klingel1_transport_s'], 'Red_Cycling_Products_Alloy_Bell_et': ['Red_Cycling_Products_Alloy_Bell1_transport_s'], 'Fischer_85803_BALLHUPE_et': ['Fischer_85803_BALLHUPE1_transport_s'], 'Ergon_GP3_Griffe_Gripshift_et': ['Ergon_GP3_Griffe_Gripshift1_transport_s'], 'Exal_BE21_Laufradsatz_29_Zoll_Disc_Comp_et': ['Exal_BE21_Laufradsatz_29_Zoll_Disc_Comp1_transport_s'], 'Shimano_WH-RX31_Laufradsatz_12x100/142mm_Centerlock_et': ['Shimano_WH-RX31_Laufradsatz_12x100/142mm_Centerlock1_transport_s'], 'CAMPAGNOLO_Zonda_Laufradsatz_C17_Campa_Body_et': ['CAMPAGNOLO_Zonda_Laufradsatz_C17_Campa_Body1_transport_s'], 'Mavic_Comete_Pro_Carbon_SL_T_Laufradsatz_Shimano/SRAM_M-11_et': ['Mavic_Comete_Pro_Carbon_SL_T_Laufradsatz_Shimano/SRAM_M-111_transport_s'], 'Mavic_Crossmax_29_Zoll_Laufradsatz_Intl_et': ['Mavic_Crossmax_29_Zoll_Laufradsatz_Intl1_transport_s'], 'Tune_Race_3_MTB_Laufradsatz_29_Zoll_X-12_XD_et': ['Tune_Race_3_MTB_Laufradsatz_29_Zoll_X-12_XD1_transport_s'], 'Shimano_Nexus_DH-C3000-3N_Nabendynamo_et': ['Shimano_Nexus_DH-C3000-3N_Nabendynamo1_transport_s'], 'Continental_Ride_Tour_Reifen_26_x_1_75_Zoll_Draht_schwarz/weiss_et': ['Continental_Ride_Tour_Reifen_26_x_1_75_Zoll_Draht_schwarz/weiss1_transport_s'], 'Continental_Contact_Plus_Reifen_SafetyPlus_Breaker_28_Zoll_Draht_Reflex_et': ['Continental_Contact_Plus_Reifen_SafetyPlus_Breaker_28_Zoll_Draht_Reflex1_transport_s'], 'SCHWALBE_Tracer_Reifen_Active_20_Zoll_K-Guard_Draht_grey_stripes-reflex_et': ['SCHWALBE_Tracer_Reifen_Active_20_Zoll_K-Guard_Draht_grey_stripes-reflex1_transport_s'], 'Michelin_Protek_Cross_Reifen_28_Zoll_Draht_Reflex_schwarz_et': ['Michelin_Protek_Cross_Reifen_28_Zoll_Draht_Reflex_schwarz1_transport_s'], 'WTB_Vigilante_Faltreifen_27_5x2_5_Zoll_TCS_Light_Fast_Rolling_black/light_brown_et': ['WTB_Vigilante_Faltreifen_27_5x2_5_Zoll_TCS_Light_Fast_Rolling_black/light_brown1_transport_s'], 'SCHWALBE_HS_180_Drahtreifen_26_Zoll_Active_Line_K-Guard_black/brown_et': ['SCHWALBE_HS_180_Drahtreifen_26_Zoll_Active_Line_K-Guard_black/brown1_transport_s'], 'SCHWALBE_Pro_One_Faltreifen_700x25C_V-Guard_Addix_Race_black_et': ['SCHWALBE_Pro_One_Faltreifen_700x25C_V-Guard_Addix_Race_black1_transport_s'], 'Pirelli_P_Zero_Velo_TT_Faltreifen_28x1_Zoll_black_et': ['Pirelli_P_Zero_Velo_TT_Faltreifen_28x1_Zoll_black1_transport_s'], 'NoTubes_Universal_Tubeless_Ventil_35mm_MTB_et': ['NoTubes_Universal_Tubeless_Ventil_35mm_MTB1_transport_s'], 'WTB_Presta_Tubeless_Ventil_Aluminium_46mm_black_et': ['WTB_Presta_Tubeless_Ventil_Aluminium_46mm_black1_transport_s'], 'Continental_MTB_26_Zoll_Schlauch_et': ['Continental_MTB_26_Zoll_Schlauch1_transport_s'], 'SCHWALBE_No13_Fahrradschlauch_et': ['SCHWALBE_No13_Fahrradschlauch1_transport_s'], 'SCHWALBE_No15_Schlauch_Rennrad_et': ['SCHWALBE_No15_Schlauch_Rennrad1_transport_s'], 'GX1_1400_GXP_et': ['GX1_1400_GXP1_transport_s'], 'GX_11-fach-X-ACTUATION-Triggerschalter_et': ['GX_11-fach-X-ACTUATION-Triggerschalter1_transport_s'], 'X-Horizon-Design_mit_Cage_Lock_et': ['X-Horizon-Design_mit_Cage_Lock1_transport_s'], 'X1_118_Glieder_mit_PowerLock-Verschlussglied_et': ['X1_118_Glieder_mit_PowerLock-Verschlussglied1_transport_s'], 'XG_1150_et': ['XG_11501_transport_s'], 'GXP_BSA_et': ['GXP_BSA1_transport_s'], 'Shimano_FC-R9100_et': ['Shimano_FC-R91001_transport_s'], 'Shimano_Dura_Ace_Di2_ST-R9170_et': ['Shimano_Dura_Ace_Di2_ST-R91701_transport_s'], 'Shimano_Dura_Ace_Di2_RD-R9150_Shadow_et': ['Shimano_Dura_Ace_Di2_RD-R9150_Shadow1_transport_s'], 'Shimano_CN-HG901_et': ['Shimano_CN-HG9011_transport_s'], 'Shimano_CS-R9100_et': ['Shimano_CS-R91001_transport_s'], 'Shimano_BB-R9100_et': ['Shimano_BB-R91001_transport_s'], 'XX1_Eagle_DUB_et': ['XX1_Eagle_DUB1_transport_s'], 'XX1_Eagle_Triggershifter_et': ['XX1_Eagle_Triggershifter1_transport_s'], 'X-Horizon_X-Sync_Roller_Bearing_Clutch_Cage_Lock_et': ['X-Horizon_X-Sync_Roller_Bearing_Clutch_Cage_Lock1_transport_s'], 'XX1_Eagle_Kette_et': ['XX1_Eagle_Kette1_transport_s'], 'XG-1295_Eagle_Kassette_et': ['XG-1295_Eagle_Kassette1_transport_s'], 'Direct_Mount_X-Sync_et': ['Direct_Mount_X-Sync1_transport_s'], 'Shimano_XT_FCM8100_et': ['Shimano_XT_FCM81001_transport_s'], 'Shimano_XT_Rapidfire_SLM8100_et': ['Shimano_XT_Rapidfire_SLM81001_transport_s'], 'Shimano_XT_Shadow_Plus_long_Cage_RD-M8100_SGS_et': ['Shimano_XT_Shadow_Plus_long_Cage_RD-M8100_SGS1_transport_s'], 'Shimano_XT_CNM8100_et': ['Shimano_XT_CNM81001_transport_s'], 'Shimano_XT_Micro_Spline_CSM8100_et': ['Shimano_XT_Micro_Spline_CSM81001_transport_s'], 'Shimano_T47_et': ['Shimano_T471_transport_s'], 'Shimano_FC-R7000_Kurbelgarnitur_et': ['Shimano_FC-R7000_Kurbelgarnitur1_transport_s'], 'Shimano_ST-R7025_Schaltgriff_et': ['Shimano_ST-R7025_Schaltgriff1_transport_s'], 'Shimano_RD-R7000_GS_Schaltwerk_et': ['Shimano_RD-R7000_GS_Schaltwerk1_transport_s'], 'Shimano_CN-HG601_Fahrrad-Kette_et': ['Shimano_CN-HG601_Fahrrad-Kette1_transport_s'], 'Shimano_CS-R7000_Fahrrad-Kassette_et': ['Shimano_CS-R7000_Fahrrad-Kassette1_transport_s'], 'Shimano_SM-BBR60_Innenlager_et': ['Shimano_SM-BBR60_Innenlager1_transport_s'], 'SRAM_Red_DUB_2-fach_AXS_et': ['SRAM_Red_DUB_2-fach_AXS1_transport_s'], 'SRAM_Red_eTap_AXS_HRD_FM_et': ['SRAM_Red_eTap_AXS_HRD_FM1_transport_s'], 'Schaltwerk_SRAM_Red_eTap_AXS_mit_Batterie_et': ['Schaltwerk_SRAM_Red_eTap_AXS_mit_Batterie1_transport_s'], 'SRAM_Red_12-fach_et': ['SRAM_Red_12-fach1_transport_s'], 'SRAM_XG-1290_et': ['SRAM_XG-12901_transport_s'], 'Umwerfer_SRAM_Red_eTap_AXS_mit_Batterie_et': ['Umwerfer_SRAM_Red_eTap_AXS_mit_Batterie1_transport_s'], 'SKS_Chainbow_Kettenschutz_et': ['SKS_Chainbow_Kettenschutz1_transport_s'], 'Hebie_Chainglider_350_Front-Kettenschutz_et': ['Hebie_Chainglider_350_Front-Kettenschutz1_transport_s'], 'Horn_Catena_A08/48_Kettenschutz_et': ['Horn_Catena_A08/48_Kettenschutz1_transport_s'], 'Red_Cycling_Products_Trekking_Saddle_et': ['Red_Cycling_Products_Trekking_Saddle1_transport_s'], 'Selle_Royal_Classic_6954_Sattel_et': ['Selle_Royal_Classic_6954_Sattel1_transport_s'], 'Velo_Softgel_Sportsattel_Herren_schwarz_et': ['Velo_Softgel_Sportsattel_Herren_schwarz1_transport_s'], 'Red_Cycling_Products_City_Comfort_Saddle_Women_et': ['Red_Cycling_Products_City_Comfort_Saddle_Women1_transport_s'], 'SQlab_612_Ergowave_Sattel_S-Tube_et': ['SQlab_612_Ergowave_Sattel_S-Tube1_transport_s'], 'Selle_Italia_SLR_Boost_TI_Sattel_black_et': ['Selle_Italia_SLR_Boost_TI_Sattel_black1_transport_s'], 'Selle_Royal_Hello_Sattel_Kinder_schwarz_et': ['Selle_Royal_Hello_Sattel_Kinder_schwarz1_transport_s'], 'Shimano_Alivio_BR-T4000_HR_V-Brake_et': ['Shimano_Alivio_BR-T4000_HR_V-Brake1_transport_s'], 'Shimano_Alivio_BR-T4000_VR_V-Brake_et': ['Shimano_Alivio_BR-T4000_VR_V-Brake1_transport_s'], 'Shimano_BL-T4000_Bremshebel_et': ['Shimano_BL-T4000_Bremshebel1_transport_s'], 'Clarks_CP200_Bremsbelag_et': ['Clarks_CP200_Bremsbelag1_transport_s'], 'Clarks_Stainless_Steel_Brake_Cable_et': ['Clarks_Stainless_Steel_Brake_Cable1_transport_s'], 'Shimano_BR-R7000_Felgenbremse_Dual-Pivot_Hinterrad_CS-51_et': ['Shimano_BR-R7000_Felgenbremse_Dual-Pivot_Hinterrad_CS-511_transport_s'], 'Shimano_BR-R7000_Felgenbremse_Dual-Pivot_Vorderrad_CS-51_et': ['Shimano_BR-R7000_Felgenbremse_Dual-Pivot_Vorderrad_CS-511_transport_s'], 'Jagwire_Mountain_Sport_et': ['Jagwire_Mountain_Sport1_transport_s'], 'Shimano_Alfine_BL-S7000_Scheibenbremse_I-Spec_II_Hinten_et': ['Shimano_Alfine_BL-S7000_Scheibenbremse_I-Spec_II_Hinten1_transport_s'], 'Shimano_Alfine_BL-S7000_Scheibenbremse_I-Spec_II_Vorne_et': ['Shimano_Alfine_BL-S7000_Scheibenbremse_I-Spec_II_Vorne1_transport_s'], 'Shimano_Deore_SM-RT56_Bremsscheibe_6-loch_et': ['Shimano_Deore_SM-RT56_Bremsscheibe_6-loch1_transport_s'], 'Shimano_GRX_Di2_ST-RX815/BR-RX810_Scheibenbremse_Vorderrad_et': ['Shimano_GRX_Di2_ST-RX815/BR-RX810_Scheibenbremse_Vorderrad1_transport_s'], 'Shimano_GRX_Di2_ST-RX815/BR-RX810_Scheibenbremse_Hinterrad_et': ['Shimano_GRX_Di2_ST-RX815/BR-RX810_Scheibenbremse_Hinterrad1_transport_s'], 'Shimano_Dura_Ace_SM-RT900_Ice-Tech_Bremsscheibe_Center-Lock_et': ['Shimano_Dura_Ace_SM-RT900_Ice-Tech_Bremsscheibe_Center-Lock1_transport_s'], 'Shimano_BH90-JK-SSR_et': ['Shimano_BH90-JK-SSR1_transport_s'], 'SIGMA_SPORT_Aura_35_USB_Frontlicht_et': ['SIGMA_SPORT_Aura_35_USB_Frontlicht1_transport_s'], 'SIGMA_SPORT_Nugget_II_Ruecklicht_et': ['SIGMA_SPORT_Nugget_II_Ruecklicht1_transport_s'], 'Supernova_Airstream_2_Frontlicht_et': ['Supernova_Airstream_2_Frontlicht1_transport_s'], 'Supernova_Airstream_Tail_Light_2_et': ['Supernova_Airstream_Tail_Light_21_transport_s'], 'Busch_+_Mueller_Lumotec_Lyt_senso_plus_Frontscheinwerfer_et': ['Busch_+_Mueller_Lumotec_Lyt_senso_plus_Frontscheinwerfer1_transport_s'], 'Busch_+_Mueller_Birne_Dynamo_Rücklicht_et': ['Busch_+_Mueller_Birne_Dynamo_Rücklicht1_transport_s'], 'Busch_+_Mueller_Lumotec_IQ_Cyo_N_plus_LED-Scheinwerfer_et': ['Busch_+_Mueller_Lumotec_IQ_Cyo_N_plus_LED-Scheinwerfer1_transport_s'], 'Busch_+_Mueller_Toplight_Line_plus_Diodenrücklicht_et': ['Busch_+_Mueller_Toplight_Line_plus_Diodenrücklicht1_transport_s'], 'MonkeyLink_MonkeyLight_70_Lux_Recharge_Vorne_et': ['MonkeyLink_MonkeyLight_70_Lux_Recharge_Vorne1_transport_s'], 'MonkeyLink_MonkeyLight_70_Lux_Recharge_Hinten_et': ['MonkeyLink_MonkeyLight_70_Lux_Recharge_Hinten1_transport_s'], 'Dynamo_RECHTS_6V/3W_Überspannungsschutz_Doppelanschluss_Kunststoff_et': ['Dynamo_RECHTS_6V/3W_Überspannungsschutz_Doppelanschluss_Kunststoff1_transport_s'], 'AXA_HR_Traction_Power_Control_Hochleistungsdynamo_rechts_schwarz_et': ['AXA_HR_Traction_Power_Control_Hochleistungsdynamo_rechts_schwarz1_transport_s'], 'Leuchtstreifen_et': ['Leuchtstreifen1_transport_s'], 'Reflektoren_et': ['Reflektoren1_transport_s'], 'Red_Cycling_Products_City/Trekking_light_Pedal_et': ['Red_Cycling_Products_City/Trekking_light_Pedal1_transport_s'], 'Xpedo_Detox_Pedale_et': ['Xpedo_Detox_Pedale1_transport_s'], 'NOW8_M36_Flat_Pedals_6_Pins_et': ['NOW8_M36_Flat_Pedals_6_Pins1_transport_s'], 'Moto_Reflex_Pedale_et': ['Moto_Reflex_Pedale1_transport_s'], 'Time_ATAC_XC6_X-Country_Pedale_et': ['Time_ATAC_XC6_X-Country_Pedale1_transport_s'], 'Shimano_Dura_Ace_PD-R9100_Pedale_carbon_et': ['Shimano_Dura_Ace_PD-R9100_Pedale_carbon1_transport_s']}</t>
  </si>
  <si>
    <t>individual_part_agv2_nsr</t>
  </si>
  <si>
    <t>{'static_model': ['_individual_part_agv2_nsr']}</t>
  </si>
  <si>
    <t>Individual Part AGV 3</t>
  </si>
  <si>
    <t>{'Red_Cycling_Products_Kickstand_Multi_Disc_Hinterbaustaender_et': ['Red_Cycling_Products_Kickstand_Multi_Disc_Hinterbaustaender1_transport1_s'], 'Cube_Universal_Fahrradstaender_et': ['Cube_Universal_Fahrradstaender1_transport1_s'], 'Tubus_Seitenstaender_schwarz_et': ['Tubus_Seitenstaender_schwarz1_transport1_s'], 'Red_Cycling_Products_Alu_Carrier_Disc_Gepaecktraeger_et': ['Red_Cycling_Products_Alu_Carrier_Disc_Gepaecktraeger1_transport1_s'], 'XLC_RP-R07_Gepaecktraeger_fuer_Sattelstuetzen_schwarz_et': ['XLC_RP-R07_Gepaecktraeger_fuer_Sattelstuetzen_schwarz1_transport1_s'], 'Red_Cycling_Products_Front_Tray_silver_et': ['Red_Cycling_Products_Front_Tray_silver1_transport1_s'], 'Tubus_Cosmo_Gepaecktraeger_et': ['Tubus_Cosmo_Gepaecktraeger1_transport1_s'], 'SKS_Velo_55_Trekking_Schutzblech_et': ['SKS_Velo_55_Trekking_Schutzblech1_transport1_s'], 'Zefal_City_Schutzblech_Set_schwarz_et': ['Zefal_City_Schutzblech_Set_schwarz1_transport1_s'], 'XLC_MG-C25_Schutzblech_Set_Mountain_et': ['XLC_MG-C25_Schutzblech_Set_Mountain1_transport1_s'], 'SR_Suntour_SF18_Nex-E25_HLO_P_Federgabel_et': ['SR_Suntour_SF18_Nex-E25_HLO_P_Federgabel1_transport1_s'], 'RockShox_Paragon_Gold_TK_SA_Federgabel_et': ['RockShox_Paragon_Gold_TK_SA_Federgabel1_transport1_s'], 'SR_Suntour_SF17NCX-E-Air-RL_Federgabel_et': ['SR_Suntour_SF17NCX-E-Air-RL_Federgabel1_transport1_s'], 'RockShox_30_Gold_RL_SA_Federgabel_et': ['RockShox_30_Gold_RL_SA_Federgabel1_transport1_s'], 'Marzocchi_Bomber_58_Federgabel_et': ['Marzocchi_Bomber_58_Federgabel1_transport1_s'], 'Schwarz_Uni_Basislack_et': ['Schwarz_Uni_Basislack1_transport1_s'], 'Weiss_Uni_Basislack_et': ['Weiss_Uni_Basislack1_transport1_s'], 'Blau_Uni_Basislack_et': ['Blau_Uni_Basislack1_transport1_s'], 'Schwarz_Metallic_Basislack_et': ['Schwarz_Metallic_Basislack1_transport1_s'], 'Weiss_Metallic_Basislack_et': ['Weiss_Metallic_Basislack1_transport1_s'], 'Rot_Metallic_Basislack_et': ['Rot_Metallic_Basislack1_transport1_s'], 'Blau_Metallic_Basislack_et': ['Blau_Metallic_Basislack1_transport1_s'], '2K_HS-Klarlack_et': ['2K_HS-Klarlack1_transport1_s'], '2K_HS_Haerter_fuer_Klarlack_et': ['2K_HS_Haerter_fuer_Klarlack1_transport1_s'], '2K_HS_Fueller_hellgrau_et': ['2K_HS_Fueller_hellgrau1_transport1_s'], '2K_HS_Haerter_fur_Fueller_et': ['2K_HS_Haerter_fur_Fueller1_transport1_s'], 'Silikonentferner_et': ['Silikonentferner1_transport1_s'], 'Humpert_Cruiser_Lenker_et': ['Humpert_Cruiser_Lenker1_transport1_s'], 'XLC_HB-C02_City-/Trekking-Lenker_et': ['XLC_HB-C02_City-/Trekking-Lenker1_transport1_s'], 'Humpert_Country_Lenker_et': ['Humpert_Country_Lenker1_transport1_s'], 'Ritchey_Comp_Streem_III_Di2_Road_Lenker_et': ['Ritchey_Comp_Streem_III_Di2_Road_Lenker1_transport1_s'], 'Cube_RFR_Standard_Griff_et': ['Cube_RFR_Standard_Griff1_transport1_s'], 'Red_Cycling_Products_Super_Ergo_Grip_et': ['Red_Cycling_Products_Super_Ergo_Grip1_transport1_s'], 'Red_Cycling_Products_Urban_Classic_Grip_et': ['Red_Cycling_Products_Urban_Classic_Grip1_transport1_s'], 'Cube_Lenkerband_Kork_et': ['Cube_Lenkerband_Kork1_transport1_s'], 'SGODDE_Fahrradklingel_et': ['SGODDE_Fahrradklingel1_transport1_s'], 'BBB_Loud_&amp;_Clear_BBB-11_Klingel_et': ['BBB_Loud_&amp;_Clear_BBB-11_Klingel1_transport1_s'], 'Red_Cycling_Products_Alloy_Bell_et': ['Red_Cycling_Products_Alloy_Bell1_transport1_s'], 'Fischer_85803_BALLHUPE_et': ['Fischer_85803_BALLHUPE1_transport1_s'], 'Ergon_GP3_Griffe_Gripshift_et': ['Ergon_GP3_Griffe_Gripshift1_transport1_s'], 'Exal_BE21_Laufradsatz_29_Zoll_Disc_Comp_et': ['Exal_BE21_Laufradsatz_29_Zoll_Disc_Comp1_transport1_s'], 'Shimano_WH-RX31_Laufradsatz_12x100/142mm_Centerlock_et': ['Shimano_WH-RX31_Laufradsatz_12x100/142mm_Centerlock1_transport1_s'], 'CAMPAGNOLO_Zonda_Laufradsatz_C17_Campa_Body_et': ['CAMPAGNOLO_Zonda_Laufradsatz_C17_Campa_Body1_transport1_s'], 'Mavic_Comete_Pro_Carbon_SL_T_Laufradsatz_Shimano/SRAM_M-11_et': ['Mavic_Comete_Pro_Carbon_SL_T_Laufradsatz_Shimano/SRAM_M-111_transport1_s'], 'Mavic_Crossmax_29_Zoll_Laufradsatz_Intl_et': ['Mavic_Crossmax_29_Zoll_Laufradsatz_Intl1_transport1_s'], 'Tune_Race_3_MTB_Laufradsatz_29_Zoll_X-12_XD_et': ['Tune_Race_3_MTB_Laufradsatz_29_Zoll_X-12_XD1_transport1_s'], 'Shimano_Nexus_DH-C3000-3N_Nabendynamo_et': ['Shimano_Nexus_DH-C3000-3N_Nabendynamo1_transport1_s'], 'Continental_Ride_Tour_Reifen_26_x_1_75_Zoll_Draht_schwarz/weiss_et': ['Continental_Ride_Tour_Reifen_26_x_1_75_Zoll_Draht_schwarz/weiss1_transport1_s'], 'Continental_Contact_Plus_Reifen_SafetyPlus_Breaker_28_Zoll_Draht_Reflex_et': ['Continental_Contact_Plus_Reifen_SafetyPlus_Breaker_28_Zoll_Draht_Reflex1_transport1_s'], 'SCHWALBE_Tracer_Reifen_Active_20_Zoll_K-Guard_Draht_grey_stripes-reflex_et': ['SCHWALBE_Tracer_Reifen_Active_20_Zoll_K-Guard_Draht_grey_stripes-reflex1_transport1_s'], 'Michelin_Protek_Cross_Reifen_28_Zoll_Draht_Reflex_schwarz_et': ['Michelin_Protek_Cross_Reifen_28_Zoll_Draht_Reflex_schwarz1_transport1_s'], 'WTB_Vigilante_Faltreifen_27_5x2_5_Zoll_TCS_Light_Fast_Rolling_black/light_brown_et': ['WTB_Vigilante_Faltreifen_27_5x2_5_Zoll_TCS_Light_Fast_Rolling_black/light_brown1_transport1_s'], 'SCHWALBE_HS_180_Drahtreifen_26_Zoll_Active_Line_K-Guard_black/brown_et': ['SCHWALBE_HS_180_Drahtreifen_26_Zoll_Active_Line_K-Guard_black/brown1_transport1_s'], 'SCHWALBE_Pro_One_Faltreifen_700x25C_V-Guard_Addix_Race_black_et': ['SCHWALBE_Pro_One_Faltreifen_700x25C_V-Guard_Addix_Race_black1_transport1_s'], 'Pirelli_P_Zero_Velo_TT_Faltreifen_28x1_Zoll_black_et': ['Pirelli_P_Zero_Velo_TT_Faltreifen_28x1_Zoll_black1_transport1_s'], 'NoTubes_Universal_Tubeless_Ventil_35mm_MTB_et': ['NoTubes_Universal_Tubeless_Ventil_35mm_MTB1_transport1_s'], 'WTB_Presta_Tubeless_Ventil_Aluminium_46mm_black_et': ['WTB_Presta_Tubeless_Ventil_Aluminium_46mm_black1_transport1_s'], 'Continental_MTB_26_Zoll_Schlauch_et': ['Continental_MTB_26_Zoll_Schlauch1_transport1_s'], 'SCHWALBE_No13_Fahrradschlauch_et': ['SCHWALBE_No13_Fahrradschlauch1_transport1_s'], 'SCHWALBE_No15_Schlauch_Rennrad_et': ['SCHWALBE_No15_Schlauch_Rennrad1_transport1_s'], 'GX1_1400_GXP_et': ['GX1_1400_GXP1_transport1_s'], 'GX_11-fach-X-ACTUATION-Triggerschalter_et': ['GX_11-fach-X-ACTUATION-Triggerschalter1_transport1_s'], 'X-Horizon-Design_mit_Cage_Lock_et': ['X-Horizon-Design_mit_Cage_Lock1_transport1_s'], 'X1_118_Glieder_mit_PowerLock-Verschlussglied_et': ['X1_118_Glieder_mit_PowerLock-Verschlussglied1_transport1_s'], 'XG_1150_et': ['XG_11501_transport1_s'], 'GXP_BSA_et': ['GXP_BSA1_transport1_s'], 'Shimano_FC-R9100_et': ['Shimano_FC-R91001_transport1_s'], 'Shimano_Dura_Ace_Di2_ST-R9170_et': ['Shimano_Dura_Ace_Di2_ST-R91701_transport1_s'], 'Shimano_Dura_Ace_Di2_RD-R9150_Shadow_et': ['Shimano_Dura_Ace_Di2_RD-R9150_Shadow1_transport1_s'], 'Shimano_CN-HG901_et': ['Shimano_CN-HG9011_transport1_s'], 'Shimano_CS-R9100_et': ['Shimano_CS-R91001_transport1_s'], 'Shimano_BB-R9100_et': ['Shimano_BB-R91001_transport1_s'], 'XX1_Eagle_DUB_et': ['XX1_Eagle_DUB1_transport1_s'], 'XX1_Eagle_Triggershifter_et': ['XX1_Eagle_Triggershifter1_transport1_s'], 'X-Horizon_X-Sync_Roller_Bearing_Clutch_Cage_Lock_et': ['X-Horizon_X-Sync_Roller_Bearing_Clutch_Cage_Lock1_transport1_s'], 'XX1_Eagle_Kette_et': ['XX1_Eagle_Kette1_transport1_s'], 'XG-1295_Eagle_Kassette_et': ['XG-1295_Eagle_Kassette1_transport1_s'], 'Direct_Mount_X-Sync_et': ['Direct_Mount_X-Sync1_transport1_s'], 'Shimano_XT_FCM8100_et': ['Shimano_XT_FCM81001_transport1_s'], 'Shimano_XT_Rapidfire_SLM8100_et': ['Shimano_XT_Rapidfire_SLM81001_transport1_s'], 'Shimano_XT_Shadow_Plus_long_Cage_RD-M8100_SGS_et': ['Shimano_XT_Shadow_Plus_long_Cage_RD-M8100_SGS1_transport1_s'], 'Shimano_XT_CNM8100_et': ['Shimano_XT_CNM81001_transport1_s'], 'Shimano_XT_Micro_Spline_CSM8100_et': ['Shimano_XT_Micro_Spline_CSM81001_transport1_s'], 'Shimano_T47_et': ['Shimano_T471_transport1_s'], 'Shimano_FC-R7000_Kurbelgarnitur_et': ['Shimano_FC-R7000_Kurbelgarnitur1_transport1_s'], 'Shimano_ST-R7025_Schaltgriff_et': ['Shimano_ST-R7025_Schaltgriff1_transport1_s'], 'Shimano_RD-R7000_GS_Schaltwerk_et': ['Shimano_RD-R7000_GS_Schaltwerk1_transport1_s'], 'Shimano_CN-HG601_Fahrrad-Kette_et': ['Shimano_CN-HG601_Fahrrad-Kette1_transport1_s'], 'Shimano_CS-R7000_Fahrrad-Kassette_et': ['Shimano_CS-R7000_Fahrrad-Kassette1_transport1_s'], 'Shimano_SM-BBR60_Innenlager_et': ['Shimano_SM-BBR60_Innenlager1_transport1_s'], 'SRAM_Red_DUB_2-fach_AXS_et': ['SRAM_Red_DUB_2-fach_AXS1_transport1_s'], 'SRAM_Red_eTap_AXS_HRD_FM_et': ['SRAM_Red_eTap_AXS_HRD_FM1_transport1_s'], 'Schaltwerk_SRAM_Red_eTap_AXS_mit_Batterie_et': ['Schaltwerk_SRAM_Red_eTap_AXS_mit_Batterie1_transport1_s'], 'SRAM_Red_12-fach_et': ['SRAM_Red_12-fach1_transport1_s'], 'SRAM_XG-1290_et': ['SRAM_XG-12901_transport1_s'], 'Umwerfer_SRAM_Red_eTap_AXS_mit_Batterie_et': ['Umwerfer_SRAM_Red_eTap_AXS_mit_Batterie1_transport1_s'], 'SKS_Chainbow_Kettenschutz_et': ['SKS_Chainbow_Kettenschutz1_transport1_s'], 'Hebie_Chainglider_350_Front-Kettenschutz_et': ['Hebie_Chainglider_350_Front-Kettenschutz1_transport1_s'], 'Horn_Catena_A08/48_Kettenschutz_et': ['Horn_Catena_A08/48_Kettenschutz1_transport1_s'], 'Red_Cycling_Products_Trekking_Saddle_et': ['Red_Cycling_Products_Trekking_Saddle1_transport1_s'], 'Selle_Royal_Classic_6954_Sattel_et': ['Selle_Royal_Classic_6954_Sattel1_transport1_s'], 'Velo_Softgel_Sportsattel_Herren_schwarz_et': ['Velo_Softgel_Sportsattel_Herren_schwarz1_transport1_s'], 'Red_Cycling_Products_City_Comfort_Saddle_Women_et': ['Red_Cycling_Products_City_Comfort_Saddle_Women1_transport1_s'], 'SQlab_612_Ergowave_Sattel_S-Tube_et': ['SQlab_612_Ergowave_Sattel_S-Tube1_transport1_s'], 'Selle_Italia_SLR_Boost_TI_Sattel_black_et': ['Selle_Italia_SLR_Boost_TI_Sattel_black1_transport1_s'], 'Selle_Royal_Hello_Sattel_Kinder_schwarz_et': ['Selle_Royal_Hello_Sattel_Kinder_schwarz1_transport1_s'], 'Shimano_Alivio_BR-T4000_HR_V-Brake_et': ['Shimano_Alivio_BR-T4000_HR_V-Brake1_transport1_s'], 'Shimano_Alivio_BR-T4000_VR_V-Brake_et': ['Shimano_Alivio_BR-T4000_VR_V-Brake1_transport1_s'], 'Shimano_BL-T4000_Bremshebel_et': ['Shimano_BL-T4000_Bremshebel1_transport1_s'], 'Clarks_CP200_Bremsbelag_et': ['Clarks_CP200_Bremsbelag1_transport1_s'], 'Clarks_Stainless_Steel_Brake_Cable_et': ['Clarks_Stainless_Steel_Brake_Cable1_transport1_s'], 'Shimano_BR-R7000_Felgenbremse_Dual-Pivot_Hinterrad_CS-51_et': ['Shimano_BR-R7000_Felgenbremse_Dual-Pivot_Hinterrad_CS-511_transport1_s'], 'Shimano_BR-R7000_Felgenbremse_Dual-Pivot_Vorderrad_CS-51_et': ['Shimano_BR-R7000_Felgenbremse_Dual-Pivot_Vorderrad_CS-511_transport1_s'], 'Jagwire_Mountain_Sport_et': ['Jagwire_Mountain_Sport1_transport1_s'], 'Shimano_Alfine_BL-S7000_Scheibenbremse_I-Spec_II_Hinten_et': ['Shimano_Alfine_BL-S7000_Scheibenbremse_I-Spec_II_Hinten1_transport1_s'], 'Shimano_Alfine_BL-S7000_Scheibenbremse_I-Spec_II_Vorne_et': ['Shimano_Alfine_BL-S7000_Scheibenbremse_I-Spec_II_Vorne1_transport1_s'], 'Shimano_Deore_SM-RT56_Bremsscheibe_6-loch_et': ['Shimano_Deore_SM-RT56_Bremsscheibe_6-loch1_transport1_s'], 'Shimano_GRX_Di2_ST-RX815/BR-RX810_Scheibenbremse_Vorderrad_et': ['Shimano_GRX_Di2_ST-RX815/BR-RX810_Scheibenbremse_Vorderrad1_transport1_s'], 'Shimano_GRX_Di2_ST-RX815/BR-RX810_Scheibenbremse_Hinterrad_et': ['Shimano_GRX_Di2_ST-RX815/BR-RX810_Scheibenbremse_Hinterrad1_transport1_s'], 'Shimano_Dura_Ace_SM-RT900_Ice-Tech_Bremsscheibe_Center-Lock_et': ['Shimano_Dura_Ace_SM-RT900_Ice-Tech_Bremsscheibe_Center-Lock1_transport1_s'], 'Shimano_BH90-JK-SSR_et': ['Shimano_BH90-JK-SSR1_transport1_s'], 'SIGMA_SPORT_Aura_35_USB_Frontlicht_et': ['SIGMA_SPORT_Aura_35_USB_Frontlicht1_transport1_s'], 'SIGMA_SPORT_Nugget_II_Ruecklicht_et': ['SIGMA_SPORT_Nugget_II_Ruecklicht1_transport1_s'], 'Supernova_Airstream_2_Frontlicht_et': ['Supernova_Airstream_2_Frontlicht1_transport1_s'], 'Supernova_Airstream_Tail_Light_2_et': ['Supernova_Airstream_Tail_Light_21_transport1_s'], 'Busch_+_Mueller_Lumotec_Lyt_senso_plus_Frontscheinwerfer_et': ['Busch_+_Mueller_Lumotec_Lyt_senso_plus_Frontscheinwerfer1_transport1_s'], 'Busch_+_Mueller_Birne_Dynamo_Rücklicht_et': ['Busch_+_Mueller_Birne_Dynamo_Rücklicht1_transport1_s'], 'Busch_+_Mueller_Lumotec_IQ_Cyo_N_plus_LED-Scheinwerfer_et': ['Busch_+_Mueller_Lumotec_IQ_Cyo_N_plus_LED-Scheinwerfer1_transport1_s'], 'Busch_+_Mueller_Toplight_Line_plus_Diodenrücklicht_et': ['Busch_+_Mueller_Toplight_Line_plus_Diodenrücklicht1_transport1_s'], 'MonkeyLink_MonkeyLight_70_Lux_Recharge_Vorne_et': ['MonkeyLink_MonkeyLight_70_Lux_Recharge_Vorne1_transport1_s'], 'MonkeyLink_MonkeyLight_70_Lux_Recharge_Hinten_et': ['MonkeyLink_MonkeyLight_70_Lux_Recharge_Hinten1_transport1_s'], 'Dynamo_RECHTS_6V/3W_Überspannungsschutz_Doppelanschluss_Kunststoff_et': ['Dynamo_RECHTS_6V/3W_Überspannungsschutz_Doppelanschluss_Kunststoff1_transport1_s'], 'AXA_HR_Traction_Power_Control_Hochleistungsdynamo_rechts_schwarz_et': ['AXA_HR_Traction_Power_Control_Hochleistungsdynamo_rechts_schwarz1_transport1_s'], 'Leuchtstreifen_et': ['Leuchtstreifen1_transport1_s'], 'Reflektoren_et': ['Reflektoren1_transport1_s'], 'Red_Cycling_Products_City/Trekking_light_Pedal_et': ['Red_Cycling_Products_City/Trekking_light_Pedal1_transport1_s'], 'Xpedo_Detox_Pedale_et': ['Xpedo_Detox_Pedale1_transport1_s'], 'NOW8_M36_Flat_Pedals_6_Pins_et': ['NOW8_M36_Flat_Pedals_6_Pins1_transport1_s'], 'Moto_Reflex_Pedale_et': ['Moto_Reflex_Pedale1_transport1_s'], 'Time_ATAC_XC6_X-Country_Pedale_et': ['Time_ATAC_XC6_X-Country_Pedale1_transport1_s'], 'Shimano_Dura_Ace_PD-R9100_Pedale_carbon_et': ['Shimano_Dura_Ace_PD-R9100_Pedale_carbon1_transport1_s']}</t>
  </si>
  <si>
    <t>individual_part_agv3_nsr</t>
  </si>
  <si>
    <t>{'static_model': ['_individual_part_agv3_nsr']}</t>
  </si>
  <si>
    <t>Individual Part AGV 4</t>
  </si>
  <si>
    <t>{'Red_Cycling_Products_Kickstand_Multi_Disc_Hinterbaustaender_et': ['Red_Cycling_Products_Kickstand_Multi_Disc_Hinterbaustaender1_transport2_s'], 'Cube_Universal_Fahrradstaender_et': ['Cube_Universal_Fahrradstaender1_transport2_s'], 'Tubus_Seitenstaender_schwarz_et': ['Tubus_Seitenstaender_schwarz1_transport2_s'], 'Red_Cycling_Products_Alu_Carrier_Disc_Gepaecktraeger_et': ['Red_Cycling_Products_Alu_Carrier_Disc_Gepaecktraeger1_transport2_s'], 'XLC_RP-R07_Gepaecktraeger_fuer_Sattelstuetzen_schwarz_et': ['XLC_RP-R07_Gepaecktraeger_fuer_Sattelstuetzen_schwarz1_transport2_s'], 'Red_Cycling_Products_Front_Tray_silver_et': ['Red_Cycling_Products_Front_Tray_silver1_transport2_s'], 'Tubus_Cosmo_Gepaecktraeger_et': ['Tubus_Cosmo_Gepaecktraeger1_transport2_s'], 'SKS_Velo_55_Trekking_Schutzblech_et': ['SKS_Velo_55_Trekking_Schutzblech1_transport2_s'], 'Zefal_City_Schutzblech_Set_schwarz_et': ['Zefal_City_Schutzblech_Set_schwarz1_transport2_s'], 'XLC_MG-C25_Schutzblech_Set_Mountain_et': ['XLC_MG-C25_Schutzblech_Set_Mountain1_transport2_s'], 'SR_Suntour_SF18_Nex-E25_HLO_P_Federgabel_et': ['SR_Suntour_SF18_Nex-E25_HLO_P_Federgabel1_transport2_s'], 'RockShox_Paragon_Gold_TK_SA_Federgabel_et': ['RockShox_Paragon_Gold_TK_SA_Federgabel1_transport2_s'], 'SR_Suntour_SF17NCX-E-Air-RL_Federgabel_et': ['SR_Suntour_SF17NCX-E-Air-RL_Federgabel1_transport2_s'], 'RockShox_30_Gold_RL_SA_Federgabel_et': ['RockShox_30_Gold_RL_SA_Federgabel1_transport2_s'], 'Marzocchi_Bomber_58_Federgabel_et': ['Marzocchi_Bomber_58_Federgabel1_transport2_s'], 'Schwarz_Uni_Basislack_et': ['Schwarz_Uni_Basislack1_transport2_s'], 'Weiss_Uni_Basislack_et': ['Weiss_Uni_Basislack1_transport2_s'], 'Blau_Uni_Basislack_et': ['Blau_Uni_Basislack1_transport2_s'], 'Schwarz_Metallic_Basislack_et': ['Schwarz_Metallic_Basislack1_transport2_s'], 'Weiss_Metallic_Basislack_et': ['Weiss_Metallic_Basislack1_transport2_s'], 'Rot_Metallic_Basislack_et': ['Rot_Metallic_Basislack1_transport2_s'], 'Blau_Metallic_Basislack_et': ['Blau_Metallic_Basislack1_transport2_s'], '2K_HS-Klarlack_et': ['2K_HS-Klarlack1_transport2_s'], '2K_HS_Haerter_fuer_Klarlack_et': ['2K_HS_Haerter_fuer_Klarlack1_transport2_s'], '2K_HS_Fueller_hellgrau_et': ['2K_HS_Fueller_hellgrau1_transport2_s'], '2K_HS_Haerter_fur_Fueller_et': ['2K_HS_Haerter_fur_Fueller1_transport2_s'], 'Silikonentferner_et': ['Silikonentferner1_transport2_s'], 'Humpert_Cruiser_Lenker_et': ['Humpert_Cruiser_Lenker1_transport2_s'], 'XLC_HB-C02_City-/Trekking-Lenker_et': ['XLC_HB-C02_City-/Trekking-Lenker1_transport2_s'], 'Humpert_Country_Lenker_et': ['Humpert_Country_Lenker1_transport2_s'], 'Ritchey_Comp_Streem_III_Di2_Road_Lenker_et': ['Ritchey_Comp_Streem_III_Di2_Road_Lenker1_transport2_s'], 'Cube_RFR_Standard_Griff_et': ['Cube_RFR_Standard_Griff1_transport2_s'], 'Red_Cycling_Products_Super_Ergo_Grip_et': ['Red_Cycling_Products_Super_Ergo_Grip1_transport2_s'], 'Red_Cycling_Products_Urban_Classic_Grip_et': ['Red_Cycling_Products_Urban_Classic_Grip1_transport2_s'], 'Cube_Lenkerband_Kork_et': ['Cube_Lenkerband_Kork1_transport2_s'], 'SGODDE_Fahrradklingel_et': ['SGODDE_Fahrradklingel1_transport2_s'], 'BBB_Loud_&amp;_Clear_BBB-11_Klingel_et': ['BBB_Loud_&amp;_Clear_BBB-11_Klingel1_transport2_s'], 'Red_Cycling_Products_Alloy_Bell_et': ['Red_Cycling_Products_Alloy_Bell1_transport2_s'], 'Fischer_85803_BALLHUPE_et': ['Fischer_85803_BALLHUPE1_transport2_s'], 'Ergon_GP3_Griffe_Gripshift_et': ['Ergon_GP3_Griffe_Gripshift1_transport2_s'], 'Exal_BE21_Laufradsatz_29_Zoll_Disc_Comp_et': ['Exal_BE21_Laufradsatz_29_Zoll_Disc_Comp1_transport2_s'], 'Shimano_WH-RX31_Laufradsatz_12x100/142mm_Centerlock_et': ['Shimano_WH-RX31_Laufradsatz_12x100/142mm_Centerlock1_transport2_s'], 'CAMPAGNOLO_Zonda_Laufradsatz_C17_Campa_Body_et': ['CAMPAGNOLO_Zonda_Laufradsatz_C17_Campa_Body1_transport2_s'], 'Mavic_Comete_Pro_Carbon_SL_T_Laufradsatz_Shimano/SRAM_M-11_et': ['Mavic_Comete_Pro_Carbon_SL_T_Laufradsatz_Shimano/SRAM_M-111_transport2_s'], 'Mavic_Crossmax_29_Zoll_Laufradsatz_Intl_et': ['Mavic_Crossmax_29_Zoll_Laufradsatz_Intl1_transport2_s'], 'Tune_Race_3_MTB_Laufradsatz_29_Zoll_X-12_XD_et': ['Tune_Race_3_MTB_Laufradsatz_29_Zoll_X-12_XD1_transport2_s'], 'Shimano_Nexus_DH-C3000-3N_Nabendynamo_et': ['Shimano_Nexus_DH-C3000-3N_Nabendynamo1_transport2_s'], 'Continental_Ride_Tour_Reifen_26_x_1_75_Zoll_Draht_schwarz/weiss_et': ['Continental_Ride_Tour_Reifen_26_x_1_75_Zoll_Draht_schwarz/weiss1_transport2_s'], 'Continental_Contact_Plus_Reifen_SafetyPlus_Breaker_28_Zoll_Draht_Reflex_et': ['Continental_Contact_Plus_Reifen_SafetyPlus_Breaker_28_Zoll_Draht_Reflex1_transport2_s'], 'SCHWALBE_Tracer_Reifen_Active_20_Zoll_K-Guard_Draht_grey_stripes-reflex_et': ['SCHWALBE_Tracer_Reifen_Active_20_Zoll_K-Guard_Draht_grey_stripes-reflex1_transport2_s'], 'Michelin_Protek_Cross_Reifen_28_Zoll_Draht_Reflex_schwarz_et': ['Michelin_Protek_Cross_Reifen_28_Zoll_Draht_Reflex_schwarz1_transport2_s'], 'WTB_Vigilante_Faltreifen_27_5x2_5_Zoll_TCS_Light_Fast_Rolling_black/light_brown_et': ['WTB_Vigilante_Faltreifen_27_5x2_5_Zoll_TCS_Light_Fast_Rolling_black/light_brown1_transport2_s'], 'SCHWALBE_HS_180_Drahtreifen_26_Zoll_Active_Line_K-Guard_black/brown_et': ['SCHWALBE_HS_180_Drahtreifen_26_Zoll_Active_Line_K-Guard_black/brown1_transport2_s'], 'SCHWALBE_Pro_One_Faltreifen_700x25C_V-Guard_Addix_Race_black_et': ['SCHWALBE_Pro_One_Faltreifen_700x25C_V-Guard_Addix_Race_black1_transport2_s'], 'Pirelli_P_Zero_Velo_TT_Faltreifen_28x1_Zoll_black_et': ['Pirelli_P_Zero_Velo_TT_Faltreifen_28x1_Zoll_black1_transport2_s'], 'NoTubes_Universal_Tubeless_Ventil_35mm_MTB_et': ['NoTubes_Universal_Tubeless_Ventil_35mm_MTB1_transport2_s'], 'WTB_Presta_Tubeless_Ventil_Aluminium_46mm_black_et': ['WTB_Presta_Tubeless_Ventil_Aluminium_46mm_black1_transport2_s'], 'Continental_MTB_26_Zoll_Schlauch_et': ['Continental_MTB_26_Zoll_Schlauch1_transport2_s'], 'SCHWALBE_No13_Fahrradschlauch_et': ['SCHWALBE_No13_Fahrradschlauch1_transport2_s'], 'SCHWALBE_No15_Schlauch_Rennrad_et': ['SCHWALBE_No15_Schlauch_Rennrad1_transport2_s'], 'GX1_1400_GXP_et': ['GX1_1400_GXP1_transport2_s'], 'GX_11-fach-X-ACTUATION-Triggerschalter_et': ['GX_11-fach-X-ACTUATION-Triggerschalter1_transport2_s'], 'X-Horizon-Design_mit_Cage_Lock_et': ['X-Horizon-Design_mit_Cage_Lock1_transport2_s'], 'X1_118_Glieder_mit_PowerLock-Verschlussglied_et': ['X1_118_Glieder_mit_PowerLock-Verschlussglied1_transport2_s'], 'XG_1150_et': ['XG_11501_transport2_s'], 'GXP_BSA_et': ['GXP_BSA1_transport2_s'], 'Shimano_FC-R9100_et': ['Shimano_FC-R91001_transport2_s'], 'Shimano_Dura_Ace_Di2_ST-R9170_et': ['Shimano_Dura_Ace_Di2_ST-R91701_transport2_s'], 'Shimano_Dura_Ace_Di2_RD-R9150_Shadow_et': ['Shimano_Dura_Ace_Di2_RD-R9150_Shadow1_transport2_s'], 'Shimano_CN-HG901_et': ['Shimano_CN-HG9011_transport2_s'], 'Shimano_CS-R9100_et': ['Shimano_CS-R91001_transport2_s'], 'Shimano_BB-R9100_et': ['Shimano_BB-R91001_transport2_s'], 'XX1_Eagle_DUB_et': ['XX1_Eagle_DUB1_transport2_s'], 'XX1_Eagle_Triggershifter_et': ['XX1_Eagle_Triggershifter1_transport2_s'], 'X-Horizon_X-Sync_Roller_Bearing_Clutch_Cage_Lock_et': ['X-Horizon_X-Sync_Roller_Bearing_Clutch_Cage_Lock1_transport2_s'], 'XX1_Eagle_Kette_et': ['XX1_Eagle_Kette1_transport2_s'], 'XG-1295_Eagle_Kassette_et': ['XG-1295_Eagle_Kassette1_transport2_s'], 'Direct_Mount_X-Sync_et': ['Direct_Mount_X-Sync1_transport2_s'], 'Shimano_XT_FCM8100_et': ['Shimano_XT_FCM81001_transport2_s'], 'Shimano_XT_Rapidfire_SLM8100_et': ['Shimano_XT_Rapidfire_SLM81001_transport2_s'], 'Shimano_XT_Shadow_Plus_long_Cage_RD-M8100_SGS_et': ['Shimano_XT_Shadow_Plus_long_Cage_RD-M8100_SGS1_transport2_s'], 'Shimano_XT_CNM8100_et': ['Shimano_XT_CNM81001_transport2_s'], 'Shimano_XT_Micro_Spline_CSM8100_et': ['Shimano_XT_Micro_Spline_CSM81001_transport2_s'], 'Shimano_T47_et': ['Shimano_T471_transport2_s'], 'Shimano_FC-R7000_Kurbelgarnitur_et': ['Shimano_FC-R7000_Kurbelgarnitur1_transport2_s'], 'Shimano_ST-R7025_Schaltgriff_et': ['Shimano_ST-R7025_Schaltgriff1_transport2_s'], 'Shimano_RD-R7000_GS_Schaltwerk_et': ['Shimano_RD-R7000_GS_Schaltwerk1_transport2_s'], 'Shimano_CN-HG601_Fahrrad-Kette_et': ['Shimano_CN-HG601_Fahrrad-Kette1_transport2_s'], 'Shimano_CS-R7000_Fahrrad-Kassette_et': ['Shimano_CS-R7000_Fahrrad-Kassette1_transport2_s'], 'Shimano_SM-BBR60_Innenlager_et': ['Shimano_SM-BBR60_Innenlager1_transport2_s'], 'SRAM_Red_DUB_2-fach_AXS_et': ['SRAM_Red_DUB_2-fach_AXS1_transport2_s'], 'SRAM_Red_eTap_AXS_HRD_FM_et': ['SRAM_Red_eTap_AXS_HRD_FM1_transport2_s'], 'Schaltwerk_SRAM_Red_eTap_AXS_mit_Batterie_et': ['Schaltwerk_SRAM_Red_eTap_AXS_mit_Batterie1_transport2_s'], 'SRAM_Red_12-fach_et': ['SRAM_Red_12-fach1_transport2_s'], 'SRAM_XG-1290_et': ['SRAM_XG-12901_transport2_s'], 'Umwerfer_SRAM_Red_eTap_AXS_mit_Batterie_et': ['Umwerfer_SRAM_Red_eTap_AXS_mit_Batterie1_transport2_s'], 'SKS_Chainbow_Kettenschutz_et': ['SKS_Chainbow_Kettenschutz1_transport2_s'], 'Hebie_Chainglider_350_Front-Kettenschutz_et': ['Hebie_Chainglider_350_Front-Kettenschutz1_transport2_s'], 'Horn_Catena_A08/48_Kettenschutz_et': ['Horn_Catena_A08/48_Kettenschutz1_transport2_s'], 'Red_Cycling_Products_Trekking_Saddle_et': ['Red_Cycling_Products_Trekking_Saddle1_transport2_s'], 'Selle_Royal_Classic_6954_Sattel_et': ['Selle_Royal_Classic_6954_Sattel1_transport2_s'], 'Velo_Softgel_Sportsattel_Herren_schwarz_et': ['Velo_Softgel_Sportsattel_Herren_schwarz1_transport2_s'], 'Red_Cycling_Products_City_Comfort_Saddle_Women_et': ['Red_Cycling_Products_City_Comfort_Saddle_Women1_transport2_s'], 'SQlab_612_Ergowave_Sattel_S-Tube_et': ['SQlab_612_Ergowave_Sattel_S-Tube1_transport2_s'], 'Selle_Italia_SLR_Boost_TI_Sattel_black_et': ['Selle_Italia_SLR_Boost_TI_Sattel_black1_transport2_s'], 'Selle_Royal_Hello_Sattel_Kinder_schwarz_et': ['Selle_Royal_Hello_Sattel_Kinder_schwarz1_transport2_s'], 'Shimano_Alivio_BR-T4000_HR_V-Brake_et': ['Shimano_Alivio_BR-T4000_HR_V-Brake1_transport2_s'], 'Shimano_Alivio_BR-T4000_VR_V-Brake_et': ['Shimano_Alivio_BR-T4000_VR_V-Brake1_transport2_s'], 'Shimano_BL-T4000_Bremshebel_et': ['Shimano_BL-T4000_Bremshebel1_transport2_s'], 'Clarks_CP200_Bremsbelag_et': ['Clarks_CP200_Bremsbelag1_transport2_s'], 'Clarks_Stainless_Steel_Brake_Cable_et': ['Clarks_Stainless_Steel_Brake_Cable1_transport2_s'], 'Shimano_BR-R7000_Felgenbremse_Dual-Pivot_Hinterrad_CS-51_et': ['Shimano_BR-R7000_Felgenbremse_Dual-Pivot_Hinterrad_CS-511_transport2_s'], 'Shimano_BR-R7000_Felgenbremse_Dual-Pivot_Vorderrad_CS-51_et': ['Shimano_BR-R7000_Felgenbremse_Dual-Pivot_Vorderrad_CS-511_transport2_s'], 'Jagwire_Mountain_Sport_et': ['Jagwire_Mountain_Sport1_transport2_s'], 'Shimano_Alfine_BL-S7000_Scheibenbremse_I-Spec_II_Hinten_et': ['Shimano_Alfine_BL-S7000_Scheibenbremse_I-Spec_II_Hinten1_transport2_s'], 'Shimano_Alfine_BL-S7000_Scheibenbremse_I-Spec_II_Vorne_et': ['Shimano_Alfine_BL-S7000_Scheibenbremse_I-Spec_II_Vorne1_transport2_s'], 'Shimano_Deore_SM-RT56_Bremsscheibe_6-loch_et': ['Shimano_Deore_SM-RT56_Bremsscheibe_6-loch1_transport2_s'], 'Shimano_GRX_Di2_ST-RX815/BR-RX810_Scheibenbremse_Vorderrad_et': ['Shimano_GRX_Di2_ST-RX815/BR-RX810_Scheibenbremse_Vorderrad1_transport2_s'], 'Shimano_GRX_Di2_ST-RX815/BR-RX810_Scheibenbremse_Hinterrad_et': ['Shimano_GRX_Di2_ST-RX815/BR-RX810_Scheibenbremse_Hinterrad1_transport2_s'], 'Shimano_Dura_Ace_SM-RT900_Ice-Tech_Bremsscheibe_Center-Lock_et': ['Shimano_Dura_Ace_SM-RT900_Ice-Tech_Bremsscheibe_Center-Lock1_transport2_s'], 'Shimano_BH90-JK-SSR_et': ['Shimano_BH90-JK-SSR1_transport2_s'], 'SIGMA_SPORT_Aura_35_USB_Frontlicht_et': ['SIGMA_SPORT_Aura_35_USB_Frontlicht1_transport2_s'], 'SIGMA_SPORT_Nugget_II_Ruecklicht_et': ['SIGMA_SPORT_Nugget_II_Ruecklicht1_transport2_s'], 'Supernova_Airstream_2_Frontlicht_et': ['Supernova_Airstream_2_Frontlicht1_transport2_s'], 'Supernova_Airstream_Tail_Light_2_et': ['Supernova_Airstream_Tail_Light_21_transport2_s'], 'Busch_+_Mueller_Lumotec_Lyt_senso_plus_Frontscheinwerfer_et': ['Busch_+_Mueller_Lumotec_Lyt_senso_plus_Frontscheinwerfer1_transport2_s'], 'Busch_+_Mueller_Birne_Dynamo_Rücklicht_et': ['Busch_+_Mueller_Birne_Dynamo_Rücklicht1_transport2_s'], 'Busch_+_Mueller_Lumotec_IQ_Cyo_N_plus_LED-Scheinwerfer_et': ['Busch_+_Mueller_Lumotec_IQ_Cyo_N_plus_LED-Scheinwerfer1_transport2_s'], 'Busch_+_Mueller_Toplight_Line_plus_Diodenrücklicht_et': ['Busch_+_Mueller_Toplight_Line_plus_Diodenrücklicht1_transport2_s'], 'MonkeyLink_MonkeyLight_70_Lux_Recharge_Vorne_et': ['MonkeyLink_MonkeyLight_70_Lux_Recharge_Vorne1_transport2_s'], 'MonkeyLink_MonkeyLight_70_Lux_Recharge_Hinten_et': ['MonkeyLink_MonkeyLight_70_Lux_Recharge_Hinten1_transport2_s'], 'Dynamo_RECHTS_6V/3W_Überspannungsschutz_Doppelanschluss_Kunststoff_et': ['Dynamo_RECHTS_6V/3W_Überspannungsschutz_Doppelanschluss_Kunststoff1_transport2_s'], 'AXA_HR_Traction_Power_Control_Hochleistungsdynamo_rechts_schwarz_et': ['AXA_HR_Traction_Power_Control_Hochleistungsdynamo_rechts_schwarz1_transport2_s'], 'Leuchtstreifen_et': ['Leuchtstreifen1_transport2_s'], 'Reflektoren_et': ['Reflektoren1_transport2_s'], 'Red_Cycling_Products_City/Trekking_light_Pedal_et': ['Red_Cycling_Products_City/Trekking_light_Pedal1_transport2_s'], 'Xpedo_Detox_Pedale_et': ['Xpedo_Detox_Pedale1_transport2_s'], 'NOW8_M36_Flat_Pedals_6_Pins_et': ['NOW8_M36_Flat_Pedals_6_Pins1_transport2_s'], 'Moto_Reflex_Pedale_et': ['Moto_Reflex_Pedale1_transport2_s'], 'Time_ATAC_XC6_X-Country_Pedale_et': ['Time_ATAC_XC6_X-Country_Pedale1_transport2_s'], 'Shimano_Dura_Ace_PD-R9100_Pedale_carbon_et': ['Shimano_Dura_Ace_PD-R9100_Pedale_carbon1_transport2_s']}</t>
  </si>
  <si>
    <t>individual_part_agv4_nsr</t>
  </si>
  <si>
    <t>{'static_model': ['_individual_part_agv4_nsr']}</t>
  </si>
  <si>
    <t>Individual Part AGV 5</t>
  </si>
  <si>
    <t>{'Red_Cycling_Products_Kickstand_Multi_Disc_Hinterbaustaender_et': ['Red_Cycling_Products_Kickstand_Multi_Disc_Hinterbaustaender1_transport3_s'], 'Cube_Universal_Fahrradstaender_et': ['Cube_Universal_Fahrradstaender1_transport3_s'], 'Tubus_Seitenstaender_schwarz_et': ['Tubus_Seitenstaender_schwarz1_transport3_s'], 'Red_Cycling_Products_Alu_Carrier_Disc_Gepaecktraeger_et': ['Red_Cycling_Products_Alu_Carrier_Disc_Gepaecktraeger1_transport3_s'], 'XLC_RP-R07_Gepaecktraeger_fuer_Sattelstuetzen_schwarz_et': ['XLC_RP-R07_Gepaecktraeger_fuer_Sattelstuetzen_schwarz1_transport3_s'], 'Red_Cycling_Products_Front_Tray_silver_et': ['Red_Cycling_Products_Front_Tray_silver1_transport3_s'], 'Tubus_Cosmo_Gepaecktraeger_et': ['Tubus_Cosmo_Gepaecktraeger1_transport3_s'], 'SKS_Velo_55_Trekking_Schutzblech_et': ['SKS_Velo_55_Trekking_Schutzblech1_transport3_s'], 'Zefal_City_Schutzblech_Set_schwarz_et': ['Zefal_City_Schutzblech_Set_schwarz1_transport3_s'], 'XLC_MG-C25_Schutzblech_Set_Mountain_et': ['XLC_MG-C25_Schutzblech_Set_Mountain1_transport3_s'], 'SR_Suntour_SF18_Nex-E25_HLO_P_Federgabel_et': ['SR_Suntour_SF18_Nex-E25_HLO_P_Federgabel1_transport3_s'], 'RockShox_Paragon_Gold_TK_SA_Federgabel_et': ['RockShox_Paragon_Gold_TK_SA_Federgabel1_transport3_s'], 'SR_Suntour_SF17NCX-E-Air-RL_Federgabel_et': ['SR_Suntour_SF17NCX-E-Air-RL_Federgabel1_transport3_s'], 'RockShox_30_Gold_RL_SA_Federgabel_et': ['RockShox_30_Gold_RL_SA_Federgabel1_transport3_s'], 'Marzocchi_Bomber_58_Federgabel_et': ['Marzocchi_Bomber_58_Federgabel1_transport3_s'], 'Schwarz_Uni_Basislack_et': ['Schwarz_Uni_Basislack1_transport3_s'], 'Weiss_Uni_Basislack_et': ['Weiss_Uni_Basislack1_transport3_s'], 'Blau_Uni_Basislack_et': ['Blau_Uni_Basislack1_transport3_s'], 'Schwarz_Metallic_Basislack_et': ['Schwarz_Metallic_Basislack1_transport3_s'], 'Weiss_Metallic_Basislack_et': ['Weiss_Metallic_Basislack1_transport3_s'], 'Rot_Metallic_Basislack_et': ['Rot_Metallic_Basislack1_transport3_s'], 'Blau_Metallic_Basislack_et': ['Blau_Metallic_Basislack1_transport3_s'], '2K_HS-Klarlack_et': ['2K_HS-Klarlack1_transport3_s'], '2K_HS_Haerter_fuer_Klarlack_et': ['2K_HS_Haerter_fuer_Klarlack1_transport3_s'], '2K_HS_Fueller_hellgrau_et': ['2K_HS_Fueller_hellgrau1_transport3_s'], '2K_HS_Haerter_fur_Fueller_et': ['2K_HS_Haerter_fur_Fueller1_transport3_s'], 'Silikonentferner_et': ['Silikonentferner1_transport3_s'], 'Humpert_Cruiser_Lenker_et': ['Humpert_Cruiser_Lenker1_transport3_s'], 'XLC_HB-C02_City-/Trekking-Lenker_et': ['XLC_HB-C02_City-/Trekking-Lenker1_transport3_s'], 'Humpert_Country_Lenker_et': ['Humpert_Country_Lenker1_transport3_s'], 'Ritchey_Comp_Streem_III_Di2_Road_Lenker_et': ['Ritchey_Comp_Streem_III_Di2_Road_Lenker1_transport3_s'], 'Cube_RFR_Standard_Griff_et': ['Cube_RFR_Standard_Griff1_transport3_s'], 'Red_Cycling_Products_Super_Ergo_Grip_et': ['Red_Cycling_Products_Super_Ergo_Grip1_transport3_s'], 'Red_Cycling_Products_Urban_Classic_Grip_et': ['Red_Cycling_Products_Urban_Classic_Grip1_transport3_s'], 'Cube_Lenkerband_Kork_et': ['Cube_Lenkerband_Kork1_transport3_s'], 'SGODDE_Fahrradklingel_et': ['SGODDE_Fahrradklingel1_transport3_s'], 'BBB_Loud_&amp;_Clear_BBB-11_Klingel_et': ['BBB_Loud_&amp;_Clear_BBB-11_Klingel1_transport3_s'], 'Red_Cycling_Products_Alloy_Bell_et': ['Red_Cycling_Products_Alloy_Bell1_transport3_s'], 'Fischer_85803_BALLHUPE_et': ['Fischer_85803_BALLHUPE1_transport3_s'], 'Ergon_GP3_Griffe_Gripshift_et': ['Ergon_GP3_Griffe_Gripshift1_transport3_s'], 'Exal_BE21_Laufradsatz_29_Zoll_Disc_Comp_et': ['Exal_BE21_Laufradsatz_29_Zoll_Disc_Comp1_transport3_s'], 'Shimano_WH-RX31_Laufradsatz_12x100/142mm_Centerlock_et': ['Shimano_WH-RX31_Laufradsatz_12x100/142mm_Centerlock1_transport3_s'], 'CAMPAGNOLO_Zonda_Laufradsatz_C17_Campa_Body_et': ['CAMPAGNOLO_Zonda_Laufradsatz_C17_Campa_Body1_transport3_s'], 'Mavic_Comete_Pro_Carbon_SL_T_Laufradsatz_Shimano/SRAM_M-11_et': ['Mavic_Comete_Pro_Carbon_SL_T_Laufradsatz_Shimano/SRAM_M-111_transport3_s'], 'Mavic_Crossmax_29_Zoll_Laufradsatz_Intl_et': ['Mavic_Crossmax_29_Zoll_Laufradsatz_Intl1_transport3_s'], 'Tune_Race_3_MTB_Laufradsatz_29_Zoll_X-12_XD_et': ['Tune_Race_3_MTB_Laufradsatz_29_Zoll_X-12_XD1_transport3_s'], 'Shimano_Nexus_DH-C3000-3N_Nabendynamo_et': ['Shimano_Nexus_DH-C3000-3N_Nabendynamo1_transport3_s'], 'Continental_Ride_Tour_Reifen_26_x_1_75_Zoll_Draht_schwarz/weiss_et': ['Continental_Ride_Tour_Reifen_26_x_1_75_Zoll_Draht_schwarz/weiss1_transport3_s'], 'Continental_Contact_Plus_Reifen_SafetyPlus_Breaker_28_Zoll_Draht_Reflex_et': ['Continental_Contact_Plus_Reifen_SafetyPlus_Breaker_28_Zoll_Draht_Reflex1_transport3_s'], 'SCHWALBE_Tracer_Reifen_Active_20_Zoll_K-Guard_Draht_grey_stripes-reflex_et': ['SCHWALBE_Tracer_Reifen_Active_20_Zoll_K-Guard_Draht_grey_stripes-reflex1_transport3_s'], 'Michelin_Protek_Cross_Reifen_28_Zoll_Draht_Reflex_schwarz_et': ['Michelin_Protek_Cross_Reifen_28_Zoll_Draht_Reflex_schwarz1_transport3_s'], 'WTB_Vigilante_Faltreifen_27_5x2_5_Zoll_TCS_Light_Fast_Rolling_black/light_brown_et': ['WTB_Vigilante_Faltreifen_27_5x2_5_Zoll_TCS_Light_Fast_Rolling_black/light_brown1_transport3_s'], 'SCHWALBE_HS_180_Drahtreifen_26_Zoll_Active_Line_K-Guard_black/brown_et': ['SCHWALBE_HS_180_Drahtreifen_26_Zoll_Active_Line_K-Guard_black/brown1_transport3_s'], 'SCHWALBE_Pro_One_Faltreifen_700x25C_V-Guard_Addix_Race_black_et': ['SCHWALBE_Pro_One_Faltreifen_700x25C_V-Guard_Addix_Race_black1_transport3_s'], 'Pirelli_P_Zero_Velo_TT_Faltreifen_28x1_Zoll_black_et': ['Pirelli_P_Zero_Velo_TT_Faltreifen_28x1_Zoll_black1_transport3_s'], 'NoTubes_Universal_Tubeless_Ventil_35mm_MTB_et': ['NoTubes_Universal_Tubeless_Ventil_35mm_MTB1_transport3_s'], 'WTB_Presta_Tubeless_Ventil_Aluminium_46mm_black_et': ['WTB_Presta_Tubeless_Ventil_Aluminium_46mm_black1_transport3_s'], 'Continental_MTB_26_Zoll_Schlauch_et': ['Continental_MTB_26_Zoll_Schlauch1_transport3_s'], 'SCHWALBE_No13_Fahrradschlauch_et': ['SCHWALBE_No13_Fahrradschlauch1_transport3_s'], 'SCHWALBE_No15_Schlauch_Rennrad_et': ['SCHWALBE_No15_Schlauch_Rennrad1_transport3_s'], 'GX1_1400_GXP_et': ['GX1_1400_GXP1_transport3_s'], 'GX_11-fach-X-ACTUATION-Triggerschalter_et': ['GX_11-fach-X-ACTUATION-Triggerschalter1_transport3_s'], 'X-Horizon-Design_mit_Cage_Lock_et': ['X-Horizon-Design_mit_Cage_Lock1_transport3_s'], 'X1_118_Glieder_mit_PowerLock-Verschlussglied_et': ['X1_118_Glieder_mit_PowerLock-Verschlussglied1_transport3_s'], 'XG_1150_et': ['XG_11501_transport3_s'], 'GXP_BSA_et': ['GXP_BSA1_transport3_s'], 'Shimano_FC-R9100_et': ['Shimano_FC-R91001_transport3_s'], 'Shimano_Dura_Ace_Di2_ST-R9170_et': ['Shimano_Dura_Ace_Di2_ST-R91701_transport3_s'], 'Shimano_Dura_Ace_Di2_RD-R9150_Shadow_et': ['Shimano_Dura_Ace_Di2_RD-R9150_Shadow1_transport3_s'], 'Shimano_CN-HG901_et': ['Shimano_CN-HG9011_transport3_s'], 'Shimano_CS-R9100_et': ['Shimano_CS-R91001_transport3_s'], 'Shimano_BB-R9100_et': ['Shimano_BB-R91001_transport3_s'], 'XX1_Eagle_DUB_et': ['XX1_Eagle_DUB1_transport3_s'], 'XX1_Eagle_Triggershifter_et': ['XX1_Eagle_Triggershifter1_transport3_s'], 'X-Horizon_X-Sync_Roller_Bearing_Clutch_Cage_Lock_et': ['X-Horizon_X-Sync_Roller_Bearing_Clutch_Cage_Lock1_transport3_s'], 'XX1_Eagle_Kette_et': ['XX1_Eagle_Kette1_transport3_s'], 'XG-1295_Eagle_Kassette_et': ['XG-1295_Eagle_Kassette1_transport3_s'], 'Direct_Mount_X-Sync_et': ['Direct_Mount_X-Sync1_transport3_s'], 'Shimano_XT_FCM8100_et': ['Shimano_XT_FCM81001_transport3_s'], 'Shimano_XT_Rapidfire_SLM8100_et': ['Shimano_XT_Rapidfire_SLM81001_transport3_s'], 'Shimano_XT_Shadow_Plus_long_Cage_RD-M8100_SGS_et': ['Shimano_XT_Shadow_Plus_long_Cage_RD-M8100_SGS1_transport3_s'], 'Shimano_XT_CNM8100_et': ['Shimano_XT_CNM81001_transport3_s'], 'Shimano_XT_Micro_Spline_CSM8100_et': ['Shimano_XT_Micro_Spline_CSM81001_transport3_s'], 'Shimano_T47_et': ['Shimano_T471_transport3_s'], 'Shimano_FC-R7000_Kurbelgarnitur_et': ['Shimano_FC-R7000_Kurbelgarnitur1_transport3_s'], 'Shimano_ST-R7025_Schaltgriff_et': ['Shimano_ST-R7025_Schaltgriff1_transport3_s'], 'Shimano_RD-R7000_GS_Schaltwerk_et': ['Shimano_RD-R7000_GS_Schaltwerk1_transport3_s'], 'Shimano_CN-HG601_Fahrrad-Kette_et': ['Shimano_CN-HG601_Fahrrad-Kette1_transport3_s'], 'Shimano_CS-R7000_Fahrrad-Kassette_et': ['Shimano_CS-R7000_Fahrrad-Kassette1_transport3_s'], 'Shimano_SM-BBR60_Innenlager_et': ['Shimano_SM-BBR60_Innenlager1_transport3_s'], 'SRAM_Red_DUB_2-fach_AXS_et': ['SRAM_Red_DUB_2-fach_AXS1_transport3_s'], 'SRAM_Red_eTap_AXS_HRD_FM_et': ['SRAM_Red_eTap_AXS_HRD_FM1_transport3_s'], 'Schaltwerk_SRAM_Red_eTap_AXS_mit_Batterie_et': ['Schaltwerk_SRAM_Red_eTap_AXS_mit_Batterie1_transport3_s'], 'SRAM_Red_12-fach_et': ['SRAM_Red_12-fach1_transport3_s'], 'SRAM_XG-1290_et': ['SRAM_XG-12901_transport3_s'], 'Umwerfer_SRAM_Red_eTap_AXS_mit_Batterie_et': ['Umwerfer_SRAM_Red_eTap_AXS_mit_Batterie1_transport3_s'], 'SKS_Chainbow_Kettenschutz_et': ['SKS_Chainbow_Kettenschutz1_transport3_s'], 'Hebie_Chainglider_350_Front-Kettenschutz_et': ['Hebie_Chainglider_350_Front-Kettenschutz1_transport3_s'], 'Horn_Catena_A08/48_Kettenschutz_et': ['Horn_Catena_A08/48_Kettenschutz1_transport3_s'], 'Red_Cycling_Products_Trekking_Saddle_et': ['Red_Cycling_Products_Trekking_Saddle1_transport3_s'], 'Selle_Royal_Classic_6954_Sattel_et': ['Selle_Royal_Classic_6954_Sattel1_transport3_s'], 'Velo_Softgel_Sportsattel_Herren_schwarz_et': ['Velo_Softgel_Sportsattel_Herren_schwarz1_transport3_s'], 'Red_Cycling_Products_City_Comfort_Saddle_Women_et': ['Red_Cycling_Products_City_Comfort_Saddle_Women1_transport3_s'], 'SQlab_612_Ergowave_Sattel_S-Tube_et': ['SQlab_612_Ergowave_Sattel_S-Tube1_transport3_s'], 'Selle_Italia_SLR_Boost_TI_Sattel_black_et': ['Selle_Italia_SLR_Boost_TI_Sattel_black1_transport3_s'], 'Selle_Royal_Hello_Sattel_Kinder_schwarz_et': ['Selle_Royal_Hello_Sattel_Kinder_schwarz1_transport3_s'], 'Shimano_Alivio_BR-T4000_HR_V-Brake_et': ['Shimano_Alivio_BR-T4000_HR_V-Brake1_transport3_s'], 'Shimano_Alivio_BR-T4000_VR_V-Brake_et': ['Shimano_Alivio_BR-T4000_VR_V-Brake1_transport3_s'], 'Shimano_BL-T4000_Bremshebel_et': ['Shimano_BL-T4000_Bremshebel1_transport3_s'], 'Clarks_CP200_Bremsbelag_et': ['Clarks_CP200_Bremsbelag1_transport3_s'], 'Clarks_Stainless_Steel_Brake_Cable_et': ['Clarks_Stainless_Steel_Brake_Cable1_transport3_s'], 'Shimano_BR-R7000_Felgenbremse_Dual-Pivot_Hinterrad_CS-51_et': ['Shimano_BR-R7000_Felgenbremse_Dual-Pivot_Hinterrad_CS-511_transport3_s'], 'Shimano_BR-R7000_Felgenbremse_Dual-Pivot_Vorderrad_CS-51_et': ['Shimano_BR-R7000_Felgenbremse_Dual-Pivot_Vorderrad_CS-511_transport3_s'], 'Jagwire_Mountain_Sport_et': ['Jagwire_Mountain_Sport1_transport3_s'], 'Shimano_Alfine_BL-S7000_Scheibenbremse_I-Spec_II_Hinten_et': ['Shimano_Alfine_BL-S7000_Scheibenbremse_I-Spec_II_Hinten1_transport3_s'], 'Shimano_Alfine_BL-S7000_Scheibenbremse_I-Spec_II_Vorne_et': ['Shimano_Alfine_BL-S7000_Scheibenbremse_I-Spec_II_Vorne1_transport3_s'], 'Shimano_Deore_SM-RT56_Bremsscheibe_6-loch_et': ['Shimano_Deore_SM-RT56_Bremsscheibe_6-loch1_transport3_s'], 'Shimano_GRX_Di2_ST-RX815/BR-RX810_Scheibenbremse_Vorderrad_et': ['Shimano_GRX_Di2_ST-RX815/BR-RX810_Scheibenbremse_Vorderrad1_transport3_s'], 'Shimano_GRX_Di2_ST-RX815/BR-RX810_Scheibenbremse_Hinterrad_et': ['Shimano_GRX_Di2_ST-RX815/BR-RX810_Scheibenbremse_Hinterrad1_transport3_s'], 'Shimano_Dura_Ace_SM-RT900_Ice-Tech_Bremsscheibe_Center-Lock_et': ['Shimano_Dura_Ace_SM-RT900_Ice-Tech_Bremsscheibe_Center-Lock1_transport3_s'], 'Shimano_BH90-JK-SSR_et': ['Shimano_BH90-JK-SSR1_transport3_s'], 'SIGMA_SPORT_Aura_35_USB_Frontlicht_et': ['SIGMA_SPORT_Aura_35_USB_Frontlicht1_transport3_s'], 'SIGMA_SPORT_Nugget_II_Ruecklicht_et': ['SIGMA_SPORT_Nugget_II_Ruecklicht1_transport3_s'], 'Supernova_Airstream_2_Frontlicht_et': ['Supernova_Airstream_2_Frontlicht1_transport3_s'], 'Supernova_Airstream_Tail_Light_2_et': ['Supernova_Airstream_Tail_Light_21_transport3_s'], 'Busch_+_Mueller_Lumotec_Lyt_senso_plus_Frontscheinwerfer_et': ['Busch_+_Mueller_Lumotec_Lyt_senso_plus_Frontscheinwerfer1_transport3_s'], 'Busch_+_Mueller_Birne_Dynamo_Rücklicht_et': ['Busch_+_Mueller_Birne_Dynamo_Rücklicht1_transport3_s'], 'Busch_+_Mueller_Lumotec_IQ_Cyo_N_plus_LED-Scheinwerfer_et': ['Busch_+_Mueller_Lumotec_IQ_Cyo_N_plus_LED-Scheinwerfer1_transport3_s'], 'Busch_+_Mueller_Toplight_Line_plus_Diodenrücklicht_et': ['Busch_+_Mueller_Toplight_Line_plus_Diodenrücklicht1_transport3_s'], 'MonkeyLink_MonkeyLight_70_Lux_Recharge_Vorne_et': ['MonkeyLink_MonkeyLight_70_Lux_Recharge_Vorne1_transport3_s'], 'MonkeyLink_MonkeyLight_70_Lux_Recharge_Hinten_et': ['MonkeyLink_MonkeyLight_70_Lux_Recharge_Hinten1_transport3_s'], 'Dynamo_RECHTS_6V/3W_Überspannungsschutz_Doppelanschluss_Kunststoff_et': ['Dynamo_RECHTS_6V/3W_Überspannungsschutz_Doppelanschluss_Kunststoff1_transport3_s'], 'AXA_HR_Traction_Power_Control_Hochleistungsdynamo_rechts_schwarz_et': ['AXA_HR_Traction_Power_Control_Hochleistungsdynamo_rechts_schwarz1_transport3_s'], 'Leuchtstreifen_et': ['Leuchtstreifen1_transport3_s'], 'Reflektoren_et': ['Reflektoren1_transport3_s'], 'Red_Cycling_Products_City/Trekking_light_Pedal_et': ['Red_Cycling_Products_City/Trekking_light_Pedal1_transport3_s'], 'Xpedo_Detox_Pedale_et': ['Xpedo_Detox_Pedale1_transport3_s'], 'NOW8_M36_Flat_Pedals_6_Pins_et': ['NOW8_M36_Flat_Pedals_6_Pins1_transport3_s'], 'Moto_Reflex_Pedale_et': ['Moto_Reflex_Pedale1_transport3_s'], 'Time_ATAC_XC6_X-Country_Pedale_et': ['Time_ATAC_XC6_X-Country_Pedale1_transport3_s'], 'Shimano_Dura_Ace_PD-R9100_Pedale_carbon_et': ['Shimano_Dura_Ace_PD-R9100_Pedale_carbon1_transport3_s']}</t>
  </si>
  <si>
    <t>individual_part_agv5_nsr</t>
  </si>
  <si>
    <t>{'static_model': ['_individual_part_agv5_nsr']}</t>
  </si>
  <si>
    <t>Individual Part AGV 6</t>
  </si>
  <si>
    <t>{'Red_Cycling_Products_Kickstand_Multi_Disc_Hinterbaustaender_et': ['Red_Cycling_Products_Kickstand_Multi_Disc_Hinterbaustaender1_transport4_s'], 'Cube_Universal_Fahrradstaender_et': ['Cube_Universal_Fahrradstaender1_transport4_s'], 'Tubus_Seitenstaender_schwarz_et': ['Tubus_Seitenstaender_schwarz1_transport4_s'], 'Red_Cycling_Products_Alu_Carrier_Disc_Gepaecktraeger_et': ['Red_Cycling_Products_Alu_Carrier_Disc_Gepaecktraeger1_transport4_s'], 'XLC_RP-R07_Gepaecktraeger_fuer_Sattelstuetzen_schwarz_et': ['XLC_RP-R07_Gepaecktraeger_fuer_Sattelstuetzen_schwarz1_transport4_s'], 'Red_Cycling_Products_Front_Tray_silver_et': ['Red_Cycling_Products_Front_Tray_silver1_transport4_s'], 'Tubus_Cosmo_Gepaecktraeger_et': ['Tubus_Cosmo_Gepaecktraeger1_transport4_s'], 'SKS_Velo_55_Trekking_Schutzblech_et': ['SKS_Velo_55_Trekking_Schutzblech1_transport4_s'], 'Zefal_City_Schutzblech_Set_schwarz_et': ['Zefal_City_Schutzblech_Set_schwarz1_transport4_s'], 'XLC_MG-C25_Schutzblech_Set_Mountain_et': ['XLC_MG-C25_Schutzblech_Set_Mountain1_transport4_s'], 'SR_Suntour_SF18_Nex-E25_HLO_P_Federgabel_et': ['SR_Suntour_SF18_Nex-E25_HLO_P_Federgabel1_transport4_s'], 'RockShox_Paragon_Gold_TK_SA_Federgabel_et': ['RockShox_Paragon_Gold_TK_SA_Federgabel1_transport4_s'], 'SR_Suntour_SF17NCX-E-Air-RL_Federgabel_et': ['SR_Suntour_SF17NCX-E-Air-RL_Federgabel1_transport4_s'], 'RockShox_30_Gold_RL_SA_Federgabel_et': ['RockShox_30_Gold_RL_SA_Federgabel1_transport4_s'], 'Marzocchi_Bomber_58_Federgabel_et': ['Marzocchi_Bomber_58_Federgabel1_transport4_s'], 'Schwarz_Uni_Basislack_et': ['Schwarz_Uni_Basislack1_transport4_s'], 'Weiss_Uni_Basislack_et': ['Weiss_Uni_Basislack1_transport4_s'], 'Blau_Uni_Basislack_et': ['Blau_Uni_Basislack1_transport4_s'], 'Schwarz_Metallic_Basislack_et': ['Schwarz_Metallic_Basislack1_transport4_s'], 'Weiss_Metallic_Basislack_et': ['Weiss_Metallic_Basislack1_transport4_s'], 'Rot_Metallic_Basislack_et': ['Rot_Metallic_Basislack1_transport4_s'], 'Blau_Metallic_Basislack_et': ['Blau_Metallic_Basislack1_transport4_s'], '2K_HS-Klarlack_et': ['2K_HS-Klarlack1_transport4_s'], '2K_HS_Haerter_fuer_Klarlack_et': ['2K_HS_Haerter_fuer_Klarlack1_transport4_s'], '2K_HS_Fueller_hellgrau_et': ['2K_HS_Fueller_hellgrau1_transport4_s'], '2K_HS_Haerter_fur_Fueller_et': ['2K_HS_Haerter_fur_Fueller1_transport4_s'], 'Silikonentferner_et': ['Silikonentferner1_transport4_s'], 'Humpert_Cruiser_Lenker_et': ['Humpert_Cruiser_Lenker1_transport4_s'], 'XLC_HB-C02_City-/Trekking-Lenker_et': ['XLC_HB-C02_City-/Trekking-Lenker1_transport4_s'], 'Humpert_Country_Lenker_et': ['Humpert_Country_Lenker1_transport4_s'], 'Ritchey_Comp_Streem_III_Di2_Road_Lenker_et': ['Ritchey_Comp_Streem_III_Di2_Road_Lenker1_transport4_s'], 'Cube_RFR_Standard_Griff_et': ['Cube_RFR_Standard_Griff1_transport4_s'], 'Red_Cycling_Products_Super_Ergo_Grip_et': ['Red_Cycling_Products_Super_Ergo_Grip1_transport4_s'], 'Red_Cycling_Products_Urban_Classic_Grip_et': ['Red_Cycling_Products_Urban_Classic_Grip1_transport4_s'], 'Cube_Lenkerband_Kork_et': ['Cube_Lenkerband_Kork1_transport4_s'], 'SGODDE_Fahrradklingel_et': ['SGODDE_Fahrradklingel1_transport4_s'], 'BBB_Loud_&amp;_Clear_BBB-11_Klingel_et': ['BBB_Loud_&amp;_Clear_BBB-11_Klingel1_transport4_s'], 'Red_Cycling_Products_Alloy_Bell_et': ['Red_Cycling_Products_Alloy_Bell1_transport4_s'], 'Fischer_85803_BALLHUPE_et': ['Fischer_85803_BALLHUPE1_transport4_s'], 'Ergon_GP3_Griffe_Gripshift_et': ['Ergon_GP3_Griffe_Gripshift1_transport4_s'], 'Exal_BE21_Laufradsatz_29_Zoll_Disc_Comp_et': ['Exal_BE21_Laufradsatz_29_Zoll_Disc_Comp1_transport4_s'], 'Shimano_WH-RX31_Laufradsatz_12x100/142mm_Centerlock_et': ['Shimano_WH-RX31_Laufradsatz_12x100/142mm_Centerlock1_transport4_s'], 'CAMPAGNOLO_Zonda_Laufradsatz_C17_Campa_Body_et': ['CAMPAGNOLO_Zonda_Laufradsatz_C17_Campa_Body1_transport4_s'], 'Mavic_Comete_Pro_Carbon_SL_T_Laufradsatz_Shimano/SRAM_M-11_et': ['Mavic_Comete_Pro_Carbon_SL_T_Laufradsatz_Shimano/SRAM_M-111_transport4_s'], 'Mavic_Crossmax_29_Zoll_Laufradsatz_Intl_et': ['Mavic_Crossmax_29_Zoll_Laufradsatz_Intl1_transport4_s'], 'Tune_Race_3_MTB_Laufradsatz_29_Zoll_X-12_XD_et': ['Tune_Race_3_MTB_Laufradsatz_29_Zoll_X-12_XD1_transport4_s'], 'Shimano_Nexus_DH-C3000-3N_Nabendynamo_et': ['Shimano_Nexus_DH-C3000-3N_Nabendynamo1_transport4_s'], 'Continental_Ride_Tour_Reifen_26_x_1_75_Zoll_Draht_schwarz/weiss_et': ['Continental_Ride_Tour_Reifen_26_x_1_75_Zoll_Draht_schwarz/weiss1_transport4_s'], 'Continental_Contact_Plus_Reifen_SafetyPlus_Breaker_28_Zoll_Draht_Reflex_et': ['Continental_Contact_Plus_Reifen_SafetyPlus_Breaker_28_Zoll_Draht_Reflex1_transport4_s'], 'SCHWALBE_Tracer_Reifen_Active_20_Zoll_K-Guard_Draht_grey_stripes-reflex_et': ['SCHWALBE_Tracer_Reifen_Active_20_Zoll_K-Guard_Draht_grey_stripes-reflex1_transport4_s'], 'Michelin_Protek_Cross_Reifen_28_Zoll_Draht_Reflex_schwarz_et': ['Michelin_Protek_Cross_Reifen_28_Zoll_Draht_Reflex_schwarz1_transport4_s'], 'WTB_Vigilante_Faltreifen_27_5x2_5_Zoll_TCS_Light_Fast_Rolling_black/light_brown_et': ['WTB_Vigilante_Faltreifen_27_5x2_5_Zoll_TCS_Light_Fast_Rolling_black/light_brown1_transport4_s'], 'SCHWALBE_HS_180_Drahtreifen_26_Zoll_Active_Line_K-Guard_black/brown_et': ['SCHWALBE_HS_180_Drahtreifen_26_Zoll_Active_Line_K-Guard_black/brown1_transport4_s'], 'SCHWALBE_Pro_One_Faltreifen_700x25C_V-Guard_Addix_Race_black_et': ['SCHWALBE_Pro_One_Faltreifen_700x25C_V-Guard_Addix_Race_black1_transport4_s'], 'Pirelli_P_Zero_Velo_TT_Faltreifen_28x1_Zoll_black_et': ['Pirelli_P_Zero_Velo_TT_Faltreifen_28x1_Zoll_black1_transport4_s'], 'NoTubes_Universal_Tubeless_Ventil_35mm_MTB_et': ['NoTubes_Universal_Tubeless_Ventil_35mm_MTB1_transport4_s'], 'WTB_Presta_Tubeless_Ventil_Aluminium_46mm_black_et': ['WTB_Presta_Tubeless_Ventil_Aluminium_46mm_black1_transport4_s'], 'Continental_MTB_26_Zoll_Schlauch_et': ['Continental_MTB_26_Zoll_Schlauch1_transport4_s'], 'SCHWALBE_No13_Fahrradschlauch_et': ['SCHWALBE_No13_Fahrradschlauch1_transport4_s'], 'SCHWALBE_No15_Schlauch_Rennrad_et': ['SCHWALBE_No15_Schlauch_Rennrad1_transport4_s'], 'GX1_1400_GXP_et': ['GX1_1400_GXP1_transport4_s'], 'GX_11-fach-X-ACTUATION-Triggerschalter_et': ['GX_11-fach-X-ACTUATION-Triggerschalter1_transport4_s'], 'X-Horizon-Design_mit_Cage_Lock_et': ['X-Horizon-Design_mit_Cage_Lock1_transport4_s'], 'X1_118_Glieder_mit_PowerLock-Verschlussglied_et': ['X1_118_Glieder_mit_PowerLock-Verschlussglied1_transport4_s'], 'XG_1150_et': ['XG_11501_transport4_s'], 'GXP_BSA_et': ['GXP_BSA1_transport4_s'], 'Shimano_FC-R9100_et': ['Shimano_FC-R91001_transport4_s'], 'Shimano_Dura_Ace_Di2_ST-R9170_et': ['Shimano_Dura_Ace_Di2_ST-R91701_transport4_s'], 'Shimano_Dura_Ace_Di2_RD-R9150_Shadow_et': ['Shimano_Dura_Ace_Di2_RD-R9150_Shadow1_transport4_s'], 'Shimano_CN-HG901_et': ['Shimano_CN-HG9011_transport4_s'], 'Shimano_CS-R9100_et': ['Shimano_CS-R91001_transport4_s'], 'Shimano_BB-R9100_et': ['Shimano_BB-R91001_transport4_s'], 'XX1_Eagle_DUB_et': ['XX1_Eagle_DUB1_transport4_s'], 'XX1_Eagle_Triggershifter_et': ['XX1_Eagle_Triggershifter1_transport4_s'], 'X-Horizon_X-Sync_Roller_Bearing_Clutch_Cage_Lock_et': ['X-Horizon_X-Sync_Roller_Bearing_Clutch_Cage_Lock1_transport4_s'], 'XX1_Eagle_Kette_et': ['XX1_Eagle_Kette1_transport4_s'], 'XG-1295_Eagle_Kassette_et': ['XG-1295_Eagle_Kassette1_transport4_s'], 'Direct_Mount_X-Sync_et': ['Direct_Mount_X-Sync1_transport4_s'], 'Shimano_XT_FCM8100_et': ['Shimano_XT_FCM81001_transport4_s'], 'Shimano_XT_Rapidfire_SLM8100_et': ['Shimano_XT_Rapidfire_SLM81001_transport4_s'], 'Shimano_XT_Shadow_Plus_long_Cage_RD-M8100_SGS_et': ['Shimano_XT_Shadow_Plus_long_Cage_RD-M8100_SGS1_transport4_s'], 'Shimano_XT_CNM8100_et': ['Shimano_XT_CNM81001_transport4_s'], 'Shimano_XT_Micro_Spline_CSM8100_et': ['Shimano_XT_Micro_Spline_CSM81001_transport4_s'], 'Shimano_T47_et': ['Shimano_T471_transport4_s'], 'Shimano_FC-R7000_Kurbelgarnitur_et': ['Shimano_FC-R7000_Kurbelgarnitur1_transport4_s'], 'Shimano_ST-R7025_Schaltgriff_et': ['Shimano_ST-R7025_Schaltgriff1_transport4_s'], 'Shimano_RD-R7000_GS_Schaltwerk_et': ['Shimano_RD-R7000_GS_Schaltwerk1_transport4_s'], 'Shimano_CN-HG601_Fahrrad-Kette_et': ['Shimano_CN-HG601_Fahrrad-Kette1_transport4_s'], 'Shimano_CS-R7000_Fahrrad-Kassette_et': ['Shimano_CS-R7000_Fahrrad-Kassette1_transport4_s'], 'Shimano_SM-BBR60_Innenlager_et': ['Shimano_SM-BBR60_Innenlager1_transport4_s'], 'SRAM_Red_DUB_2-fach_AXS_et': ['SRAM_Red_DUB_2-fach_AXS1_transport4_s'], 'SRAM_Red_eTap_AXS_HRD_FM_et': ['SRAM_Red_eTap_AXS_HRD_FM1_transport4_s'], 'Schaltwerk_SRAM_Red_eTap_AXS_mit_Batterie_et': ['Schaltwerk_SRAM_Red_eTap_AXS_mit_Batterie1_transport4_s'], 'SRAM_Red_12-fach_et': ['SRAM_Red_12-fach1_transport4_s'], 'SRAM_XG-1290_et': ['SRAM_XG-12901_transport4_s'], 'Umwerfer_SRAM_Red_eTap_AXS_mit_Batterie_et': ['Umwerfer_SRAM_Red_eTap_AXS_mit_Batterie1_transport4_s'], 'SKS_Chainbow_Kettenschutz_et': ['SKS_Chainbow_Kettenschutz1_transport4_s'], 'Hebie_Chainglider_350_Front-Kettenschutz_et': ['Hebie_Chainglider_350_Front-Kettenschutz1_transport4_s'], 'Horn_Catena_A08/48_Kettenschutz_et': ['Horn_Catena_A08/48_Kettenschutz1_transport4_s'], 'Red_Cycling_Products_Trekking_Saddle_et': ['Red_Cycling_Products_Trekking_Saddle1_transport4_s'], 'Selle_Royal_Classic_6954_Sattel_et': ['Selle_Royal_Classic_6954_Sattel1_transport4_s'], 'Velo_Softgel_Sportsattel_Herren_schwarz_et': ['Velo_Softgel_Sportsattel_Herren_schwarz1_transport4_s'], 'Red_Cycling_Products_City_Comfort_Saddle_Women_et': ['Red_Cycling_Products_City_Comfort_Saddle_Women1_transport4_s'], 'SQlab_612_Ergowave_Sattel_S-Tube_et': ['SQlab_612_Ergowave_Sattel_S-Tube1_transport4_s'], 'Selle_Italia_SLR_Boost_TI_Sattel_black_et': ['Selle_Italia_SLR_Boost_TI_Sattel_black1_transport4_s'], 'Selle_Royal_Hello_Sattel_Kinder_schwarz_et': ['Selle_Royal_Hello_Sattel_Kinder_schwarz1_transport4_s'], 'Shimano_Alivio_BR-T4000_HR_V-Brake_et': ['Shimano_Alivio_BR-T4000_HR_V-Brake1_transport4_s'], 'Shimano_Alivio_BR-T4000_VR_V-Brake_et': ['Shimano_Alivio_BR-T4000_VR_V-Brake1_transport4_s'], 'Shimano_BL-T4000_Bremshebel_et': ['Shimano_BL-T4000_Bremshebel1_transport4_s'], 'Clarks_CP200_Bremsbelag_et': ['Clarks_CP200_Bremsbelag1_transport4_s'], 'Clarks_Stainless_Steel_Brake_Cable_et': ['Clarks_Stainless_Steel_Brake_Cable1_transport4_s'], 'Shimano_BR-R7000_Felgenbremse_Dual-Pivot_Hinterrad_CS-51_et': ['Shimano_BR-R7000_Felgenbremse_Dual-Pivot_Hinterrad_CS-511_transport4_s'], 'Shimano_BR-R7000_Felgenbremse_Dual-Pivot_Vorderrad_CS-51_et': ['Shimano_BR-R7000_Felgenbremse_Dual-Pivot_Vorderrad_CS-511_transport4_s'], 'Jagwire_Mountain_Sport_et': ['Jagwire_Mountain_Sport1_transport4_s'], 'Shimano_Alfine_BL-S7000_Scheibenbremse_I-Spec_II_Hinten_et': ['Shimano_Alfine_BL-S7000_Scheibenbremse_I-Spec_II_Hinten1_transport4_s'], 'Shimano_Alfine_BL-S7000_Scheibenbremse_I-Spec_II_Vorne_et': ['Shimano_Alfine_BL-S7000_Scheibenbremse_I-Spec_II_Vorne1_transport4_s'], 'Shimano_Deore_SM-RT56_Bremsscheibe_6-loch_et': ['Shimano_Deore_SM-RT56_Bremsscheibe_6-loch1_transport4_s'], 'Shimano_GRX_Di2_ST-RX815/BR-RX810_Scheibenbremse_Vorderrad_et': ['Shimano_GRX_Di2_ST-RX815/BR-RX810_Scheibenbremse_Vorderrad1_transport4_s'], 'Shimano_GRX_Di2_ST-RX815/BR-RX810_Scheibenbremse_Hinterrad_et': ['Shimano_GRX_Di2_ST-RX815/BR-RX810_Scheibenbremse_Hinterrad1_transport4_s'], 'Shimano_Dura_Ace_SM-RT900_Ice-Tech_Bremsscheibe_Center-Lock_et': ['Shimano_Dura_Ace_SM-RT900_Ice-Tech_Bremsscheibe_Center-Lock1_transport4_s'], 'Shimano_BH90-JK-SSR_et': ['Shimano_BH90-JK-SSR1_transport4_s'], 'SIGMA_SPORT_Aura_35_USB_Frontlicht_et': ['SIGMA_SPORT_Aura_35_USB_Frontlicht1_transport4_s'], 'SIGMA_SPORT_Nugget_II_Ruecklicht_et': ['SIGMA_SPORT_Nugget_II_Ruecklicht1_transport4_s'], 'Supernova_Airstream_2_Frontlicht_et': ['Supernova_Airstream_2_Frontlicht1_transport4_s'], 'Supernova_Airstream_Tail_Light_2_et': ['Supernova_Airstream_Tail_Light_21_transport4_s'], 'Busch_+_Mueller_Lumotec_Lyt_senso_plus_Frontscheinwerfer_et': ['Busch_+_Mueller_Lumotec_Lyt_senso_plus_Frontscheinwerfer1_transport4_s'], 'Busch_+_Mueller_Birne_Dynamo_Rücklicht_et': ['Busch_+_Mueller_Birne_Dynamo_Rücklicht1_transport4_s'], 'Busch_+_Mueller_Lumotec_IQ_Cyo_N_plus_LED-Scheinwerfer_et': ['Busch_+_Mueller_Lumotec_IQ_Cyo_N_plus_LED-Scheinwerfer1_transport4_s'], 'Busch_+_Mueller_Toplight_Line_plus_Diodenrücklicht_et': ['Busch_+_Mueller_Toplight_Line_plus_Diodenrücklicht1_transport4_s'], 'MonkeyLink_MonkeyLight_70_Lux_Recharge_Vorne_et': ['MonkeyLink_MonkeyLight_70_Lux_Recharge_Vorne1_transport4_s'], 'MonkeyLink_MonkeyLight_70_Lux_Recharge_Hinten_et': ['MonkeyLink_MonkeyLight_70_Lux_Recharge_Hinten1_transport4_s'], 'Dynamo_RECHTS_6V/3W_Überspannungsschutz_Doppelanschluss_Kunststoff_et': ['Dynamo_RECHTS_6V/3W_Überspannungsschutz_Doppelanschluss_Kunststoff1_transport4_s'], 'AXA_HR_Traction_Power_Control_Hochleistungsdynamo_rechts_schwarz_et': ['AXA_HR_Traction_Power_Control_Hochleistungsdynamo_rechts_schwarz1_transport4_s'], 'Leuchtstreifen_et': ['Leuchtstreifen1_transport4_s'], 'Reflektoren_et': ['Reflektoren1_transport4_s'], 'Red_Cycling_Products_City/Trekking_light_Pedal_et': ['Red_Cycling_Products_City/Trekking_light_Pedal1_transport4_s'], 'Xpedo_Detox_Pedale_et': ['Xpedo_Detox_Pedale1_transport4_s'], 'NOW8_M36_Flat_Pedals_6_Pins_et': ['NOW8_M36_Flat_Pedals_6_Pins1_transport4_s'], 'Moto_Reflex_Pedale_et': ['Moto_Reflex_Pedale1_transport4_s'], 'Time_ATAC_XC6_X-Country_Pedale_et': ['Time_ATAC_XC6_X-Country_Pedale1_transport4_s'], 'Shimano_Dura_Ace_PD-R9100_Pedale_carbon_et': ['Shimano_Dura_Ace_PD-R9100_Pedale_carbon1_transport4_s']}</t>
  </si>
  <si>
    <t>individual_part_agv6_nsr</t>
  </si>
  <si>
    <t>{'static_model': ['_individual_part_agv6_nsr']}</t>
  </si>
  <si>
    <t>Individual Part AGV 7</t>
  </si>
  <si>
    <t>{'Red_Cycling_Products_Kickstand_Multi_Disc_Hinterbaustaender_et': ['Red_Cycling_Products_Kickstand_Multi_Disc_Hinterbaustaender1_transport5_s'], 'Cube_Universal_Fahrradstaender_et': ['Cube_Universal_Fahrradstaender1_transport5_s'], 'Tubus_Seitenstaender_schwarz_et': ['Tubus_Seitenstaender_schwarz1_transport5_s'], 'Red_Cycling_Products_Alu_Carrier_Disc_Gepaecktraeger_et': ['Red_Cycling_Products_Alu_Carrier_Disc_Gepaecktraeger1_transport5_s'], 'XLC_RP-R07_Gepaecktraeger_fuer_Sattelstuetzen_schwarz_et': ['XLC_RP-R07_Gepaecktraeger_fuer_Sattelstuetzen_schwarz1_transport5_s'], 'Red_Cycling_Products_Front_Tray_silver_et': ['Red_Cycling_Products_Front_Tray_silver1_transport5_s'], 'Tubus_Cosmo_Gepaecktraeger_et': ['Tubus_Cosmo_Gepaecktraeger1_transport5_s'], 'SKS_Velo_55_Trekking_Schutzblech_et': ['SKS_Velo_55_Trekking_Schutzblech1_transport5_s'], 'Zefal_City_Schutzblech_Set_schwarz_et': ['Zefal_City_Schutzblech_Set_schwarz1_transport5_s'], 'XLC_MG-C25_Schutzblech_Set_Mountain_et': ['XLC_MG-C25_Schutzblech_Set_Mountain1_transport5_s'], 'SR_Suntour_SF18_Nex-E25_HLO_P_Federgabel_et': ['SR_Suntour_SF18_Nex-E25_HLO_P_Federgabel1_transport5_s'], 'RockShox_Paragon_Gold_TK_SA_Federgabel_et': ['RockShox_Paragon_Gold_TK_SA_Federgabel1_transport5_s'], 'SR_Suntour_SF17NCX-E-Air-RL_Federgabel_et': ['SR_Suntour_SF17NCX-E-Air-RL_Federgabel1_transport5_s'], 'RockShox_30_Gold_RL_SA_Federgabel_et': ['RockShox_30_Gold_RL_SA_Federgabel1_transport5_s'], 'Marzocchi_Bomber_58_Federgabel_et': ['Marzocchi_Bomber_58_Federgabel1_transport5_s'], 'Schwarz_Uni_Basislack_et': ['Schwarz_Uni_Basislack1_transport5_s'], 'Weiss_Uni_Basislack_et': ['Weiss_Uni_Basislack1_transport5_s'], 'Blau_Uni_Basislack_et': ['Blau_Uni_Basislack1_transport5_s'], 'Schwarz_Metallic_Basislack_et': ['Schwarz_Metallic_Basislack1_transport5_s'], 'Weiss_Metallic_Basislack_et': ['Weiss_Metallic_Basislack1_transport5_s'], 'Rot_Metallic_Basislack_et': ['Rot_Metallic_Basislack1_transport5_s'], 'Blau_Metallic_Basislack_et': ['Blau_Metallic_Basislack1_transport5_s'], '2K_HS-Klarlack_et': ['2K_HS-Klarlack1_transport5_s'], '2K_HS_Haerter_fuer_Klarlack_et': ['2K_HS_Haerter_fuer_Klarlack1_transport5_s'], '2K_HS_Fueller_hellgrau_et': ['2K_HS_Fueller_hellgrau1_transport5_s'], '2K_HS_Haerter_fur_Fueller_et': ['2K_HS_Haerter_fur_Fueller1_transport5_s'], 'Silikonentferner_et': ['Silikonentferner1_transport5_s'], 'Humpert_Cruiser_Lenker_et': ['Humpert_Cruiser_Lenker1_transport5_s'], 'XLC_HB-C02_City-/Trekking-Lenker_et': ['XLC_HB-C02_City-/Trekking-Lenker1_transport5_s'], 'Humpert_Country_Lenker_et': ['Humpert_Country_Lenker1_transport5_s'], 'Ritchey_Comp_Streem_III_Di2_Road_Lenker_et': ['Ritchey_Comp_Streem_III_Di2_Road_Lenker1_transport5_s'], 'Cube_RFR_Standard_Griff_et': ['Cube_RFR_Standard_Griff1_transport5_s'], 'Red_Cycling_Products_Super_Ergo_Grip_et': ['Red_Cycling_Products_Super_Ergo_Grip1_transport5_s'], 'Red_Cycling_Products_Urban_Classic_Grip_et': ['Red_Cycling_Products_Urban_Classic_Grip1_transport5_s'], 'Cube_Lenkerband_Kork_et': ['Cube_Lenkerband_Kork1_transport5_s'], 'SGODDE_Fahrradklingel_et': ['SGODDE_Fahrradklingel1_transport5_s'], 'BBB_Loud_&amp;_Clear_BBB-11_Klingel_et': ['BBB_Loud_&amp;_Clear_BBB-11_Klingel1_transport5_s'], 'Red_Cycling_Products_Alloy_Bell_et': ['Red_Cycling_Products_Alloy_Bell1_transport5_s'], 'Fischer_85803_BALLHUPE_et': ['Fischer_85803_BALLHUPE1_transport5_s'], 'Ergon_GP3_Griffe_Gripshift_et': ['Ergon_GP3_Griffe_Gripshift1_transport5_s'], 'Exal_BE21_Laufradsatz_29_Zoll_Disc_Comp_et': ['Exal_BE21_Laufradsatz_29_Zoll_Disc_Comp1_transport5_s'], 'Shimano_WH-RX31_Laufradsatz_12x100/142mm_Centerlock_et': ['Shimano_WH-RX31_Laufradsatz_12x100/142mm_Centerlock1_transport5_s'], 'CAMPAGNOLO_Zonda_Laufradsatz_C17_Campa_Body_et': ['CAMPAGNOLO_Zonda_Laufradsatz_C17_Campa_Body1_transport5_s'], 'Mavic_Comete_Pro_Carbon_SL_T_Laufradsatz_Shimano/SRAM_M-11_et': ['Mavic_Comete_Pro_Carbon_SL_T_Laufradsatz_Shimano/SRAM_M-111_transport5_s'], 'Mavic_Crossmax_29_Zoll_Laufradsatz_Intl_et': ['Mavic_Crossmax_29_Zoll_Laufradsatz_Intl1_transport5_s'], 'Tune_Race_3_MTB_Laufradsatz_29_Zoll_X-12_XD_et': ['Tune_Race_3_MTB_Laufradsatz_29_Zoll_X-12_XD1_transport5_s'], 'Shimano_Nexus_DH-C3000-3N_Nabendynamo_et': ['Shimano_Nexus_DH-C3000-3N_Nabendynamo1_transport5_s'], 'Continental_Ride_Tour_Reifen_26_x_1_75_Zoll_Draht_schwarz/weiss_et': ['Continental_Ride_Tour_Reifen_26_x_1_75_Zoll_Draht_schwarz/weiss1_transport5_s'], 'Continental_Contact_Plus_Reifen_SafetyPlus_Breaker_28_Zoll_Draht_Reflex_et': ['Continental_Contact_Plus_Reifen_SafetyPlus_Breaker_28_Zoll_Draht_Reflex1_transport5_s'], 'SCHWALBE_Tracer_Reifen_Active_20_Zoll_K-Guard_Draht_grey_stripes-reflex_et': ['SCHWALBE_Tracer_Reifen_Active_20_Zoll_K-Guard_Draht_grey_stripes-reflex1_transport5_s'], 'Michelin_Protek_Cross_Reifen_28_Zoll_Draht_Reflex_schwarz_et': ['Michelin_Protek_Cross_Reifen_28_Zoll_Draht_Reflex_schwarz1_transport5_s'], 'WTB_Vigilante_Faltreifen_27_5x2_5_Zoll_TCS_Light_Fast_Rolling_black/light_brown_et': ['WTB_Vigilante_Faltreifen_27_5x2_5_Zoll_TCS_Light_Fast_Rolling_black/light_brown1_transport5_s'], 'SCHWALBE_HS_180_Drahtreifen_26_Zoll_Active_Line_K-Guard_black/brown_et': ['SCHWALBE_HS_180_Drahtreifen_26_Zoll_Active_Line_K-Guard_black/brown1_transport5_s'], 'SCHWALBE_Pro_One_Faltreifen_700x25C_V-Guard_Addix_Race_black_et': ['SCHWALBE_Pro_One_Faltreifen_700x25C_V-Guard_Addix_Race_black1_transport5_s'], 'Pirelli_P_Zero_Velo_TT_Faltreifen_28x1_Zoll_black_et': ['Pirelli_P_Zero_Velo_TT_Faltreifen_28x1_Zoll_black1_transport5_s'], 'NoTubes_Universal_Tubeless_Ventil_35mm_MTB_et': ['NoTubes_Universal_Tubeless_Ventil_35mm_MTB1_transport5_s'], 'WTB_Presta_Tubeless_Ventil_Aluminium_46mm_black_et': ['WTB_Presta_Tubeless_Ventil_Aluminium_46mm_black1_transport5_s'], 'Continental_MTB_26_Zoll_Schlauch_et': ['Continental_MTB_26_Zoll_Schlauch1_transport5_s'], 'SCHWALBE_No13_Fahrradschlauch_et': ['SCHWALBE_No13_Fahrradschlauch1_transport5_s'], 'SCHWALBE_No15_Schlauch_Rennrad_et': ['SCHWALBE_No15_Schlauch_Rennrad1_transport5_s'], 'GX1_1400_GXP_et': ['GX1_1400_GXP1_transport5_s'], 'GX_11-fach-X-ACTUATION-Triggerschalter_et': ['GX_11-fach-X-ACTUATION-Triggerschalter1_transport5_s'], 'X-Horizon-Design_mit_Cage_Lock_et': ['X-Horizon-Design_mit_Cage_Lock1_transport5_s'], 'X1_118_Glieder_mit_PowerLock-Verschlussglied_et': ['X1_118_Glieder_mit_PowerLock-Verschlussglied1_transport5_s'], 'XG_1150_et': ['XG_11501_transport5_s'], 'GXP_BSA_et': ['GXP_BSA1_transport5_s'], 'Shimano_FC-R9100_et': ['Shimano_FC-R91001_transport5_s'], 'Shimano_Dura_Ace_Di2_ST-R9170_et': ['Shimano_Dura_Ace_Di2_ST-R91701_transport5_s'], 'Shimano_Dura_Ace_Di2_RD-R9150_Shadow_et': ['Shimano_Dura_Ace_Di2_RD-R9150_Shadow1_transport5_s'], 'Shimano_CN-HG901_et': ['Shimano_CN-HG9011_transport5_s'], 'Shimano_CS-R9100_et': ['Shimano_CS-R91001_transport5_s'], 'Shimano_BB-R9100_et': ['Shimano_BB-R91001_transport5_s'], 'XX1_Eagle_DUB_et': ['XX1_Eagle_DUB1_transport5_s'], 'XX1_Eagle_Triggershifter_et': ['XX1_Eagle_Triggershifter1_transport5_s'], 'X-Horizon_X-Sync_Roller_Bearing_Clutch_Cage_Lock_et': ['X-Horizon_X-Sync_Roller_Bearing_Clutch_Cage_Lock1_transport5_s'], 'XX1_Eagle_Kette_et': ['XX1_Eagle_Kette1_transport5_s'], 'XG-1295_Eagle_Kassette_et': ['XG-1295_Eagle_Kassette1_transport5_s'], 'Direct_Mount_X-Sync_et': ['Direct_Mount_X-Sync1_transport5_s'], 'Shimano_XT_FCM8100_et': ['Shimano_XT_FCM81001_transport5_s'], 'Shimano_XT_Rapidfire_SLM8100_et': ['Shimano_XT_Rapidfire_SLM81001_transport5_s'], 'Shimano_XT_Shadow_Plus_long_Cage_RD-M8100_SGS_et': ['Shimano_XT_Shadow_Plus_long_Cage_RD-M8100_SGS1_transport5_s'], 'Shimano_XT_CNM8100_et': ['Shimano_XT_CNM81001_transport5_s'], 'Shimano_XT_Micro_Spline_CSM8100_et': ['Shimano_XT_Micro_Spline_CSM81001_transport5_s'], 'Shimano_T47_et': ['Shimano_T471_transport5_s'], 'Shimano_FC-R7000_Kurbelgarnitur_et': ['Shimano_FC-R7000_Kurbelgarnitur1_transport5_s'], 'Shimano_ST-R7025_Schaltgriff_et': ['Shimano_ST-R7025_Schaltgriff1_transport5_s'], 'Shimano_RD-R7000_GS_Schaltwerk_et': ['Shimano_RD-R7000_GS_Schaltwerk1_transport5_s'], 'Shimano_CN-HG601_Fahrrad-Kette_et': ['Shimano_CN-HG601_Fahrrad-Kette1_transport5_s'], 'Shimano_CS-R7000_Fahrrad-Kassette_et': ['Shimano_CS-R7000_Fahrrad-Kassette1_transport5_s'], 'Shimano_SM-BBR60_Innenlager_et': ['Shimano_SM-BBR60_Innenlager1_transport5_s'], 'SRAM_Red_DUB_2-fach_AXS_et': ['SRAM_Red_DUB_2-fach_AXS1_transport5_s'], 'SRAM_Red_eTap_AXS_HRD_FM_et': ['SRAM_Red_eTap_AXS_HRD_FM1_transport5_s'], 'Schaltwerk_SRAM_Red_eTap_AXS_mit_Batterie_et': ['Schaltwerk_SRAM_Red_eTap_AXS_mit_Batterie1_transport5_s'], 'SRAM_Red_12-fach_et': ['SRAM_Red_12-fach1_transport5_s'], 'SRAM_XG-1290_et': ['SRAM_XG-12901_transport5_s'], 'Umwerfer_SRAM_Red_eTap_AXS_mit_Batterie_et': ['Umwerfer_SRAM_Red_eTap_AXS_mit_Batterie1_transport5_s'], 'SKS_Chainbow_Kettenschutz_et': ['SKS_Chainbow_Kettenschutz1_transport5_s'], 'Hebie_Chainglider_350_Front-Kettenschutz_et': ['Hebie_Chainglider_350_Front-Kettenschutz1_transport5_s'], 'Horn_Catena_A08/48_Kettenschutz_et': ['Horn_Catena_A08/48_Kettenschutz1_transport5_s'], 'Red_Cycling_Products_Trekking_Saddle_et': ['Red_Cycling_Products_Trekking_Saddle1_transport5_s'], 'Selle_Royal_Classic_6954_Sattel_et': ['Selle_Royal_Classic_6954_Sattel1_transport5_s'], 'Velo_Softgel_Sportsattel_Herren_schwarz_et': ['Velo_Softgel_Sportsattel_Herren_schwarz1_transport5_s'], 'Red_Cycling_Products_City_Comfort_Saddle_Women_et': ['Red_Cycling_Products_City_Comfort_Saddle_Women1_transport5_s'], 'SQlab_612_Ergowave_Sattel_S-Tube_et': ['SQlab_612_Ergowave_Sattel_S-Tube1_transport5_s'], 'Selle_Italia_SLR_Boost_TI_Sattel_black_et': ['Selle_Italia_SLR_Boost_TI_Sattel_black1_transport5_s'], 'Selle_Royal_Hello_Sattel_Kinder_schwarz_et': ['Selle_Royal_Hello_Sattel_Kinder_schwarz1_transport5_s'], 'Shimano_Alivio_BR-T4000_HR_V-Brake_et': ['Shimano_Alivio_BR-T4000_HR_V-Brake1_transport5_s'], 'Shimano_Alivio_BR-T4000_VR_V-Brake_et': ['Shimano_Alivio_BR-T4000_VR_V-Brake1_transport5_s'], 'Shimano_BL-T4000_Bremshebel_et': ['Shimano_BL-T4000_Bremshebel1_transport5_s'], 'Clarks_CP200_Bremsbelag_et': ['Clarks_CP200_Bremsbelag1_transport5_s'], 'Clarks_Stainless_Steel_Brake_Cable_et': ['Clarks_Stainless_Steel_Brake_Cable1_transport5_s'], 'Shimano_BR-R7000_Felgenbremse_Dual-Pivot_Hinterrad_CS-51_et': ['Shimano_BR-R7000_Felgenbremse_Dual-Pivot_Hinterrad_CS-511_transport5_s'], 'Shimano_BR-R7000_Felgenbremse_Dual-Pivot_Vorderrad_CS-51_et': ['Shimano_BR-R7000_Felgenbremse_Dual-Pivot_Vorderrad_CS-511_transport5_s'], 'Jagwire_Mountain_Sport_et': ['Jagwire_Mountain_Sport1_transport5_s'], 'Shimano_Alfine_BL-S7000_Scheibenbremse_I-Spec_II_Hinten_et': ['Shimano_Alfine_BL-S7000_Scheibenbremse_I-Spec_II_Hinten1_transport5_s'], 'Shimano_Alfine_BL-S7000_Scheibenbremse_I-Spec_II_Vorne_et': ['Shimano_Alfine_BL-S7000_Scheibenbremse_I-Spec_II_Vorne1_transport5_s'], 'Shimano_Deore_SM-RT56_Bremsscheibe_6-loch_et': ['Shimano_Deore_SM-RT56_Bremsscheibe_6-loch1_transport5_s'], 'Shimano_GRX_Di2_ST-RX815/BR-RX810_Scheibenbremse_Vorderrad_et': ['Shimano_GRX_Di2_ST-RX815/BR-RX810_Scheibenbremse_Vorderrad1_transport5_s'], 'Shimano_GRX_Di2_ST-RX815/BR-RX810_Scheibenbremse_Hinterrad_et': ['Shimano_GRX_Di2_ST-RX815/BR-RX810_Scheibenbremse_Hinterrad1_transport5_s'], 'Shimano_Dura_Ace_SM-RT900_Ice-Tech_Bremsscheibe_Center-Lock_et': ['Shimano_Dura_Ace_SM-RT900_Ice-Tech_Bremsscheibe_Center-Lock1_transport5_s'], 'Shimano_BH90-JK-SSR_et': ['Shimano_BH90-JK-SSR1_transport5_s'], 'SIGMA_SPORT_Aura_35_USB_Frontlicht_et': ['SIGMA_SPORT_Aura_35_USB_Frontlicht1_transport5_s'], 'SIGMA_SPORT_Nugget_II_Ruecklicht_et': ['SIGMA_SPORT_Nugget_II_Ruecklicht1_transport5_s'], 'Supernova_Airstream_2_Frontlicht_et': ['Supernova_Airstream_2_Frontlicht1_transport5_s'], 'Supernova_Airstream_Tail_Light_2_et': ['Supernova_Airstream_Tail_Light_21_transport5_s'], 'Busch_+_Mueller_Lumotec_Lyt_senso_plus_Frontscheinwerfer_et': ['Busch_+_Mueller_Lumotec_Lyt_senso_plus_Frontscheinwerfer1_transport5_s'], 'Busch_+_Mueller_Birne_Dynamo_Rücklicht_et': ['Busch_+_Mueller_Birne_Dynamo_Rücklicht1_transport5_s'], 'Busch_+_Mueller_Lumotec_IQ_Cyo_N_plus_LED-Scheinwerfer_et': ['Busch_+_Mueller_Lumotec_IQ_Cyo_N_plus_LED-Scheinwerfer1_transport5_s'], 'Busch_+_Mueller_Toplight_Line_plus_Diodenrücklicht_et': ['Busch_+_Mueller_Toplight_Line_plus_Diodenrücklicht1_transport5_s'], 'MonkeyLink_MonkeyLight_70_Lux_Recharge_Vorne_et': ['MonkeyLink_MonkeyLight_70_Lux_Recharge_Vorne1_transport5_s'], 'MonkeyLink_MonkeyLight_70_Lux_Recharge_Hinten_et': ['MonkeyLink_MonkeyLight_70_Lux_Recharge_Hinten1_transport5_s'], 'Dynamo_RECHTS_6V/3W_Überspannungsschutz_Doppelanschluss_Kunststoff_et': ['Dynamo_RECHTS_6V/3W_Überspannungsschutz_Doppelanschluss_Kunststoff1_transport5_s'], 'AXA_HR_Traction_Power_Control_Hochleistungsdynamo_rechts_schwarz_et': ['AXA_HR_Traction_Power_Control_Hochleistungsdynamo_rechts_schwarz1_transport5_s'], 'Leuchtstreifen_et': ['Leuchtstreifen1_transport5_s'], 'Reflektoren_et': ['Reflektoren1_transport5_s'], 'Red_Cycling_Products_City/Trekking_light_Pedal_et': ['Red_Cycling_Products_City/Trekking_light_Pedal1_transport5_s'], 'Xpedo_Detox_Pedale_et': ['Xpedo_Detox_Pedale1_transport5_s'], 'NOW8_M36_Flat_Pedals_6_Pins_et': ['NOW8_M36_Flat_Pedals_6_Pins1_transport5_s'], 'Moto_Reflex_Pedale_et': ['Moto_Reflex_Pedale1_transport5_s'], 'Time_ATAC_XC6_X-Country_Pedale_et': ['Time_ATAC_XC6_X-Country_Pedale1_transport5_s'], 'Shimano_Dura_Ace_PD-R9100_Pedale_carbon_et': ['Shimano_Dura_Ace_PD-R9100_Pedale_carbon1_transport5_s']}</t>
  </si>
  <si>
    <t>individual_part_agv7_nsr</t>
  </si>
  <si>
    <t>{'static_model': ['_individual_part_agv7_nsr']}</t>
  </si>
  <si>
    <t>Individual Part AGV 8</t>
  </si>
  <si>
    <t>{'Red_Cycling_Products_Kickstand_Multi_Disc_Hinterbaustaender_et': ['Red_Cycling_Products_Kickstand_Multi_Disc_Hinterbaustaender1_transport6_s'], 'Cube_Universal_Fahrradstaender_et': ['Cube_Universal_Fahrradstaender1_transport6_s'], 'Tubus_Seitenstaender_schwarz_et': ['Tubus_Seitenstaender_schwarz1_transport6_s'], 'Red_Cycling_Products_Alu_Carrier_Disc_Gepaecktraeger_et': ['Red_Cycling_Products_Alu_Carrier_Disc_Gepaecktraeger1_transport6_s'], 'XLC_RP-R07_Gepaecktraeger_fuer_Sattelstuetzen_schwarz_et': ['XLC_RP-R07_Gepaecktraeger_fuer_Sattelstuetzen_schwarz1_transport6_s'], 'Red_Cycling_Products_Front_Tray_silver_et': ['Red_Cycling_Products_Front_Tray_silver1_transport6_s'], 'Tubus_Cosmo_Gepaecktraeger_et': ['Tubus_Cosmo_Gepaecktraeger1_transport6_s'], 'SKS_Velo_55_Trekking_Schutzblech_et': ['SKS_Velo_55_Trekking_Schutzblech1_transport6_s'], 'Zefal_City_Schutzblech_Set_schwarz_et': ['Zefal_City_Schutzblech_Set_schwarz1_transport6_s'], 'XLC_MG-C25_Schutzblech_Set_Mountain_et': ['XLC_MG-C25_Schutzblech_Set_Mountain1_transport6_s'], 'SR_Suntour_SF18_Nex-E25_HLO_P_Federgabel_et': ['SR_Suntour_SF18_Nex-E25_HLO_P_Federgabel1_transport6_s'], 'RockShox_Paragon_Gold_TK_SA_Federgabel_et': ['RockShox_Paragon_Gold_TK_SA_Federgabel1_transport6_s'], 'SR_Suntour_SF17NCX-E-Air-RL_Federgabel_et': ['SR_Suntour_SF17NCX-E-Air-RL_Federgabel1_transport6_s'], 'RockShox_30_Gold_RL_SA_Federgabel_et': ['RockShox_30_Gold_RL_SA_Federgabel1_transport6_s'], 'Marzocchi_Bomber_58_Federgabel_et': ['Marzocchi_Bomber_58_Federgabel1_transport6_s'], 'Schwarz_Uni_Basislack_et': ['Schwarz_Uni_Basislack1_transport6_s'], 'Weiss_Uni_Basislack_et': ['Weiss_Uni_Basislack1_transport6_s'], 'Blau_Uni_Basislack_et': ['Blau_Uni_Basislack1_transport6_s'], 'Schwarz_Metallic_Basislack_et': ['Schwarz_Metallic_Basislack1_transport6_s'], 'Weiss_Metallic_Basislack_et': ['Weiss_Metallic_Basislack1_transport6_s'], 'Rot_Metallic_Basislack_et': ['Rot_Metallic_Basislack1_transport6_s'], 'Blau_Metallic_Basislack_et': ['Blau_Metallic_Basislack1_transport6_s'], '2K_HS-Klarlack_et': ['2K_HS-Klarlack1_transport6_s'], '2K_HS_Haerter_fuer_Klarlack_et': ['2K_HS_Haerter_fuer_Klarlack1_transport6_s'], '2K_HS_Fueller_hellgrau_et': ['2K_HS_Fueller_hellgrau1_transport6_s'], '2K_HS_Haerter_fur_Fueller_et': ['2K_HS_Haerter_fur_Fueller1_transport6_s'], 'Silikonentferner_et': ['Silikonentferner1_transport6_s'], 'Humpert_Cruiser_Lenker_et': ['Humpert_Cruiser_Lenker1_transport6_s'], 'XLC_HB-C02_City-/Trekking-Lenker_et': ['XLC_HB-C02_City-/Trekking-Lenker1_transport6_s'], 'Humpert_Country_Lenker_et': ['Humpert_Country_Lenker1_transport6_s'], 'Ritchey_Comp_Streem_III_Di2_Road_Lenker_et': ['Ritchey_Comp_Streem_III_Di2_Road_Lenker1_transport6_s'], 'Cube_RFR_Standard_Griff_et': ['Cube_RFR_Standard_Griff1_transport6_s'], 'Red_Cycling_Products_Super_Ergo_Grip_et': ['Red_Cycling_Products_Super_Ergo_Grip1_transport6_s'], 'Red_Cycling_Products_Urban_Classic_Grip_et': ['Red_Cycling_Products_Urban_Classic_Grip1_transport6_s'], 'Cube_Lenkerband_Kork_et': ['Cube_Lenkerband_Kork1_transport6_s'], 'SGODDE_Fahrradklingel_et': ['SGODDE_Fahrradklingel1_transport6_s'], 'BBB_Loud_&amp;_Clear_BBB-11_Klingel_et': ['BBB_Loud_&amp;_Clear_BBB-11_Klingel1_transport6_s'], 'Red_Cycling_Products_Alloy_Bell_et': ['Red_Cycling_Products_Alloy_Bell1_transport6_s'], 'Fischer_85803_BALLHUPE_et': ['Fischer_85803_BALLHUPE1_transport6_s'], 'Ergon_GP3_Griffe_Gripshift_et': ['Ergon_GP3_Griffe_Gripshift1_transport6_s'], 'Exal_BE21_Laufradsatz_29_Zoll_Disc_Comp_et': ['Exal_BE21_Laufradsatz_29_Zoll_Disc_Comp1_transport6_s'], 'Shimano_WH-RX31_Laufradsatz_12x100/142mm_Centerlock_et': ['Shimano_WH-RX31_Laufradsatz_12x100/142mm_Centerlock1_transport6_s'], 'CAMPAGNOLO_Zonda_Laufradsatz_C17_Campa_Body_et': ['CAMPAGNOLO_Zonda_Laufradsatz_C17_Campa_Body1_transport6_s'], 'Mavic_Comete_Pro_Carbon_SL_T_Laufradsatz_Shimano/SRAM_M-11_et': ['Mavic_Comete_Pro_Carbon_SL_T_Laufradsatz_Shimano/SRAM_M-111_transport6_s'], 'Mavic_Crossmax_29_Zoll_Laufradsatz_Intl_et': ['Mavic_Crossmax_29_Zoll_Laufradsatz_Intl1_transport6_s'], 'Tune_Race_3_MTB_Laufradsatz_29_Zoll_X-12_XD_et': ['Tune_Race_3_MTB_Laufradsatz_29_Zoll_X-12_XD1_transport6_s'], 'Shimano_Nexus_DH-C3000-3N_Nabendynamo_et': ['Shimano_Nexus_DH-C3000-3N_Nabendynamo1_transport6_s'], 'Continental_Ride_Tour_Reifen_26_x_1_75_Zoll_Draht_schwarz/weiss_et': ['Continental_Ride_Tour_Reifen_26_x_1_75_Zoll_Draht_schwarz/weiss1_transport6_s'], 'Continental_Contact_Plus_Reifen_SafetyPlus_Breaker_28_Zoll_Draht_Reflex_et': ['Continental_Contact_Plus_Reifen_SafetyPlus_Breaker_28_Zoll_Draht_Reflex1_transport6_s'], 'SCHWALBE_Tracer_Reifen_Active_20_Zoll_K-Guard_Draht_grey_stripes-reflex_et': ['SCHWALBE_Tracer_Reifen_Active_20_Zoll_K-Guard_Draht_grey_stripes-reflex1_transport6_s'], 'Michelin_Protek_Cross_Reifen_28_Zoll_Draht_Reflex_schwarz_et': ['Michelin_Protek_Cross_Reifen_28_Zoll_Draht_Reflex_schwarz1_transport6_s'], 'WTB_Vigilante_Faltreifen_27_5x2_5_Zoll_TCS_Light_Fast_Rolling_black/light_brown_et': ['WTB_Vigilante_Faltreifen_27_5x2_5_Zoll_TCS_Light_Fast_Rolling_black/light_brown1_transport6_s'], 'SCHWALBE_HS_180_Drahtreifen_26_Zoll_Active_Line_K-Guard_black/brown_et': ['SCHWALBE_HS_180_Drahtreifen_26_Zoll_Active_Line_K-Guard_black/brown1_transport6_s'], 'SCHWALBE_Pro_One_Faltreifen_700x25C_V-Guard_Addix_Race_black_et': ['SCHWALBE_Pro_One_Faltreifen_700x25C_V-Guard_Addix_Race_black1_transport6_s'], 'Pirelli_P_Zero_Velo_TT_Faltreifen_28x1_Zoll_black_et': ['Pirelli_P_Zero_Velo_TT_Faltreifen_28x1_Zoll_black1_transport6_s'], 'NoTubes_Universal_Tubeless_Ventil_35mm_MTB_et': ['NoTubes_Universal_Tubeless_Ventil_35mm_MTB1_transport6_s'], 'WTB_Presta_Tubeless_Ventil_Aluminium_46mm_black_et': ['WTB_Presta_Tubeless_Ventil_Aluminium_46mm_black1_transport6_s'], 'Continental_MTB_26_Zoll_Schlauch_et': ['Continental_MTB_26_Zoll_Schlauch1_transport6_s'], 'SCHWALBE_No13_Fahrradschlauch_et': ['SCHWALBE_No13_Fahrradschlauch1_transport6_s'], 'SCHWALBE_No15_Schlauch_Rennrad_et': ['SCHWALBE_No15_Schlauch_Rennrad1_transport6_s'], 'GX1_1400_GXP_et': ['GX1_1400_GXP1_transport6_s'], 'GX_11-fach-X-ACTUATION-Triggerschalter_et': ['GX_11-fach-X-ACTUATION-Triggerschalter1_transport6_s'], 'X-Horizon-Design_mit_Cage_Lock_et': ['X-Horizon-Design_mit_Cage_Lock1_transport6_s'], 'X1_118_Glieder_mit_PowerLock-Verschlussglied_et': ['X1_118_Glieder_mit_PowerLock-Verschlussglied1_transport6_s'], 'XG_1150_et': ['XG_11501_transport6_s'], 'GXP_BSA_et': ['GXP_BSA1_transport6_s'], 'Shimano_FC-R9100_et': ['Shimano_FC-R91001_transport6_s'], 'Shimano_Dura_Ace_Di2_ST-R9170_et': ['Shimano_Dura_Ace_Di2_ST-R91701_transport6_s'], 'Shimano_Dura_Ace_Di2_RD-R9150_Shadow_et': ['Shimano_Dura_Ace_Di2_RD-R9150_Shadow1_transport6_s'], 'Shimano_CN-HG901_et': ['Shimano_CN-HG9011_transport6_s'], 'Shimano_CS-R9100_et': ['Shimano_CS-R91001_transport6_s'], 'Shimano_BB-R9100_et': ['Shimano_BB-R91001_transport6_s'], 'XX1_Eagle_DUB_et': ['XX1_Eagle_DUB1_transport6_s'], 'XX1_Eagle_Triggershifter_et': ['XX1_Eagle_Triggershifter1_transport6_s'], 'X-Horizon_X-Sync_Roller_Bearing_Clutch_Cage_Lock_et': ['X-Horizon_X-Sync_Roller_Bearing_Clutch_Cage_Lock1_transport6_s'], 'XX1_Eagle_Kette_et': ['XX1_Eagle_Kette1_transport6_s'], 'XG-1295_Eagle_Kassette_et': ['XG-1295_Eagle_Kassette1_transport6_s'], 'Direct_Mount_X-Sync_et': ['Direct_Mount_X-Sync1_transport6_s'], 'Shimano_XT_FCM8100_et': ['Shimano_XT_FCM81001_transport6_s'], 'Shimano_XT_Rapidfire_SLM8100_et': ['Shimano_XT_Rapidfire_SLM81001_transport6_s'], 'Shimano_XT_Shadow_Plus_long_Cage_RD-M8100_SGS_et': ['Shimano_XT_Shadow_Plus_long_Cage_RD-M8100_SGS1_transport6_s'], 'Shimano_XT_CNM8100_et': ['Shimano_XT_CNM81001_transport6_s'], 'Shimano_XT_Micro_Spline_CSM8100_et': ['Shimano_XT_Micro_Spline_CSM81001_transport6_s'], 'Shimano_T47_et': ['Shimano_T471_transport6_s'], 'Shimano_FC-R7000_Kurbelgarnitur_et': ['Shimano_FC-R7000_Kurbelgarnitur1_transport6_s'], 'Shimano_ST-R7025_Schaltgriff_et': ['Shimano_ST-R7025_Schaltgriff1_transport6_s'], 'Shimano_RD-R7000_GS_Schaltwerk_et': ['Shimano_RD-R7000_GS_Schaltwerk1_transport6_s'], 'Shimano_CN-HG601_Fahrrad-Kette_et': ['Shimano_CN-HG601_Fahrrad-Kette1_transport6_s'], 'Shimano_CS-R7000_Fahrrad-Kassette_et': ['Shimano_CS-R7000_Fahrrad-Kassette1_transport6_s'], 'Shimano_SM-BBR60_Innenlager_et': ['Shimano_SM-BBR60_Innenlager1_transport6_s'], 'SRAM_Red_DUB_2-fach_AXS_et': ['SRAM_Red_DUB_2-fach_AXS1_transport6_s'], 'SRAM_Red_eTap_AXS_HRD_FM_et': ['SRAM_Red_eTap_AXS_HRD_FM1_transport6_s'], 'Schaltwerk_SRAM_Red_eTap_AXS_mit_Batterie_et': ['Schaltwerk_SRAM_Red_eTap_AXS_mit_Batterie1_transport6_s'], 'SRAM_Red_12-fach_et': ['SRAM_Red_12-fach1_transport6_s'], 'SRAM_XG-1290_et': ['SRAM_XG-12901_transport6_s'], 'Umwerfer_SRAM_Red_eTap_AXS_mit_Batterie_et': ['Umwerfer_SRAM_Red_eTap_AXS_mit_Batterie1_transport6_s'], 'SKS_Chainbow_Kettenschutz_et': ['SKS_Chainbow_Kettenschutz1_transport6_s'], 'Hebie_Chainglider_350_Front-Kettenschutz_et': ['Hebie_Chainglider_350_Front-Kettenschutz1_transport6_s'], 'Horn_Catena_A08/48_Kettenschutz_et': ['Horn_Catena_A08/48_Kettenschutz1_transport6_s'], 'Red_Cycling_Products_Trekking_Saddle_et': ['Red_Cycling_Products_Trekking_Saddle1_transport6_s'], 'Selle_Royal_Classic_6954_Sattel_et': ['Selle_Royal_Classic_6954_Sattel1_transport6_s'], 'Velo_Softgel_Sportsattel_Herren_schwarz_et': ['Velo_Softgel_Sportsattel_Herren_schwarz1_transport6_s'], 'Red_Cycling_Products_City_Comfort_Saddle_Women_et': ['Red_Cycling_Products_City_Comfort_Saddle_Women1_transport6_s'], 'SQlab_612_Ergowave_Sattel_S-Tube_et': ['SQlab_612_Ergowave_Sattel_S-Tube1_transport6_s'], 'Selle_Italia_SLR_Boost_TI_Sattel_black_et': ['Selle_Italia_SLR_Boost_TI_Sattel_black1_transport6_s'], 'Selle_Royal_Hello_Sattel_Kinder_schwarz_et': ['Selle_Royal_Hello_Sattel_Kinder_schwarz1_transport6_s'], 'Shimano_Alivio_BR-T4000_HR_V-Brake_et': ['Shimano_Alivio_BR-T4000_HR_V-Brake1_transport6_s'], 'Shimano_Alivio_BR-T4000_VR_V-Brake_et': ['Shimano_Alivio_BR-T4000_VR_V-Brake1_transport6_s'], 'Shimano_BL-T4000_Bremshebel_et': ['Shimano_BL-T4000_Bremshebel1_transport6_s'], 'Clarks_CP200_Bremsbelag_et': ['Clarks_CP200_Bremsbelag1_transport6_s'], 'Clarks_Stainless_Steel_Brake_Cable_et': ['Clarks_Stainless_Steel_Brake_Cable1_transport6_s'], 'Shimano_BR-R7000_Felgenbremse_Dual-Pivot_Hinterrad_CS-51_et': ['Shimano_BR-R7000_Felgenbremse_Dual-Pivot_Hinterrad_CS-511_transport6_s'], 'Shimano_BR-R7000_Felgenbremse_Dual-Pivot_Vorderrad_CS-51_et': ['Shimano_BR-R7000_Felgenbremse_Dual-Pivot_Vorderrad_CS-511_transport6_s'], 'Jagwire_Mountain_Sport_et': ['Jagwire_Mountain_Sport1_transport6_s'], 'Shimano_Alfine_BL-S7000_Scheibenbremse_I-Spec_II_Hinten_et': ['Shimano_Alfine_BL-S7000_Scheibenbremse_I-Spec_II_Hinten1_transport6_s'], 'Shimano_Alfine_BL-S7000_Scheibenbremse_I-Spec_II_Vorne_et': ['Shimano_Alfine_BL-S7000_Scheibenbremse_I-Spec_II_Vorne1_transport6_s'], 'Shimano_Deore_SM-RT56_Bremsscheibe_6-loch_et': ['Shimano_Deore_SM-RT56_Bremsscheibe_6-loch1_transport6_s'], 'Shimano_GRX_Di2_ST-RX815/BR-RX810_Scheibenbremse_Vorderrad_et': ['Shimano_GRX_Di2_ST-RX815/BR-RX810_Scheibenbremse_Vorderrad1_transport6_s'], 'Shimano_GRX_Di2_ST-RX815/BR-RX810_Scheibenbremse_Hinterrad_et': ['Shimano_GRX_Di2_ST-RX815/BR-RX810_Scheibenbremse_Hinterrad1_transport6_s'], 'Shimano_Dura_Ace_SM-RT900_Ice-Tech_Bremsscheibe_Center-Lock_et': ['Shimano_Dura_Ace_SM-RT900_Ice-Tech_Bremsscheibe_Center-Lock1_transport6_s'], 'Shimano_BH90-JK-SSR_et': ['Shimano_BH90-JK-SSR1_transport6_s'], 'SIGMA_SPORT_Aura_35_USB_Frontlicht_et': ['SIGMA_SPORT_Aura_35_USB_Frontlicht1_transport6_s'], 'SIGMA_SPORT_Nugget_II_Ruecklicht_et': ['SIGMA_SPORT_Nugget_II_Ruecklicht1_transport6_s'], 'Supernova_Airstream_2_Frontlicht_et': ['Supernova_Airstream_2_Frontlicht1_transport6_s'], 'Supernova_Airstream_Tail_Light_2_et': ['Supernova_Airstream_Tail_Light_21_transport6_s'], 'Busch_+_Mueller_Lumotec_Lyt_senso_plus_Frontscheinwerfer_et': ['Busch_+_Mueller_Lumotec_Lyt_senso_plus_Frontscheinwerfer1_transport6_s'], 'Busch_+_Mueller_Birne_Dynamo_Rücklicht_et': ['Busch_+_Mueller_Birne_Dynamo_Rücklicht1_transport6_s'], 'Busch_+_Mueller_Lumotec_IQ_Cyo_N_plus_LED-Scheinwerfer_et': ['Busch_+_Mueller_Lumotec_IQ_Cyo_N_plus_LED-Scheinwerfer1_transport6_s'], 'Busch_+_Mueller_Toplight_Line_plus_Diodenrücklicht_et': ['Busch_+_Mueller_Toplight_Line_plus_Diodenrücklicht1_transport6_s'], 'MonkeyLink_MonkeyLight_70_Lux_Recharge_Vorne_et': ['MonkeyLink_MonkeyLight_70_Lux_Recharge_Vorne1_transport6_s'], 'MonkeyLink_MonkeyLight_70_Lux_Recharge_Hinten_et': ['MonkeyLink_MonkeyLight_70_Lux_Recharge_Hinten1_transport6_s'], 'Dynamo_RECHTS_6V/3W_Überspannungsschutz_Doppelanschluss_Kunststoff_et': ['Dynamo_RECHTS_6V/3W_Überspannungsschutz_Doppelanschluss_Kunststoff1_transport6_s'], 'AXA_HR_Traction_Power_Control_Hochleistungsdynamo_rechts_schwarz_et': ['AXA_HR_Traction_Power_Control_Hochleistungsdynamo_rechts_schwarz1_transport6_s'], 'Leuchtstreifen_et': ['Leuchtstreifen1_transport6_s'], 'Reflektoren_et': ['Reflektoren1_transport6_s'], 'Red_Cycling_Products_City/Trekking_light_Pedal_et': ['Red_Cycling_Products_City/Trekking_light_Pedal1_transport6_s'], 'Xpedo_Detox_Pedale_et': ['Xpedo_Detox_Pedale1_transport6_s'], 'NOW8_M36_Flat_Pedals_6_Pins_et': ['NOW8_M36_Flat_Pedals_6_Pins1_transport6_s'], 'Moto_Reflex_Pedale_et': ['Moto_Reflex_Pedale1_transport6_s'], 'Time_ATAC_XC6_X-Country_Pedale_et': ['Time_ATAC_XC6_X-Country_Pedale1_transport6_s'], 'Shimano_Dura_Ace_PD-R9100_Pedale_carbon_et': ['Shimano_Dura_Ace_PD-R9100_Pedale_carbon1_transport6_s']}</t>
  </si>
  <si>
    <t>individual_part_agv8_nsr</t>
  </si>
  <si>
    <t>{'static_model': ['_individual_part_agv8_nsr']}</t>
  </si>
  <si>
    <t>Individual Part AGV 9</t>
  </si>
  <si>
    <t>{'Red_Cycling_Products_Kickstand_Multi_Disc_Hinterbaustaender_et': ['Red_Cycling_Products_Kickstand_Multi_Disc_Hinterbaustaender1_transport7_s'], 'Cube_Universal_Fahrradstaender_et': ['Cube_Universal_Fahrradstaender1_transport7_s'], 'Tubus_Seitenstaender_schwarz_et': ['Tubus_Seitenstaender_schwarz1_transport7_s'], 'Red_Cycling_Products_Alu_Carrier_Disc_Gepaecktraeger_et': ['Red_Cycling_Products_Alu_Carrier_Disc_Gepaecktraeger1_transport7_s'], 'XLC_RP-R07_Gepaecktraeger_fuer_Sattelstuetzen_schwarz_et': ['XLC_RP-R07_Gepaecktraeger_fuer_Sattelstuetzen_schwarz1_transport7_s'], 'Red_Cycling_Products_Front_Tray_silver_et': ['Red_Cycling_Products_Front_Tray_silver1_transport7_s'], 'Tubus_Cosmo_Gepaecktraeger_et': ['Tubus_Cosmo_Gepaecktraeger1_transport7_s'], 'SKS_Velo_55_Trekking_Schutzblech_et': ['SKS_Velo_55_Trekking_Schutzblech1_transport7_s'], 'Zefal_City_Schutzblech_Set_schwarz_et': ['Zefal_City_Schutzblech_Set_schwarz1_transport7_s'], 'XLC_MG-C25_Schutzblech_Set_Mountain_et': ['XLC_MG-C25_Schutzblech_Set_Mountain1_transport7_s'], 'SR_Suntour_SF18_Nex-E25_HLO_P_Federgabel_et': ['SR_Suntour_SF18_Nex-E25_HLO_P_Federgabel1_transport7_s'], 'RockShox_Paragon_Gold_TK_SA_Federgabel_et': ['RockShox_Paragon_Gold_TK_SA_Federgabel1_transport7_s'], 'SR_Suntour_SF17NCX-E-Air-RL_Federgabel_et': ['SR_Suntour_SF17NCX-E-Air-RL_Federgabel1_transport7_s'], 'RockShox_30_Gold_RL_SA_Federgabel_et': ['RockShox_30_Gold_RL_SA_Federgabel1_transport7_s'], 'Marzocchi_Bomber_58_Federgabel_et': ['Marzocchi_Bomber_58_Federgabel1_transport7_s'], 'Schwarz_Uni_Basislack_et': ['Schwarz_Uni_Basislack1_transport7_s'], 'Weiss_Uni_Basislack_et': ['Weiss_Uni_Basislack1_transport7_s'], 'Blau_Uni_Basislack_et': ['Blau_Uni_Basislack1_transport7_s'], 'Schwarz_Metallic_Basislack_et': ['Schwarz_Metallic_Basislack1_transport7_s'], 'Weiss_Metallic_Basislack_et': ['Weiss_Metallic_Basislack1_transport7_s'], 'Rot_Metallic_Basislack_et': ['Rot_Metallic_Basislack1_transport7_s'], 'Blau_Metallic_Basislack_et': ['Blau_Metallic_Basislack1_transport7_s'], '2K_HS-Klarlack_et': ['2K_HS-Klarlack1_transport7_s'], '2K_HS_Haerter_fuer_Klarlack_et': ['2K_HS_Haerter_fuer_Klarlack1_transport7_s'], '2K_HS_Fueller_hellgrau_et': ['2K_HS_Fueller_hellgrau1_transport7_s'], '2K_HS_Haerter_fur_Fueller_et': ['2K_HS_Haerter_fur_Fueller1_transport7_s'], 'Silikonentferner_et': ['Silikonentferner1_transport7_s'], 'Humpert_Cruiser_Lenker_et': ['Humpert_Cruiser_Lenker1_transport7_s'], 'XLC_HB-C02_City-/Trekking-Lenker_et': ['XLC_HB-C02_City-/Trekking-Lenker1_transport7_s'], 'Humpert_Country_Lenker_et': ['Humpert_Country_Lenker1_transport7_s'], 'Ritchey_Comp_Streem_III_Di2_Road_Lenker_et': ['Ritchey_Comp_Streem_III_Di2_Road_Lenker1_transport7_s'], 'Cube_RFR_Standard_Griff_et': ['Cube_RFR_Standard_Griff1_transport7_s'], 'Red_Cycling_Products_Super_Ergo_Grip_et': ['Red_Cycling_Products_Super_Ergo_Grip1_transport7_s'], 'Red_Cycling_Products_Urban_Classic_Grip_et': ['Red_Cycling_Products_Urban_Classic_Grip1_transport7_s'], 'Cube_Lenkerband_Kork_et': ['Cube_Lenkerband_Kork1_transport7_s'], 'SGODDE_Fahrradklingel_et': ['SGODDE_Fahrradklingel1_transport7_s'], 'BBB_Loud_&amp;_Clear_BBB-11_Klingel_et': ['BBB_Loud_&amp;_Clear_BBB-11_Klingel1_transport7_s'], 'Red_Cycling_Products_Alloy_Bell_et': ['Red_Cycling_Products_Alloy_Bell1_transport7_s'], 'Fischer_85803_BALLHUPE_et': ['Fischer_85803_BALLHUPE1_transport7_s'], 'Ergon_GP3_Griffe_Gripshift_et': ['Ergon_GP3_Griffe_Gripshift1_transport7_s'], 'Exal_BE21_Laufradsatz_29_Zoll_Disc_Comp_et': ['Exal_BE21_Laufradsatz_29_Zoll_Disc_Comp1_transport7_s'], 'Shimano_WH-RX31_Laufradsatz_12x100/142mm_Centerlock_et': ['Shimano_WH-RX31_Laufradsatz_12x100/142mm_Centerlock1_transport7_s'], 'CAMPAGNOLO_Zonda_Laufradsatz_C17_Campa_Body_et': ['CAMPAGNOLO_Zonda_Laufradsatz_C17_Campa_Body1_transport7_s'], 'Mavic_Comete_Pro_Carbon_SL_T_Laufradsatz_Shimano/SRAM_M-11_et': ['Mavic_Comete_Pro_Carbon_SL_T_Laufradsatz_Shimano/SRAM_M-111_transport7_s'], 'Mavic_Crossmax_29_Zoll_Laufradsatz_Intl_et': ['Mavic_Crossmax_29_Zoll_Laufradsatz_Intl1_transport7_s'], 'Tune_Race_3_MTB_Laufradsatz_29_Zoll_X-12_XD_et': ['Tune_Race_3_MTB_Laufradsatz_29_Zoll_X-12_XD1_transport7_s'], 'Shimano_Nexus_DH-C3000-3N_Nabendynamo_et': ['Shimano_Nexus_DH-C3000-3N_Nabendynamo1_transport7_s'], 'Continental_Ride_Tour_Reifen_26_x_1_75_Zoll_Draht_schwarz/weiss_et': ['Continental_Ride_Tour_Reifen_26_x_1_75_Zoll_Draht_schwarz/weiss1_transport7_s'], 'Continental_Contact_Plus_Reifen_SafetyPlus_Breaker_28_Zoll_Draht_Reflex_et': ['Continental_Contact_Plus_Reifen_SafetyPlus_Breaker_28_Zoll_Draht_Reflex1_transport7_s'], 'SCHWALBE_Tracer_Reifen_Active_20_Zoll_K-Guard_Draht_grey_stripes-reflex_et': ['SCHWALBE_Tracer_Reifen_Active_20_Zoll_K-Guard_Draht_grey_stripes-reflex1_transport7_s'], 'Michelin_Protek_Cross_Reifen_28_Zoll_Draht_Reflex_schwarz_et': ['Michelin_Protek_Cross_Reifen_28_Zoll_Draht_Reflex_schwarz1_transport7_s'], 'WTB_Vigilante_Faltreifen_27_5x2_5_Zoll_TCS_Light_Fast_Rolling_black/light_brown_et': ['WTB_Vigilante_Faltreifen_27_5x2_5_Zoll_TCS_Light_Fast_Rolling_black/light_brown1_transport7_s'], 'SCHWALBE_HS_180_Drahtreifen_26_Zoll_Active_Line_K-Guard_black/brown_et': ['SCHWALBE_HS_180_Drahtreifen_26_Zoll_Active_Line_K-Guard_black/brown1_transport7_s'], 'SCHWALBE_Pro_One_Faltreifen_700x25C_V-Guard_Addix_Race_black_et': ['SCHWALBE_Pro_One_Faltreifen_700x25C_V-Guard_Addix_Race_black1_transport7_s'], 'Pirelli_P_Zero_Velo_TT_Faltreifen_28x1_Zoll_black_et': ['Pirelli_P_Zero_Velo_TT_Faltreifen_28x1_Zoll_black1_transport7_s'], 'NoTubes_Universal_Tubeless_Ventil_35mm_MTB_et': ['NoTubes_Universal_Tubeless_Ventil_35mm_MTB1_transport7_s'], 'WTB_Presta_Tubeless_Ventil_Aluminium_46mm_black_et': ['WTB_Presta_Tubeless_Ventil_Aluminium_46mm_black1_transport7_s'], 'Continental_MTB_26_Zoll_Schlauch_et': ['Continental_MTB_26_Zoll_Schlauch1_transport7_s'], 'SCHWALBE_No13_Fahrradschlauch_et': ['SCHWALBE_No13_Fahrradschlauch1_transport7_s'], 'SCHWALBE_No15_Schlauch_Rennrad_et': ['SCHWALBE_No15_Schlauch_Rennrad1_transport7_s'], 'GX1_1400_GXP_et': ['GX1_1400_GXP1_transport7_s'], 'GX_11-fach-X-ACTUATION-Triggerschalter_et': ['GX_11-fach-X-ACTUATION-Triggerschalter1_transport7_s'], 'X-Horizon-Design_mit_Cage_Lock_et': ['X-Horizon-Design_mit_Cage_Lock1_transport7_s'], 'X1_118_Glieder_mit_PowerLock-Verschlussglied_et': ['X1_118_Glieder_mit_PowerLock-Verschlussglied1_transport7_s'], 'XG_1150_et': ['XG_11501_transport7_s'], 'GXP_BSA_et': ['GXP_BSA1_transport7_s'], 'Shimano_FC-R9100_et': ['Shimano_FC-R91001_transport7_s'], 'Shimano_Dura_Ace_Di2_ST-R9170_et': ['Shimano_Dura_Ace_Di2_ST-R91701_transport7_s'], 'Shimano_Dura_Ace_Di2_RD-R9150_Shadow_et': ['Shimano_Dura_Ace_Di2_RD-R9150_Shadow1_transport7_s'], 'Shimano_CN-HG901_et': ['Shimano_CN-HG9011_transport7_s'], 'Shimano_CS-R9100_et': ['Shimano_CS-R91001_transport7_s'], 'Shimano_BB-R9100_et': ['Shimano_BB-R91001_transport7_s'], 'XX1_Eagle_DUB_et': ['XX1_Eagle_DUB1_transport7_s'], 'XX1_Eagle_Triggershifter_et': ['XX1_Eagle_Triggershifter1_transport7_s'], 'X-Horizon_X-Sync_Roller_Bearing_Clutch_Cage_Lock_et': ['X-Horizon_X-Sync_Roller_Bearing_Clutch_Cage_Lock1_transport7_s'], 'XX1_Eagle_Kette_et': ['XX1_Eagle_Kette1_transport7_s'], 'XG-1295_Eagle_Kassette_et': ['XG-1295_Eagle_Kassette1_transport7_s'], 'Direct_Mount_X-Sync_et': ['Direct_Mount_X-Sync1_transport7_s'], 'Shimano_XT_FCM8100_et': ['Shimano_XT_FCM81001_transport7_s'], 'Shimano_XT_Rapidfire_SLM8100_et': ['Shimano_XT_Rapidfire_SLM81001_transport7_s'], 'Shimano_XT_Shadow_Plus_long_Cage_RD-M8100_SGS_et': ['Shimano_XT_Shadow_Plus_long_Cage_RD-M8100_SGS1_transport7_s'], 'Shimano_XT_CNM8100_et': ['Shimano_XT_CNM81001_transport7_s'], 'Shimano_XT_Micro_Spline_CSM8100_et': ['Shimano_XT_Micro_Spline_CSM81001_transport7_s'], 'Shimano_T47_et': ['Shimano_T471_transport7_s'], 'Shimano_FC-R7000_Kurbelgarnitur_et': ['Shimano_FC-R7000_Kurbelgarnitur1_transport7_s'], 'Shimano_ST-R7025_Schaltgriff_et': ['Shimano_ST-R7025_Schaltgriff1_transport7_s'], 'Shimano_RD-R7000_GS_Schaltwerk_et': ['Shimano_RD-R7000_GS_Schaltwerk1_transport7_s'], 'Shimano_CN-HG601_Fahrrad-Kette_et': ['Shimano_CN-HG601_Fahrrad-Kette1_transport7_s'], 'Shimano_CS-R7000_Fahrrad-Kassette_et': ['Shimano_CS-R7000_Fahrrad-Kassette1_transport7_s'], 'Shimano_SM-BBR60_Innenlager_et': ['Shimano_SM-BBR60_Innenlager1_transport7_s'], 'SRAM_Red_DUB_2-fach_AXS_et': ['SRAM_Red_DUB_2-fach_AXS1_transport7_s'], 'SRAM_Red_eTap_AXS_HRD_FM_et': ['SRAM_Red_eTap_AXS_HRD_FM1_transport7_s'], 'Schaltwerk_SRAM_Red_eTap_AXS_mit_Batterie_et': ['Schaltwerk_SRAM_Red_eTap_AXS_mit_Batterie1_transport7_s'], 'SRAM_Red_12-fach_et': ['SRAM_Red_12-fach1_transport7_s'], 'SRAM_XG-1290_et': ['SRAM_XG-12901_transport7_s'], 'Umwerfer_SRAM_Red_eTap_AXS_mit_Batterie_et': ['Umwerfer_SRAM_Red_eTap_AXS_mit_Batterie1_transport7_s'], 'SKS_Chainbow_Kettenschutz_et': ['SKS_Chainbow_Kettenschutz1_transport7_s'], 'Hebie_Chainglider_350_Front-Kettenschutz_et': ['Hebie_Chainglider_350_Front-Kettenschutz1_transport7_s'], 'Horn_Catena_A08/48_Kettenschutz_et': ['Horn_Catena_A08/48_Kettenschutz1_transport7_s'], 'Red_Cycling_Products_Trekking_Saddle_et': ['Red_Cycling_Products_Trekking_Saddle1_transport7_s'], 'Selle_Royal_Classic_6954_Sattel_et': ['Selle_Royal_Classic_6954_Sattel1_transport7_s'], 'Velo_Softgel_Sportsattel_Herren_schwarz_et': ['Velo_Softgel_Sportsattel_Herren_schwarz1_transport7_s'], 'Red_Cycling_Products_City_Comfort_Saddle_Women_et': ['Red_Cycling_Products_City_Comfort_Saddle_Women1_transport7_s'], 'SQlab_612_Ergowave_Sattel_S-Tube_et': ['SQlab_612_Ergowave_Sattel_S-Tube1_transport7_s'], 'Selle_Italia_SLR_Boost_TI_Sattel_black_et': ['Selle_Italia_SLR_Boost_TI_Sattel_black1_transport7_s'], 'Selle_Royal_Hello_Sattel_Kinder_schwarz_et': ['Selle_Royal_Hello_Sattel_Kinder_schwarz1_transport7_s'], 'Shimano_Alivio_BR-T4000_HR_V-Brake_et': ['Shimano_Alivio_BR-T4000_HR_V-Brake1_transport7_s'], 'Shimano_Alivio_BR-T4000_VR_V-Brake_et': ['Shimano_Alivio_BR-T4000_VR_V-Brake1_transport7_s'], 'Shimano_BL-T4000_Bremshebel_et': ['Shimano_BL-T4000_Bremshebel1_transport7_s'], 'Clarks_CP200_Bremsbelag_et': ['Clarks_CP200_Bremsbelag1_transport7_s'], 'Clarks_Stainless_Steel_Brake_Cable_et': ['Clarks_Stainless_Steel_Brake_Cable1_transport7_s'], 'Shimano_BR-R7000_Felgenbremse_Dual-Pivot_Hinterrad_CS-51_et': ['Shimano_BR-R7000_Felgenbremse_Dual-Pivot_Hinterrad_CS-511_transport7_s'], 'Shimano_BR-R7000_Felgenbremse_Dual-Pivot_Vorderrad_CS-51_et': ['Shimano_BR-R7000_Felgenbremse_Dual-Pivot_Vorderrad_CS-511_transport7_s'], 'Jagwire_Mountain_Sport_et': ['Jagwire_Mountain_Sport1_transport7_s'], 'Shimano_Alfine_BL-S7000_Scheibenbremse_I-Spec_II_Hinten_et': ['Shimano_Alfine_BL-S7000_Scheibenbremse_I-Spec_II_Hinten1_transport7_s'], 'Shimano_Alfine_BL-S7000_Scheibenbremse_I-Spec_II_Vorne_et': ['Shimano_Alfine_BL-S7000_Scheibenbremse_I-Spec_II_Vorne1_transport7_s'], 'Shimano_Deore_SM-RT56_Bremsscheibe_6-loch_et': ['Shimano_Deore_SM-RT56_Bremsscheibe_6-loch1_transport7_s'], 'Shimano_GRX_Di2_ST-RX815/BR-RX810_Scheibenbremse_Vorderrad_et': ['Shimano_GRX_Di2_ST-RX815/BR-RX810_Scheibenbremse_Vorderrad1_transport7_s'], 'Shimano_GRX_Di2_ST-RX815/BR-RX810_Scheibenbremse_Hinterrad_et': ['Shimano_GRX_Di2_ST-RX815/BR-RX810_Scheibenbremse_Hinterrad1_transport7_s'], 'Shimano_Dura_Ace_SM-RT900_Ice-Tech_Bremsscheibe_Center-Lock_et': ['Shimano_Dura_Ace_SM-RT900_Ice-Tech_Bremsscheibe_Center-Lock1_transport7_s'], 'Shimano_BH90-JK-SSR_et': ['Shimano_BH90-JK-SSR1_transport7_s'], 'SIGMA_SPORT_Aura_35_USB_Frontlicht_et': ['SIGMA_SPORT_Aura_35_USB_Frontlicht1_transport7_s'], 'SIGMA_SPORT_Nugget_II_Ruecklicht_et': ['SIGMA_SPORT_Nugget_II_Ruecklicht1_transport7_s'], 'Supernova_Airstream_2_Frontlicht_et': ['Supernova_Airstream_2_Frontlicht1_transport7_s'], 'Supernova_Airstream_Tail_Light_2_et': ['Supernova_Airstream_Tail_Light_21_transport7_s'], 'Busch_+_Mueller_Lumotec_Lyt_senso_plus_Frontscheinwerfer_et': ['Busch_+_Mueller_Lumotec_Lyt_senso_plus_Frontscheinwerfer1_transport7_s'], 'Busch_+_Mueller_Birne_Dynamo_Rücklicht_et': ['Busch_+_Mueller_Birne_Dynamo_Rücklicht1_transport7_s'], 'Busch_+_Mueller_Lumotec_IQ_Cyo_N_plus_LED-Scheinwerfer_et': ['Busch_+_Mueller_Lumotec_IQ_Cyo_N_plus_LED-Scheinwerfer1_transport7_s'], 'Busch_+_Mueller_Toplight_Line_plus_Diodenrücklicht_et': ['Busch_+_Mueller_Toplight_Line_plus_Diodenrücklicht1_transport7_s'], 'MonkeyLink_MonkeyLight_70_Lux_Recharge_Vorne_et': ['MonkeyLink_MonkeyLight_70_Lux_Recharge_Vorne1_transport7_s'], 'MonkeyLink_MonkeyLight_70_Lux_Recharge_Hinten_et': ['MonkeyLink_MonkeyLight_70_Lux_Recharge_Hinten1_transport7_s'], 'Dynamo_RECHTS_6V/3W_Überspannungsschutz_Doppelanschluss_Kunststoff_et': ['Dynamo_RECHTS_6V/3W_Überspannungsschutz_Doppelanschluss_Kunststoff1_transport7_s'], 'AXA_HR_Traction_Power_Control_Hochleistungsdynamo_rechts_schwarz_et': ['AXA_HR_Traction_Power_Control_Hochleistungsdynamo_rechts_schwarz1_transport7_s'], 'Leuchtstreifen_et': ['Leuchtstreifen1_transport7_s'], 'Reflektoren_et': ['Reflektoren1_transport7_s'], 'Red_Cycling_Products_City/Trekking_light_Pedal_et': ['Red_Cycling_Products_City/Trekking_light_Pedal1_transport7_s'], 'Xpedo_Detox_Pedale_et': ['Xpedo_Detox_Pedale1_transport7_s'], 'NOW8_M36_Flat_Pedals_6_Pins_et': ['NOW8_M36_Flat_Pedals_6_Pins1_transport7_s'], 'Moto_Reflex_Pedale_et': ['Moto_Reflex_Pedale1_transport7_s'], 'Time_ATAC_XC6_X-Country_Pedale_et': ['Time_ATAC_XC6_X-Country_Pedale1_transport7_s'], 'Shimano_Dura_Ace_PD-R9100_Pedale_carbon_et': ['Shimano_Dura_Ace_PD-R9100_Pedale_carbon1_transport7_s']}</t>
  </si>
  <si>
    <t>individual_part_agv9_nsr</t>
  </si>
  <si>
    <t>{'static_model': ['_individual_part_agv9_nsr']}</t>
  </si>
  <si>
    <t>Individual Part AGV 10</t>
  </si>
  <si>
    <t>{'Red_Cycling_Products_Kickstand_Multi_Disc_Hinterbaustaender_et': ['Red_Cycling_Products_Kickstand_Multi_Disc_Hinterbaustaender1_transport8_s'], 'Cube_Universal_Fahrradstaender_et': ['Cube_Universal_Fahrradstaender1_transport8_s'], 'Tubus_Seitenstaender_schwarz_et': ['Tubus_Seitenstaender_schwarz1_transport8_s'], 'Red_Cycling_Products_Alu_Carrier_Disc_Gepaecktraeger_et': ['Red_Cycling_Products_Alu_Carrier_Disc_Gepaecktraeger1_transport8_s'], 'XLC_RP-R07_Gepaecktraeger_fuer_Sattelstuetzen_schwarz_et': ['XLC_RP-R07_Gepaecktraeger_fuer_Sattelstuetzen_schwarz1_transport8_s'], 'Red_Cycling_Products_Front_Tray_silver_et': ['Red_Cycling_Products_Front_Tray_silver1_transport8_s'], 'Tubus_Cosmo_Gepaecktraeger_et': ['Tubus_Cosmo_Gepaecktraeger1_transport8_s'], 'SKS_Velo_55_Trekking_Schutzblech_et': ['SKS_Velo_55_Trekking_Schutzblech1_transport8_s'], 'Zefal_City_Schutzblech_Set_schwarz_et': ['Zefal_City_Schutzblech_Set_schwarz1_transport8_s'], 'XLC_MG-C25_Schutzblech_Set_Mountain_et': ['XLC_MG-C25_Schutzblech_Set_Mountain1_transport8_s'], 'SR_Suntour_SF18_Nex-E25_HLO_P_Federgabel_et': ['SR_Suntour_SF18_Nex-E25_HLO_P_Federgabel1_transport8_s'], 'RockShox_Paragon_Gold_TK_SA_Federgabel_et': ['RockShox_Paragon_Gold_TK_SA_Federgabel1_transport8_s'], 'SR_Suntour_SF17NCX-E-Air-RL_Federgabel_et': ['SR_Suntour_SF17NCX-E-Air-RL_Federgabel1_transport8_s'], 'RockShox_30_Gold_RL_SA_Federgabel_et': ['RockShox_30_Gold_RL_SA_Federgabel1_transport8_s'], 'Marzocchi_Bomber_58_Federgabel_et': ['Marzocchi_Bomber_58_Federgabel1_transport8_s'], 'Schwarz_Uni_Basislack_et': ['Schwarz_Uni_Basislack1_transport8_s'], 'Weiss_Uni_Basislack_et': ['Weiss_Uni_Basislack1_transport8_s'], 'Blau_Uni_Basislack_et': ['Blau_Uni_Basislack1_transport8_s'], 'Schwarz_Metallic_Basislack_et': ['Schwarz_Metallic_Basislack1_transport8_s'], 'Weiss_Metallic_Basislack_et': ['Weiss_Metallic_Basislack1_transport8_s'], 'Rot_Metallic_Basislack_et': ['Rot_Metallic_Basislack1_transport8_s'], 'Blau_Metallic_Basislack_et': ['Blau_Metallic_Basislack1_transport8_s'], '2K_HS-Klarlack_et': ['2K_HS-Klarlack1_transport8_s'], '2K_HS_Haerter_fuer_Klarlack_et': ['2K_HS_Haerter_fuer_Klarlack1_transport8_s'], '2K_HS_Fueller_hellgrau_et': ['2K_HS_Fueller_hellgrau1_transport8_s'], '2K_HS_Haerter_fur_Fueller_et': ['2K_HS_Haerter_fur_Fueller1_transport8_s'], 'Silikonentferner_et': ['Silikonentferner1_transport8_s'], 'Humpert_Cruiser_Lenker_et': ['Humpert_Cruiser_Lenker1_transport8_s'], 'XLC_HB-C02_City-/Trekking-Lenker_et': ['XLC_HB-C02_City-/Trekking-Lenker1_transport8_s'], 'Humpert_Country_Lenker_et': ['Humpert_Country_Lenker1_transport8_s'], 'Ritchey_Comp_Streem_III_Di2_Road_Lenker_et': ['Ritchey_Comp_Streem_III_Di2_Road_Lenker1_transport8_s'], 'Cube_RFR_Standard_Griff_et': ['Cube_RFR_Standard_Griff1_transport8_s'], 'Red_Cycling_Products_Super_Ergo_Grip_et': ['Red_Cycling_Products_Super_Ergo_Grip1_transport8_s'], 'Red_Cycling_Products_Urban_Classic_Grip_et': ['Red_Cycling_Products_Urban_Classic_Grip1_transport8_s'], 'Cube_Lenkerband_Kork_et': ['Cube_Lenkerband_Kork1_transport8_s'], 'SGODDE_Fahrradklingel_et': ['SGODDE_Fahrradklingel1_transport8_s'], 'BBB_Loud_&amp;_Clear_BBB-11_Klingel_et': ['BBB_Loud_&amp;_Clear_BBB-11_Klingel1_transport8_s'], 'Red_Cycling_Products_Alloy_Bell_et': ['Red_Cycling_Products_Alloy_Bell1_transport8_s'], 'Fischer_85803_BALLHUPE_et': ['Fischer_85803_BALLHUPE1_transport8_s'], 'Ergon_GP3_Griffe_Gripshift_et': ['Ergon_GP3_Griffe_Gripshift1_transport8_s'], 'Exal_BE21_Laufradsatz_29_Zoll_Disc_Comp_et': ['Exal_BE21_Laufradsatz_29_Zoll_Disc_Comp1_transport8_s'], 'Shimano_WH-RX31_Laufradsatz_12x100/142mm_Centerlock_et': ['Shimano_WH-RX31_Laufradsatz_12x100/142mm_Centerlock1_transport8_s'], 'CAMPAGNOLO_Zonda_Laufradsatz_C17_Campa_Body_et': ['CAMPAGNOLO_Zonda_Laufradsatz_C17_Campa_Body1_transport8_s'], 'Mavic_Comete_Pro_Carbon_SL_T_Laufradsatz_Shimano/SRAM_M-11_et': ['Mavic_Comete_Pro_Carbon_SL_T_Laufradsatz_Shimano/SRAM_M-111_transport8_s'], 'Mavic_Crossmax_29_Zoll_Laufradsatz_Intl_et': ['Mavic_Crossmax_29_Zoll_Laufradsatz_Intl1_transport8_s'], 'Tune_Race_3_MTB_Laufradsatz_29_Zoll_X-12_XD_et': ['Tune_Race_3_MTB_Laufradsatz_29_Zoll_X-12_XD1_transport8_s'], 'Shimano_Nexus_DH-C3000-3N_Nabendynamo_et': ['Shimano_Nexus_DH-C3000-3N_Nabendynamo1_transport8_s'], 'Continental_Ride_Tour_Reifen_26_x_1_75_Zoll_Draht_schwarz/weiss_et': ['Continental_Ride_Tour_Reifen_26_x_1_75_Zoll_Draht_schwarz/weiss1_transport8_s'], 'Continental_Contact_Plus_Reifen_SafetyPlus_Breaker_28_Zoll_Draht_Reflex_et': ['Continental_Contact_Plus_Reifen_SafetyPlus_Breaker_28_Zoll_Draht_Reflex1_transport8_s'], 'SCHWALBE_Tracer_Reifen_Active_20_Zoll_K-Guard_Draht_grey_stripes-reflex_et': ['SCHWALBE_Tracer_Reifen_Active_20_Zoll_K-Guard_Draht_grey_stripes-reflex1_transport8_s'], 'Michelin_Protek_Cross_Reifen_28_Zoll_Draht_Reflex_schwarz_et': ['Michelin_Protek_Cross_Reifen_28_Zoll_Draht_Reflex_schwarz1_transport8_s'], 'WTB_Vigilante_Faltreifen_27_5x2_5_Zoll_TCS_Light_Fast_Rolling_black/light_brown_et': ['WTB_Vigilante_Faltreifen_27_5x2_5_Zoll_TCS_Light_Fast_Rolling_black/light_brown1_transport8_s'], 'SCHWALBE_HS_180_Drahtreifen_26_Zoll_Active_Line_K-Guard_black/brown_et': ['SCHWALBE_HS_180_Drahtreifen_26_Zoll_Active_Line_K-Guard_black/brown1_transport8_s'], 'SCHWALBE_Pro_One_Faltreifen_700x25C_V-Guard_Addix_Race_black_et': ['SCHWALBE_Pro_One_Faltreifen_700x25C_V-Guard_Addix_Race_black1_transport8_s'], 'Pirelli_P_Zero_Velo_TT_Faltreifen_28x1_Zoll_black_et': ['Pirelli_P_Zero_Velo_TT_Faltreifen_28x1_Zoll_black1_transport8_s'], 'NoTubes_Universal_Tubeless_Ventil_35mm_MTB_et': ['NoTubes_Universal_Tubeless_Ventil_35mm_MTB1_transport8_s'], 'WTB_Presta_Tubeless_Ventil_Aluminium_46mm_black_et': ['WTB_Presta_Tubeless_Ventil_Aluminium_46mm_black1_transport8_s'], 'Continental_MTB_26_Zoll_Schlauch_et': ['Continental_MTB_26_Zoll_Schlauch1_transport8_s'], 'SCHWALBE_No13_Fahrradschlauch_et': ['SCHWALBE_No13_Fahrradschlauch1_transport8_s'], 'SCHWALBE_No15_Schlauch_Rennrad_et': ['SCHWALBE_No15_Schlauch_Rennrad1_transport8_s'], 'GX1_1400_GXP_et': ['GX1_1400_GXP1_transport8_s'], 'GX_11-fach-X-ACTUATION-Triggerschalter_et': ['GX_11-fach-X-ACTUATION-Triggerschalter1_transport8_s'], 'X-Horizon-Design_mit_Cage_Lock_et': ['X-Horizon-Design_mit_Cage_Lock1_transport8_s'], 'X1_118_Glieder_mit_PowerLock-Verschlussglied_et': ['X1_118_Glieder_mit_PowerLock-Verschlussglied1_transport8_s'], 'XG_1150_et': ['XG_11501_transport8_s'], 'GXP_BSA_et': ['GXP_BSA1_transport8_s'], 'Shimano_FC-R9100_et': ['Shimano_FC-R91001_transport8_s'], 'Shimano_Dura_Ace_Di2_ST-R9170_et': ['Shimano_Dura_Ace_Di2_ST-R91701_transport8_s'], 'Shimano_Dura_Ace_Di2_RD-R9150_Shadow_et': ['Shimano_Dura_Ace_Di2_RD-R9150_Shadow1_transport8_s'], 'Shimano_CN-HG901_et': ['Shimano_CN-HG9011_transport8_s'], 'Shimano_CS-R9100_et': ['Shimano_CS-R91001_transport8_s'], 'Shimano_BB-R9100_et': ['Shimano_BB-R91001_transport8_s'], 'XX1_Eagle_DUB_et': ['XX1_Eagle_DUB1_transport8_s'], 'XX1_Eagle_Triggershifter_et': ['XX1_Eagle_Triggershifter1_transport8_s'], 'X-Horizon_X-Sync_Roller_Bearing_Clutch_Cage_Lock_et': ['X-Horizon_X-Sync_Roller_Bearing_Clutch_Cage_Lock1_transport8_s'], 'XX1_Eagle_Kette_et': ['XX1_Eagle_Kette1_transport8_s'], 'XG-1295_Eagle_Kassette_et': ['XG-1295_Eagle_Kassette1_transport8_s'], 'Direct_Mount_X-Sync_et': ['Direct_Mount_X-Sync1_transport8_s'], 'Shimano_XT_FCM8100_et': ['Shimano_XT_FCM81001_transport8_s'], 'Shimano_XT_Rapidfire_SLM8100_et': ['Shimano_XT_Rapidfire_SLM81001_transport8_s'], 'Shimano_XT_Shadow_Plus_long_Cage_RD-M8100_SGS_et': ['Shimano_XT_Shadow_Plus_long_Cage_RD-M8100_SGS1_transport8_s'], 'Shimano_XT_CNM8100_et': ['Shimano_XT_CNM81001_transport8_s'], 'Shimano_XT_Micro_Spline_CSM8100_et': ['Shimano_XT_Micro_Spline_CSM81001_transport8_s'], 'Shimano_T47_et': ['Shimano_T471_transport8_s'], 'Shimano_FC-R7000_Kurbelgarnitur_et': ['Shimano_FC-R7000_Kurbelgarnitur1_transport8_s'], 'Shimano_ST-R7025_Schaltgriff_et': ['Shimano_ST-R7025_Schaltgriff1_transport8_s'], 'Shimano_RD-R7000_GS_Schaltwerk_et': ['Shimano_RD-R7000_GS_Schaltwerk1_transport8_s'], 'Shimano_CN-HG601_Fahrrad-Kette_et': ['Shimano_CN-HG601_Fahrrad-Kette1_transport8_s'], 'Shimano_CS-R7000_Fahrrad-Kassette_et': ['Shimano_CS-R7000_Fahrrad-Kassette1_transport8_s'], 'Shimano_SM-BBR60_Innenlager_et': ['Shimano_SM-BBR60_Innenlager1_transport8_s'], 'SRAM_Red_DUB_2-fach_AXS_et': ['SRAM_Red_DUB_2-fach_AXS1_transport8_s'], 'SRAM_Red_eTap_AXS_HRD_FM_et': ['SRAM_Red_eTap_AXS_HRD_FM1_transport8_s'], 'Schaltwerk_SRAM_Red_eTap_AXS_mit_Batterie_et': ['Schaltwerk_SRAM_Red_eTap_AXS_mit_Batterie1_transport8_s'], 'SRAM_Red_12-fach_et': ['SRAM_Red_12-fach1_transport8_s'], 'SRAM_XG-1290_et': ['SRAM_XG-12901_transport8_s'], 'Umwerfer_SRAM_Red_eTap_AXS_mit_Batterie_et': ['Umwerfer_SRAM_Red_eTap_AXS_mit_Batterie1_transport8_s'], 'SKS_Chainbow_Kettenschutz_et': ['SKS_Chainbow_Kettenschutz1_transport8_s'], 'Hebie_Chainglider_350_Front-Kettenschutz_et': ['Hebie_Chainglider_350_Front-Kettenschutz1_transport8_s'], 'Horn_Catena_A08/48_Kettenschutz_et': ['Horn_Catena_A08/48_Kettenschutz1_transport8_s'], 'Red_Cycling_Products_Trekking_Saddle_et': ['Red_Cycling_Products_Trekking_Saddle1_transport8_s'], 'Selle_Royal_Classic_6954_Sattel_et': ['Selle_Royal_Classic_6954_Sattel1_transport8_s'], 'Velo_Softgel_Sportsattel_Herren_schwarz_et': ['Velo_Softgel_Sportsattel_Herren_schwarz1_transport8_s'], 'Red_Cycling_Products_City_Comfort_Saddle_Women_et': ['Red_Cycling_Products_City_Comfort_Saddle_Women1_transport8_s'], 'SQlab_612_Ergowave_Sattel_S-Tube_et': ['SQlab_612_Ergowave_Sattel_S-Tube1_transport8_s'], 'Selle_Italia_SLR_Boost_TI_Sattel_black_et': ['Selle_Italia_SLR_Boost_TI_Sattel_black1_transport8_s'], 'Selle_Royal_Hello_Sattel_Kinder_schwarz_et': ['Selle_Royal_Hello_Sattel_Kinder_schwarz1_transport8_s'], 'Shimano_Alivio_BR-T4000_HR_V-Brake_et': ['Shimano_Alivio_BR-T4000_HR_V-Brake1_transport8_s'], 'Shimano_Alivio_BR-T4000_VR_V-Brake_et': ['Shimano_Alivio_BR-T4000_VR_V-Brake1_transport8_s'], 'Shimano_BL-T4000_Bremshebel_et': ['Shimano_BL-T4000_Bremshebel1_transport8_s'], 'Clarks_CP200_Bremsbelag_et': ['Clarks_CP200_Bremsbelag1_transport8_s'], 'Clarks_Stainless_Steel_Brake_Cable_et': ['Clarks_Stainless_Steel_Brake_Cable1_transport8_s'], 'Shimano_BR-R7000_Felgenbremse_Dual-Pivot_Hinterrad_CS-51_et': ['Shimano_BR-R7000_Felgenbremse_Dual-Pivot_Hinterrad_CS-511_transport8_s'], 'Shimano_BR-R7000_Felgenbremse_Dual-Pivot_Vorderrad_CS-51_et': ['Shimano_BR-R7000_Felgenbremse_Dual-Pivot_Vorderrad_CS-511_transport8_s'], 'Jagwire_Mountain_Sport_et': ['Jagwire_Mountain_Sport1_transport8_s'], 'Shimano_Alfine_BL-S7000_Scheibenbremse_I-Spec_II_Hinten_et': ['Shimano_Alfine_BL-S7000_Scheibenbremse_I-Spec_II_Hinten1_transport8_s'], 'Shimano_Alfine_BL-S7000_Scheibenbremse_I-Spec_II_Vorne_et': ['Shimano_Alfine_BL-S7000_Scheibenbremse_I-Spec_II_Vorne1_transport8_s'], 'Shimano_Deore_SM-RT56_Bremsscheibe_6-loch_et': ['Shimano_Deore_SM-RT56_Bremsscheibe_6-loch1_transport8_s'], 'Shimano_GRX_Di2_ST-RX815/BR-RX810_Scheibenbremse_Vorderrad_et': ['Shimano_GRX_Di2_ST-RX815/BR-RX810_Scheibenbremse_Vorderrad1_transport8_s'], 'Shimano_GRX_Di2_ST-RX815/BR-RX810_Scheibenbremse_Hinterrad_et': ['Shimano_GRX_Di2_ST-RX815/BR-RX810_Scheibenbremse_Hinterrad1_transport8_s'], 'Shimano_Dura_Ace_SM-RT900_Ice-Tech_Bremsscheibe_Center-Lock_et': ['Shimano_Dura_Ace_SM-RT900_Ice-Tech_Bremsscheibe_Center-Lock1_transport8_s'], 'Shimano_BH90-JK-SSR_et': ['Shimano_BH90-JK-SSR1_transport8_s'], 'SIGMA_SPORT_Aura_35_USB_Frontlicht_et': ['SIGMA_SPORT_Aura_35_USB_Frontlicht1_transport8_s'], 'SIGMA_SPORT_Nugget_II_Ruecklicht_et': ['SIGMA_SPORT_Nugget_II_Ruecklicht1_transport8_s'], 'Supernova_Airstream_2_Frontlicht_et': ['Supernova_Airstream_2_Frontlicht1_transport8_s'], 'Supernova_Airstream_Tail_Light_2_et': ['Supernova_Airstream_Tail_Light_21_transport8_s'], 'Busch_+_Mueller_Lumotec_Lyt_senso_plus_Frontscheinwerfer_et': ['Busch_+_Mueller_Lumotec_Lyt_senso_plus_Frontscheinwerfer1_transport8_s'], 'Busch_+_Mueller_Birne_Dynamo_Rücklicht_et': ['Busch_+_Mueller_Birne_Dynamo_Rücklicht1_transport8_s'], 'Busch_+_Mueller_Lumotec_IQ_Cyo_N_plus_LED-Scheinwerfer_et': ['Busch_+_Mueller_Lumotec_IQ_Cyo_N_plus_LED-Scheinwerfer1_transport8_s'], 'Busch_+_Mueller_Toplight_Line_plus_Diodenrücklicht_et': ['Busch_+_Mueller_Toplight_Line_plus_Diodenrücklicht1_transport8_s'], 'MonkeyLink_MonkeyLight_70_Lux_Recharge_Vorne_et': ['MonkeyLink_MonkeyLight_70_Lux_Recharge_Vorne1_transport8_s'], 'MonkeyLink_MonkeyLight_70_Lux_Recharge_Hinten_et': ['MonkeyLink_MonkeyLight_70_Lux_Recharge_Hinten1_transport8_s'], 'Dynamo_RECHTS_6V/3W_Überspannungsschutz_Doppelanschluss_Kunststoff_et': ['Dynamo_RECHTS_6V/3W_Überspannungsschutz_Doppelanschluss_Kunststoff1_transport8_s'], 'AXA_HR_Traction_Power_Control_Hochleistungsdynamo_rechts_schwarz_et': ['AXA_HR_Traction_Power_Control_Hochleistungsdynamo_rechts_schwarz1_transport8_s'], 'Leuchtstreifen_et': ['Leuchtstreifen1_transport8_s'], 'Reflektoren_et': ['Reflektoren1_transport8_s'], 'Red_Cycling_Products_City/Trekking_light_Pedal_et': ['Red_Cycling_Products_City/Trekking_light_Pedal1_transport8_s'], 'Xpedo_Detox_Pedale_et': ['Xpedo_Detox_Pedale1_transport8_s'], 'NOW8_M36_Flat_Pedals_6_Pins_et': ['NOW8_M36_Flat_Pedals_6_Pins1_transport8_s'], 'Moto_Reflex_Pedale_et': ['Moto_Reflex_Pedale1_transport8_s'], 'Time_ATAC_XC6_X-Country_Pedale_et': ['Time_ATAC_XC6_X-Country_Pedale1_transport8_s'], 'Shimano_Dura_Ace_PD-R9100_Pedale_carbon_et': ['Shimano_Dura_Ace_PD-R9100_Pedale_carbon1_transport8_s']}</t>
  </si>
  <si>
    <t>individual_part_agv10_nsr</t>
  </si>
  <si>
    <t>{'static_model': ['_individual_part_agv10_nsr']}</t>
  </si>
  <si>
    <t>Individual Part AGV 11</t>
  </si>
  <si>
    <t>{'Red_Cycling_Products_Kickstand_Multi_Disc_Hinterbaustaender_et': ['Red_Cycling_Products_Kickstand_Multi_Disc_Hinterbaustaender1_transport9_s'], 'Cube_Universal_Fahrradstaender_et': ['Cube_Universal_Fahrradstaender1_transport9_s'], 'Tubus_Seitenstaender_schwarz_et': ['Tubus_Seitenstaender_schwarz1_transport9_s'], 'Red_Cycling_Products_Alu_Carrier_Disc_Gepaecktraeger_et': ['Red_Cycling_Products_Alu_Carrier_Disc_Gepaecktraeger1_transport9_s'], 'XLC_RP-R07_Gepaecktraeger_fuer_Sattelstuetzen_schwarz_et': ['XLC_RP-R07_Gepaecktraeger_fuer_Sattelstuetzen_schwarz1_transport9_s'], 'Red_Cycling_Products_Front_Tray_silver_et': ['Red_Cycling_Products_Front_Tray_silver1_transport9_s'], 'Tubus_Cosmo_Gepaecktraeger_et': ['Tubus_Cosmo_Gepaecktraeger1_transport9_s'], 'SKS_Velo_55_Trekking_Schutzblech_et': ['SKS_Velo_55_Trekking_Schutzblech1_transport9_s'], 'Zefal_City_Schutzblech_Set_schwarz_et': ['Zefal_City_Schutzblech_Set_schwarz1_transport9_s'], 'XLC_MG-C25_Schutzblech_Set_Mountain_et': ['XLC_MG-C25_Schutzblech_Set_Mountain1_transport9_s'], 'SR_Suntour_SF18_Nex-E25_HLO_P_Federgabel_et': ['SR_Suntour_SF18_Nex-E25_HLO_P_Federgabel1_transport9_s'], 'RockShox_Paragon_Gold_TK_SA_Federgabel_et': ['RockShox_Paragon_Gold_TK_SA_Federgabel1_transport9_s'], 'SR_Suntour_SF17NCX-E-Air-RL_Federgabel_et': ['SR_Suntour_SF17NCX-E-Air-RL_Federgabel1_transport9_s'], 'RockShox_30_Gold_RL_SA_Federgabel_et': ['RockShox_30_Gold_RL_SA_Federgabel1_transport9_s'], 'Marzocchi_Bomber_58_Federgabel_et': ['Marzocchi_Bomber_58_Federgabel1_transport9_s'], 'Schwarz_Uni_Basislack_et': ['Schwarz_Uni_Basislack1_transport9_s'], 'Weiss_Uni_Basislack_et': ['Weiss_Uni_Basislack1_transport9_s'], 'Blau_Uni_Basislack_et': ['Blau_Uni_Basislack1_transport9_s'], 'Schwarz_Metallic_Basislack_et': ['Schwarz_Metallic_Basislack1_transport9_s'], 'Weiss_Metallic_Basislack_et': ['Weiss_Metallic_Basislack1_transport9_s'], 'Rot_Metallic_Basislack_et': ['Rot_Metallic_Basislack1_transport9_s'], 'Blau_Metallic_Basislack_et': ['Blau_Metallic_Basislack1_transport9_s'], '2K_HS-Klarlack_et': ['2K_HS-Klarlack1_transport9_s'], '2K_HS_Haerter_fuer_Klarlack_et': ['2K_HS_Haerter_fuer_Klarlack1_transport9_s'], '2K_HS_Fueller_hellgrau_et': ['2K_HS_Fueller_hellgrau1_transport9_s'], '2K_HS_Haerter_fur_Fueller_et': ['2K_HS_Haerter_fur_Fueller1_transport9_s'], 'Silikonentferner_et': ['Silikonentferner1_transport9_s'], 'Humpert_Cruiser_Lenker_et': ['Humpert_Cruiser_Lenker1_transport9_s'], 'XLC_HB-C02_City-/Trekking-Lenker_et': ['XLC_HB-C02_City-/Trekking-Lenker1_transport9_s'], 'Humpert_Country_Lenker_et': ['Humpert_Country_Lenker1_transport9_s'], 'Ritchey_Comp_Streem_III_Di2_Road_Lenker_et': ['Ritchey_Comp_Streem_III_Di2_Road_Lenker1_transport9_s'], 'Cube_RFR_Standard_Griff_et': ['Cube_RFR_Standard_Griff1_transport9_s'], 'Red_Cycling_Products_Super_Ergo_Grip_et': ['Red_Cycling_Products_Super_Ergo_Grip1_transport9_s'], 'Red_Cycling_Products_Urban_Classic_Grip_et': ['Red_Cycling_Products_Urban_Classic_Grip1_transport9_s'], 'Cube_Lenkerband_Kork_et': ['Cube_Lenkerband_Kork1_transport9_s'], 'SGODDE_Fahrradklingel_et': ['SGODDE_Fahrradklingel1_transport9_s'], 'BBB_Loud_&amp;_Clear_BBB-11_Klingel_et': ['BBB_Loud_&amp;_Clear_BBB-11_Klingel1_transport9_s'], 'Red_Cycling_Products_Alloy_Bell_et': ['Red_Cycling_Products_Alloy_Bell1_transport9_s'], 'Fischer_85803_BALLHUPE_et': ['Fischer_85803_BALLHUPE1_transport9_s'], 'Ergon_GP3_Griffe_Gripshift_et': ['Ergon_GP3_Griffe_Gripshift1_transport9_s'], 'Exal_BE21_Laufradsatz_29_Zoll_Disc_Comp_et': ['Exal_BE21_Laufradsatz_29_Zoll_Disc_Comp1_transport9_s'], 'Shimano_WH-RX31_Laufradsatz_12x100/142mm_Centerlock_et': ['Shimano_WH-RX31_Laufradsatz_12x100/142mm_Centerlock1_transport9_s'], 'CAMPAGNOLO_Zonda_Laufradsatz_C17_Campa_Body_et': ['CAMPAGNOLO_Zonda_Laufradsatz_C17_Campa_Body1_transport9_s'], 'Mavic_Comete_Pro_Carbon_SL_T_Laufradsatz_Shimano/SRAM_M-11_et': ['Mavic_Comete_Pro_Carbon_SL_T_Laufradsatz_Shimano/SRAM_M-111_transport9_s'], 'Mavic_Crossmax_29_Zoll_Laufradsatz_Intl_et': ['Mavic_Crossmax_29_Zoll_Laufradsatz_Intl1_transport9_s'], 'Tune_Race_3_MTB_Laufradsatz_29_Zoll_X-12_XD_et': ['Tune_Race_3_MTB_Laufradsatz_29_Zoll_X-12_XD1_transport9_s'], 'Shimano_Nexus_DH-C3000-3N_Nabendynamo_et': ['Shimano_Nexus_DH-C3000-3N_Nabendynamo1_transport9_s'], 'Continental_Ride_Tour_Reifen_26_x_1_75_Zoll_Draht_schwarz/weiss_et': ['Continental_Ride_Tour_Reifen_26_x_1_75_Zoll_Draht_schwarz/weiss1_transport9_s'], 'Continental_Contact_Plus_Reifen_SafetyPlus_Breaker_28_Zoll_Draht_Reflex_et': ['Continental_Contact_Plus_Reifen_SafetyPlus_Breaker_28_Zoll_Draht_Reflex1_transport9_s'], 'SCHWALBE_Tracer_Reifen_Active_20_Zoll_K-Guard_Draht_grey_stripes-reflex_et': ['SCHWALBE_Tracer_Reifen_Active_20_Zoll_K-Guard_Draht_grey_stripes-reflex1_transport9_s'], 'Michelin_Protek_Cross_Reifen_28_Zoll_Draht_Reflex_schwarz_et': ['Michelin_Protek_Cross_Reifen_28_Zoll_Draht_Reflex_schwarz1_transport9_s'], 'WTB_Vigilante_Faltreifen_27_5x2_5_Zoll_TCS_Light_Fast_Rolling_black/light_brown_et': ['WTB_Vigilante_Faltreifen_27_5x2_5_Zoll_TCS_Light_Fast_Rolling_black/light_brown1_transport9_s'], 'SCHWALBE_HS_180_Drahtreifen_26_Zoll_Active_Line_K-Guard_black/brown_et': ['SCHWALBE_HS_180_Drahtreifen_26_Zoll_Active_Line_K-Guard_black/brown1_transport9_s'], 'SCHWALBE_Pro_One_Faltreifen_700x25C_V-Guard_Addix_Race_black_et': ['SCHWALBE_Pro_One_Faltreifen_700x25C_V-Guard_Addix_Race_black1_transport9_s'], 'Pirelli_P_Zero_Velo_TT_Faltreifen_28x1_Zoll_black_et': ['Pirelli_P_Zero_Velo_TT_Faltreifen_28x1_Zoll_black1_transport9_s'], 'NoTubes_Universal_Tubeless_Ventil_35mm_MTB_et': ['NoTubes_Universal_Tubeless_Ventil_35mm_MTB1_transport9_s'], 'WTB_Presta_Tubeless_Ventil_Aluminium_46mm_black_et': ['WTB_Presta_Tubeless_Ventil_Aluminium_46mm_black1_transport9_s'], 'Continental_MTB_26_Zoll_Schlauch_et': ['Continental_MTB_26_Zoll_Schlauch1_transport9_s'], 'SCHWALBE_No13_Fahrradschlauch_et': ['SCHWALBE_No13_Fahrradschlauch1_transport9_s'], 'SCHWALBE_No15_Schlauch_Rennrad_et': ['SCHWALBE_No15_Schlauch_Rennrad1_transport9_s'], 'GX1_1400_GXP_et': ['GX1_1400_GXP1_transport9_s'], 'GX_11-fach-X-ACTUATION-Triggerschalter_et': ['GX_11-fach-X-ACTUATION-Triggerschalter1_transport9_s'], 'X-Horizon-Design_mit_Cage_Lock_et': ['X-Horizon-Design_mit_Cage_Lock1_transport9_s'], 'X1_118_Glieder_mit_PowerLock-Verschlussglied_et': ['X1_118_Glieder_mit_PowerLock-Verschlussglied1_transport9_s'], 'XG_1150_et': ['XG_11501_transport9_s'], 'GXP_BSA_et': ['GXP_BSA1_transport9_s'], 'Shimano_FC-R9100_et': ['Shimano_FC-R91001_transport9_s'], 'Shimano_Dura_Ace_Di2_ST-R9170_et': ['Shimano_Dura_Ace_Di2_ST-R91701_transport9_s'], 'Shimano_Dura_Ace_Di2_RD-R9150_Shadow_et': ['Shimano_Dura_Ace_Di2_RD-R9150_Shadow1_transport9_s'], 'Shimano_CN-HG901_et': ['Shimano_CN-HG9011_transport9_s'], 'Shimano_CS-R9100_et': ['Shimano_CS-R91001_transport9_s'], 'Shimano_BB-R9100_et': ['Shimano_BB-R91001_transport9_s'], 'XX1_Eagle_DUB_et': ['XX1_Eagle_DUB1_transport9_s'], 'XX1_Eagle_Triggershifter_et': ['XX1_Eagle_Triggershifter1_transport9_s'], 'X-Horizon_X-Sync_Roller_Bearing_Clutch_Cage_Lock_et': ['X-Horizon_X-Sync_Roller_Bearing_Clutch_Cage_Lock1_transport9_s'], 'XX1_Eagle_Kette_et': ['XX1_Eagle_Kette1_transport9_s'], 'XG-1295_Eagle_Kassette_et': ['XG-1295_Eagle_Kassette1_transport9_s'], 'Direct_Mount_X-Sync_et': ['Direct_Mount_X-Sync1_transport9_s'], 'Shimano_XT_FCM8100_et': ['Shimano_XT_FCM81001_transport9_s'], 'Shimano_XT_Rapidfire_SLM8100_et': ['Shimano_XT_Rapidfire_SLM81001_transport9_s'], 'Shimano_XT_Shadow_Plus_long_Cage_RD-M8100_SGS_et': ['Shimano_XT_Shadow_Plus_long_Cage_RD-M8100_SGS1_transport9_s'], 'Shimano_XT_CNM8100_et': ['Shimano_XT_CNM81001_transport9_s'], 'Shimano_XT_Micro_Spline_CSM8100_et': ['Shimano_XT_Micro_Spline_CSM81001_transport9_s'], 'Shimano_T47_et': ['Shimano_T471_transport9_s'], 'Shimano_FC-R7000_Kurbelgarnitur_et': ['Shimano_FC-R7000_Kurbelgarnitur1_transport9_s'], 'Shimano_ST-R7025_Schaltgriff_et': ['Shimano_ST-R7025_Schaltgriff1_transport9_s'], 'Shimano_RD-R7000_GS_Schaltwerk_et': ['Shimano_RD-R7000_GS_Schaltwerk1_transport9_s'], 'Shimano_CN-HG601_Fahrrad-Kette_et': ['Shimano_CN-HG601_Fahrrad-Kette1_transport9_s'], 'Shimano_CS-R7000_Fahrrad-Kassette_et': ['Shimano_CS-R7000_Fahrrad-Kassette1_transport9_s'], 'Shimano_SM-BBR60_Innenlager_et': ['Shimano_SM-BBR60_Innenlager1_transport9_s'], 'SRAM_Red_DUB_2-fach_AXS_et': ['SRAM_Red_DUB_2-fach_AXS1_transport9_s'], 'SRAM_Red_eTap_AXS_HRD_FM_et': ['SRAM_Red_eTap_AXS_HRD_FM1_transport9_s'], 'Schaltwerk_SRAM_Red_eTap_AXS_mit_Batterie_et': ['Schaltwerk_SRAM_Red_eTap_AXS_mit_Batterie1_transport9_s'], 'SRAM_Red_12-fach_et': ['SRAM_Red_12-fach1_transport9_s'], 'SRAM_XG-1290_et': ['SRAM_XG-12901_transport9_s'], 'Umwerfer_SRAM_Red_eTap_AXS_mit_Batterie_et': ['Umwerfer_SRAM_Red_eTap_AXS_mit_Batterie1_transport9_s'], 'SKS_Chainbow_Kettenschutz_et': ['SKS_Chainbow_Kettenschutz1_transport9_s'], 'Hebie_Chainglider_350_Front-Kettenschutz_et': ['Hebie_Chainglider_350_Front-Kettenschutz1_transport9_s'], 'Horn_Catena_A08/48_Kettenschutz_et': ['Horn_Catena_A08/48_Kettenschutz1_transport9_s'], 'Red_Cycling_Products_Trekking_Saddle_et': ['Red_Cycling_Products_Trekking_Saddle1_transport9_s'], 'Selle_Royal_Classic_6954_Sattel_et': ['Selle_Royal_Classic_6954_Sattel1_transport9_s'], 'Velo_Softgel_Sportsattel_Herren_schwarz_et': ['Velo_Softgel_Sportsattel_Herren_schwarz1_transport9_s'], 'Red_Cycling_Products_City_Comfort_Saddle_Women_et': ['Red_Cycling_Products_City_Comfort_Saddle_Women1_transport9_s'], 'SQlab_612_Ergowave_Sattel_S-Tube_et': ['SQlab_612_Ergowave_Sattel_S-Tube1_transport9_s'], 'Selle_Italia_SLR_Boost_TI_Sattel_black_et': ['Selle_Italia_SLR_Boost_TI_Sattel_black1_transport9_s'], 'Selle_Royal_Hello_Sattel_Kinder_schwarz_et': ['Selle_Royal_Hello_Sattel_Kinder_schwarz1_transport9_s'], 'Shimano_Alivio_BR-T4000_HR_V-Brake_et': ['Shimano_Alivio_BR-T4000_HR_V-Brake1_transport9_s'], 'Shimano_Alivio_BR-T4000_VR_V-Brake_et': ['Shimano_Alivio_BR-T4000_VR_V-Brake1_transport9_s'], 'Shimano_BL-T4000_Bremshebel_et': ['Shimano_BL-T4000_Bremshebel1_transport9_s'], 'Clarks_CP200_Bremsbelag_et': ['Clarks_CP200_Bremsbelag1_transport9_s'], 'Clarks_Stainless_Steel_Brake_Cable_et': ['Clarks_Stainless_Steel_Brake_Cable1_transport9_s'], 'Shimano_BR-R7000_Felgenbremse_Dual-Pivot_Hinterrad_CS-51_et': ['Shimano_BR-R7000_Felgenbremse_Dual-Pivot_Hinterrad_CS-511_transport9_s'], 'Shimano_BR-R7000_Felgenbremse_Dual-Pivot_Vorderrad_CS-51_et': ['Shimano_BR-R7000_Felgenbremse_Dual-Pivot_Vorderrad_CS-511_transport9_s'], 'Jagwire_Mountain_Sport_et': ['Jagwire_Mountain_Sport1_transport9_s'], 'Shimano_Alfine_BL-S7000_Scheibenbremse_I-Spec_II_Hinten_et': ['Shimano_Alfine_BL-S7000_Scheibenbremse_I-Spec_II_Hinten1_transport9_s'], 'Shimano_Alfine_BL-S7000_Scheibenbremse_I-Spec_II_Vorne_et': ['Shimano_Alfine_BL-S7000_Scheibenbremse_I-Spec_II_Vorne1_transport9_s'], 'Shimano_Deore_SM-RT56_Bremsscheibe_6-loch_et': ['Shimano_Deore_SM-RT56_Bremsscheibe_6-loch1_transport9_s'], 'Shimano_GRX_Di2_ST-RX815/BR-RX810_Scheibenbremse_Vorderrad_et': ['Shimano_GRX_Di2_ST-RX815/BR-RX810_Scheibenbremse_Vorderrad1_transport9_s'], 'Shimano_GRX_Di2_ST-RX815/BR-RX810_Scheibenbremse_Hinterrad_et': ['Shimano_GRX_Di2_ST-RX815/BR-RX810_Scheibenbremse_Hinterrad1_transport9_s'], 'Shimano_Dura_Ace_SM-RT900_Ice-Tech_Bremsscheibe_Center-Lock_et': ['Shimano_Dura_Ace_SM-RT900_Ice-Tech_Bremsscheibe_Center-Lock1_transport9_s'], 'Shimano_BH90-JK-SSR_et': ['Shimano_BH90-JK-SSR1_transport9_s'], 'SIGMA_SPORT_Aura_35_USB_Frontlicht_et': ['SIGMA_SPORT_Aura_35_USB_Frontlicht1_transport9_s'], 'SIGMA_SPORT_Nugget_II_Ruecklicht_et': ['SIGMA_SPORT_Nugget_II_Ruecklicht1_transport9_s'], 'Supernova_Airstream_2_Frontlicht_et': ['Supernova_Airstream_2_Frontlicht1_transport9_s'], 'Supernova_Airstream_Tail_Light_2_et': ['Supernova_Airstream_Tail_Light_21_transport9_s'], 'Busch_+_Mueller_Lumotec_Lyt_senso_plus_Frontscheinwerfer_et': ['Busch_+_Mueller_Lumotec_Lyt_senso_plus_Frontscheinwerfer1_transport9_s'], 'Busch_+_Mueller_Birne_Dynamo_Rücklicht_et': ['Busch_+_Mueller_Birne_Dynamo_Rücklicht1_transport9_s'], 'Busch_+_Mueller_Lumotec_IQ_Cyo_N_plus_LED-Scheinwerfer_et': ['Busch_+_Mueller_Lumotec_IQ_Cyo_N_plus_LED-Scheinwerfer1_transport9_s'], 'Busch_+_Mueller_Toplight_Line_plus_Diodenrücklicht_et': ['Busch_+_Mueller_Toplight_Line_plus_Diodenrücklicht1_transport9_s'], 'MonkeyLink_MonkeyLight_70_Lux_Recharge_Vorne_et': ['MonkeyLink_MonkeyLight_70_Lux_Recharge_Vorne1_transport9_s'], 'MonkeyLink_MonkeyLight_70_Lux_Recharge_Hinten_et': ['MonkeyLink_MonkeyLight_70_Lux_Recharge_Hinten1_transport9_s'], 'Dynamo_RECHTS_6V/3W_Überspannungsschutz_Doppelanschluss_Kunststoff_et': ['Dynamo_RECHTS_6V/3W_Überspannungsschutz_Doppelanschluss_Kunststoff1_transport9_s'], 'AXA_HR_Traction_Power_Control_Hochleistungsdynamo_rechts_schwarz_et': ['AXA_HR_Traction_Power_Control_Hochleistungsdynamo_rechts_schwarz1_transport9_s'], 'Leuchtstreifen_et': ['Leuchtstreifen1_transport9_s'], 'Reflektoren_et': ['Reflektoren1_transport9_s'], 'Red_Cycling_Products_City/Trekking_light_Pedal_et': ['Red_Cycling_Products_City/Trekking_light_Pedal1_transport9_s'], 'Xpedo_Detox_Pedale_et': ['Xpedo_Detox_Pedale1_transport9_s'], 'NOW8_M36_Flat_Pedals_6_Pins_et': ['NOW8_M36_Flat_Pedals_6_Pins1_transport9_s'], 'Moto_Reflex_Pedale_et': ['Moto_Reflex_Pedale1_transport9_s'], 'Time_ATAC_XC6_X-Country_Pedale_et': ['Time_ATAC_XC6_X-Country_Pedale1_transport9_s'], 'Shimano_Dura_Ace_PD-R9100_Pedale_carbon_et': ['Shimano_Dura_Ace_PD-R9100_Pedale_carbon1_transport9_s']}</t>
  </si>
  <si>
    <t>individual_part_agv11_nsr</t>
  </si>
  <si>
    <t>{'static_model': ['_individual_part_agv11_nsr']}</t>
  </si>
  <si>
    <t>Individual Part AGV 12</t>
  </si>
  <si>
    <t>{'Red_Cycling_Products_Kickstand_Multi_Disc_Hinterbaustaender_et': ['Red_Cycling_Products_Kickstand_Multi_Disc_Hinterbaustaender1_transport10_s'], 'Cube_Universal_Fahrradstaender_et': ['Cube_Universal_Fahrradstaender1_transport10_s'], 'Tubus_Seitenstaender_schwarz_et': ['Tubus_Seitenstaender_schwarz1_transport10_s'], 'Red_Cycling_Products_Alu_Carrier_Disc_Gepaecktraeger_et': ['Red_Cycling_Products_Alu_Carrier_Disc_Gepaecktraeger1_transport10_s'], 'XLC_RP-R07_Gepaecktraeger_fuer_Sattelstuetzen_schwarz_et': ['XLC_RP-R07_Gepaecktraeger_fuer_Sattelstuetzen_schwarz1_transport10_s'], 'Red_Cycling_Products_Front_Tray_silver_et': ['Red_Cycling_Products_Front_Tray_silver1_transport10_s'], 'Tubus_Cosmo_Gepaecktraeger_et': ['Tubus_Cosmo_Gepaecktraeger1_transport10_s'], 'SKS_Velo_55_Trekking_Schutzblech_et': ['SKS_Velo_55_Trekking_Schutzblech1_transport10_s'], 'Zefal_City_Schutzblech_Set_schwarz_et': ['Zefal_City_Schutzblech_Set_schwarz1_transport10_s'], 'XLC_MG-C25_Schutzblech_Set_Mountain_et': ['XLC_MG-C25_Schutzblech_Set_Mountain1_transport10_s'], 'SR_Suntour_SF18_Nex-E25_HLO_P_Federgabel_et': ['SR_Suntour_SF18_Nex-E25_HLO_P_Federgabel1_transport10_s'], 'RockShox_Paragon_Gold_TK_SA_Federgabel_et': ['RockShox_Paragon_Gold_TK_SA_Federgabel1_transport10_s'], 'SR_Suntour_SF17NCX-E-Air-RL_Federgabel_et': ['SR_Suntour_SF17NCX-E-Air-RL_Federgabel1_transport10_s'], 'RockShox_30_Gold_RL_SA_Federgabel_et': ['RockShox_30_Gold_RL_SA_Federgabel1_transport10_s'], 'Marzocchi_Bomber_58_Federgabel_et': ['Marzocchi_Bomber_58_Federgabel1_transport10_s'], 'Schwarz_Uni_Basislack_et': ['Schwarz_Uni_Basislack1_transport10_s'], 'Weiss_Uni_Basislack_et': ['Weiss_Uni_Basislack1_transport10_s'], 'Blau_Uni_Basislack_et': ['Blau_Uni_Basislack1_transport10_s'], 'Schwarz_Metallic_Basislack_et': ['Schwarz_Metallic_Basislack1_transport10_s'], 'Weiss_Metallic_Basislack_et': ['Weiss_Metallic_Basislack1_transport10_s'], 'Rot_Metallic_Basislack_et': ['Rot_Metallic_Basislack1_transport10_s'], 'Blau_Metallic_Basislack_et': ['Blau_Metallic_Basislack1_transport10_s'], '2K_HS-Klarlack_et': ['2K_HS-Klarlack1_transport10_s'], '2K_HS_Haerter_fuer_Klarlack_et': ['2K_HS_Haerter_fuer_Klarlack1_transport10_s'], '2K_HS_Fueller_hellgrau_et': ['2K_HS_Fueller_hellgrau1_transport10_s'], '2K_HS_Haerter_fur_Fueller_et': ['2K_HS_Haerter_fur_Fueller1_transport10_s'], 'Silikonentferner_et': ['Silikonentferner1_transport10_s'], 'Humpert_Cruiser_Lenker_et': ['Humpert_Cruiser_Lenker1_transport10_s'], 'XLC_HB-C02_City-/Trekking-Lenker_et': ['XLC_HB-C02_City-/Trekking-Lenker1_transport10_s'], 'Humpert_Country_Lenker_et': ['Humpert_Country_Lenker1_transport10_s'], 'Ritchey_Comp_Streem_III_Di2_Road_Lenker_et': ['Ritchey_Comp_Streem_III_Di2_Road_Lenker1_transport10_s'], 'Cube_RFR_Standard_Griff_et': ['Cube_RFR_Standard_Griff1_transport10_s'], 'Red_Cycling_Products_Super_Ergo_Grip_et': ['Red_Cycling_Products_Super_Ergo_Grip1_transport10_s'], 'Red_Cycling_Products_Urban_Classic_Grip_et': ['Red_Cycling_Products_Urban_Classic_Grip1_transport10_s'], 'Cube_Lenkerband_Kork_et': ['Cube_Lenkerband_Kork1_transport10_s'], 'SGODDE_Fahrradklingel_et': ['SGODDE_Fahrradklingel1_transport10_s'], 'BBB_Loud_&amp;_Clear_BBB-11_Klingel_et': ['BBB_Loud_&amp;_Clear_BBB-11_Klingel1_transport10_s'], 'Red_Cycling_Products_Alloy_Bell_et': ['Red_Cycling_Products_Alloy_Bell1_transport10_s'], 'Fischer_85803_BALLHUPE_et': ['Fischer_85803_BALLHUPE1_transport10_s'], 'Ergon_GP3_Griffe_Gripshift_et': ['Ergon_GP3_Griffe_Gripshift1_transport10_s'], 'Exal_BE21_Laufradsatz_29_Zoll_Disc_Comp_et': ['Exal_BE21_Laufradsatz_29_Zoll_Disc_Comp1_transport10_s'], 'Shimano_WH-RX31_Laufradsatz_12x100/142mm_Centerlock_et': ['Shimano_WH-RX31_Laufradsatz_12x100/142mm_Centerlock1_transport10_s'], 'CAMPAGNOLO_Zonda_Laufradsatz_C17_Campa_Body_et': ['CAMPAGNOLO_Zonda_Laufradsatz_C17_Campa_Body1_transport10_s'], 'Mavic_Comete_Pro_Carbon_SL_T_Laufradsatz_Shimano/SRAM_M-11_et': ['Mavic_Comete_Pro_Carbon_SL_T_Laufradsatz_Shimano/SRAM_M-111_transport10_s'], 'Mavic_Crossmax_29_Zoll_Laufradsatz_Intl_et': ['Mavic_Crossmax_29_Zoll_Laufradsatz_Intl1_transport10_s'], 'Tune_Race_3_MTB_Laufradsatz_29_Zoll_X-12_XD_et': ['Tune_Race_3_MTB_Laufradsatz_29_Zoll_X-12_XD1_transport10_s'], 'Shimano_Nexus_DH-C3000-3N_Nabendynamo_et': ['Shimano_Nexus_DH-C3000-3N_Nabendynamo1_transport10_s'], 'Continental_Ride_Tour_Reifen_26_x_1_75_Zoll_Draht_schwarz/weiss_et': ['Continental_Ride_Tour_Reifen_26_x_1_75_Zoll_Draht_schwarz/weiss1_transport10_s'], 'Continental_Contact_Plus_Reifen_SafetyPlus_Breaker_28_Zoll_Draht_Reflex_et': ['Continental_Contact_Plus_Reifen_SafetyPlus_Breaker_28_Zoll_Draht_Reflex1_transport10_s'], 'SCHWALBE_Tracer_Reifen_Active_20_Zoll_K-Guard_Draht_grey_stripes-reflex_et': ['SCHWALBE_Tracer_Reifen_Active_20_Zoll_K-Guard_Draht_grey_stripes-reflex1_transport10_s'], 'Michelin_Protek_Cross_Reifen_28_Zoll_Draht_Reflex_schwarz_et': ['Michelin_Protek_Cross_Reifen_28_Zoll_Draht_Reflex_schwarz1_transport10_s'], 'WTB_Vigilante_Faltreifen_27_5x2_5_Zoll_TCS_Light_Fast_Rolling_black/light_brown_et': ['WTB_Vigilante_Faltreifen_27_5x2_5_Zoll_TCS_Light_Fast_Rolling_black/light_brown1_transport10_s'], 'SCHWALBE_HS_180_Drahtreifen_26_Zoll_Active_Line_K-Guard_black/brown_et': ['SCHWALBE_HS_180_Drahtreifen_26_Zoll_Active_Line_K-Guard_black/brown1_transport10_s'], 'SCHWALBE_Pro_One_Faltreifen_700x25C_V-Guard_Addix_Race_black_et': ['SCHWALBE_Pro_One_Faltreifen_700x25C_V-Guard_Addix_Race_black1_transport10_s'], 'Pirelli_P_Zero_Velo_TT_Faltreifen_28x1_Zoll_black_et': ['Pirelli_P_Zero_Velo_TT_Faltreifen_28x1_Zoll_black1_transport10_s'], 'NoTubes_Universal_Tubeless_Ventil_35mm_MTB_et': ['NoTubes_Universal_Tubeless_Ventil_35mm_MTB1_transport10_s'], 'WTB_Presta_Tubeless_Ventil_Aluminium_46mm_black_et': ['WTB_Presta_Tubeless_Ventil_Aluminium_46mm_black1_transport10_s'], 'Continental_MTB_26_Zoll_Schlauch_et': ['Continental_MTB_26_Zoll_Schlauch1_transport10_s'], 'SCHWALBE_No13_Fahrradschlauch_et': ['SCHWALBE_No13_Fahrradschlauch1_transport10_s'], 'SCHWALBE_No15_Schlauch_Rennrad_et': ['SCHWALBE_No15_Schlauch_Rennrad1_transport10_s'], 'GX1_1400_GXP_et': ['GX1_1400_GXP1_transport10_s'], 'GX_11-fach-X-ACTUATION-Triggerschalter_et': ['GX_11-fach-X-ACTUATION-Triggerschalter1_transport10_s'], 'X-Horizon-Design_mit_Cage_Lock_et': ['X-Horizon-Design_mit_Cage_Lock1_transport10_s'], 'X1_118_Glieder_mit_PowerLock-Verschlussglied_et': ['X1_118_Glieder_mit_PowerLock-Verschlussglied1_transport10_s'], 'XG_1150_et': ['XG_11501_transport10_s'], 'GXP_BSA_et': ['GXP_BSA1_transport10_s'], 'Shimano_FC-R9100_et': ['Shimano_FC-R91001_transport10_s'], 'Shimano_Dura_Ace_Di2_ST-R9170_et': ['Shimano_Dura_Ace_Di2_ST-R91701_transport10_s'], 'Shimano_Dura_Ace_Di2_RD-R9150_Shadow_et': ['Shimano_Dura_Ace_Di2_RD-R9150_Shadow1_transport10_s'], 'Shimano_CN-HG901_et': ['Shimano_CN-HG9011_transport10_s'], 'Shimano_CS-R9100_et': ['Shimano_CS-R91001_transport10_s'], 'Shimano_BB-R9100_et': ['Shimano_BB-R91001_transport10_s'], 'XX1_Eagle_DUB_et': ['XX1_Eagle_DUB1_transport10_s'], 'XX1_Eagle_Triggershifter_et': ['XX1_Eagle_Triggershifter1_transport10_s'], 'X-Horizon_X-Sync_Roller_Bearing_Clutch_Cage_Lock_et': ['X-Horizon_X-Sync_Roller_Bearing_Clutch_Cage_Lock1_transport10_s'], 'XX1_Eagle_Kette_et': ['XX1_Eagle_Kette1_transport10_s'], 'XG-1295_Eagle_Kassette_et': ['XG-1295_Eagle_Kassette1_transport10_s'], 'Direct_Mount_X-Sync_et': ['Direct_Mount_X-Sync1_transport10_s'], 'Shimano_XT_FCM8100_et': ['Shimano_XT_FCM81001_transport10_s'], 'Shimano_XT_Rapidfire_SLM8100_et': ['Shimano_XT_Rapidfire_SLM81001_transport10_s'], 'Shimano_XT_Shadow_Plus_long_Cage_RD-M8100_SGS_et': ['Shimano_XT_Shadow_Plus_long_Cage_RD-M8100_SGS1_transport10_s'], 'Shimano_XT_CNM8100_et': ['Shimano_XT_CNM81001_transport10_s'], 'Shimano_XT_Micro_Spline_CSM8100_et': ['Shimano_XT_Micro_Spline_CSM81001_transport10_s'], 'Shimano_T47_et': ['Shimano_T471_transport10_s'], 'Shimano_FC-R7000_Kurbelgarnitur_et': ['Shimano_FC-R7000_Kurbelgarnitur1_transport10_s'], 'Shimano_ST-R7025_Schaltgriff_et': ['Shimano_ST-R7025_Schaltgriff1_transport10_s'], 'Shimano_RD-R7000_GS_Schaltwerk_et': ['Shimano_RD-R7000_GS_Schaltwerk1_transport10_s'], 'Shimano_CN-HG601_Fahrrad-Kette_et': ['Shimano_CN-HG601_Fahrrad-Kette1_transport10_s'], 'Shimano_CS-R7000_Fahrrad-Kassette_et': ['Shimano_CS-R7000_Fahrrad-Kassette1_transport10_s'], 'Shimano_SM-BBR60_Innenlager_et': ['Shimano_SM-BBR60_Innenlager1_transport10_s'], 'SRAM_Red_DUB_2-fach_AXS_et': ['SRAM_Red_DUB_2-fach_AXS1_transport10_s'], 'SRAM_Red_eTap_AXS_HRD_FM_et': ['SRAM_Red_eTap_AXS_HRD_FM1_transport10_s'], 'Schaltwerk_SRAM_Red_eTap_AXS_mit_Batterie_et': ['Schaltwerk_SRAM_Red_eTap_AXS_mit_Batterie1_transport10_s'], 'SRAM_Red_12-fach_et': ['SRAM_Red_12-fach1_transport10_s'], 'SRAM_XG-1290_et': ['SRAM_XG-12901_transport10_s'], 'Umwerfer_SRAM_Red_eTap_AXS_mit_Batterie_et': ['Umwerfer_SRAM_Red_eTap_AXS_mit_Batterie1_transport10_s'], 'SKS_Chainbow_Kettenschutz_et': ['SKS_Chainbow_Kettenschutz1_transport10_s'], 'Hebie_Chainglider_350_Front-Kettenschutz_et': ['Hebie_Chainglider_350_Front-Kettenschutz1_transport10_s'], 'Horn_Catena_A08/48_Kettenschutz_et': ['Horn_Catena_A08/48_Kettenschutz1_transport10_s'], 'Red_Cycling_Products_Trekking_Saddle_et': ['Red_Cycling_Products_Trekking_Saddle1_transport10_s'], 'Selle_Royal_Classic_6954_Sattel_et': ['Selle_Royal_Classic_6954_Sattel1_transport10_s'], 'Velo_Softgel_Sportsattel_Herren_schwarz_et': ['Velo_Softgel_Sportsattel_Herren_schwarz1_transport10_s'], 'Red_Cycling_Products_City_Comfort_Saddle_Women_et': ['Red_Cycling_Products_City_Comfort_Saddle_Women1_transport10_s'], 'SQlab_612_Ergowave_Sattel_S-Tube_et': ['SQlab_612_Ergowave_Sattel_S-Tube1_transport10_s'], 'Selle_Italia_SLR_Boost_TI_Sattel_black_et': ['Selle_Italia_SLR_Boost_TI_Sattel_black1_transport10_s'], 'Selle_Royal_Hello_Sattel_Kinder_schwarz_et': ['Selle_Royal_Hello_Sattel_Kinder_schwarz1_transport10_s'], 'Shimano_Alivio_BR-T4000_HR_V-Brake_et': ['Shimano_Alivio_BR-T4000_HR_V-Brake1_transport10_s'], 'Shimano_Alivio_BR-T4000_VR_V-Brake_et': ['Shimano_Alivio_BR-T4000_VR_V-Brake1_transport10_s'], 'Shimano_BL-T4000_Bremshebel_et': ['Shimano_BL-T4000_Bremshebel1_transport10_s'], 'Clarks_CP200_Bremsbelag_et': ['Clarks_CP200_Bremsbelag1_transport10_s'], 'Clarks_Stainless_Steel_Brake_Cable_et': ['Clarks_Stainless_Steel_Brake_Cable1_transport10_s'], 'Shimano_BR-R7000_Felgenbremse_Dual-Pivot_Hinterrad_CS-51_et': ['Shimano_BR-R7000_Felgenbremse_Dual-Pivot_Hinterrad_CS-511_transport10_s'], 'Shimano_BR-R7000_Felgenbremse_Dual-Pivot_Vorderrad_CS-51_et': ['Shimano_BR-R7000_Felgenbremse_Dual-Pivot_Vorderrad_CS-511_transport10_s'], 'Jagwire_Mountain_Sport_et': ['Jagwire_Mountain_Sport1_transport10_s'], 'Shimano_Alfine_BL-S7000_Scheibenbremse_I-Spec_II_Hinten_et': ['Shimano_Alfine_BL-S7000_Scheibenbremse_I-Spec_II_Hinten1_transport10_s'], 'Shimano_Alfine_BL-S7000_Scheibenbremse_I-Spec_II_Vorne_et': ['Shimano_Alfine_BL-S7000_Scheibenbremse_I-Spec_II_Vorne1_transport10_s'], 'Shimano_Deore_SM-RT56_Bremsscheibe_6-loch_et': ['Shimano_Deore_SM-RT56_Bremsscheibe_6-loch1_transport10_s'], 'Shimano_GRX_Di2_ST-RX815/BR-RX810_Scheibenbremse_Vorderrad_et': ['Shimano_GRX_Di2_ST-RX815/BR-RX810_Scheibenbremse_Vorderrad1_transport10_s'], 'Shimano_GRX_Di2_ST-RX815/BR-RX810_Scheibenbremse_Hinterrad_et': ['Shimano_GRX_Di2_ST-RX815/BR-RX810_Scheibenbremse_Hinterrad1_transport10_s'], 'Shimano_Dura_Ace_SM-RT900_Ice-Tech_Bremsscheibe_Center-Lock_et': ['Shimano_Dura_Ace_SM-RT900_Ice-Tech_Bremsscheibe_Center-Lock1_transport10_s'], 'Shimano_BH90-JK-SSR_et': ['Shimano_BH90-JK-SSR1_transport10_s'], 'SIGMA_SPORT_Aura_35_USB_Frontlicht_et': ['SIGMA_SPORT_Aura_35_USB_Frontlicht1_transport10_s'], 'SIGMA_SPORT_Nugget_II_Ruecklicht_et': ['SIGMA_SPORT_Nugget_II_Ruecklicht1_transport10_s'], 'Supernova_Airstream_2_Frontlicht_et': ['Supernova_Airstream_2_Frontlicht1_transport10_s'], 'Supernova_Airstream_Tail_Light_2_et': ['Supernova_Airstream_Tail_Light_21_transport10_s'], 'Busch_+_Mueller_Lumotec_Lyt_senso_plus_Frontscheinwerfer_et': ['Busch_+_Mueller_Lumotec_Lyt_senso_plus_Frontscheinwerfer1_transport10_s'], 'Busch_+_Mueller_Birne_Dynamo_Rücklicht_et': ['Busch_+_Mueller_Birne_Dynamo_Rücklicht1_transport10_s'], 'Busch_+_Mueller_Lumotec_IQ_Cyo_N_plus_LED-Scheinwerfer_et': ['Busch_+_Mueller_Lumotec_IQ_Cyo_N_plus_LED-Scheinwerfer1_transport10_s'], 'Busch_+_Mueller_Toplight_Line_plus_Diodenrücklicht_et': ['Busch_+_Mueller_Toplight_Line_plus_Diodenrücklicht1_transport10_s'], 'MonkeyLink_MonkeyLight_70_Lux_Recharge_Vorne_et': ['MonkeyLink_MonkeyLight_70_Lux_Recharge_Vorne1_transport10_s'], 'MonkeyLink_MonkeyLight_70_Lux_Recharge_Hinten_et': ['MonkeyLink_MonkeyLight_70_Lux_Recharge_Hinten1_transport10_s'], 'Dynamo_RECHTS_6V/3W_Überspannungsschutz_Doppelanschluss_Kunststoff_et': ['Dynamo_RECHTS_6V/3W_Überspannungsschutz_Doppelanschluss_Kunststoff1_transport10_s'], 'AXA_HR_Traction_Power_Control_Hochleistungsdynamo_rechts_schwarz_et': ['AXA_HR_Traction_Power_Control_Hochleistungsdynamo_rechts_schwarz1_transport10_s'], 'Leuchtstreifen_et': ['Leuchtstreifen1_transport10_s'], 'Reflektoren_et': ['Reflektoren1_transport10_s'], 'Red_Cycling_Products_City/Trekking_light_Pedal_et': ['Red_Cycling_Products_City/Trekking_light_Pedal1_transport10_s'], 'Xpedo_Detox_Pedale_et': ['Xpedo_Detox_Pedale1_transport10_s'], 'NOW8_M36_Flat_Pedals_6_Pins_et': ['NOW8_M36_Flat_Pedals_6_Pins1_transport10_s'], 'Moto_Reflex_Pedale_et': ['Moto_Reflex_Pedale1_transport10_s'], 'Time_ATAC_XC6_X-Country_Pedale_et': ['Time_ATAC_XC6_X-Country_Pedale1_transport10_s'], 'Shimano_Dura_Ace_PD-R9100_Pedale_carbon_et': ['Shimano_Dura_Ace_PD-R9100_Pedale_carbon1_transport10_s']}</t>
  </si>
  <si>
    <t>individual_part_agv12_nsr</t>
  </si>
  <si>
    <t>{'static_model': ['_individual_part_agv12_nsr']}</t>
  </si>
  <si>
    <t>Individual Part AGV 13</t>
  </si>
  <si>
    <t>{'Red_Cycling_Products_Kickstand_Multi_Disc_Hinterbaustaender_et': ['Red_Cycling_Products_Kickstand_Multi_Disc_Hinterbaustaender1_transport11_s'], 'Cube_Universal_Fahrradstaender_et': ['Cube_Universal_Fahrradstaender1_transport11_s'], 'Tubus_Seitenstaender_schwarz_et': ['Tubus_Seitenstaender_schwarz1_transport11_s'], 'Red_Cycling_Products_Alu_Carrier_Disc_Gepaecktraeger_et': ['Red_Cycling_Products_Alu_Carrier_Disc_Gepaecktraeger1_transport11_s'], 'XLC_RP-R07_Gepaecktraeger_fuer_Sattelstuetzen_schwarz_et': ['XLC_RP-R07_Gepaecktraeger_fuer_Sattelstuetzen_schwarz1_transport11_s'], 'Red_Cycling_Products_Front_Tray_silver_et': ['Red_Cycling_Products_Front_Tray_silver1_transport11_s'], 'Tubus_Cosmo_Gepaecktraeger_et': ['Tubus_Cosmo_Gepaecktraeger1_transport11_s'], 'SKS_Velo_55_Trekking_Schutzblech_et': ['SKS_Velo_55_Trekking_Schutzblech1_transport11_s'], 'Zefal_City_Schutzblech_Set_schwarz_et': ['Zefal_City_Schutzblech_Set_schwarz1_transport11_s'], 'XLC_MG-C25_Schutzblech_Set_Mountain_et': ['XLC_MG-C25_Schutzblech_Set_Mountain1_transport11_s'], 'SR_Suntour_SF18_Nex-E25_HLO_P_Federgabel_et': ['SR_Suntour_SF18_Nex-E25_HLO_P_Federgabel1_transport11_s'], 'RockShox_Paragon_Gold_TK_SA_Federgabel_et': ['RockShox_Paragon_Gold_TK_SA_Federgabel1_transport11_s'], 'SR_Suntour_SF17NCX-E-Air-RL_Federgabel_et': ['SR_Suntour_SF17NCX-E-Air-RL_Federgabel1_transport11_s'], 'RockShox_30_Gold_RL_SA_Federgabel_et': ['RockShox_30_Gold_RL_SA_Federgabel1_transport11_s'], 'Marzocchi_Bomber_58_Federgabel_et': ['Marzocchi_Bomber_58_Federgabel1_transport11_s'], 'Schwarz_Uni_Basislack_et': ['Schwarz_Uni_Basislack1_transport11_s'], 'Weiss_Uni_Basislack_et': ['Weiss_Uni_Basislack1_transport11_s'], 'Blau_Uni_Basislack_et': ['Blau_Uni_Basislack1_transport11_s'], 'Schwarz_Metallic_Basislack_et': ['Schwarz_Metallic_Basislack1_transport11_s'], 'Weiss_Metallic_Basislack_et': ['Weiss_Metallic_Basislack1_transport11_s'], 'Rot_Metallic_Basislack_et': ['Rot_Metallic_Basislack1_transport11_s'], 'Blau_Metallic_Basislack_et': ['Blau_Metallic_Basislack1_transport11_s'], '2K_HS-Klarlack_et': ['2K_HS-Klarlack1_transport11_s'], '2K_HS_Haerter_fuer_Klarlack_et': ['2K_HS_Haerter_fuer_Klarlack1_transport11_s'], '2K_HS_Fueller_hellgrau_et': ['2K_HS_Fueller_hellgrau1_transport11_s'], '2K_HS_Haerter_fur_Fueller_et': ['2K_HS_Haerter_fur_Fueller1_transport11_s'], 'Silikonentferner_et': ['Silikonentferner1_transport11_s'], 'Humpert_Cruiser_Lenker_et': ['Humpert_Cruiser_Lenker1_transport11_s'], 'XLC_HB-C02_City-/Trekking-Lenker_et': ['XLC_HB-C02_City-/Trekking-Lenker1_transport11_s'], 'Humpert_Country_Lenker_et': ['Humpert_Country_Lenker1_transport11_s'], 'Ritchey_Comp_Streem_III_Di2_Road_Lenker_et': ['Ritchey_Comp_Streem_III_Di2_Road_Lenker1_transport11_s'], 'Cube_RFR_Standard_Griff_et': ['Cube_RFR_Standard_Griff1_transport11_s'], 'Red_Cycling_Products_Super_Ergo_Grip_et': ['Red_Cycling_Products_Super_Ergo_Grip1_transport11_s'], 'Red_Cycling_Products_Urban_Classic_Grip_et': ['Red_Cycling_Products_Urban_Classic_Grip1_transport11_s'], 'Cube_Lenkerband_Kork_et': ['Cube_Lenkerband_Kork1_transport11_s'], 'SGODDE_Fahrradklingel_et': ['SGODDE_Fahrradklingel1_transport11_s'], 'BBB_Loud_&amp;_Clear_BBB-11_Klingel_et': ['BBB_Loud_&amp;_Clear_BBB-11_Klingel1_transport11_s'], 'Red_Cycling_Products_Alloy_Bell_et': ['Red_Cycling_Products_Alloy_Bell1_transport11_s'], 'Fischer_85803_BALLHUPE_et': ['Fischer_85803_BALLHUPE1_transport11_s'], 'Ergon_GP3_Griffe_Gripshift_et': ['Ergon_GP3_Griffe_Gripshift1_transport11_s'], 'Exal_BE21_Laufradsatz_29_Zoll_Disc_Comp_et': ['Exal_BE21_Laufradsatz_29_Zoll_Disc_Comp1_transport11_s'], 'Shimano_WH-RX31_Laufradsatz_12x100/142mm_Centerlock_et': ['Shimano_WH-RX31_Laufradsatz_12x100/142mm_Centerlock1_transport11_s'], 'CAMPAGNOLO_Zonda_Laufradsatz_C17_Campa_Body_et': ['CAMPAGNOLO_Zonda_Laufradsatz_C17_Campa_Body1_transport11_s'], 'Mavic_Comete_Pro_Carbon_SL_T_Laufradsatz_Shimano/SRAM_M-11_et': ['Mavic_Comete_Pro_Carbon_SL_T_Laufradsatz_Shimano/SRAM_M-111_transport11_s'], 'Mavic_Crossmax_29_Zoll_Laufradsatz_Intl_et': ['Mavic_Crossmax_29_Zoll_Laufradsatz_Intl1_transport11_s'], 'Tune_Race_3_MTB_Laufradsatz_29_Zoll_X-12_XD_et': ['Tune_Race_3_MTB_Laufradsatz_29_Zoll_X-12_XD1_transport11_s'], 'Shimano_Nexus_DH-C3000-3N_Nabendynamo_et': ['Shimano_Nexus_DH-C3000-3N_Nabendynamo1_transport11_s'], 'Continental_Ride_Tour_Reifen_26_x_1_75_Zoll_Draht_schwarz/weiss_et': ['Continental_Ride_Tour_Reifen_26_x_1_75_Zoll_Draht_schwarz/weiss1_transport11_s'], 'Continental_Contact_Plus_Reifen_SafetyPlus_Breaker_28_Zoll_Draht_Reflex_et': ['Continental_Contact_Plus_Reifen_SafetyPlus_Breaker_28_Zoll_Draht_Reflex1_transport11_s'], 'SCHWALBE_Tracer_Reifen_Active_20_Zoll_K-Guard_Draht_grey_stripes-reflex_et': ['SCHWALBE_Tracer_Reifen_Active_20_Zoll_K-Guard_Draht_grey_stripes-reflex1_transport11_s'], 'Michelin_Protek_Cross_Reifen_28_Zoll_Draht_Reflex_schwarz_et': ['Michelin_Protek_Cross_Reifen_28_Zoll_Draht_Reflex_schwarz1_transport11_s'], 'WTB_Vigilante_Faltreifen_27_5x2_5_Zoll_TCS_Light_Fast_Rolling_black/light_brown_et': ['WTB_Vigilante_Faltreifen_27_5x2_5_Zoll_TCS_Light_Fast_Rolling_black/light_brown1_transport11_s'], 'SCHWALBE_HS_180_Drahtreifen_26_Zoll_Active_Line_K-Guard_black/brown_et': ['SCHWALBE_HS_180_Drahtreifen_26_Zoll_Active_Line_K-Guard_black/brown1_transport11_s'], 'SCHWALBE_Pro_One_Faltreifen_700x25C_V-Guard_Addix_Race_black_et': ['SCHWALBE_Pro_One_Faltreifen_700x25C_V-Guard_Addix_Race_black1_transport11_s'], 'Pirelli_P_Zero_Velo_TT_Faltreifen_28x1_Zoll_black_et': ['Pirelli_P_Zero_Velo_TT_Faltreifen_28x1_Zoll_black1_transport11_s'], 'NoTubes_Universal_Tubeless_Ventil_35mm_MTB_et': ['NoTubes_Universal_Tubeless_Ventil_35mm_MTB1_transport11_s'], 'WTB_Presta_Tubeless_Ventil_Aluminium_46mm_black_et': ['WTB_Presta_Tubeless_Ventil_Aluminium_46mm_black1_transport11_s'], 'Continental_MTB_26_Zoll_Schlauch_et': ['Continental_MTB_26_Zoll_Schlauch1_transport11_s'], 'SCHWALBE_No13_Fahrradschlauch_et': ['SCHWALBE_No13_Fahrradschlauch1_transport11_s'], 'SCHWALBE_No15_Schlauch_Rennrad_et': ['SCHWALBE_No15_Schlauch_Rennrad1_transport11_s'], 'GX1_1400_GXP_et': ['GX1_1400_GXP1_transport11_s'], 'GX_11-fach-X-ACTUATION-Triggerschalter_et': ['GX_11-fach-X-ACTUATION-Triggerschalter1_transport11_s'], 'X-Horizon-Design_mit_Cage_Lock_et': ['X-Horizon-Design_mit_Cage_Lock1_transport11_s'], 'X1_118_Glieder_mit_PowerLock-Verschlussglied_et': ['X1_118_Glieder_mit_PowerLock-Verschlussglied1_transport11_s'], 'XG_1150_et': ['XG_11501_transport11_s'], 'GXP_BSA_et': ['GXP_BSA1_transport11_s'], 'Shimano_FC-R9100_et': ['Shimano_FC-R91001_transport11_s'], 'Shimano_Dura_Ace_Di2_ST-R9170_et': ['Shimano_Dura_Ace_Di2_ST-R91701_transport11_s'], 'Shimano_Dura_Ace_Di2_RD-R9150_Shadow_et': ['Shimano_Dura_Ace_Di2_RD-R9150_Shadow1_transport11_s'], 'Shimano_CN-HG901_et': ['Shimano_CN-HG9011_transport11_s'], 'Shimano_CS-R9100_et': ['Shimano_CS-R91001_transport11_s'], 'Shimano_BB-R9100_et': ['Shimano_BB-R91001_transport11_s'], 'XX1_Eagle_DUB_et': ['XX1_Eagle_DUB1_transport11_s'], 'XX1_Eagle_Triggershifter_et': ['XX1_Eagle_Triggershifter1_transport11_s'], 'X-Horizon_X-Sync_Roller_Bearing_Clutch_Cage_Lock_et': ['X-Horizon_X-Sync_Roller_Bearing_Clutch_Cage_Lock1_transport11_s'], 'XX1_Eagle_Kette_et': ['XX1_Eagle_Kette1_transport11_s'], 'XG-1295_Eagle_Kassette_et': ['XG-1295_Eagle_Kassette1_transport11_s'], 'Direct_Mount_X-Sync_et': ['Direct_Mount_X-Sync1_transport11_s'], 'Shimano_XT_FCM8100_et': ['Shimano_XT_FCM81001_transport11_s'], 'Shimano_XT_Rapidfire_SLM8100_et': ['Shimano_XT_Rapidfire_SLM81001_transport11_s'], 'Shimano_XT_Shadow_Plus_long_Cage_RD-M8100_SGS_et': ['Shimano_XT_Shadow_Plus_long_Cage_RD-M8100_SGS1_transport11_s'], 'Shimano_XT_CNM8100_et': ['Shimano_XT_CNM81001_transport11_s'], 'Shimano_XT_Micro_Spline_CSM8100_et': ['Shimano_XT_Micro_Spline_CSM81001_transport11_s'], 'Shimano_T47_et': ['Shimano_T471_transport11_s'], 'Shimano_FC-R7000_Kurbelgarnitur_et': ['Shimano_FC-R7000_Kurbelgarnitur1_transport11_s'], 'Shimano_ST-R7025_Schaltgriff_et': ['Shimano_ST-R7025_Schaltgriff1_transport11_s'], 'Shimano_RD-R7000_GS_Schaltwerk_et': ['Shimano_RD-R7000_GS_Schaltwerk1_transport11_s'], 'Shimano_CN-HG601_Fahrrad-Kette_et': ['Shimano_CN-HG601_Fahrrad-Kette1_transport11_s'], 'Shimano_CS-R7000_Fahrrad-Kassette_et': ['Shimano_CS-R7000_Fahrrad-Kassette1_transport11_s'], 'Shimano_SM-BBR60_Innenlager_et': ['Shimano_SM-BBR60_Innenlager1_transport11_s'], 'SRAM_Red_DUB_2-fach_AXS_et': ['SRAM_Red_DUB_2-fach_AXS1_transport11_s'], 'SRAM_Red_eTap_AXS_HRD_FM_et': ['SRAM_Red_eTap_AXS_HRD_FM1_transport11_s'], 'Schaltwerk_SRAM_Red_eTap_AXS_mit_Batterie_et': ['Schaltwerk_SRAM_Red_eTap_AXS_mit_Batterie1_transport11_s'], 'SRAM_Red_12-fach_et': ['SRAM_Red_12-fach1_transport11_s'], 'SRAM_XG-1290_et': ['SRAM_XG-12901_transport11_s'], 'Umwerfer_SRAM_Red_eTap_AXS_mit_Batterie_et': ['Umwerfer_SRAM_Red_eTap_AXS_mit_Batterie1_transport11_s'], 'SKS_Chainbow_Kettenschutz_et': ['SKS_Chainbow_Kettenschutz1_transport11_s'], 'Hebie_Chainglider_350_Front-Kettenschutz_et': ['Hebie_Chainglider_350_Front-Kettenschutz1_transport11_s'], 'Horn_Catena_A08/48_Kettenschutz_et': ['Horn_Catena_A08/48_Kettenschutz1_transport11_s'], 'Red_Cycling_Products_Trekking_Saddle_et': ['Red_Cycling_Products_Trekking_Saddle1_transport11_s'], 'Selle_Royal_Classic_6954_Sattel_et': ['Selle_Royal_Classic_6954_Sattel1_transport11_s'], 'Velo_Softgel_Sportsattel_Herren_schwarz_et': ['Velo_Softgel_Sportsattel_Herren_schwarz1_transport11_s'], 'Red_Cycling_Products_City_Comfort_Saddle_Women_et': ['Red_Cycling_Products_City_Comfort_Saddle_Women1_transport11_s'], 'SQlab_612_Ergowave_Sattel_S-Tube_et': ['SQlab_612_Ergowave_Sattel_S-Tube1_transport11_s'], 'Selle_Italia_SLR_Boost_TI_Sattel_black_et': ['Selle_Italia_SLR_Boost_TI_Sattel_black1_transport11_s'], 'Selle_Royal_Hello_Sattel_Kinder_schwarz_et': ['Selle_Royal_Hello_Sattel_Kinder_schwarz1_transport11_s'], 'Shimano_Alivio_BR-T4000_HR_V-Brake_et': ['Shimano_Alivio_BR-T4000_HR_V-Brake1_transport11_s'], 'Shimano_Alivio_BR-T4000_VR_V-Brake_et': ['Shimano_Alivio_BR-T4000_VR_V-Brake1_transport11_s'], 'Shimano_BL-T4000_Bremshebel_et': ['Shimano_BL-T4000_Bremshebel1_transport11_s'], 'Clarks_CP200_Bremsbelag_et': ['Clarks_CP200_Bremsbelag1_transport11_s'], 'Clarks_Stainless_Steel_Brake_Cable_et': ['Clarks_Stainless_Steel_Brake_Cable1_transport11_s'], 'Shimano_BR-R7000_Felgenbremse_Dual-Pivot_Hinterrad_CS-51_et': ['Shimano_BR-R7000_Felgenbremse_Dual-Pivot_Hinterrad_CS-511_transport11_s'], 'Shimano_BR-R7000_Felgenbremse_Dual-Pivot_Vorderrad_CS-51_et': ['Shimano_BR-R7000_Felgenbremse_Dual-Pivot_Vorderrad_CS-511_transport11_s'], 'Jagwire_Mountain_Sport_et': ['Jagwire_Mountain_Sport1_transport11_s'], 'Shimano_Alfine_BL-S7000_Scheibenbremse_I-Spec_II_Hinten_et': ['Shimano_Alfine_BL-S7000_Scheibenbremse_I-Spec_II_Hinten1_transport11_s'], 'Shimano_Alfine_BL-S7000_Scheibenbremse_I-Spec_II_Vorne_et': ['Shimano_Alfine_BL-S7000_Scheibenbremse_I-Spec_II_Vorne1_transport11_s'], 'Shimano_Deore_SM-RT56_Bremsscheibe_6-loch_et': ['Shimano_Deore_SM-RT56_Bremsscheibe_6-loch1_transport11_s'], 'Shimano_GRX_Di2_ST-RX815/BR-RX810_Scheibenbremse_Vorderrad_et': ['Shimano_GRX_Di2_ST-RX815/BR-RX810_Scheibenbremse_Vorderrad1_transport11_s'], 'Shimano_GRX_Di2_ST-RX815/BR-RX810_Scheibenbremse_Hinterrad_et': ['Shimano_GRX_Di2_ST-RX815/BR-RX810_Scheibenbremse_Hinterrad1_transport11_s'], 'Shimano_Dura_Ace_SM-RT900_Ice-Tech_Bremsscheibe_Center-Lock_et': ['Shimano_Dura_Ace_SM-RT900_Ice-Tech_Bremsscheibe_Center-Lock1_transport11_s'], 'Shimano_BH90-JK-SSR_et': ['Shimano_BH90-JK-SSR1_transport11_s'], 'SIGMA_SPORT_Aura_35_USB_Frontlicht_et': ['SIGMA_SPORT_Aura_35_USB_Frontlicht1_transport11_s'], 'SIGMA_SPORT_Nugget_II_Ruecklicht_et': ['SIGMA_SPORT_Nugget_II_Ruecklicht1_transport11_s'], 'Supernova_Airstream_2_Frontlicht_et': ['Supernova_Airstream_2_Frontlicht1_transport11_s'], 'Supernova_Airstream_Tail_Light_2_et': ['Supernova_Airstream_Tail_Light_21_transport11_s'], 'Busch_+_Mueller_Lumotec_Lyt_senso_plus_Frontscheinwerfer_et': ['Busch_+_Mueller_Lumotec_Lyt_senso_plus_Frontscheinwerfer1_transport11_s'], 'Busch_+_Mueller_Birne_Dynamo_Rücklicht_et': ['Busch_+_Mueller_Birne_Dynamo_Rücklicht1_transport11_s'], 'Busch_+_Mueller_Lumotec_IQ_Cyo_N_plus_LED-Scheinwerfer_et': ['Busch_+_Mueller_Lumotec_IQ_Cyo_N_plus_LED-Scheinwerfer1_transport11_s'], 'Busch_+_Mueller_Toplight_Line_plus_Diodenrücklicht_et': ['Busch_+_Mueller_Toplight_Line_plus_Diodenrücklicht1_transport11_s'], 'MonkeyLink_MonkeyLight_70_Lux_Recharge_Vorne_et': ['MonkeyLink_MonkeyLight_70_Lux_Recharge_Vorne1_transport11_s'], 'MonkeyLink_MonkeyLight_70_Lux_Recharge_Hinten_et': ['MonkeyLink_MonkeyLight_70_Lux_Recharge_Hinten1_transport11_s'], 'Dynamo_RECHTS_6V/3W_Überspannungsschutz_Doppelanschluss_Kunststoff_et': ['Dynamo_RECHTS_6V/3W_Überspannungsschutz_Doppelanschluss_Kunststoff1_transport11_s'], 'AXA_HR_Traction_Power_Control_Hochleistungsdynamo_rechts_schwarz_et': ['AXA_HR_Traction_Power_Control_Hochleistungsdynamo_rechts_schwarz1_transport11_s'], 'Leuchtstreifen_et': ['Leuchtstreifen1_transport11_s'], 'Reflektoren_et': ['Reflektoren1_transport11_s'], 'Red_Cycling_Products_City/Trekking_light_Pedal_et': ['Red_Cycling_Products_City/Trekking_light_Pedal1_transport11_s'], 'Xpedo_Detox_Pedale_et': ['Xpedo_Detox_Pedale1_transport11_s'], 'NOW8_M36_Flat_Pedals_6_Pins_et': ['NOW8_M36_Flat_Pedals_6_Pins1_transport11_s'], 'Moto_Reflex_Pedale_et': ['Moto_Reflex_Pedale1_transport11_s'], 'Time_ATAC_XC6_X-Country_Pedale_et': ['Time_ATAC_XC6_X-Country_Pedale1_transport11_s'], 'Shimano_Dura_Ace_PD-R9100_Pedale_carbon_et': ['Shimano_Dura_Ace_PD-R9100_Pedale_carbon1_transport11_s']}</t>
  </si>
  <si>
    <t>individual_part_agv13_nsr</t>
  </si>
  <si>
    <t>{'static_model': ['_individual_part_agv13_nsr']}</t>
  </si>
  <si>
    <t>Individual Part AGV 14</t>
  </si>
  <si>
    <t>{'Red_Cycling_Products_Kickstand_Multi_Disc_Hinterbaustaender_et': ['Red_Cycling_Products_Kickstand_Multi_Disc_Hinterbaustaender1_transport12_s'], 'Cube_Universal_Fahrradstaender_et': ['Cube_Universal_Fahrradstaender1_transport12_s'], 'Tubus_Seitenstaender_schwarz_et': ['Tubus_Seitenstaender_schwarz1_transport12_s'], 'Red_Cycling_Products_Alu_Carrier_Disc_Gepaecktraeger_et': ['Red_Cycling_Products_Alu_Carrier_Disc_Gepaecktraeger1_transport12_s'], 'XLC_RP-R07_Gepaecktraeger_fuer_Sattelstuetzen_schwarz_et': ['XLC_RP-R07_Gepaecktraeger_fuer_Sattelstuetzen_schwarz1_transport12_s'], 'Red_Cycling_Products_Front_Tray_silver_et': ['Red_Cycling_Products_Front_Tray_silver1_transport12_s'], 'Tubus_Cosmo_Gepaecktraeger_et': ['Tubus_Cosmo_Gepaecktraeger1_transport12_s'], 'SKS_Velo_55_Trekking_Schutzblech_et': ['SKS_Velo_55_Trekking_Schutzblech1_transport12_s'], 'Zefal_City_Schutzblech_Set_schwarz_et': ['Zefal_City_Schutzblech_Set_schwarz1_transport12_s'], 'XLC_MG-C25_Schutzblech_Set_Mountain_et': ['XLC_MG-C25_Schutzblech_Set_Mountain1_transport12_s'], 'SR_Suntour_SF18_Nex-E25_HLO_P_Federgabel_et': ['SR_Suntour_SF18_Nex-E25_HLO_P_Federgabel1_transport12_s'], 'RockShox_Paragon_Gold_TK_SA_Federgabel_et': ['RockShox_Paragon_Gold_TK_SA_Federgabel1_transport12_s'], 'SR_Suntour_SF17NCX-E-Air-RL_Federgabel_et': ['SR_Suntour_SF17NCX-E-Air-RL_Federgabel1_transport12_s'], 'RockShox_30_Gold_RL_SA_Federgabel_et': ['RockShox_30_Gold_RL_SA_Federgabel1_transport12_s'], 'Marzocchi_Bomber_58_Federgabel_et': ['Marzocchi_Bomber_58_Federgabel1_transport12_s'], 'Schwarz_Uni_Basislack_et': ['Schwarz_Uni_Basislack1_transport12_s'], 'Weiss_Uni_Basislack_et': ['Weiss_Uni_Basislack1_transport12_s'], 'Blau_Uni_Basislack_et': ['Blau_Uni_Basislack1_transport12_s'], 'Schwarz_Metallic_Basislack_et': ['Schwarz_Metallic_Basislack1_transport12_s'], 'Weiss_Metallic_Basislack_et': ['Weiss_Metallic_Basislack1_transport12_s'], 'Rot_Metallic_Basislack_et': ['Rot_Metallic_Basislack1_transport12_s'], 'Blau_Metallic_Basislack_et': ['Blau_Metallic_Basislack1_transport12_s'], '2K_HS-Klarlack_et': ['2K_HS-Klarlack1_transport12_s'], '2K_HS_Haerter_fuer_Klarlack_et': ['2K_HS_Haerter_fuer_Klarlack1_transport12_s'], '2K_HS_Fueller_hellgrau_et': ['2K_HS_Fueller_hellgrau1_transport12_s'], '2K_HS_Haerter_fur_Fueller_et': ['2K_HS_Haerter_fur_Fueller1_transport12_s'], 'Silikonentferner_et': ['Silikonentferner1_transport12_s'], 'Humpert_Cruiser_Lenker_et': ['Humpert_Cruiser_Lenker1_transport12_s'], 'XLC_HB-C02_City-/Trekking-Lenker_et': ['XLC_HB-C02_City-/Trekking-Lenker1_transport12_s'], 'Humpert_Country_Lenker_et': ['Humpert_Country_Lenker1_transport12_s'], 'Ritchey_Comp_Streem_III_Di2_Road_Lenker_et': ['Ritchey_Comp_Streem_III_Di2_Road_Lenker1_transport12_s'], 'Cube_RFR_Standard_Griff_et': ['Cube_RFR_Standard_Griff1_transport12_s'], 'Red_Cycling_Products_Super_Ergo_Grip_et': ['Red_Cycling_Products_Super_Ergo_Grip1_transport12_s'], 'Red_Cycling_Products_Urban_Classic_Grip_et': ['Red_Cycling_Products_Urban_Classic_Grip1_transport12_s'], 'Cube_Lenkerband_Kork_et': ['Cube_Lenkerband_Kork1_transport12_s'], 'SGODDE_Fahrradklingel_et': ['SGODDE_Fahrradklingel1_transport12_s'], 'BBB_Loud_&amp;_Clear_BBB-11_Klingel_et': ['BBB_Loud_&amp;_Clear_BBB-11_Klingel1_transport12_s'], 'Red_Cycling_Products_Alloy_Bell_et': ['Red_Cycling_Products_Alloy_Bell1_transport12_s'], 'Fischer_85803_BALLHUPE_et': ['Fischer_85803_BALLHUPE1_transport12_s'], 'Ergon_GP3_Griffe_Gripshift_et': ['Ergon_GP3_Griffe_Gripshift1_transport12_s'], 'Exal_BE21_Laufradsatz_29_Zoll_Disc_Comp_et': ['Exal_BE21_Laufradsatz_29_Zoll_Disc_Comp1_transport12_s'], 'Shimano_WH-RX31_Laufradsatz_12x100/142mm_Centerlock_et': ['Shimano_WH-RX31_Laufradsatz_12x100/142mm_Centerlock1_transport12_s'], 'CAMPAGNOLO_Zonda_Laufradsatz_C17_Campa_Body_et': ['CAMPAGNOLO_Zonda_Laufradsatz_C17_Campa_Body1_transport12_s'], 'Mavic_Comete_Pro_Carbon_SL_T_Laufradsatz_Shimano/SRAM_M-11_et': ['Mavic_Comete_Pro_Carbon_SL_T_Laufradsatz_Shimano/SRAM_M-111_transport12_s'], 'Mavic_Crossmax_29_Zoll_Laufradsatz_Intl_et': ['Mavic_Crossmax_29_Zoll_Laufradsatz_Intl1_transport12_s'], 'Tune_Race_3_MTB_Laufradsatz_29_Zoll_X-12_XD_et': ['Tune_Race_3_MTB_Laufradsatz_29_Zoll_X-12_XD1_transport12_s'], 'Shimano_Nexus_DH-C3000-3N_Nabendynamo_et': ['Shimano_Nexus_DH-C3000-3N_Nabendynamo1_transport12_s'], 'Continental_Ride_Tour_Reifen_26_x_1_75_Zoll_Draht_schwarz/weiss_et': ['Continental_Ride_Tour_Reifen_26_x_1_75_Zoll_Draht_schwarz/weiss1_transport12_s'], 'Continental_Contact_Plus_Reifen_SafetyPlus_Breaker_28_Zoll_Draht_Reflex_et': ['Continental_Contact_Plus_Reifen_SafetyPlus_Breaker_28_Zoll_Draht_Reflex1_transport12_s'], 'SCHWALBE_Tracer_Reifen_Active_20_Zoll_K-Guard_Draht_grey_stripes-reflex_et': ['SCHWALBE_Tracer_Reifen_Active_20_Zoll_K-Guard_Draht_grey_stripes-reflex1_transport12_s'], 'Michelin_Protek_Cross_Reifen_28_Zoll_Draht_Reflex_schwarz_et': ['Michelin_Protek_Cross_Reifen_28_Zoll_Draht_Reflex_schwarz1_transport12_s'], 'WTB_Vigilante_Faltreifen_27_5x2_5_Zoll_TCS_Light_Fast_Rolling_black/light_brown_et': ['WTB_Vigilante_Faltreifen_27_5x2_5_Zoll_TCS_Light_Fast_Rolling_black/light_brown1_transport12_s'], 'SCHWALBE_HS_180_Drahtreifen_26_Zoll_Active_Line_K-Guard_black/brown_et': ['SCHWALBE_HS_180_Drahtreifen_26_Zoll_Active_Line_K-Guard_black/brown1_transport12_s'], 'SCHWALBE_Pro_One_Faltreifen_700x25C_V-Guard_Addix_Race_black_et': ['SCHWALBE_Pro_One_Faltreifen_700x25C_V-Guard_Addix_Race_black1_transport12_s'], 'Pirelli_P_Zero_Velo_TT_Faltreifen_28x1_Zoll_black_et': ['Pirelli_P_Zero_Velo_TT_Faltreifen_28x1_Zoll_black1_transport12_s'], 'NoTubes_Universal_Tubeless_Ventil_35mm_MTB_et': ['NoTubes_Universal_Tubeless_Ventil_35mm_MTB1_transport12_s'], 'WTB_Presta_Tubeless_Ventil_Aluminium_46mm_black_et': ['WTB_Presta_Tubeless_Ventil_Aluminium_46mm_black1_transport12_s'], 'Continental_MTB_26_Zoll_Schlauch_et': ['Continental_MTB_26_Zoll_Schlauch1_transport12_s'], 'SCHWALBE_No13_Fahrradschlauch_et': ['SCHWALBE_No13_Fahrradschlauch1_transport12_s'], 'SCHWALBE_No15_Schlauch_Rennrad_et': ['SCHWALBE_No15_Schlauch_Rennrad1_transport12_s'], 'GX1_1400_GXP_et': ['GX1_1400_GXP1_transport12_s'], 'GX_11-fach-X-ACTUATION-Triggerschalter_et': ['GX_11-fach-X-ACTUATION-Triggerschalter1_transport12_s'], 'X-Horizon-Design_mit_Cage_Lock_et': ['X-Horizon-Design_mit_Cage_Lock1_transport12_s'], 'X1_118_Glieder_mit_PowerLock-Verschlussglied_et': ['X1_118_Glieder_mit_PowerLock-Verschlussglied1_transport12_s'], 'XG_1150_et': ['XG_11501_transport12_s'], 'GXP_BSA_et': ['GXP_BSA1_transport12_s'], 'Shimano_FC-R9100_et': ['Shimano_FC-R91001_transport12_s'], 'Shimano_Dura_Ace_Di2_ST-R9170_et': ['Shimano_Dura_Ace_Di2_ST-R91701_transport12_s'], 'Shimano_Dura_Ace_Di2_RD-R9150_Shadow_et': ['Shimano_Dura_Ace_Di2_RD-R9150_Shadow1_transport12_s'], 'Shimano_CN-HG901_et': ['Shimano_CN-HG9011_transport12_s'], 'Shimano_CS-R9100_et': ['Shimano_CS-R91001_transport12_s'], 'Shimano_BB-R9100_et': ['Shimano_BB-R91001_transport12_s'], 'XX1_Eagle_DUB_et': ['XX1_Eagle_DUB1_transport12_s'], 'XX1_Eagle_Triggershifter_et': ['XX1_Eagle_Triggershifter1_transport12_s'], 'X-Horizon_X-Sync_Roller_Bearing_Clutch_Cage_Lock_et': ['X-Horizon_X-Sync_Roller_Bearing_Clutch_Cage_Lock1_transport12_s'], 'XX1_Eagle_Kette_et': ['XX1_Eagle_Kette1_transport12_s'], 'XG-1295_Eagle_Kassette_et': ['XG-1295_Eagle_Kassette1_transport12_s'], 'Direct_Mount_X-Sync_et': ['Direct_Mount_X-Sync1_transport12_s'], 'Shimano_XT_FCM8100_et': ['Shimano_XT_FCM81001_transport12_s'], 'Shimano_XT_Rapidfire_SLM8100_et': ['Shimano_XT_Rapidfire_SLM81001_transport12_s'], 'Shimano_XT_Shadow_Plus_long_Cage_RD-M8100_SGS_et': ['Shimano_XT_Shadow_Plus_long_Cage_RD-M8100_SGS1_transport12_s'], 'Shimano_XT_CNM8100_et': ['Shimano_XT_CNM81001_transport12_s'], 'Shimano_XT_Micro_Spline_CSM8100_et': ['Shimano_XT_Micro_Spline_CSM81001_transport12_s'], 'Shimano_T47_et': ['Shimano_T471_transport12_s'], 'Shimano_FC-R7000_Kurbelgarnitur_et': ['Shimano_FC-R7000_Kurbelgarnitur1_transport12_s'], 'Shimano_ST-R7025_Schaltgriff_et': ['Shimano_ST-R7025_Schaltgriff1_transport12_s'], 'Shimano_RD-R7000_GS_Schaltwerk_et': ['Shimano_RD-R7000_GS_Schaltwerk1_transport12_s'], 'Shimano_CN-HG601_Fahrrad-Kette_et': ['Shimano_CN-HG601_Fahrrad-Kette1_transport12_s'], 'Shimano_CS-R7000_Fahrrad-Kassette_et': ['Shimano_CS-R7000_Fahrrad-Kassette1_transport12_s'], 'Shimano_SM-BBR60_Innenlager_et': ['Shimano_SM-BBR60_Innenlager1_transport12_s'], 'SRAM_Red_DUB_2-fach_AXS_et': ['SRAM_Red_DUB_2-fach_AXS1_transport12_s'], 'SRAM_Red_eTap_AXS_HRD_FM_et': ['SRAM_Red_eTap_AXS_HRD_FM1_transport12_s'], 'Schaltwerk_SRAM_Red_eTap_AXS_mit_Batterie_et': ['Schaltwerk_SRAM_Red_eTap_AXS_mit_Batterie1_transport12_s'], 'SRAM_Red_12-fach_et': ['SRAM_Red_12-fach1_transport12_s'], 'SRAM_XG-1290_et': ['SRAM_XG-12901_transport12_s'], 'Umwerfer_SRAM_Red_eTap_AXS_mit_Batterie_et': ['Umwerfer_SRAM_Red_eTap_AXS_mit_Batterie1_transport12_s'], 'SKS_Chainbow_Kettenschutz_et': ['SKS_Chainbow_Kettenschutz1_transport12_s'], 'Hebie_Chainglider_350_Front-Kettenschutz_et': ['Hebie_Chainglider_350_Front-Kettenschutz1_transport12_s'], 'Horn_Catena_A08/48_Kettenschutz_et': ['Horn_Catena_A08/48_Kettenschutz1_transport12_s'], 'Red_Cycling_Products_Trekking_Saddle_et': ['Red_Cycling_Products_Trekking_Saddle1_transport12_s'], 'Selle_Royal_Classic_6954_Sattel_et': ['Selle_Royal_Classic_6954_Sattel1_transport12_s'], 'Velo_Softgel_Sportsattel_Herren_schwarz_et': ['Velo_Softgel_Sportsattel_Herren_schwarz1_transport12_s'], 'Red_Cycling_Products_City_Comfort_Saddle_Women_et': ['Red_Cycling_Products_City_Comfort_Saddle_Women1_transport12_s'], 'SQlab_612_Ergowave_Sattel_S-Tube_et': ['SQlab_612_Ergowave_Sattel_S-Tube1_transport12_s'], 'Selle_Italia_SLR_Boost_TI_Sattel_black_et': ['Selle_Italia_SLR_Boost_TI_Sattel_black1_transport12_s'], 'Selle_Royal_Hello_Sattel_Kinder_schwarz_et': ['Selle_Royal_Hello_Sattel_Kinder_schwarz1_transport12_s'], 'Shimano_Alivio_BR-T4000_HR_V-Brake_et': ['Shimano_Alivio_BR-T4000_HR_V-Brake1_transport12_s'], 'Shimano_Alivio_BR-T4000_VR_V-Brake_et': ['Shimano_Alivio_BR-T4000_VR_V-Brake1_transport12_s'], 'Shimano_BL-T4000_Bremshebel_et': ['Shimano_BL-T4000_Bremshebel1_transport12_s'], 'Clarks_CP200_Bremsbelag_et': ['Clarks_CP200_Bremsbelag1_transport12_s'], 'Clarks_Stainless_Steel_Brake_Cable_et': ['Clarks_Stainless_Steel_Brake_Cable1_transport12_s'], 'Shimano_BR-R7000_Felgenbremse_Dual-Pivot_Hinterrad_CS-51_et': ['Shimano_BR-R7000_Felgenbremse_Dual-Pivot_Hinterrad_CS-511_transport12_s'], 'Shimano_BR-R7000_Felgenbremse_Dual-Pivot_Vorderrad_CS-51_et': ['Shimano_BR-R7000_Felgenbremse_Dual-Pivot_Vorderrad_CS-511_transport12_s'], 'Jagwire_Mountain_Sport_et': ['Jagwire_Mountain_Sport1_transport12_s'], 'Shimano_Alfine_BL-S7000_Scheibenbremse_I-Spec_II_Hinten_et': ['Shimano_Alfine_BL-S7000_Scheibenbremse_I-Spec_II_Hinten1_transport12_s'], 'Shimano_Alfine_BL-S7000_Scheibenbremse_I-Spec_II_Vorne_et': ['Shimano_Alfine_BL-S7000_Scheibenbremse_I-Spec_II_Vorne1_transport12_s'], 'Shimano_Deore_SM-RT56_Bremsscheibe_6-loch_et': ['Shimano_Deore_SM-RT56_Bremsscheibe_6-loch1_transport12_s'], 'Shimano_GRX_Di2_ST-RX815/BR-RX810_Scheibenbremse_Vorderrad_et': ['Shimano_GRX_Di2_ST-RX815/BR-RX810_Scheibenbremse_Vorderrad1_transport12_s'], 'Shimano_GRX_Di2_ST-RX815/BR-RX810_Scheibenbremse_Hinterrad_et': ['Shimano_GRX_Di2_ST-RX815/BR-RX810_Scheibenbremse_Hinterrad1_transport12_s'], 'Shimano_Dura_Ace_SM-RT900_Ice-Tech_Bremsscheibe_Center-Lock_et': ['Shimano_Dura_Ace_SM-RT900_Ice-Tech_Bremsscheibe_Center-Lock1_transport12_s'], 'Shimano_BH90-JK-SSR_et': ['Shimano_BH90-JK-SSR1_transport12_s'], 'SIGMA_SPORT_Aura_35_USB_Frontlicht_et': ['SIGMA_SPORT_Aura_35_USB_Frontlicht1_transport12_s'], 'SIGMA_SPORT_Nugget_II_Ruecklicht_et': ['SIGMA_SPORT_Nugget_II_Ruecklicht1_transport12_s'], 'Supernova_Airstream_2_Frontlicht_et': ['Supernova_Airstream_2_Frontlicht1_transport12_s'], 'Supernova_Airstream_Tail_Light_2_et': ['Supernova_Airstream_Tail_Light_21_transport12_s'], 'Busch_+_Mueller_Lumotec_Lyt_senso_plus_Frontscheinwerfer_et': ['Busch_+_Mueller_Lumotec_Lyt_senso_plus_Frontscheinwerfer1_transport12_s'], 'Busch_+_Mueller_Birne_Dynamo_Rücklicht_et': ['Busch_+_Mueller_Birne_Dynamo_Rücklicht1_transport12_s'], 'Busch_+_Mueller_Lumotec_IQ_Cyo_N_plus_LED-Scheinwerfer_et': ['Busch_+_Mueller_Lumotec_IQ_Cyo_N_plus_LED-Scheinwerfer1_transport12_s'], 'Busch_+_Mueller_Toplight_Line_plus_Diodenrücklicht_et': ['Busch_+_Mueller_Toplight_Line_plus_Diodenrücklicht1_transport12_s'], 'MonkeyLink_MonkeyLight_70_Lux_Recharge_Vorne_et': ['MonkeyLink_MonkeyLight_70_Lux_Recharge_Vorne1_transport12_s'], 'MonkeyLink_MonkeyLight_70_Lux_Recharge_Hinten_et': ['MonkeyLink_MonkeyLight_70_Lux_Recharge_Hinten1_transport12_s'], 'Dynamo_RECHTS_6V/3W_Überspannungsschutz_Doppelanschluss_Kunststoff_et': ['Dynamo_RECHTS_6V/3W_Überspannungsschutz_Doppelanschluss_Kunststoff1_transport12_s'], 'AXA_HR_Traction_Power_Control_Hochleistungsdynamo_rechts_schwarz_et': ['AXA_HR_Traction_Power_Control_Hochleistungsdynamo_rechts_schwarz1_transport12_s'], 'Leuchtstreifen_et': ['Leuchtstreifen1_transport12_s'], 'Reflektoren_et': ['Reflektoren1_transport12_s'], 'Red_Cycling_Products_City/Trekking_light_Pedal_et': ['Red_Cycling_Products_City/Trekking_light_Pedal1_transport12_s'], 'Xpedo_Detox_Pedale_et': ['Xpedo_Detox_Pedale1_transport12_s'], 'NOW8_M36_Flat_Pedals_6_Pins_et': ['NOW8_M36_Flat_Pedals_6_Pins1_transport12_s'], 'Moto_Reflex_Pedale_et': ['Moto_Reflex_Pedale1_transport12_s'], 'Time_ATAC_XC6_X-Country_Pedale_et': ['Time_ATAC_XC6_X-Country_Pedale1_transport12_s'], 'Shimano_Dura_Ace_PD-R9100_Pedale_carbon_et': ['Shimano_Dura_Ace_PD-R9100_Pedale_carbon1_transport12_s']}</t>
  </si>
  <si>
    <t>individual_part_agv14_nsr</t>
  </si>
  <si>
    <t>{'static_model': ['_individual_part_agv14_nsr']}</t>
  </si>
  <si>
    <t>Individual Part AGV 15</t>
  </si>
  <si>
    <t>{'Red_Cycling_Products_Kickstand_Multi_Disc_Hinterbaustaender_et': ['Red_Cycling_Products_Kickstand_Multi_Disc_Hinterbaustaender1_transport13_s'], 'Cube_Universal_Fahrradstaender_et': ['Cube_Universal_Fahrradstaender1_transport13_s'], 'Tubus_Seitenstaender_schwarz_et': ['Tubus_Seitenstaender_schwarz1_transport13_s'], 'Red_Cycling_Products_Alu_Carrier_Disc_Gepaecktraeger_et': ['Red_Cycling_Products_Alu_Carrier_Disc_Gepaecktraeger1_transport13_s'], 'XLC_RP-R07_Gepaecktraeger_fuer_Sattelstuetzen_schwarz_et': ['XLC_RP-R07_Gepaecktraeger_fuer_Sattelstuetzen_schwarz1_transport13_s'], 'Red_Cycling_Products_Front_Tray_silver_et': ['Red_Cycling_Products_Front_Tray_silver1_transport13_s'], 'Tubus_Cosmo_Gepaecktraeger_et': ['Tubus_Cosmo_Gepaecktraeger1_transport13_s'], 'SKS_Velo_55_Trekking_Schutzblech_et': ['SKS_Velo_55_Trekking_Schutzblech1_transport13_s'], 'Zefal_City_Schutzblech_Set_schwarz_et': ['Zefal_City_Schutzblech_Set_schwarz1_transport13_s'], 'XLC_MG-C25_Schutzblech_Set_Mountain_et': ['XLC_MG-C25_Schutzblech_Set_Mountain1_transport13_s'], 'SR_Suntour_SF18_Nex-E25_HLO_P_Federgabel_et': ['SR_Suntour_SF18_Nex-E25_HLO_P_Federgabel1_transport13_s'], 'RockShox_Paragon_Gold_TK_SA_Federgabel_et': ['RockShox_Paragon_Gold_TK_SA_Federgabel1_transport13_s'], 'SR_Suntour_SF17NCX-E-Air-RL_Federgabel_et': ['SR_Suntour_SF17NCX-E-Air-RL_Federgabel1_transport13_s'], 'RockShox_30_Gold_RL_SA_Federgabel_et': ['RockShox_30_Gold_RL_SA_Federgabel1_transport13_s'], 'Marzocchi_Bomber_58_Federgabel_et': ['Marzocchi_Bomber_58_Federgabel1_transport13_s'], 'Schwarz_Uni_Basislack_et': ['Schwarz_Uni_Basislack1_transport13_s'], 'Weiss_Uni_Basislack_et': ['Weiss_Uni_Basislack1_transport13_s'], 'Blau_Uni_Basislack_et': ['Blau_Uni_Basislack1_transport13_s'], 'Schwarz_Metallic_Basislack_et': ['Schwarz_Metallic_Basislack1_transport13_s'], 'Weiss_Metallic_Basislack_et': ['Weiss_Metallic_Basislack1_transport13_s'], 'Rot_Metallic_Basislack_et': ['Rot_Metallic_Basislack1_transport13_s'], 'Blau_Metallic_Basislack_et': ['Blau_Metallic_Basislack1_transport13_s'], '2K_HS-Klarlack_et': ['2K_HS-Klarlack1_transport13_s'], '2K_HS_Haerter_fuer_Klarlack_et': ['2K_HS_Haerter_fuer_Klarlack1_transport13_s'], '2K_HS_Fueller_hellgrau_et': ['2K_HS_Fueller_hellgrau1_transport13_s'], '2K_HS_Haerter_fur_Fueller_et': ['2K_HS_Haerter_fur_Fueller1_transport13_s'], 'Silikonentferner_et': ['Silikonentferner1_transport13_s'], 'Humpert_Cruiser_Lenker_et': ['Humpert_Cruiser_Lenker1_transport13_s'], 'XLC_HB-C02_City-/Trekking-Lenker_et': ['XLC_HB-C02_City-/Trekking-Lenker1_transport13_s'], 'Humpert_Country_Lenker_et': ['Humpert_Country_Lenker1_transport13_s'], 'Ritchey_Comp_Streem_III_Di2_Road_Lenker_et': ['Ritchey_Comp_Streem_III_Di2_Road_Lenker1_transport13_s'], 'Cube_RFR_Standard_Griff_et': ['Cube_RFR_Standard_Griff1_transport13_s'], 'Red_Cycling_Products_Super_Ergo_Grip_et': ['Red_Cycling_Products_Super_Ergo_Grip1_transport13_s'], 'Red_Cycling_Products_Urban_Classic_Grip_et': ['Red_Cycling_Products_Urban_Classic_Grip1_transport13_s'], 'Cube_Lenkerband_Kork_et': ['Cube_Lenkerband_Kork1_transport13_s'], 'SGODDE_Fahrradklingel_et': ['SGODDE_Fahrradklingel1_transport13_s'], 'BBB_Loud_&amp;_Clear_BBB-11_Klingel_et': ['BBB_Loud_&amp;_Clear_BBB-11_Klingel1_transport13_s'], 'Red_Cycling_Products_Alloy_Bell_et': ['Red_Cycling_Products_Alloy_Bell1_transport13_s'], 'Fischer_85803_BALLHUPE_et': ['Fischer_85803_BALLHUPE1_transport13_s'], 'Ergon_GP3_Griffe_Gripshift_et': ['Ergon_GP3_Griffe_Gripshift1_transport13_s'], 'Exal_BE21_Laufradsatz_29_Zoll_Disc_Comp_et': ['Exal_BE21_Laufradsatz_29_Zoll_Disc_Comp1_transport13_s'], 'Shimano_WH-RX31_Laufradsatz_12x100/142mm_Centerlock_et': ['Shimano_WH-RX31_Laufradsatz_12x100/142mm_Centerlock1_transport13_s'], 'CAMPAGNOLO_Zonda_Laufradsatz_C17_Campa_Body_et': ['CAMPAGNOLO_Zonda_Laufradsatz_C17_Campa_Body1_transport13_s'], 'Mavic_Comete_Pro_Carbon_SL_T_Laufradsatz_Shimano/SRAM_M-11_et': ['Mavic_Comete_Pro_Carbon_SL_T_Laufradsatz_Shimano/SRAM_M-111_transport13_s'], 'Mavic_Crossmax_29_Zoll_Laufradsatz_Intl_et': ['Mavic_Crossmax_29_Zoll_Laufradsatz_Intl1_transport13_s'], 'Tune_Race_3_MTB_Laufradsatz_29_Zoll_X-12_XD_et': ['Tune_Race_3_MTB_Laufradsatz_29_Zoll_X-12_XD1_transport13_s'], 'Shimano_Nexus_DH-C3000-3N_Nabendynamo_et': ['Shimano_Nexus_DH-C3000-3N_Nabendynamo1_transport13_s'], 'Continental_Ride_Tour_Reifen_26_x_1_75_Zoll_Draht_schwarz/weiss_et': ['Continental_Ride_Tour_Reifen_26_x_1_75_Zoll_Draht_schwarz/weiss1_transport13_s'], 'Continental_Contact_Plus_Reifen_SafetyPlus_Breaker_28_Zoll_Draht_Reflex_et': ['Continental_Contact_Plus_Reifen_SafetyPlus_Breaker_28_Zoll_Draht_Reflex1_transport13_s'], 'SCHWALBE_Tracer_Reifen_Active_20_Zoll_K-Guard_Draht_grey_stripes-reflex_et': ['SCHWALBE_Tracer_Reifen_Active_20_Zoll_K-Guard_Draht_grey_stripes-reflex1_transport13_s'], 'Michelin_Protek_Cross_Reifen_28_Zoll_Draht_Reflex_schwarz_et': ['Michelin_Protek_Cross_Reifen_28_Zoll_Draht_Reflex_schwarz1_transport13_s'], 'WTB_Vigilante_Faltreifen_27_5x2_5_Zoll_TCS_Light_Fast_Rolling_black/light_brown_et': ['WTB_Vigilante_Faltreifen_27_5x2_5_Zoll_TCS_Light_Fast_Rolling_black/light_brown1_transport13_s'], 'SCHWALBE_HS_180_Drahtreifen_26_Zoll_Active_Line_K-Guard_black/brown_et': ['SCHWALBE_HS_180_Drahtreifen_26_Zoll_Active_Line_K-Guard_black/brown1_transport13_s'], 'SCHWALBE_Pro_One_Faltreifen_700x25C_V-Guard_Addix_Race_black_et': ['SCHWALBE_Pro_One_Faltreifen_700x25C_V-Guard_Addix_Race_black1_transport13_s'], 'Pirelli_P_Zero_Velo_TT_Faltreifen_28x1_Zoll_black_et': ['Pirelli_P_Zero_Velo_TT_Faltreifen_28x1_Zoll_black1_transport13_s'], 'NoTubes_Universal_Tubeless_Ventil_35mm_MTB_et': ['NoTubes_Universal_Tubeless_Ventil_35mm_MTB1_transport13_s'], 'WTB_Presta_Tubeless_Ventil_Aluminium_46mm_black_et': ['WTB_Presta_Tubeless_Ventil_Aluminium_46mm_black1_transport13_s'], 'Continental_MTB_26_Zoll_Schlauch_et': ['Continental_MTB_26_Zoll_Schlauch1_transport13_s'], 'SCHWALBE_No13_Fahrradschlauch_et': ['SCHWALBE_No13_Fahrradschlauch1_transport13_s'], 'SCHWALBE_No15_Schlauch_Rennrad_et': ['SCHWALBE_No15_Schlauch_Rennrad1_transport13_s'], 'GX1_1400_GXP_et': ['GX1_1400_GXP1_transport13_s'], 'GX_11-fach-X-ACTUATION-Triggerschalter_et': ['GX_11-fach-X-ACTUATION-Triggerschalter1_transport13_s'], 'X-Horizon-Design_mit_Cage_Lock_et': ['X-Horizon-Design_mit_Cage_Lock1_transport13_s'], 'X1_118_Glieder_mit_PowerLock-Verschlussglied_et': ['X1_118_Glieder_mit_PowerLock-Verschlussglied1_transport13_s'], 'XG_1150_et': ['XG_11501_transport13_s'], 'GXP_BSA_et': ['GXP_BSA1_transport13_s'], 'Shimano_FC-R9100_et': ['Shimano_FC-R91001_transport13_s'], 'Shimano_Dura_Ace_Di2_ST-R9170_et': ['Shimano_Dura_Ace_Di2_ST-R91701_transport13_s'], 'Shimano_Dura_Ace_Di2_RD-R9150_Shadow_et': ['Shimano_Dura_Ace_Di2_RD-R9150_Shadow1_transport13_s'], 'Shimano_CN-HG901_et': ['Shimano_CN-HG9011_transport13_s'], 'Shimano_CS-R9100_et': ['Shimano_CS-R91001_transport13_s'], 'Shimano_BB-R9100_et': ['Shimano_BB-R91001_transport13_s'], 'XX1_Eagle_DUB_et': ['XX1_Eagle_DUB1_transport13_s'], 'XX1_Eagle_Triggershifter_et': ['XX1_Eagle_Triggershifter1_transport13_s'], 'X-Horizon_X-Sync_Roller_Bearing_Clutch_Cage_Lock_et': ['X-Horizon_X-Sync_Roller_Bearing_Clutch_Cage_Lock1_transport13_s'], 'XX1_Eagle_Kette_et': ['XX1_Eagle_Kette1_transport13_s'], 'XG-1295_Eagle_Kassette_et': ['XG-1295_Eagle_Kassette1_transport13_s'], 'Direct_Mount_X-Sync_et': ['Direct_Mount_X-Sync1_transport13_s'], 'Shimano_XT_FCM8100_et': ['Shimano_XT_FCM81001_transport13_s'], 'Shimano_XT_Rapidfire_SLM8100_et': ['Shimano_XT_Rapidfire_SLM81001_transport13_s'], 'Shimano_XT_Shadow_Plus_long_Cage_RD-M8100_SGS_et': ['Shimano_XT_Shadow_Plus_long_Cage_RD-M8100_SGS1_transport13_s'], 'Shimano_XT_CNM8100_et': ['Shimano_XT_CNM81001_transport13_s'], 'Shimano_XT_Micro_Spline_CSM8100_et': ['Shimano_XT_Micro_Spline_CSM81001_transport13_s'], 'Shimano_T47_et': ['Shimano_T471_transport13_s'], 'Shimano_FC-R7000_Kurbelgarnitur_et': ['Shimano_FC-R7000_Kurbelgarnitur1_transport13_s'], 'Shimano_ST-R7025_Schaltgriff_et': ['Shimano_ST-R7025_Schaltgriff1_transport13_s'], 'Shimano_RD-R7000_GS_Schaltwerk_et': ['Shimano_RD-R7000_GS_Schaltwerk1_transport13_s'], 'Shimano_CN-HG601_Fahrrad-Kette_et': ['Shimano_CN-HG601_Fahrrad-Kette1_transport13_s'], 'Shimano_CS-R7000_Fahrrad-Kassette_et': ['Shimano_CS-R7000_Fahrrad-Kassette1_transport13_s'], 'Shimano_SM-BBR60_Innenlager_et': ['Shimano_SM-BBR60_Innenlager1_transport13_s'], 'SRAM_Red_DUB_2-fach_AXS_et': ['SRAM_Red_DUB_2-fach_AXS1_transport13_s'], 'SRAM_Red_eTap_AXS_HRD_FM_et': ['SRAM_Red_eTap_AXS_HRD_FM1_transport13_s'], 'Schaltwerk_SRAM_Red_eTap_AXS_mit_Batterie_et': ['Schaltwerk_SRAM_Red_eTap_AXS_mit_Batterie1_transport13_s'], 'SRAM_Red_12-fach_et': ['SRAM_Red_12-fach1_transport13_s'], 'SRAM_XG-1290_et': ['SRAM_XG-12901_transport13_s'], 'Umwerfer_SRAM_Red_eTap_AXS_mit_Batterie_et': ['Umwerfer_SRAM_Red_eTap_AXS_mit_Batterie1_transport13_s'], 'SKS_Chainbow_Kettenschutz_et': ['SKS_Chainbow_Kettenschutz1_transport13_s'], 'Hebie_Chainglider_350_Front-Kettenschutz_et': ['Hebie_Chainglider_350_Front-Kettenschutz1_transport13_s'], 'Horn_Catena_A08/48_Kettenschutz_et': ['Horn_Catena_A08/48_Kettenschutz1_transport13_s'], 'Red_Cycling_Products_Trekking_Saddle_et': ['Red_Cycling_Products_Trekking_Saddle1_transport13_s'], 'Selle_Royal_Classic_6954_Sattel_et': ['Selle_Royal_Classic_6954_Sattel1_transport13_s'], 'Velo_Softgel_Sportsattel_Herren_schwarz_et': ['Velo_Softgel_Sportsattel_Herren_schwarz1_transport13_s'], 'Red_Cycling_Products_City_Comfort_Saddle_Women_et': ['Red_Cycling_Products_City_Comfort_Saddle_Women1_transport13_s'], 'SQlab_612_Ergowave_Sattel_S-Tube_et': ['SQlab_612_Ergowave_Sattel_S-Tube1_transport13_s'], 'Selle_Italia_SLR_Boost_TI_Sattel_black_et': ['Selle_Italia_SLR_Boost_TI_Sattel_black1_transport13_s'], 'Selle_Royal_Hello_Sattel_Kinder_schwarz_et': ['Selle_Royal_Hello_Sattel_Kinder_schwarz1_transport13_s'], 'Shimano_Alivio_BR-T4000_HR_V-Brake_et': ['Shimano_Alivio_BR-T4000_HR_V-Brake1_transport13_s'], 'Shimano_Alivio_BR-T4000_VR_V-Brake_et': ['Shimano_Alivio_BR-T4000_VR_V-Brake1_transport13_s'], 'Shimano_BL-T4000_Bremshebel_et': ['Shimano_BL-T4000_Bremshebel1_transport13_s'], 'Clarks_CP200_Bremsbelag_et': ['Clarks_CP200_Bremsbelag1_transport13_s'], 'Clarks_Stainless_Steel_Brake_Cable_et': ['Clarks_Stainless_Steel_Brake_Cable1_transport13_s'], 'Shimano_BR-R7000_Felgenbremse_Dual-Pivot_Hinterrad_CS-51_et': ['Shimano_BR-R7000_Felgenbremse_Dual-Pivot_Hinterrad_CS-511_transport13_s'], 'Shimano_BR-R7000_Felgenbremse_Dual-Pivot_Vorderrad_CS-51_et': ['Shimano_BR-R7000_Felgenbremse_Dual-Pivot_Vorderrad_CS-511_transport13_s'], 'Jagwire_Mountain_Sport_et': ['Jagwire_Mountain_Sport1_transport13_s'], 'Shimano_Alfine_BL-S7000_Scheibenbremse_I-Spec_II_Hinten_et': ['Shimano_Alfine_BL-S7000_Scheibenbremse_I-Spec_II_Hinten1_transport13_s'], 'Shimano_Alfine_BL-S7000_Scheibenbremse_I-Spec_II_Vorne_et': ['Shimano_Alfine_BL-S7000_Scheibenbremse_I-Spec_II_Vorne1_transport13_s'], 'Shimano_Deore_SM-RT56_Bremsscheibe_6-loch_et': ['Shimano_Deore_SM-RT56_Bremsscheibe_6-loch1_transport13_s'], 'Shimano_GRX_Di2_ST-RX815/BR-RX810_Scheibenbremse_Vorderrad_et': ['Shimano_GRX_Di2_ST-RX815/BR-RX810_Scheibenbremse_Vorderrad1_transport13_s'], 'Shimano_GRX_Di2_ST-RX815/BR-RX810_Scheibenbremse_Hinterrad_et': ['Shimano_GRX_Di2_ST-RX815/BR-RX810_Scheibenbremse_Hinterrad1_transport13_s'], 'Shimano_Dura_Ace_SM-RT900_Ice-Tech_Bremsscheibe_Center-Lock_et': ['Shimano_Dura_Ace_SM-RT900_Ice-Tech_Bremsscheibe_Center-Lock1_transport13_s'], 'Shimano_BH90-JK-SSR_et': ['Shimano_BH90-JK-SSR1_transport13_s'], 'SIGMA_SPORT_Aura_35_USB_Frontlicht_et': ['SIGMA_SPORT_Aura_35_USB_Frontlicht1_transport13_s'], 'SIGMA_SPORT_Nugget_II_Ruecklicht_et': ['SIGMA_SPORT_Nugget_II_Ruecklicht1_transport13_s'], 'Supernova_Airstream_2_Frontlicht_et': ['Supernova_Airstream_2_Frontlicht1_transport13_s'], 'Supernova_Airstream_Tail_Light_2_et': ['Supernova_Airstream_Tail_Light_21_transport13_s'], 'Busch_+_Mueller_Lumotec_Lyt_senso_plus_Frontscheinwerfer_et': ['Busch_+_Mueller_Lumotec_Lyt_senso_plus_Frontscheinwerfer1_transport13_s'], 'Busch_+_Mueller_Birne_Dynamo_Rücklicht_et': ['Busch_+_Mueller_Birne_Dynamo_Rücklicht1_transport13_s'], 'Busch_+_Mueller_Lumotec_IQ_Cyo_N_plus_LED-Scheinwerfer_et': ['Busch_+_Mueller_Lumotec_IQ_Cyo_N_plus_LED-Scheinwerfer1_transport13_s'], 'Busch_+_Mueller_Toplight_Line_plus_Diodenrücklicht_et': ['Busch_+_Mueller_Toplight_Line_plus_Diodenrücklicht1_transport13_s'], 'MonkeyLink_MonkeyLight_70_Lux_Recharge_Vorne_et': ['MonkeyLink_MonkeyLight_70_Lux_Recharge_Vorne1_transport13_s'], 'MonkeyLink_MonkeyLight_70_Lux_Recharge_Hinten_et': ['MonkeyLink_MonkeyLight_70_Lux_Recharge_Hinten1_transport13_s'], 'Dynamo_RECHTS_6V/3W_Überspannungsschutz_Doppelanschluss_Kunststoff_et': ['Dynamo_RECHTS_6V/3W_Überspannungsschutz_Doppelanschluss_Kunststoff1_transport13_s'], 'AXA_HR_Traction_Power_Control_Hochleistungsdynamo_rechts_schwarz_et': ['AXA_HR_Traction_Power_Control_Hochleistungsdynamo_rechts_schwarz1_transport13_s'], 'Leuchtstreifen_et': ['Leuchtstreifen1_transport13_s'], 'Reflektoren_et': ['Reflektoren1_transport13_s'], 'Red_Cycling_Products_City/Trekking_light_Pedal_et': ['Red_Cycling_Products_City/Trekking_light_Pedal1_transport13_s'], 'Xpedo_Detox_Pedale_et': ['Xpedo_Detox_Pedale1_transport13_s'], 'NOW8_M36_Flat_Pedals_6_Pins_et': ['NOW8_M36_Flat_Pedals_6_Pins1_transport13_s'], 'Moto_Reflex_Pedale_et': ['Moto_Reflex_Pedale1_transport13_s'], 'Time_ATAC_XC6_X-Country_Pedale_et': ['Time_ATAC_XC6_X-Country_Pedale1_transport13_s'], 'Shimano_Dura_Ace_PD-R9100_Pedale_carbon_et': ['Shimano_Dura_Ace_PD-R9100_Pedale_carbon1_transport13_s']}</t>
  </si>
  <si>
    <t>processes</t>
  </si>
  <si>
    <t>process_time_model</t>
  </si>
  <si>
    <t>transition_model</t>
  </si>
  <si>
    <t>quality_model</t>
  </si>
  <si>
    <t>transformation_model</t>
  </si>
  <si>
    <t>resource_group</t>
  </si>
  <si>
    <t>resource_model</t>
  </si>
  <si>
    <t>process_time_distribution</t>
  </si>
  <si>
    <t>possible_origins</t>
  </si>
  <si>
    <t>possible_destinations</t>
  </si>
  <si>
    <t>quality_distribution</t>
  </si>
  <si>
    <t>root_nodes</t>
  </si>
  <si>
    <t>resources</t>
  </si>
  <si>
    <t>main_resources</t>
  </si>
  <si>
    <t>feature</t>
  </si>
  <si>
    <t>predecessors</t>
  </si>
  <si>
    <t>successors</t>
  </si>
  <si>
    <t>event_type</t>
  </si>
  <si>
    <t>start_time_executed</t>
  </si>
  <si>
    <t>end_time_executed</t>
  </si>
  <si>
    <t>parts_involved</t>
  </si>
  <si>
    <t>resulting_quality</t>
  </si>
  <si>
    <t>resources_used</t>
  </si>
  <si>
    <t>main_rescource</t>
  </si>
  <si>
    <t>source</t>
  </si>
  <si>
    <t>connected_process_executions</t>
  </si>
  <si>
    <t>amount</t>
  </si>
  <si>
    <t>transformation_type</t>
  </si>
  <si>
    <t>io_behaviour</t>
  </si>
  <si>
    <t>ResourceModel</t>
  </si>
  <si>
    <t>body_kit_rg</t>
  </si>
  <si>
    <t>{"static_model": ["_body_kit_rg"]}</t>
  </si>
  <si>
    <t>["frame_handlebar_et", "main_part_agv_et"]</t>
  </si>
  <si>
    <t>["frame_handlebar_et"]</t>
  </si>
  <si>
    <t>gear_shift_brakes_rg</t>
  </si>
  <si>
    <t>{"static_model": ["_gear_shift_brakes_rg"]}</t>
  </si>
  <si>
    <t>["gear_shift_brakes_et", "main_part_agv_et"]</t>
  </si>
  <si>
    <t>["gear_shift_brakes_et"]</t>
  </si>
  <si>
    <t>lightning_pedal_saddle_rg</t>
  </si>
  <si>
    <t>{"static_model": ["_lightning_pedal_saddle_rg"]}</t>
  </si>
  <si>
    <t>["lightning_pedal_saddle_et", "main_part_agv_et"]</t>
  </si>
  <si>
    <t>["lightning_pedal_saddle_et"]</t>
  </si>
  <si>
    <t>wheel_rg</t>
  </si>
  <si>
    <t>{"static_model": ["_wheel_rg"]}</t>
  </si>
  <si>
    <t>["wheel_et", "main_part_agv_et"]</t>
  </si>
  <si>
    <t>["wheel_et"]</t>
  </si>
  <si>
    <t>painting_rg</t>
  </si>
  <si>
    <t>{"static_model": ["_painting_rg"]}</t>
  </si>
  <si>
    <t>["painting_et", "main_part_agv_et"]</t>
  </si>
  <si>
    <t>["painting_et"]</t>
  </si>
  <si>
    <t>io_rg</t>
  </si>
  <si>
    <t>{"static_model": ["_io_rg"]}</t>
  </si>
  <si>
    <t>["warehouse_et"]</t>
  </si>
  <si>
    <t>main_part_loading_warehouse_rg</t>
  </si>
  <si>
    <t>{"static_model": ["_main_part_loading_warehouse_rg"]}</t>
  </si>
  <si>
    <t>["warehouse_et", "main_part_agv_et"]</t>
  </si>
  <si>
    <t>["main_part_agv_et"]</t>
  </si>
  <si>
    <t>material_part_loading_warehouse_rg</t>
  </si>
  <si>
    <t>{"static_model": ["_material_part_loading_warehouse_rg"]}</t>
  </si>
  <si>
    <t>["warehouse_et", "individual_part_agv_et"]</t>
  </si>
  <si>
    <t>["individual_part_agv_et"]</t>
  </si>
  <si>
    <t>main_part_transport_rg</t>
  </si>
  <si>
    <t>{"static_model": ["_main_part_transport_rg"]}</t>
  </si>
  <si>
    <t>material_part_transport_rg</t>
  </si>
  <si>
    <t>{"static_model": ["_material_part_transport_rg"]}</t>
  </si>
  <si>
    <t>material_part_unloading_body_kit_rg</t>
  </si>
  <si>
    <t>{"static_model": ["_material_part_unloading_body_kit_rg"]}</t>
  </si>
  <si>
    <t>["storage_place_fah_et", "individual_part_agv_et"]</t>
  </si>
  <si>
    <t>material_part_unloading_gear_shift_brakes_rg</t>
  </si>
  <si>
    <t>{"static_model": ["_material_part_unloading_gear_shift_brakes_rg"]}</t>
  </si>
  <si>
    <t>["storage_place_gsab_et", "individual_part_agv_et"]</t>
  </si>
  <si>
    <t>material_part_unloading_lightning_pedal_saddle_rg</t>
  </si>
  <si>
    <t>{"static_model": ["_material_part_unloading_lightning_pedal_saddle_rg"]}</t>
  </si>
  <si>
    <t>["storage_place_lapas_et", "individual_part_agv_et"]</t>
  </si>
  <si>
    <t>material_part_unloading_wheel_rg</t>
  </si>
  <si>
    <t>{"static_model": ["_material_part_unloading_wheel_rg"]}</t>
  </si>
  <si>
    <t>["storage_place_w_et", "individual_part_agv_et"]</t>
  </si>
  <si>
    <t>material_part_unloading_painting_rg</t>
  </si>
  <si>
    <t>{"static_model": ["_material_part_unloading_painting_rg"]}</t>
  </si>
  <si>
    <t>["storage_place_p_et", "individual_part_agv_et"]</t>
  </si>
  <si>
    <t>ProcessTimeModel</t>
  </si>
  <si>
    <t>bicycle_frame_unisex_racing_bike_carbon_tm</t>
  </si>
  <si>
    <t>{"static_model": ["_bicycle_frame_unisex_racing_bike_carbon_tm"]}</t>
  </si>
  <si>
    <t>NormalDistribution(50)</t>
  </si>
  <si>
    <t>paint_white_metallic_tm</t>
  </si>
  <si>
    <t>{"static_model": ["_paint_white_metallic_tm"]}</t>
  </si>
  <si>
    <t>NormalDistribution(402)</t>
  </si>
  <si>
    <t>brake_disc_disc_brakes_racing_bike_tm</t>
  </si>
  <si>
    <t>{"static_model": ["_brake_disc_disc_brakes_racing_bike_tm"]}</t>
  </si>
  <si>
    <t>NormalDistribution(62)</t>
  </si>
  <si>
    <t>grips/handlebar_tape_handlebar_standard_with_horns_tm</t>
  </si>
  <si>
    <t>{"static_model": ["_grips/handlebar_tape_handlebar_standard_with_horns_tm"]}</t>
  </si>
  <si>
    <t>NormalDistribution(63)</t>
  </si>
  <si>
    <t>handlebars_handlebar_retro_tm</t>
  </si>
  <si>
    <t>{"static_model": ["_handlebars_handlebar_retro_tm"]}</t>
  </si>
  <si>
    <t>NormalDistribution(98)</t>
  </si>
  <si>
    <t>foot_pedal_gear_shift_racing_bike_tm</t>
  </si>
  <si>
    <t>{"static_model": ["_foot_pedal_gear_shift_racing_bike_tm"]}</t>
  </si>
  <si>
    <t>NormalDistribution(106)</t>
  </si>
  <si>
    <t>foot_pedal_gear_shift_racing_bike_pro_tm</t>
  </si>
  <si>
    <t>{"static_model": ["_foot_pedal_gear_shift_racing_bike_pro_tm"]}</t>
  </si>
  <si>
    <t>NormalDistribution(127)</t>
  </si>
  <si>
    <t>front_wheel_tire_wheel_standard_tm</t>
  </si>
  <si>
    <t>{"static_model": ["_front_wheel_tire_wheel_standard_tm"]}</t>
  </si>
  <si>
    <t>NormalDistribution(82)</t>
  </si>
  <si>
    <t>trigger_switch_gear_shift_terrain_mechanic_tm</t>
  </si>
  <si>
    <t>{"static_model": ["_trigger_switch_gear_shift_terrain_mechanic_tm"]}</t>
  </si>
  <si>
    <t>NormalDistribution(97)</t>
  </si>
  <si>
    <t>rear_wheel_rim_rims_terrain_pro_tm</t>
  </si>
  <si>
    <t>{"static_model": ["_rear_wheel_rim_rims_terrain_pro_tm"]}</t>
  </si>
  <si>
    <t>NormalDistribution(57)</t>
  </si>
  <si>
    <t>paint_white_uni_tm</t>
  </si>
  <si>
    <t>{"static_model": ["_paint_white_uni_tm"]}</t>
  </si>
  <si>
    <t>NormalDistribution(401)</t>
  </si>
  <si>
    <t>chain_guard_gear_shift_terrain_electric_tm</t>
  </si>
  <si>
    <t>{"static_model": ["_chain_guard_gear_shift_terrain_electric_tm"]}</t>
  </si>
  <si>
    <t>NormalDistribution(20)</t>
  </si>
  <si>
    <t>brake_disc_disc_brakes_standard_tm</t>
  </si>
  <si>
    <t>{"static_model": ["_brake_disc_disc_brakes_standard_tm"]}</t>
  </si>
  <si>
    <t>NormalDistribution(56)</t>
  </si>
  <si>
    <t>saddle_saddle_trekking_female_tm</t>
  </si>
  <si>
    <t>{"static_model": ["_saddle_saddle_trekking_female_tm"]}</t>
  </si>
  <si>
    <t>NormalDistribution(61)</t>
  </si>
  <si>
    <t>handlebars_handlebar_racing_bike_without_ring_tm</t>
  </si>
  <si>
    <t>{"static_model": ["_handlebars_handlebar_racing_bike_without_ring_tm"]}</t>
  </si>
  <si>
    <t>NormalDistribution(91)</t>
  </si>
  <si>
    <t>ring_handlebar_standard_with_horns_tm</t>
  </si>
  <si>
    <t>{"static_model": ["_ring_handlebar_standard_with_horns_tm"]}</t>
  </si>
  <si>
    <t>NormalDistribution(21)</t>
  </si>
  <si>
    <t>foot_pedal_gear_shift_terrain_mechanic_tm</t>
  </si>
  <si>
    <t>{"static_model": ["_foot_pedal_gear_shift_terrain_mechanic_tm"]}</t>
  </si>
  <si>
    <t>NormalDistribution(112)</t>
  </si>
  <si>
    <t>bicycle_frame_male_city_bike_tm</t>
  </si>
  <si>
    <t>{"static_model": ["_bicycle_frame_male_city_bike_tm"]}</t>
  </si>
  <si>
    <t>NormalDistribution(55)</t>
  </si>
  <si>
    <t>chain_guard_gear_shift_standard_electric_tm</t>
  </si>
  <si>
    <t>{"static_model": ["_chain_guard_gear_shift_standard_electric_tm"]}</t>
  </si>
  <si>
    <t>NormalDistribution(33)</t>
  </si>
  <si>
    <t>rear_wheel_rim_rims_racing_bike_standard_tm</t>
  </si>
  <si>
    <t>{"static_model": ["_rear_wheel_rim_rims_racing_bike_standard_tm"]}</t>
  </si>
  <si>
    <t>NormalDistribution(48)</t>
  </si>
  <si>
    <t>front_wheel_tire_wheel_terrain_tm</t>
  </si>
  <si>
    <t>{"static_model": ["_front_wheel_tire_wheel_terrain_tm"]}</t>
  </si>
  <si>
    <t>NormalDistribution(74)</t>
  </si>
  <si>
    <t>bicycle_frame_female_city_bike_tm</t>
  </si>
  <si>
    <t>{"static_model": ["_bicycle_frame_female_city_bike_tm"]}</t>
  </si>
  <si>
    <t>NormalDistribution(54)</t>
  </si>
  <si>
    <t>rear_wheel_rim_rims_racing_bike_pro_tm</t>
  </si>
  <si>
    <t>{"static_model": ["_rear_wheel_rim_rims_racing_bike_pro_tm"]}</t>
  </si>
  <si>
    <t>NormalDistribution(68)</t>
  </si>
  <si>
    <t>rear_wheel_rim_rims_terrain_standard_tm</t>
  </si>
  <si>
    <t>{"static_model": ["_rear_wheel_rim_rims_terrain_standard_tm"]}</t>
  </si>
  <si>
    <t>NormalDistribution(64)</t>
  </si>
  <si>
    <t>lighting_system_battery_lightning_comfort_tm</t>
  </si>
  <si>
    <t>{"static_model": ["_lighting_system_battery_lightning_comfort_tm"]}</t>
  </si>
  <si>
    <t>NormalDistribution(109)</t>
  </si>
  <si>
    <t>rear_wheel_tire_wheel_racing_bike_standard_tm</t>
  </si>
  <si>
    <t>{"static_model": ["_rear_wheel_tire_wheel_racing_bike_standard_tm"]}</t>
  </si>
  <si>
    <t>NormalDistribution(75)</t>
  </si>
  <si>
    <t>swingarm_gear_shift_racing_bike_pro_tm</t>
  </si>
  <si>
    <t>{"static_model": ["_swingarm_gear_shift_racing_bike_pro_tm"]}</t>
  </si>
  <si>
    <t>NormalDistribution(78)</t>
  </si>
  <si>
    <t>front_wheel_rim_rims_terrain_standard_tm</t>
  </si>
  <si>
    <t>{"static_model": ["_front_wheel_rim_rims_terrain_standard_tm"]}</t>
  </si>
  <si>
    <t>brake_lever_rim_brakes_standard_tm</t>
  </si>
  <si>
    <t>{"static_model": ["_brake_lever_rim_brakes_standard_tm"]}</t>
  </si>
  <si>
    <t>NormalDistribution(191)</t>
  </si>
  <si>
    <t>brake_disc_rim_brakes_standard_tm</t>
  </si>
  <si>
    <t>{"static_model": ["_brake_disc_rim_brakes_standard_tm"]}</t>
  </si>
  <si>
    <t>NormalDistribution(58)</t>
  </si>
  <si>
    <t>trigger_switch_gear_shift_racing_bike_pro_tm</t>
  </si>
  <si>
    <t>{"static_model": ["_trigger_switch_gear_shift_racing_bike_pro_tm"]}</t>
  </si>
  <si>
    <t>NormalDistribution(84)</t>
  </si>
  <si>
    <t>lighting_system_battery_lightning_standard_tm</t>
  </si>
  <si>
    <t>{"static_model": ["_lighting_system_battery_lightning_standard_tm"]}</t>
  </si>
  <si>
    <t>NormalDistribution(94)</t>
  </si>
  <si>
    <t>chain_gear_shift_terrain_electric_tm</t>
  </si>
  <si>
    <t>{"static_model": ["_chain_gear_shift_terrain_electric_tm"]}</t>
  </si>
  <si>
    <t>NormalDistribution(38)</t>
  </si>
  <si>
    <t>cassette/sprocket_gear_shift_standard_electric_tm</t>
  </si>
  <si>
    <t>{"static_model": ["_cassette/sprocket_gear_shift_standard_electric_tm"]}</t>
  </si>
  <si>
    <t>NormalDistribution(39)</t>
  </si>
  <si>
    <t>cassette/sprocket_gear_shift_terrain_electric_tm</t>
  </si>
  <si>
    <t>{"static_model": ["_cassette/sprocket_gear_shift_terrain_electric_tm"]}</t>
  </si>
  <si>
    <t>NormalDistribution(31)</t>
  </si>
  <si>
    <t>handlebars_handlebar_comfort_with_sport_ring_tm</t>
  </si>
  <si>
    <t>{"static_model": ["_handlebars_handlebar_comfort_with_sport_ring_tm"]}</t>
  </si>
  <si>
    <t>NormalDistribution(89)</t>
  </si>
  <si>
    <t>front_mudguard_male_city_bike_tm</t>
  </si>
  <si>
    <t>{"static_model": ["_front_mudguard_male_city_bike_tm"]}</t>
  </si>
  <si>
    <t>NormalDistribution(115)</t>
  </si>
  <si>
    <t>rear_mudguard_female_city_bike_tm</t>
  </si>
  <si>
    <t>{"static_model": ["_rear_mudguard_female_city_bike_tm"]}</t>
  </si>
  <si>
    <t>NormalDistribution(154)</t>
  </si>
  <si>
    <t>front_mudguard_male_trekking_carbon_tm</t>
  </si>
  <si>
    <t>{"static_model": ["_front_mudguard_male_trekking_carbon_tm"]}</t>
  </si>
  <si>
    <t>NormalDistribution(122)</t>
  </si>
  <si>
    <t>baggage_carrier_female_trekking_bike_tm</t>
  </si>
  <si>
    <t>{"static_model": ["_baggage_carrier_female_trekking_bike_tm"]}</t>
  </si>
  <si>
    <t>NormalDistribution(108)</t>
  </si>
  <si>
    <t>ring_handlebar_Retro_with_horn_tm</t>
  </si>
  <si>
    <t>{"static_model": ["_ring_handlebar_Retro_with_horn_tm"]}</t>
  </si>
  <si>
    <t>NormalDistribution(25)</t>
  </si>
  <si>
    <t>chain_gear_shift_racing_bike_pro_tm</t>
  </si>
  <si>
    <t>{"static_model": ["_chain_gear_shift_racing_bike_pro_tm"]}</t>
  </si>
  <si>
    <t>front_wheel_tire_wheel_racing_bike_standard_tm</t>
  </si>
  <si>
    <t>{"static_model": ["_front_wheel_tire_wheel_racing_bike_standard_tm"]}</t>
  </si>
  <si>
    <t>grips/handlebar_tape_handlebar_comfort_with_sport_ring_tm</t>
  </si>
  <si>
    <t>{"static_model": ["_grips/handlebar_tape_handlebar_comfort_with_sport_ring_tm"]}</t>
  </si>
  <si>
    <t>front_wheel_tire_wheel_city_tm</t>
  </si>
  <si>
    <t>{"static_model": ["_front_wheel_tire_wheel_city_tm"]}</t>
  </si>
  <si>
    <t>bicycle_frame_male_trekking_carbon_tm</t>
  </si>
  <si>
    <t>{"static_model": ["_bicycle_frame_male_trekking_carbon_tm"]}</t>
  </si>
  <si>
    <t>NormalDistribution(52)</t>
  </si>
  <si>
    <t>cassette/sprocket_gear_shift_racing_bike_pro_tm</t>
  </si>
  <si>
    <t>{"static_model": ["_cassette/sprocket_gear_shift_racing_bike_pro_tm"]}</t>
  </si>
  <si>
    <t>rear_wheel_tire_wheel_city_tm</t>
  </si>
  <si>
    <t>{"static_model": ["_rear_wheel_tire_wheel_city_tm"]}</t>
  </si>
  <si>
    <t>NormalDistribution(93)</t>
  </si>
  <si>
    <t>saddle_saddle_racing_bike_female_tm</t>
  </si>
  <si>
    <t>{"static_model": ["_saddle_saddle_racing_bike_female_tm"]}</t>
  </si>
  <si>
    <t>baggage_carrier_male_trekking_bike_tm</t>
  </si>
  <si>
    <t>{"static_model": ["_baggage_carrier_male_trekking_bike_tm"]}</t>
  </si>
  <si>
    <t>NormalDistribution(110)</t>
  </si>
  <si>
    <t>grips/handlebar_tape_handlebar_Retro_with_horn_tm</t>
  </si>
  <si>
    <t>{"static_model": ["_grips/handlebar_tape_handlebar_Retro_with_horn_tm"]}</t>
  </si>
  <si>
    <t>NormalDistribution(77)</t>
  </si>
  <si>
    <t>ring_handlebar_comfort_with_sport_ring_tm</t>
  </si>
  <si>
    <t>{"static_model": ["_ring_handlebar_comfort_with_sport_ring_tm"]}</t>
  </si>
  <si>
    <t>pedals_pedale_racing_bike_tm</t>
  </si>
  <si>
    <t>{"static_model": ["_pedals_pedale_racing_bike_tm"]}</t>
  </si>
  <si>
    <t>NormalDistribution(59)</t>
  </si>
  <si>
    <t>brake_lever_rim_brakes_trekking_tm</t>
  </si>
  <si>
    <t>{"static_model": ["_brake_lever_rim_brakes_trekking_tm"]}</t>
  </si>
  <si>
    <t>NormalDistribution(180)</t>
  </si>
  <si>
    <t>brake_disc_rim_brakes_trekking_tm</t>
  </si>
  <si>
    <t>{"static_model": ["_brake_disc_rim_brakes_trekking_tm"]}</t>
  </si>
  <si>
    <t>handlebars_handlebar_standard_tm</t>
  </si>
  <si>
    <t>{"static_model": ["_handlebars_handlebar_standard_tm"]}</t>
  </si>
  <si>
    <t>rear_wheel_tire_wheel_sport_tm</t>
  </si>
  <si>
    <t>{"static_model": ["_rear_wheel_tire_wheel_sport_tm"]}</t>
  </si>
  <si>
    <t>NormalDistribution(92)</t>
  </si>
  <si>
    <t>paint_black_uni_tm</t>
  </si>
  <si>
    <t>{"static_model": ["_paint_black_uni_tm"]}</t>
  </si>
  <si>
    <t>NormalDistribution(423)</t>
  </si>
  <si>
    <t>baggage_carrier_female_city_bike_tm</t>
  </si>
  <si>
    <t>{"static_model": ["_baggage_carrier_female_city_bike_tm"]}</t>
  </si>
  <si>
    <t>NormalDistribution(121)</t>
  </si>
  <si>
    <t>pedals_pedale_sport_tm</t>
  </si>
  <si>
    <t>{"static_model": ["_pedals_pedale_sport_tm"]}</t>
  </si>
  <si>
    <t>NormalDistribution(45)</t>
  </si>
  <si>
    <t>front_wheel_rim_rims_racing_bike_pro_tm</t>
  </si>
  <si>
    <t>{"static_model": ["_front_wheel_rim_rims_racing_bike_pro_tm"]}</t>
  </si>
  <si>
    <t>NormalDistribution(125)</t>
  </si>
  <si>
    <t>lighting_system_no_lightning_tm</t>
  </si>
  <si>
    <t>{"static_model": ["_lighting_system_no_lightning_tm"]}</t>
  </si>
  <si>
    <t>paint_blue_uni_tm</t>
  </si>
  <si>
    <t>{"static_model": ["_paint_blue_uni_tm"]}</t>
  </si>
  <si>
    <t>NormalDistribution(426)</t>
  </si>
  <si>
    <t>baggage_carrier_female_trekking_carbon_tm</t>
  </si>
  <si>
    <t>{"static_model": ["_baggage_carrier_female_trekking_carbon_tm"]}</t>
  </si>
  <si>
    <t>NormalDistribution(132)</t>
  </si>
  <si>
    <t>ring_handlebar_standard_tm</t>
  </si>
  <si>
    <t>{"static_model": ["_ring_handlebar_standard_tm"]}</t>
  </si>
  <si>
    <t>NormalDistribution(30)</t>
  </si>
  <si>
    <t>front_mudguard_female_trekking_carbon_tm</t>
  </si>
  <si>
    <t>{"static_model": ["_front_mudguard_female_trekking_carbon_tm"]}</t>
  </si>
  <si>
    <t>NormalDistribution(135)</t>
  </si>
  <si>
    <t>paint_red_metallic_tm</t>
  </si>
  <si>
    <t>{"static_model": ["_paint_red_metallic_tm"]}</t>
  </si>
  <si>
    <t>NormalDistribution(409)</t>
  </si>
  <si>
    <t>swingarm_gear_shift_standard_mechanic_tm</t>
  </si>
  <si>
    <t>{"static_model": ["_swingarm_gear_shift_standard_mechanic_tm"]}</t>
  </si>
  <si>
    <t>NormalDistribution(88)</t>
  </si>
  <si>
    <t>rear_mudguard_male_trekking_carbon_tm</t>
  </si>
  <si>
    <t>{"static_model": ["_rear_mudguard_male_trekking_carbon_tm"]}</t>
  </si>
  <si>
    <t>NormalDistribution(143)</t>
  </si>
  <si>
    <t>rear_wheel_tire_wheel_standard_tm</t>
  </si>
  <si>
    <t>{"static_model": ["_rear_wheel_tire_wheel_standard_tm"]}</t>
  </si>
  <si>
    <t>pedals_pedale_standard_tm</t>
  </si>
  <si>
    <t>{"static_model": ["_pedals_pedale_standard_tm"]}</t>
  </si>
  <si>
    <t>NormalDistribution(70)</t>
  </si>
  <si>
    <t>pedals_pedale_comfort_tm</t>
  </si>
  <si>
    <t>{"static_model": ["_pedals_pedale_comfort_tm"]}</t>
  </si>
  <si>
    <t>NormalDistribution(66)</t>
  </si>
  <si>
    <t>suspension_suspension_trekking_comfort_tm</t>
  </si>
  <si>
    <t>{"static_model": ["_suspension_suspension_trekking_comfort_tm"]}</t>
  </si>
  <si>
    <t>NormalDistribution(124)</t>
  </si>
  <si>
    <t>trigger_switch_gear_shift_standard_mechanic_tm</t>
  </si>
  <si>
    <t>{"static_model": ["_trigger_switch_gear_shift_standard_mechanic_tm"]}</t>
  </si>
  <si>
    <t>pedals_pedale_racing_bike_pro_tm</t>
  </si>
  <si>
    <t>{"static_model": ["_pedals_pedale_racing_bike_pro_tm"]}</t>
  </si>
  <si>
    <t>NormalDistribution(72)</t>
  </si>
  <si>
    <t>bicycle_frame_female_trekking_bike_tm</t>
  </si>
  <si>
    <t>{"static_model": ["_bicycle_frame_female_trekking_bike_tm"]}</t>
  </si>
  <si>
    <t>NormalDistribution(32)</t>
  </si>
  <si>
    <t>handlebars_handlebar_comfort_tm</t>
  </si>
  <si>
    <t>{"static_model": ["_handlebars_handlebar_comfort_tm"]}</t>
  </si>
  <si>
    <t>NormalDistribution(79)</t>
  </si>
  <si>
    <t>grips/handlebar_tape_handlebar_standard_tm</t>
  </si>
  <si>
    <t>{"static_model": ["_grips/handlebar_tape_handlebar_standard_tm"]}</t>
  </si>
  <si>
    <t>rear_wheel_rim_rims_standard_tm</t>
  </si>
  <si>
    <t>{"static_model": ["_rear_wheel_rim_rims_standard_tm"]}</t>
  </si>
  <si>
    <t>rear_wheel_tire_wheel_trekking_tm</t>
  </si>
  <si>
    <t>{"static_model": ["_rear_wheel_tire_wheel_trekking_tm"]}</t>
  </si>
  <si>
    <t>front_mudguard_female_trekking_bike_tm</t>
  </si>
  <si>
    <t>{"static_model": ["_front_mudguard_female_trekking_bike_tm"]}</t>
  </si>
  <si>
    <t>NormalDistribution(111)</t>
  </si>
  <si>
    <t>lighting_system_dynamo_lightning_standard_tm</t>
  </si>
  <si>
    <t>{"static_model": ["_lighting_system_dynamo_lightning_standard_tm"]}</t>
  </si>
  <si>
    <t>trigger_switch_gear_shift_standard_electric_tm</t>
  </si>
  <si>
    <t>{"static_model": ["_trigger_switch_gear_shift_standard_electric_tm"]}</t>
  </si>
  <si>
    <t>trigger_switch_gear_shift_racing_bike_tm</t>
  </si>
  <si>
    <t>{"static_model": ["_trigger_switch_gear_shift_racing_bike_tm"]}</t>
  </si>
  <si>
    <t>NormalDistribution(90)</t>
  </si>
  <si>
    <t>pedals_pedale_trekking_tm</t>
  </si>
  <si>
    <t>{"static_model": ["_pedals_pedale_trekking_tm"]}</t>
  </si>
  <si>
    <t>front_wheel_rim_rims_racing_bike_standard_tm</t>
  </si>
  <si>
    <t>{"static_model": ["_front_wheel_rim_rims_racing_bike_standard_tm"]}</t>
  </si>
  <si>
    <t>NormalDistribution(73)</t>
  </si>
  <si>
    <t>paint_black_metallic_tm</t>
  </si>
  <si>
    <t>{"static_model": ["_paint_black_metallic_tm"]}</t>
  </si>
  <si>
    <t>NormalDistribution(421)</t>
  </si>
  <si>
    <t>rear_mudguard_male_city_bike_tm</t>
  </si>
  <si>
    <t>{"static_model": ["_rear_mudguard_male_city_bike_tm"]}</t>
  </si>
  <si>
    <t>NormalDistribution(160)</t>
  </si>
  <si>
    <t>paint_blue_metallic_tm</t>
  </si>
  <si>
    <t>{"static_model": ["_paint_blue_metallic_tm"]}</t>
  </si>
  <si>
    <t>front_mudguard_male_trekking_bike_tm</t>
  </si>
  <si>
    <t>{"static_model": ["_front_mudguard_male_trekking_bike_tm"]}</t>
  </si>
  <si>
    <t>chain_gear_shift_terrain_mechanic_tm</t>
  </si>
  <si>
    <t>{"static_model": ["_chain_gear_shift_terrain_mechanic_tm"]}</t>
  </si>
  <si>
    <t>NormalDistribution(53)</t>
  </si>
  <si>
    <t>grips/handlebar_tape_handlebar_retro_tm</t>
  </si>
  <si>
    <t>{"static_model": ["_grips/handlebar_tape_handlebar_retro_tm"]}</t>
  </si>
  <si>
    <t>NormalDistribution(65)</t>
  </si>
  <si>
    <t>swingarm_gear_shift_racing_bike_tm</t>
  </si>
  <si>
    <t>{"static_model": ["_swingarm_gear_shift_racing_bike_tm"]}</t>
  </si>
  <si>
    <t>NormalDistribution(87)</t>
  </si>
  <si>
    <t>bicycle_frame_racing_bike_junior_tm</t>
  </si>
  <si>
    <t>{"static_model": ["_bicycle_frame_racing_bike_junior_tm"]}</t>
  </si>
  <si>
    <t>NormalDistribution(1, 0.5)</t>
  </si>
  <si>
    <t>front_wheel_tire_wheel_comfort_tm</t>
  </si>
  <si>
    <t>{"static_model": ["_front_wheel_tire_wheel_comfort_tm"]}</t>
  </si>
  <si>
    <t>suspension_suspension_terrain_standard_tm</t>
  </si>
  <si>
    <t>{"static_model": ["_suspension_suspension_terrain_standard_tm"]}</t>
  </si>
  <si>
    <t>NormalDistribution(129)</t>
  </si>
  <si>
    <t>suspension_suspension_terrain_extrem_tm</t>
  </si>
  <si>
    <t>{"static_model": ["_suspension_suspension_terrain_extrem_tm"]}</t>
  </si>
  <si>
    <t>swingarm_gear_shift_terrain_electric_tm</t>
  </si>
  <si>
    <t>{"static_model": ["_swingarm_gear_shift_terrain_electric_tm"]}</t>
  </si>
  <si>
    <t>swingarm_gear_shift_terrain_mechanic_tm</t>
  </si>
  <si>
    <t>{"static_model": ["_swingarm_gear_shift_terrain_mechanic_tm"]}</t>
  </si>
  <si>
    <t>foot_pedal_gear_shift_terrain_electric_tm</t>
  </si>
  <si>
    <t>{"static_model": ["_foot_pedal_gear_shift_terrain_electric_tm"]}</t>
  </si>
  <si>
    <t>grips/handlebar_tape_handlebar_comfort_tm</t>
  </si>
  <si>
    <t>{"static_model": ["_grips/handlebar_tape_handlebar_comfort_tm"]}</t>
  </si>
  <si>
    <t>NormalDistribution(49)</t>
  </si>
  <si>
    <t>chain_guard_gear_shift_standard_mechanic_tm</t>
  </si>
  <si>
    <t>{"static_model": ["_chain_guard_gear_shift_standard_mechanic_tm"]}</t>
  </si>
  <si>
    <t>front_wheel_tire_wheel_trekking_tm</t>
  </si>
  <si>
    <t>{"static_model": ["_front_wheel_tire_wheel_trekking_tm"]}</t>
  </si>
  <si>
    <t>grips/handlebar_tape_handlebar_racing_bike_tm</t>
  </si>
  <si>
    <t>{"static_model": ["_grips/handlebar_tape_handlebar_racing_bike_tm"]}</t>
  </si>
  <si>
    <t>handlebars_handlebar_Retro_with_horn_tm</t>
  </si>
  <si>
    <t>{"static_model": ["_handlebars_handlebar_Retro_with_horn_tm"]}</t>
  </si>
  <si>
    <t>front_wheel_rim_rims_standard_tm</t>
  </si>
  <si>
    <t>{"static_model": ["_front_wheel_rim_rims_standard_tm"]}</t>
  </si>
  <si>
    <t>brake_lever_disc_brakes_standard_tm</t>
  </si>
  <si>
    <t>{"static_model": ["_brake_lever_disc_brakes_standard_tm"]}</t>
  </si>
  <si>
    <t>NormalDistribution(175)</t>
  </si>
  <si>
    <t>foot_pedal_gear_shift_standard_mechanic_tm</t>
  </si>
  <si>
    <t>{"static_model": ["_foot_pedal_gear_shift_standard_mechanic_tm"]}</t>
  </si>
  <si>
    <t>NormalDistribution(126)</t>
  </si>
  <si>
    <t>front_wheel_tire_wheel_sport_tm</t>
  </si>
  <si>
    <t>{"static_model": ["_front_wheel_tire_wheel_sport_tm"]}</t>
  </si>
  <si>
    <t>ring_handlebar_retro_tm</t>
  </si>
  <si>
    <t>{"static_model": ["_ring_handlebar_retro_tm"]}</t>
  </si>
  <si>
    <t>NormalDistribution(26)</t>
  </si>
  <si>
    <t>swingarm_gear_shift_standard_electric_tm</t>
  </si>
  <si>
    <t>{"static_model": ["_swingarm_gear_shift_standard_electric_tm"]}</t>
  </si>
  <si>
    <t>NormalDistribution(101)</t>
  </si>
  <si>
    <t>rear_mudguard_male_trekking_bike_tm</t>
  </si>
  <si>
    <t>{"static_model": ["_rear_mudguard_male_trekking_bike_tm"]}</t>
  </si>
  <si>
    <t>NormalDistribution(169)</t>
  </si>
  <si>
    <t>rear_mudguard_female_trekking_carbon_tm</t>
  </si>
  <si>
    <t>{"static_model": ["_rear_mudguard_female_trekking_carbon_tm"]}</t>
  </si>
  <si>
    <t>NormalDistribution(148)</t>
  </si>
  <si>
    <t>chain_guard_gear_shift_terrain_mechanic_tm</t>
  </si>
  <si>
    <t>{"static_model": ["_chain_guard_gear_shift_terrain_mechanic_tm"]}</t>
  </si>
  <si>
    <t>NormalDistribution(43)</t>
  </si>
  <si>
    <t>bicycle_frame_unisex_racing_bike_aluminium_tm</t>
  </si>
  <si>
    <t>{"static_model": ["_bicycle_frame_unisex_racing_bike_aluminium_tm"]}</t>
  </si>
  <si>
    <t>front_wheel_rim_rims_terrain_pro_tm</t>
  </si>
  <si>
    <t>{"static_model": ["_front_wheel_rim_rims_terrain_pro_tm"]}</t>
  </si>
  <si>
    <t>NormalDistribution(118)</t>
  </si>
  <si>
    <t>suspension_suspension_trekking_standard_tm</t>
  </si>
  <si>
    <t>{"static_model": ["_suspension_suspension_trekking_standard_tm"]}</t>
  </si>
  <si>
    <t>NormalDistribution(123)</t>
  </si>
  <si>
    <t>front_wheel_tire_wheel_racing_bike_pro_tm</t>
  </si>
  <si>
    <t>{"static_model": ["_front_wheel_tire_wheel_racing_bike_pro_tm"]}</t>
  </si>
  <si>
    <t>NormalDistribution(80)</t>
  </si>
  <si>
    <t>chain_gear_shift_standard_electric_tm</t>
  </si>
  <si>
    <t>{"static_model": ["_chain_gear_shift_standard_electric_tm"]}</t>
  </si>
  <si>
    <t>saddle_saddle_junior_tm</t>
  </si>
  <si>
    <t>{"static_model": ["_saddle_saddle_junior_tm"]}</t>
  </si>
  <si>
    <t>saddle_saddle_standard_male_tm</t>
  </si>
  <si>
    <t>{"static_model": ["_saddle_saddle_standard_male_tm"]}</t>
  </si>
  <si>
    <t>ring_handlebar_comfort_tm</t>
  </si>
  <si>
    <t>{"static_model": ["_ring_handlebar_comfort_tm"]}</t>
  </si>
  <si>
    <t>lighting_system_lightning_pro_tm</t>
  </si>
  <si>
    <t>{"static_model": ["_lighting_system_lightning_pro_tm"]}</t>
  </si>
  <si>
    <t>bicycle_frame_female_trekking_carbon_tm</t>
  </si>
  <si>
    <t>{"static_model": ["_bicycle_frame_female_trekking_carbon_tm"]}</t>
  </si>
  <si>
    <t>saddle_saddle_racing_bike_male_tm</t>
  </si>
  <si>
    <t>{"static_model": ["_saddle_saddle_racing_bike_male_tm"]}</t>
  </si>
  <si>
    <t>NormalDistribution(46)</t>
  </si>
  <si>
    <t>cassette/sprocket_gear_shift_standard_mechanic_tm</t>
  </si>
  <si>
    <t>{"static_model": ["_cassette/sprocket_gear_shift_standard_mechanic_tm"]}</t>
  </si>
  <si>
    <t>NormalDistribution(36)</t>
  </si>
  <si>
    <t>rear_mudguard_female_trekking_bike_tm</t>
  </si>
  <si>
    <t>{"static_model": ["_rear_mudguard_female_trekking_bike_tm"]}</t>
  </si>
  <si>
    <t>NormalDistribution(144)</t>
  </si>
  <si>
    <t>bicycle_frame_male_trekking_bike_tm</t>
  </si>
  <si>
    <t>{"static_model": ["_bicycle_frame_male_trekking_bike_tm"]}</t>
  </si>
  <si>
    <t>NormalDistribution(27)</t>
  </si>
  <si>
    <t>baggage_carrier_male_city_bike_tm</t>
  </si>
  <si>
    <t>{"static_model": ["_baggage_carrier_male_city_bike_tm"]}</t>
  </si>
  <si>
    <t>front_mudguard_female_city_bike_tm</t>
  </si>
  <si>
    <t>{"static_model": ["_front_mudguard_female_city_bike_tm"]}</t>
  </si>
  <si>
    <t>NormalDistribution(116)</t>
  </si>
  <si>
    <t>ring_handlebar_racing_bike_tm</t>
  </si>
  <si>
    <t>{"static_model": ["_ring_handlebar_racing_bike_tm"]}</t>
  </si>
  <si>
    <t>rear_wheel_rim_rims_trekking_tm</t>
  </si>
  <si>
    <t>{"static_model": ["_rear_wheel_rim_rims_trekking_tm"]}</t>
  </si>
  <si>
    <t>rear_wheel_tire_wheel_comfort_tm</t>
  </si>
  <si>
    <t>{"static_model": ["_rear_wheel_tire_wheel_comfort_tm"]}</t>
  </si>
  <si>
    <t>chain_gear_shift_standard_mechanic_tm</t>
  </si>
  <si>
    <t>{"static_model": ["_chain_gear_shift_standard_mechanic_tm"]}</t>
  </si>
  <si>
    <t>NormalDistribution(76)</t>
  </si>
  <si>
    <t>cassette/sprocket_gear_shift_terrain_mechanic_tm</t>
  </si>
  <si>
    <t>{"static_model": ["_cassette/sprocket_gear_shift_terrain_mechanic_tm"]}</t>
  </si>
  <si>
    <t>handlebars_handlebar_racing_bike_tm</t>
  </si>
  <si>
    <t>{"static_model": ["_handlebars_handlebar_racing_bike_tm"]}</t>
  </si>
  <si>
    <t>trigger_switch_gear_shift_terrain_electric_tm</t>
  </si>
  <si>
    <t>{"static_model": ["_trigger_switch_gear_shift_terrain_electric_tm"]}</t>
  </si>
  <si>
    <t>rear_wheel_tire_wheel_racing_bike_pro_tm</t>
  </si>
  <si>
    <t>{"static_model": ["_rear_wheel_tire_wheel_racing_bike_pro_tm"]}</t>
  </si>
  <si>
    <t>brake_lever_disc_brakes_racing_bike_tm</t>
  </si>
  <si>
    <t>{"static_model": ["_brake_lever_disc_brakes_racing_bike_tm"]}</t>
  </si>
  <si>
    <t>saddle_saddle_standard_female_tm</t>
  </si>
  <si>
    <t>{"static_model": ["_saddle_saddle_standard_female_tm"]}</t>
  </si>
  <si>
    <t>baggage_carrier_male_trekking_carbon_tm</t>
  </si>
  <si>
    <t>{"static_model": ["_baggage_carrier_male_trekking_carbon_tm"]}</t>
  </si>
  <si>
    <t>NormalDistribution(119)</t>
  </si>
  <si>
    <t>grips/handlebar_tape_handlebar_racing_bike_without_ring_tm</t>
  </si>
  <si>
    <t>{"static_model": ["_grips/handlebar_tape_handlebar_racing_bike_without_ring_tm"]}</t>
  </si>
  <si>
    <t>saddle_saddle_trekking_male_tm</t>
  </si>
  <si>
    <t>{"static_model": ["_saddle_saddle_trekking_male_tm"]}</t>
  </si>
  <si>
    <t>rear_wheel_tire_wheel_terrain_tm</t>
  </si>
  <si>
    <t>{"static_model": ["_rear_wheel_tire_wheel_terrain_tm"]}</t>
  </si>
  <si>
    <t>front_wheel_rim_rims_trekking_tm</t>
  </si>
  <si>
    <t>{"static_model": ["_front_wheel_rim_rims_trekking_tm"]}</t>
  </si>
  <si>
    <t>handlebars_handlebar_standard_with_horns_tm</t>
  </si>
  <si>
    <t>{"static_model": ["_handlebars_handlebar_standard_with_horns_tm"]}</t>
  </si>
  <si>
    <t>foot_pedal_gear_shift_standard_electric_tm</t>
  </si>
  <si>
    <t>{"static_model": ["_foot_pedal_gear_shift_standard_electric_tm"]}</t>
  </si>
  <si>
    <t>NormalDistribution(133)</t>
  </si>
  <si>
    <t>chain_gear_shift_racing_bike_tm</t>
  </si>
  <si>
    <t>{"static_model": ["_chain_gear_shift_racing_bike_tm"]}</t>
  </si>
  <si>
    <t>suspension_suspension_standard_tm</t>
  </si>
  <si>
    <t>{"static_model": ["_suspension_suspension_standard_tm"]}</t>
  </si>
  <si>
    <t>lighting_system_dynamo_lightning_comfort_tm</t>
  </si>
  <si>
    <t>{"static_model": ["_lighting_system_dynamo_lightning_comfort_tm"]}</t>
  </si>
  <si>
    <t>cassette/sprocket_gear_shift_racing_bike_tm</t>
  </si>
  <si>
    <t>{"static_model": ["_cassette/sprocket_gear_shift_racing_bike_tm"]}</t>
  </si>
  <si>
    <t>NormalDistribution(37)</t>
  </si>
  <si>
    <t>customer_delivery_tm</t>
  </si>
  <si>
    <t>{"static_model": ["_customer_delivery_tm"]}</t>
  </si>
  <si>
    <t>SingleValueDistribution(10)</t>
  </si>
  <si>
    <t>zero_tm</t>
  </si>
  <si>
    <t>{"static_model": ["_zero_tm"]}</t>
  </si>
  <si>
    <t>SingleValueDistribution(0)</t>
  </si>
  <si>
    <t>main_part_loading_warehouse_tm</t>
  </si>
  <si>
    <t>{"static_model": ["_main_part_loading_warehouse_tm"]}</t>
  </si>
  <si>
    <t>NormalDistribution(1)</t>
  </si>
  <si>
    <t>material_part_loading_warehouse_tm</t>
  </si>
  <si>
    <t>{"static_model": ["_material_part_loading_warehouse_tm"]}</t>
  </si>
  <si>
    <t>material_part_unloading_body_kit_tm</t>
  </si>
  <si>
    <t>{"static_model": ["_material_part_unloading_body_kit_tm"]}</t>
  </si>
  <si>
    <t>material_part_unloading_gear_shift_brakes_tm</t>
  </si>
  <si>
    <t>{"static_model": ["_material_part_unloading_gear_shift_brakes_tm"]}</t>
  </si>
  <si>
    <t>material_part_unloading_lightning_pedal_saddle_tm</t>
  </si>
  <si>
    <t>{"static_model": ["_material_part_unloading_lightning_pedal_saddle_tm"]}</t>
  </si>
  <si>
    <t>material_part_unloading_wheel_tm</t>
  </si>
  <si>
    <t>{"static_model": ["_material_part_unloading_wheel_tm"]}</t>
  </si>
  <si>
    <t>material_part_unloading_painting_tm</t>
  </si>
  <si>
    <t>{"static_model": ["_material_part_unloading_painting_tm"]}</t>
  </si>
  <si>
    <t>transport_access_tm</t>
  </si>
  <si>
    <t>{"static_model": ["_transport_access_tm"]}</t>
  </si>
  <si>
    <t>main_part_transport_tm</t>
  </si>
  <si>
    <t>{"static_model": ["_main_part_transport_tm"]}</t>
  </si>
  <si>
    <t>material_part_transport_tm</t>
  </si>
  <si>
    <t>{"static_model": ["_material_part_transport_tm"]}</t>
  </si>
  <si>
    <t>TransitionModel</t>
  </si>
  <si>
    <t>body_kit_tsm</t>
  </si>
  <si>
    <t>{"static_model": ["_body_kit_tsm"]}</t>
  </si>
  <si>
    <t>["body_kit_as"]</t>
  </si>
  <si>
    <t>gear_shift_brakes_tsm</t>
  </si>
  <si>
    <t>{"static_model": ["_gear_shift_brakes_tsm"]}</t>
  </si>
  <si>
    <t>["gear_shift_brakes_as"]</t>
  </si>
  <si>
    <t>lightning_pedal_saddle_tsm</t>
  </si>
  <si>
    <t>{"static_model": ["_lightning_pedal_saddle_tsm"]}</t>
  </si>
  <si>
    <t>["lightning_pedal_saddle_as"]</t>
  </si>
  <si>
    <t>wheel_tsm</t>
  </si>
  <si>
    <t>{"static_model": ["_wheel_tsm"]}</t>
  </si>
  <si>
    <t>["wheel_as"]</t>
  </si>
  <si>
    <t>painting_tsm</t>
  </si>
  <si>
    <t>{"static_model": ["_painting_tsm"]}</t>
  </si>
  <si>
    <t>["painting_as"]</t>
  </si>
  <si>
    <t>customer_delivery_tsm</t>
  </si>
  <si>
    <t>{"static_model": ["_customer_delivery_tsm"]}</t>
  </si>
  <si>
    <t>["main_warehouse_w"]</t>
  </si>
  <si>
    <t>good_receipt_tsm</t>
  </si>
  <si>
    <t>{"static_model": ["_good_receipt_tsm"]}</t>
  </si>
  <si>
    <t>main_part_loading_warehouse_tsm</t>
  </si>
  <si>
    <t>{"static_model": ["_main_part_loading_warehouse_tsm"]}</t>
  </si>
  <si>
    <t>["main_part_agv_nsr", "main_part_agv1_nsr", "main_part_agv2_nsr", "main_part_agv3_nsr", "main_part_agv4_nsr", "main_part_agv5_nsr", "main_part_agv6_nsr", "main_part_agv7_nsr", "main_part_agv8_nsr", "main_part_agv9_nsr", "main_part_agv10_nsr", "main_part_agv11_nsr", "main_part_agv12_nsr", "main_part_agv13_nsr", "main_part_agv14_nsr", "main_part_agv15_nsr", "main_part_agv16_nsr", "main_part_agv17_nsr", "main_part_agv18_nsr", "main_part_agv19_nsr"]</t>
  </si>
  <si>
    <t>main_part_unloading_warehouse_tsm</t>
  </si>
  <si>
    <t>{"static_model": ["_main_part_unloading_warehouse_tsm"]}</t>
  </si>
  <si>
    <t>material_part_loading_warehouse_tsm</t>
  </si>
  <si>
    <t>{"static_model": ["_material_part_loading_warehouse_tsm"]}</t>
  </si>
  <si>
    <t>["individual_part_agv_nsr", "individual_part_agv1_nsr", "individual_part_agv2_nsr", "individual_part_agv3_nsr", "individual_part_agv4_nsr", "individual_part_agv5_nsr", "individual_part_agv6_nsr", "individual_part_agv7_nsr", "individual_part_agv8_nsr", "individual_part_agv9_nsr", "individual_part_agv10_nsr", "individual_part_agv11_nsr", "individual_part_agv12_nsr", "individual_part_agv13_nsr", "individual_part_agv14_nsr"]</t>
  </si>
  <si>
    <t>transport_access_tsm</t>
  </si>
  <si>
    <t>{"static_model": ["_transport_access_tsm"]}</t>
  </si>
  <si>
    <t>["body_kit_as", "gear_shift_brakes_as", "lightning_pedal_saddle_as", "wheel_as", "painting_as", "main_warehouse_w", "loading_station1_s", "loading_station2_s"]</t>
  </si>
  <si>
    <t>["body_kit_as", "gear_shift_brakes_as", "lightning_pedal_saddle_as", "wheel_as", "painting_as", "main_warehouse_w"]</t>
  </si>
  <si>
    <t>main_part_transport_tsm</t>
  </si>
  <si>
    <t>{"static_model": ["_main_part_transport_tsm"]}</t>
  </si>
  <si>
    <t>material_part_transport_tsm</t>
  </si>
  <si>
    <t>{"static_model": ["_material_part_transport_tsm"]}</t>
  </si>
  <si>
    <t>material_part_unloading_body_kit_tsm</t>
  </si>
  <si>
    <t>{"static_model": ["_material_part_unloading_body_kit_tsm"]}</t>
  </si>
  <si>
    <t>["Surly_Long_Haul_Trucker_Rahmenkit_bufferf_s", "Surly_Troll_Rahmenkit_bufferf_s", "Salsa_Cutthroat_Rahmenkit_bufferf_s", "VOTEC_VRC_Framekit_bufferf_s", "Cervelo_C3_Frameset_bufferf_s", "Ortler_Bricktown_S_Damen_bufferf_s", "Radon_Scart_Light_Lady_bufferf_s", "Focus_Raven_8_7_bufferf_s", "Giant_Trinity_Advanced_Pro_Time_Trial_bufferf_s", "Red_Cycling_Products_Kickstand_Multi_Disc_Hinterbaustaender_buffer_s", "Cube_Universal_Fahrradstaender_buffer_s", "Tubus_Seitenstaender_schwarz_buffer_s", "Red_Cycling_Products_Alu_Carrier_Disc_Gepaecktraeger_buffer_s", "XLC_RP-R07_Gepaecktraeger_fuer_Sattelstuetzen_schwarz_buffer_s", "Red_Cycling_Products_Front_Tray_silver_buffer_s", "Tubus_Cosmo_Gepaecktraeger_buffer_s", "SR_Suntour_SF18_Nex-E25_HLO_P_Federgabel_buffer_s", "RockShox_Paragon_Gold_TK_SA_Federgabel_buffer_s", "SR_Suntour_SF17NCX-E-Air-RL_Federgabel_buffer_s", "RockShox_30_Gold_RL_SA_Federgabel_buffer_s", "Marzocchi_Bomber_58_Federgabel_buffer_s", "Humpert_Cruiser_Lenker_buffer_s", "XLC_HB-C02_City-/Trekking-Lenker_buffer_s", "Humpert_Country_Lenker_buffer_s", "Ritchey_Comp_Streem_III_Di2_Road_Lenker_buffer_s", "Cube_RFR_Standard_Griff_buffer_s", "Red_Cycling_Products_Super_Ergo_Grip_buffer_s", "Red_Cycling_Products_Urban_Classic_Grip_buffer_s", "Cube_Lenkerband_Kork_buffer_s", "SGODDE_Fahrradklingel_buffer_s", "BBB_Loud_&amp;_Clear_BBB-11_Klingel_buffer_s", "Red_Cycling_Products_Alloy_Bell_buffer_s", "Fischer_85803_BALLHUPE_buffer_s", "Ergon_GP3_Griffe_Gripshift_buffer_s"]</t>
  </si>
  <si>
    <t>material_part_unloading_gear_shift_brakes_tsm</t>
  </si>
  <si>
    <t>{"static_model": ["_material_part_unloading_gear_shift_brakes_tsm"]}</t>
  </si>
  <si>
    <t>["Surly_Long_Haul_Trucker_Rahmenkit_bufferg_s", "Surly_Troll_Rahmenkit_bufferg_s", "Salsa_Cutthroat_Rahmenkit_bufferg_s", "VOTEC_VRC_Framekit_bufferg_s", "Cervelo_C3_Frameset_bufferg_s", "Ortler_Bricktown_S_Damen_bufferg_s", "Radon_Scart_Light_Lady_bufferg_s", "Focus_Raven_8_7_bufferg_s", "Giant_Trinity_Advanced_Pro_Time_Trial_bufferg_s", "GX1_1400_GXP_buffer_s", "X1_118_Glieder_mit_PowerLock-Verschlussglied_buffer_s", "GXP_BSA_buffer_s", "Shimano_FC-R9100_buffer_s", "Shimano_CN-HG901_buffer_s", "Shimano_BB-R9100_buffer_s", "XX1_Eagle_DUB_buffer_s", "XX1_Eagle_Kette_buffer_s", "Direct_Mount_X-Sync_buffer_s", "Shimano_XT_FCM8100_buffer_s", "Shimano_XT_CNM8100_buffer_s", "Shimano_T47_buffer_s", "Shimano_FC-R7000_Kurbelgarnitur_buffer_s", "Shimano_CN-HG601_Fahrrad-Kette_buffer_s", "Shimano_SM-BBR60_Innenlager_buffer_s", "SRAM_Red_DUB_2-fach_AXS_buffer_s", "SRAM_Red_12-fach_buffer_s", "Umwerfer_SRAM_Red_eTap_AXS_mit_Batterie_buffer_s", "SKS_Chainbow_Kettenschutz_buffer_s", "Hebie_Chainglider_350_Front-Kettenschutz_buffer_s", "Horn_Catena_A08/48_Kettenschutz_buffer_s", "Shimano_Alivio_BR-T4000_HR_V-Brake_buffer_s", "Shimano_Alivio_BR-T4000_VR_V-Brake_buffer_s", "Shimano_BL-T4000_Bremshebel_buffer_s", "Clarks_CP200_Bremsbelag_buffer_s", "Clarks_Stainless_Steel_Brake_Cable_buffer_s", "Shimano_BR-R7000_Felgenbremse_Dual-Pivot_Hinterrad_CS-51_buffer_s", "Shimano_BR-R7000_Felgenbremse_Dual-Pivot_Vorderrad_CS-51_buffer_s", "Jagwire_Mountain_Sport_buffer_s", "Shimano_Alfine_BL-S7000_Scheibenbremse_I-Spec_II_Hinten_buffer_s", "Shimano_Alfine_BL-S7000_Scheibenbremse_I-Spec_II_Vorne_buffer_s", "Shimano_Deore_SM-RT56_Bremsscheibe_6-loch_buffer_s", "Shimano_GRX_Di2_ST-RX815/BR-RX810_Scheibenbremse_Vorderrad_buffer_s", "Shimano_GRX_Di2_ST-RX815/BR-RX810_Scheibenbremse_Hinterrad_buffer_s", "Shimano_Dura_Ace_SM-RT900_Ice-Tech_Bremsscheibe_Center-Lock_buffer_s", "Shimano_BH90-JK-SSR_buffer_s"]</t>
  </si>
  <si>
    <t>material_part_unloading_lightning_pedal_saddle_tsm</t>
  </si>
  <si>
    <t>{"static_model": ["_material_part_unloading_lightning_pedal_saddle_tsm"]}</t>
  </si>
  <si>
    <t>["Surly_Long_Haul_Trucker_Rahmenkit_bufferl_s", "Surly_Troll_Rahmenkit_bufferl_s", "Salsa_Cutthroat_Rahmenkit_bufferl_s", "VOTEC_VRC_Framekit_bufferl_s", "Cervelo_C3_Frameset_bufferl_s", "Ortler_Bricktown_S_Damen_bufferl_s", "Radon_Scart_Light_Lady_bufferl_s", "Focus_Raven_8_7_bufferl_s", "Giant_Trinity_Advanced_Pro_Time_Trial_bufferl_s", "GX_11-fach-X-ACTUATION-Triggerschalter_buffer_s", "X-Horizon-Design_mit_Cage_Lock_buffer_s", "XG_1150_buffer_s", "Shimano_Dura_Ace_Di2_ST-R9170_buffer_s", "Shimano_Dura_Ace_Di2_RD-R9150_Shadow_buffer_s", "Shimano_CS-R9100_buffer_s", "XX1_Eagle_Triggershifter_buffer_s", "X-Horizon_X-Sync_Roller_Bearing_Clutch_Cage_Lock_buffer_s", "XG-1295_Eagle_Kassette_buffer_s", "Shimano_XT_Rapidfire_SLM8100_buffer_s", "Shimano_XT_Shadow_Plus_long_Cage_RD-M8100_SGS_buffer_s", "Shimano_XT_Micro_Spline_CSM8100_buffer_s", "Shimano_ST-R7025_Schaltgriff_buffer_s", "Shimano_RD-R7000_GS_Schaltwerk_buffer_s", "Shimano_CS-R7000_Fahrrad-Kassette_buffer_s", "SRAM_Red_eTap_AXS_HRD_FM_buffer_s", "Schaltwerk_SRAM_Red_eTap_AXS_mit_Batterie_buffer_s", "SRAM_XG-1290_buffer_s", "Red_Cycling_Products_Trekking_Saddle_buffer_s", "Selle_Royal_Classic_6954_Sattel_buffer_s", "Velo_Softgel_Sportsattel_Herren_schwarz_buffer_s", "Red_Cycling_Products_City_Comfort_Saddle_Women_buffer_s", "SQlab_612_Ergowave_Sattel_S-Tube_buffer_s", "Selle_Italia_SLR_Boost_TI_Sattel_black_buffer_s", "Selle_Royal_Hello_Sattel_Kinder_schwarz_buffer_s", "SIGMA_SPORT_Aura_35_USB_Frontlicht_buffer_s", "SIGMA_SPORT_Nugget_II_Ruecklicht_buffer_s", "Supernova_Airstream_2_Frontlicht_buffer_s", "Supernova_Airstream_Tail_Light_2_buffer_s", "Busch_+_Mueller_Lumotec_Lyt_senso_plus_Frontscheinwerfer_buffer_s", "Busch_+_Mueller_Birne_Dynamo_Rücklicht_buffer_s", "Busch_+_Mueller_Lumotec_IQ_Cyo_N_plus_LED-Scheinwerfer_buffer_s", "Busch_+_Mueller_Toplight_Line_plus_Diodenrücklicht_buffer_s", "MonkeyLink_MonkeyLight_70_Lux_Recharge_Vorne_buffer_s", "MonkeyLink_MonkeyLight_70_Lux_Recharge_Hinten_buffer_s", "Dynamo_RECHTS_6V/3W_Überspannungsschutz_Doppelanschluss_Kunststoff_buffer_s", "AXA_HR_Traction_Power_Control_Hochleistungsdynamo_rechts_schwarz_buffer_s", "Leuchtstreifen_buffer_s", "Reflektoren_buffer_s", "Red_Cycling_Products_City/Trekking_light_Pedal_buffer_s", "Xpedo_Detox_Pedale_buffer_s", "NOW8_M36_Flat_Pedals_6_Pins_buffer_s", "Moto_Reflex_Pedale_buffer_s", "Time_ATAC_XC6_X-Country_Pedale_buffer_s", "Shimano_Dura_Ace_PD-R9100_Pedale_carbon_buffer_s"]</t>
  </si>
  <si>
    <t>material_part_unloading_wheel_tsm</t>
  </si>
  <si>
    <t>{"static_model": ["_material_part_unloading_wheel_tsm"]}</t>
  </si>
  <si>
    <t>["Surly_Long_Haul_Trucker_Rahmenkit_bufferw_s", "Surly_Troll_Rahmenkit_bufferw_s", "Salsa_Cutthroat_Rahmenkit_bufferw_s", "VOTEC_VRC_Framekit_bufferw_s", "Cervelo_C3_Frameset_bufferw_s", "Ortler_Bricktown_S_Damen_bufferw_s", "Radon_Scart_Light_Lady_bufferw_s", "Focus_Raven_8_7_bufferw_s", "Giant_Trinity_Advanced_Pro_Time_Trial_bufferw_s", "SKS_Velo_55_Trekking_Schutzblech_buffer_s", "Zefal_City_Schutzblech_Set_schwarz_buffer_s", "XLC_MG-C25_Schutzblech_Set_Mountain_buffer_s",  "Exal_BE21_Laufradsatz_29_Zoll_Disc_Comp_buffer_s", "Shimano_WH-RX31_Laufradsatz_12x100/142mm_Centerlock_buffer_s", "CAMPAGNOLO_Zonda_Laufradsatz_C17_Campa_Body_buffer_s", "Mavic_Comete_Pro_Carbon_SL_T_Laufradsatz_Shimano/SRAM_M-11_buffer_s", "Mavic_Crossmax_29_Zoll_Laufradsatz_Intl_buffer_s", "Tune_Race_3_MTB_Laufradsatz_29_Zoll_X-12_XD_buffer_s", "Shimano_Nexus_DH-C3000-3N_Nabendynamo_buffer_s", "Continental_Ride_Tour_Reifen_26_x_1_75_Zoll_Draht_schwarz/weiss_buffer_s", "Continental_Contact_Plus_Reifen_SafetyPlus_Breaker_28_Zoll_Draht_Reflex_buffer_s", "SCHWALBE_Tracer_Reifen_Active_20_Zoll_K-Guard_Draht_grey_stripes-reflex_buffer_s", "Michelin_Protek_Cross_Reifen_28_Zoll_Draht_Reflex_schwarz_buffer_s", "WTB_Vigilante_Faltreifen_27_5x2_5_Zoll_TCS_Light_Fast_Rolling_black/light_brown_buffer_s", "SCHWALBE_HS_180_Drahtreifen_26_Zoll_Active_Line_K-Guard_black/brown_buffer_s", "SCHWALBE_Pro_One_Faltreifen_700x25C_V-Guard_Addix_Race_black_buffer_s", "Pirelli_P_Zero_Velo_TT_Faltreifen_28x1_Zoll_black_buffer_s", "NoTubes_Universal_Tubeless_Ventil_35mm_MTB_buffer_s", "WTB_Presta_Tubeless_Ventil_Aluminium_46mm_black_buffer_s", "Continental_MTB_26_Zoll_Schlauch_buffer_s", "SCHWALBE_No13_Fahrradschlauch_buffer_s", "SCHWALBE_No15_Schlauch_Rennrad_buffer_s"]</t>
  </si>
  <si>
    <t>material_part_unloading_painting_tsm</t>
  </si>
  <si>
    <t>{"static_model": ["_material_part_unloading_painting_tsm"]}</t>
  </si>
  <si>
    <t>["Surly_Long_Haul_Trucker_Rahmenkit_bufferp_s", "Surly_Troll_Rahmenkit_bufferp_s", "Salsa_Cutthroat_Rahmenkit_bufferp_s", "VOTEC_VRC_Framekit_bufferp_s", "Cervelo_C3_Frameset_bufferp_s", "Ortler_Bricktown_S_Damen_bufferp_s", "Radon_Scart_Light_Lady_bufferp_s", "Focus_Raven_8_7_bufferp_s", "Giant_Trinity_Advanced_Pro_Time_Trial_bufferp_s",  "Schwarz_Uni_Basislack_buffer_s", "Weiss_Uni_Basislack_buffer_s", "Blau_Uni_Basislack_buffer_s", "Schwarz_Metallic_Basislack_buffer_s", "Weiss_Metallic_Basislack_buffer_s", "Rot_Metallic_Basislack_buffer_s", "Blau_Metallic_Basislack_buffer_s", "2K_HS-Klarlack_buffer_s", "2K_HS_Haerter_fuer_Klarlack_buffer_s", "2K_HS_Fueller_hellgrau_buffer_s", "2K_HS_Haerter_fur_Fueller_buffer_s", "Silikonentferner_buffer_s"]</t>
  </si>
  <si>
    <t>EntityTransformationNode</t>
  </si>
  <si>
    <t>Surly_Long_Haul_Trucker_Rahmenkit_01</t>
  </si>
  <si>
    <t>{"static_model": ["_Surly_Long_Haul_Trucker_Rahmenkit_01"]}</t>
  </si>
  <si>
    <t>EntityTransformationNode.TransformationTypes.MAIN_PART</t>
  </si>
  <si>
    <t>EntityTransformationNode.IoBehaviours.EXIST</t>
  </si>
  <si>
    <t>[(add_child, (Surly_Long_Haul_Trucker_Rahmenkit_1)]</t>
  </si>
  <si>
    <t>Ortler_Bricktown_S_Damen_02</t>
  </si>
  <si>
    <t>{"static_model": ["_Ortler_Bricktown_S_Damen_02"]}</t>
  </si>
  <si>
    <t>[(add_child, (Ortler_Bricktown_S_Damen_2)]</t>
  </si>
  <si>
    <t>Radon_Scart_Light_Lady_03</t>
  </si>
  <si>
    <t>{"static_model": ["_Radon_Scart_Light_Lady_03"]}</t>
  </si>
  <si>
    <t>[(add_child, (Radon_Scart_Light_Lady_3)]</t>
  </si>
  <si>
    <t>Focus_Raven_8_7_04</t>
  </si>
  <si>
    <t>{"static_model": ["_Focus_Raven_8_7_04"]}</t>
  </si>
  <si>
    <t>[(add_child, (Focus_Raven_8_7_4)]</t>
  </si>
  <si>
    <t>Surly_Troll_Rahmenkit_05</t>
  </si>
  <si>
    <t>{"static_model": ["_Surly_Troll_Rahmenkit_05"]}</t>
  </si>
  <si>
    <t>[(add_child, (Surly_Troll_Rahmenkit_5)]</t>
  </si>
  <si>
    <t>Salsa_Cutthroat_Rahmenkit_06</t>
  </si>
  <si>
    <t>{"static_model": ["_Salsa_Cutthroat_Rahmenkit_06"]}</t>
  </si>
  <si>
    <t>[(add_child, (Salsa_Cutthroat_Rahmenkit_6)]</t>
  </si>
  <si>
    <t>Surly_Long_Haul_Trucker_Rahmenkit_010</t>
  </si>
  <si>
    <t>{"static_model": ["_Surly_Long_Haul_Trucker_Rahmenkit_010"]}</t>
  </si>
  <si>
    <t>[(add_child, (Surly_Long_Haul_Trucker_Rahmenkit_10)]</t>
  </si>
  <si>
    <t>Ortler_Bricktown_S_Damen_06</t>
  </si>
  <si>
    <t>{"static_model": ["_Ortler_Bricktown_S_Damen_06"]}</t>
  </si>
  <si>
    <t>[(add_child, (Ortler_Bricktown_S_Damen_6)]</t>
  </si>
  <si>
    <t>Radon_Scart_Light_Lady_07</t>
  </si>
  <si>
    <t>{"static_model": ["_Radon_Scart_Light_Lady_07"]}</t>
  </si>
  <si>
    <t>[(add_child, (Radon_Scart_Light_Lady_7)]</t>
  </si>
  <si>
    <t>Focus_Raven_8_7_08</t>
  </si>
  <si>
    <t>{"static_model": ["_Focus_Raven_8_7_08"]}</t>
  </si>
  <si>
    <t>[(add_child, (Focus_Raven_8_7_8)]</t>
  </si>
  <si>
    <t>Surly_Troll_Rahmenkit_02</t>
  </si>
  <si>
    <t>{"static_model": ["_Surly_Troll_Rahmenkit_02"]}</t>
  </si>
  <si>
    <t>[(add_child, (Surly_Troll_Rahmenkit_2)]</t>
  </si>
  <si>
    <t>Salsa_Cutthroat_Rahmenkit_03</t>
  </si>
  <si>
    <t>{"static_model": ["_Salsa_Cutthroat_Rahmenkit_03"]}</t>
  </si>
  <si>
    <t>[(add_child, (Salsa_Cutthroat_Rahmenkit_3)]</t>
  </si>
  <si>
    <t>Giant_Trinity_Advanced_Pro_Time_Trial_09</t>
  </si>
  <si>
    <t>{"static_model": ["_Giant_Trinity_Advanced_Pro_Time_Trial_09"]}</t>
  </si>
  <si>
    <t>[(add_child, (Giant_Trinity_Advanced_Pro_Time_Trial_9)]</t>
  </si>
  <si>
    <t>VOTEC_VRC_Framekit_04</t>
  </si>
  <si>
    <t>{"static_model": ["_VOTEC_VRC_Framekit_04"]}</t>
  </si>
  <si>
    <t>[(add_child, (VOTEC_VRC_Framekit_4)]</t>
  </si>
  <si>
    <t>Cervelo_C3_Frameset_05</t>
  </si>
  <si>
    <t>{"static_model": ["_Cervelo_C3_Frameset_05"]}</t>
  </si>
  <si>
    <t>[(add_child, (Cervelo_C3_Frameset_5)]</t>
  </si>
  <si>
    <t>frame_020</t>
  </si>
  <si>
    <t>{"static_model": ["_frame_020"]}</t>
  </si>
  <si>
    <t>[(add_child, (frame_20)]</t>
  </si>
  <si>
    <t>frame_021</t>
  </si>
  <si>
    <t>{"static_model": ["_frame_021"]}</t>
  </si>
  <si>
    <t>[(add_child, (frame_21)]</t>
  </si>
  <si>
    <t>frame_022</t>
  </si>
  <si>
    <t>{"static_model": ["_frame_022"]}</t>
  </si>
  <si>
    <t>[(add_child, (frame_22)]</t>
  </si>
  <si>
    <t>frame_023</t>
  </si>
  <si>
    <t>{"static_model": ["_frame_023"]}</t>
  </si>
  <si>
    <t>[(add_child, (frame_23)]</t>
  </si>
  <si>
    <t>frame_024</t>
  </si>
  <si>
    <t>{"static_model": ["_frame_024"]}</t>
  </si>
  <si>
    <t>[(add_child, (frame_24)]</t>
  </si>
  <si>
    <t>frame_024a</t>
  </si>
  <si>
    <t>{"static_model": ["_frame_024a"]}</t>
  </si>
  <si>
    <t>[(add_child, (frame_24a)]</t>
  </si>
  <si>
    <t>frame_025</t>
  </si>
  <si>
    <t>{"static_model": ["_frame_025"]}</t>
  </si>
  <si>
    <t>[(add_child, (frame_25)]</t>
  </si>
  <si>
    <t>frame_025a</t>
  </si>
  <si>
    <t>{"static_model": ["_frame_025a"]}</t>
  </si>
  <si>
    <t>[(add_child, (frame_25a)]</t>
  </si>
  <si>
    <t>frame_026</t>
  </si>
  <si>
    <t>{"static_model": ["_frame_026"]}</t>
  </si>
  <si>
    <t>[(add_child, (frame_26)]</t>
  </si>
  <si>
    <t>frame_027</t>
  </si>
  <si>
    <t>{"static_model": ["_frame_027"]}</t>
  </si>
  <si>
    <t>[(add_child, (frame_27)]</t>
  </si>
  <si>
    <t>frame_028</t>
  </si>
  <si>
    <t>{"static_model": ["_frame_028"]}</t>
  </si>
  <si>
    <t>[(add_child, (frame_28)]</t>
  </si>
  <si>
    <t>frame_029</t>
  </si>
  <si>
    <t>{"static_model": ["_frame_029"]}</t>
  </si>
  <si>
    <t>[(add_child, (frame_29)]</t>
  </si>
  <si>
    <t>frame_030</t>
  </si>
  <si>
    <t>{"static_model": ["_frame_030"]}</t>
  </si>
  <si>
    <t>[(add_child, (frame_30)]</t>
  </si>
  <si>
    <t>frame_031</t>
  </si>
  <si>
    <t>{"static_model": ["_frame_031"]}</t>
  </si>
  <si>
    <t>[(add_child, (frame_31)]</t>
  </si>
  <si>
    <t>frame_032</t>
  </si>
  <si>
    <t>{"static_model": ["_frame_032"]}</t>
  </si>
  <si>
    <t>[(add_child, (frame_32)]</t>
  </si>
  <si>
    <t>frame_033</t>
  </si>
  <si>
    <t>{"static_model": ["_frame_033"]}</t>
  </si>
  <si>
    <t>[(add_child, (frame_33)]</t>
  </si>
  <si>
    <t>frame_034</t>
  </si>
  <si>
    <t>{"static_model": ["_frame_034"]}</t>
  </si>
  <si>
    <t>[(add_child, (frame_34)]</t>
  </si>
  <si>
    <t>frame_035</t>
  </si>
  <si>
    <t>{"static_model": ["_frame_035"]}</t>
  </si>
  <si>
    <t>[(add_child, (frame_35)]</t>
  </si>
  <si>
    <t>frame_036</t>
  </si>
  <si>
    <t>{"static_model": ["_frame_036"]}</t>
  </si>
  <si>
    <t>[(add_child, (frame_36)]</t>
  </si>
  <si>
    <t>frame_037</t>
  </si>
  <si>
    <t>{"static_model": ["_frame_037"]}</t>
  </si>
  <si>
    <t>[(add_child, (frame_37)]</t>
  </si>
  <si>
    <t>frame_040</t>
  </si>
  <si>
    <t>{"static_model": ["_frame_040"]}</t>
  </si>
  <si>
    <t>[(add_child, (frame_40)]</t>
  </si>
  <si>
    <t>frame_041</t>
  </si>
  <si>
    <t>{"static_model": ["_frame_041"]}</t>
  </si>
  <si>
    <t>[(add_child, (frame_41)]</t>
  </si>
  <si>
    <t>frame_042</t>
  </si>
  <si>
    <t>{"static_model": ["_frame_042"]}</t>
  </si>
  <si>
    <t>[(add_child, (frame_42)]</t>
  </si>
  <si>
    <t>frame_043</t>
  </si>
  <si>
    <t>{"static_model": ["_frame_043"]}</t>
  </si>
  <si>
    <t>[(add_child, (frame_43)]</t>
  </si>
  <si>
    <t>frame_044</t>
  </si>
  <si>
    <t>{"static_model": ["_frame_044"]}</t>
  </si>
  <si>
    <t>[(add_child, (frame_44)]</t>
  </si>
  <si>
    <t>frame_045</t>
  </si>
  <si>
    <t>{"static_model": ["_frame_045"]}</t>
  </si>
  <si>
    <t>[(add_child, (frame_45)]</t>
  </si>
  <si>
    <t>frame_046</t>
  </si>
  <si>
    <t>{"static_model": ["_frame_046"]}</t>
  </si>
  <si>
    <t>[(add_child, (frame_46)]</t>
  </si>
  <si>
    <t>frame_047</t>
  </si>
  <si>
    <t>{"static_model": ["_frame_047"]}</t>
  </si>
  <si>
    <t>[(add_child, (frame_47)]</t>
  </si>
  <si>
    <t>frame_048</t>
  </si>
  <si>
    <t>{"static_model": ["_frame_048"]}</t>
  </si>
  <si>
    <t>[(add_child, (frame_48)]</t>
  </si>
  <si>
    <t>frame_049</t>
  </si>
  <si>
    <t>{"static_model": ["_frame_049"]}</t>
  </si>
  <si>
    <t>[(add_child, (frame_49)]</t>
  </si>
  <si>
    <t>Ortler_Bricktown_S_Damen_050</t>
  </si>
  <si>
    <t>{"static_model": ["_Ortler_Bricktown_S_Damen_050"]}</t>
  </si>
  <si>
    <t>[(add_child, (Ortler_Bricktown_S_Damen_50)]</t>
  </si>
  <si>
    <t>Radon_Scart_Light_Lady_051</t>
  </si>
  <si>
    <t>{"static_model": ["_Radon_Scart_Light_Lady_051"]}</t>
  </si>
  <si>
    <t>[(add_child, (Radon_Scart_Light_Lady_51)]</t>
  </si>
  <si>
    <t>Focus_Raven_8_7_052</t>
  </si>
  <si>
    <t>{"static_model": ["_Focus_Raven_8_7_052"]}</t>
  </si>
  <si>
    <t>[(add_child, (Focus_Raven_8_7_52)]</t>
  </si>
  <si>
    <t>Surly_Long_Haul_Trucker_Rahmenkit_053</t>
  </si>
  <si>
    <t>{"static_model": ["_Surly_Long_Haul_Trucker_Rahmenkit_053"]}</t>
  </si>
  <si>
    <t>[(add_child, (Surly_Long_Haul_Trucker_Rahmenkit_53)]</t>
  </si>
  <si>
    <t>Surly_Troll_Rahmenkit_054</t>
  </si>
  <si>
    <t>{"static_model": ["_Surly_Troll_Rahmenkit_054"]}</t>
  </si>
  <si>
    <t>[(add_child, (Surly_Troll_Rahmenkit_54)]</t>
  </si>
  <si>
    <t>Salsa_Cutthroat_Rahmenkit_055</t>
  </si>
  <si>
    <t>{"static_model": ["_Salsa_Cutthroat_Rahmenkit_055"]}</t>
  </si>
  <si>
    <t>[(add_child, (Salsa_Cutthroat_Rahmenkit_55)]</t>
  </si>
  <si>
    <t>frame_059</t>
  </si>
  <si>
    <t>{"static_model": ["_frame_059"]}</t>
  </si>
  <si>
    <t>[(add_child, (frame_59)]</t>
  </si>
  <si>
    <t>frame_060</t>
  </si>
  <si>
    <t>{"static_model": ["_frame_060"]}</t>
  </si>
  <si>
    <t>[(add_child, (frame_60)]</t>
  </si>
  <si>
    <t>frame_061</t>
  </si>
  <si>
    <t>{"static_model": ["_frame_061"]}</t>
  </si>
  <si>
    <t>[(add_child, (frame_61)]</t>
  </si>
  <si>
    <t>frame_062</t>
  </si>
  <si>
    <t>{"static_model": ["_frame_062"]}</t>
  </si>
  <si>
    <t>[(add_child, (frame_62)]</t>
  </si>
  <si>
    <t>frame_063</t>
  </si>
  <si>
    <t>{"static_model": ["_frame_063"]}</t>
  </si>
  <si>
    <t>[(add_child, (frame_63)]</t>
  </si>
  <si>
    <t>frame_064</t>
  </si>
  <si>
    <t>{"static_model": ["_frame_064"]}</t>
  </si>
  <si>
    <t>[(add_child, (frame_64)]</t>
  </si>
  <si>
    <t>frame_065</t>
  </si>
  <si>
    <t>{"static_model": ["_frame_065"]}</t>
  </si>
  <si>
    <t>[(add_child, (frame_65)]</t>
  </si>
  <si>
    <t>frame_066</t>
  </si>
  <si>
    <t>{"static_model": ["_frame_066"]}</t>
  </si>
  <si>
    <t>[(add_child, (frame_66)]</t>
  </si>
  <si>
    <t>frame_067</t>
  </si>
  <si>
    <t>{"static_model": ["_frame_067"]}</t>
  </si>
  <si>
    <t>[(add_child, (frame_67)]</t>
  </si>
  <si>
    <t>frame_068</t>
  </si>
  <si>
    <t>{"static_model": ["_frame_068"]}</t>
  </si>
  <si>
    <t>[(add_child, (frame_68)]</t>
  </si>
  <si>
    <t>frame_069</t>
  </si>
  <si>
    <t>{"static_model": ["_frame_069"]}</t>
  </si>
  <si>
    <t>[(add_child, (frame_69)]</t>
  </si>
  <si>
    <t>frame_070</t>
  </si>
  <si>
    <t>{"static_model": ["_frame_070"]}</t>
  </si>
  <si>
    <t>[(add_child, (frame_70)]</t>
  </si>
  <si>
    <t>frame_071</t>
  </si>
  <si>
    <t>{"static_model": ["_frame_071"]}</t>
  </si>
  <si>
    <t>[(add_child, (frame_71)]</t>
  </si>
  <si>
    <t>frame_072</t>
  </si>
  <si>
    <t>{"static_model": ["_frame_072"]}</t>
  </si>
  <si>
    <t>[(add_child, (frame_72)]</t>
  </si>
  <si>
    <t>frame_074</t>
  </si>
  <si>
    <t>{"static_model": ["_frame_074"]}</t>
  </si>
  <si>
    <t>[(add_child, (frame_74)]</t>
  </si>
  <si>
    <t>frame_075</t>
  </si>
  <si>
    <t>{"static_model": ["_frame_075"]}</t>
  </si>
  <si>
    <t>[(add_child, (frame_75)]</t>
  </si>
  <si>
    <t>frame_076</t>
  </si>
  <si>
    <t>{"static_model": ["_frame_076"]}</t>
  </si>
  <si>
    <t>[(add_child, (frame_76)]</t>
  </si>
  <si>
    <t>frame_077</t>
  </si>
  <si>
    <t>{"static_model": ["_frame_077"]}</t>
  </si>
  <si>
    <t>[(add_child, (frame_77)]</t>
  </si>
  <si>
    <t>frame_078</t>
  </si>
  <si>
    <t>{"static_model": ["_frame_078"]}</t>
  </si>
  <si>
    <t>[(add_child, (frame_78)]</t>
  </si>
  <si>
    <t>frame_079</t>
  </si>
  <si>
    <t>{"static_model": ["_frame_079"]}</t>
  </si>
  <si>
    <t>[(add_child, (frame_79)]</t>
  </si>
  <si>
    <t>frame_080</t>
  </si>
  <si>
    <t>{"static_model": ["_frame_080"]}</t>
  </si>
  <si>
    <t>[(add_child, (frame_80)]</t>
  </si>
  <si>
    <t>frame_081</t>
  </si>
  <si>
    <t>{"static_model": ["_frame_081"]}</t>
  </si>
  <si>
    <t>[(add_child, (frame_81)]</t>
  </si>
  <si>
    <t>frame_082</t>
  </si>
  <si>
    <t>{"static_model": ["_frame_082"]}</t>
  </si>
  <si>
    <t>[(add_child, (frame_82)]</t>
  </si>
  <si>
    <t>frame_083</t>
  </si>
  <si>
    <t>{"static_model": ["_frame_083"]}</t>
  </si>
  <si>
    <t>[(add_child, (frame_83)]</t>
  </si>
  <si>
    <t>frame_084</t>
  </si>
  <si>
    <t>{"static_model": ["_frame_084"]}</t>
  </si>
  <si>
    <t>[(add_child, (frame_84)]</t>
  </si>
  <si>
    <t>frame_085</t>
  </si>
  <si>
    <t>{"static_model": ["_frame_085"]}</t>
  </si>
  <si>
    <t>[(add_child, (frame_85)]</t>
  </si>
  <si>
    <t>frame_086</t>
  </si>
  <si>
    <t>{"static_model": ["_frame_086"]}</t>
  </si>
  <si>
    <t>[(add_child, (frame_86)]</t>
  </si>
  <si>
    <t>frame_087</t>
  </si>
  <si>
    <t>{"static_model": ["_frame_087"]}</t>
  </si>
  <si>
    <t>[(add_child, (frame_87)]</t>
  </si>
  <si>
    <t>frame_088</t>
  </si>
  <si>
    <t>{"static_model": ["_frame_088"]}</t>
  </si>
  <si>
    <t>[(add_child, (frame_88)]</t>
  </si>
  <si>
    <t>frame_089</t>
  </si>
  <si>
    <t>{"static_model": ["_frame_089"]}</t>
  </si>
  <si>
    <t>[(add_child, (frame_89)]</t>
  </si>
  <si>
    <t>frame_090</t>
  </si>
  <si>
    <t>{"static_model": ["_frame_090"]}</t>
  </si>
  <si>
    <t>[(add_child, (frame_90)]</t>
  </si>
  <si>
    <t>frame_091</t>
  </si>
  <si>
    <t>{"static_model": ["_frame_091"]}</t>
  </si>
  <si>
    <t>[(add_child, (frame_91)]</t>
  </si>
  <si>
    <t>frame_092</t>
  </si>
  <si>
    <t>{"static_model": ["_frame_092"]}</t>
  </si>
  <si>
    <t>[(add_child, (frame_92)]</t>
  </si>
  <si>
    <t>frame_093</t>
  </si>
  <si>
    <t>{"static_model": ["_frame_093"]}</t>
  </si>
  <si>
    <t>[(add_child, (frame_93)]</t>
  </si>
  <si>
    <t>frame_094</t>
  </si>
  <si>
    <t>{"static_model": ["_frame_094"]}</t>
  </si>
  <si>
    <t>[(add_child, (frame_94)]</t>
  </si>
  <si>
    <t>frame_095</t>
  </si>
  <si>
    <t>{"static_model": ["_frame_095"]}</t>
  </si>
  <si>
    <t>[(add_child, (frame_95)]</t>
  </si>
  <si>
    <t>frame_096</t>
  </si>
  <si>
    <t>{"static_model": ["_frame_096"]}</t>
  </si>
  <si>
    <t>[(add_child, (frame_96)]</t>
  </si>
  <si>
    <t>frame_097</t>
  </si>
  <si>
    <t>{"static_model": ["_frame_097"]}</t>
  </si>
  <si>
    <t>[(add_child, (frame_97)]</t>
  </si>
  <si>
    <t>frame_098</t>
  </si>
  <si>
    <t>{"static_model": ["_frame_098"]}</t>
  </si>
  <si>
    <t>[(add_child, (frame_98)]</t>
  </si>
  <si>
    <t>frame_099</t>
  </si>
  <si>
    <t>{"static_model": ["_frame_099"]}</t>
  </si>
  <si>
    <t>[(add_child, (frame_99)]</t>
  </si>
  <si>
    <t>frame_0100</t>
  </si>
  <si>
    <t>{"static_model": ["_frame_0100"]}</t>
  </si>
  <si>
    <t>[(add_child, (frame_100)]</t>
  </si>
  <si>
    <t>frame_0101</t>
  </si>
  <si>
    <t>{"static_model": ["_frame_0101"]}</t>
  </si>
  <si>
    <t>[(add_child, (frame_101)]</t>
  </si>
  <si>
    <t>frame_0102</t>
  </si>
  <si>
    <t>{"static_model": ["_frame_0102"]}</t>
  </si>
  <si>
    <t>[(add_child, (frame_102)]</t>
  </si>
  <si>
    <t>frame_0103</t>
  </si>
  <si>
    <t>{"static_model": ["_frame_0103"]}</t>
  </si>
  <si>
    <t>[(add_child, (frame_103)]</t>
  </si>
  <si>
    <t>frame_0104</t>
  </si>
  <si>
    <t>{"static_model": ["_frame_0104"]}</t>
  </si>
  <si>
    <t>[(add_child, (frame_104)]</t>
  </si>
  <si>
    <t>frame_0105</t>
  </si>
  <si>
    <t>{"static_model": ["_frame_0105"]}</t>
  </si>
  <si>
    <t>[(add_child, (frame_105)]</t>
  </si>
  <si>
    <t>frame_0106</t>
  </si>
  <si>
    <t>{"static_model": ["_frame_0106"]}</t>
  </si>
  <si>
    <t>[(add_child, (frame_106)]</t>
  </si>
  <si>
    <t>frame_0107</t>
  </si>
  <si>
    <t>{"static_model": ["_frame_0107"]}</t>
  </si>
  <si>
    <t>[(add_child, (frame_107)]</t>
  </si>
  <si>
    <t>frame_0108</t>
  </si>
  <si>
    <t>{"static_model": ["_frame_0108"]}</t>
  </si>
  <si>
    <t>[(add_child, (frame_108)]</t>
  </si>
  <si>
    <t>Surly_Troll_Rahmenkit_0109</t>
  </si>
  <si>
    <t>{"static_model": ["_Surly_Troll_Rahmenkit_0109"]}</t>
  </si>
  <si>
    <t>[(add_child, (Surly_Troll_Rahmenkit_109)]</t>
  </si>
  <si>
    <t>Ortler_Bricktown_S_Damen_0110</t>
  </si>
  <si>
    <t>{"static_model": ["_Ortler_Bricktown_S_Damen_0110"]}</t>
  </si>
  <si>
    <t>[(add_child, (Ortler_Bricktown_S_Damen_110)]</t>
  </si>
  <si>
    <t>Radon_Scart_Light_Lady_0111</t>
  </si>
  <si>
    <t>{"static_model": ["_Radon_Scart_Light_Lady_0111"]}</t>
  </si>
  <si>
    <t>[(add_child, (Radon_Scart_Light_Lady_111)]</t>
  </si>
  <si>
    <t>Focus_Raven_8_7_0112</t>
  </si>
  <si>
    <t>{"static_model": ["_Focus_Raven_8_7_0112"]}</t>
  </si>
  <si>
    <t>[(add_child, (Focus_Raven_8_7_112)]</t>
  </si>
  <si>
    <t>Surly_Long_Haul_Trucker_Rahmenkit_0113</t>
  </si>
  <si>
    <t>{"static_model": ["_Surly_Long_Haul_Trucker_Rahmenkit_0113"]}</t>
  </si>
  <si>
    <t>[(add_child, (Surly_Long_Haul_Trucker_Rahmenkit_113)]</t>
  </si>
  <si>
    <t>Salsa_Cutthroat_Rahmenkit_0114</t>
  </si>
  <si>
    <t>{"static_model": ["_Salsa_Cutthroat_Rahmenkit_0114"]}</t>
  </si>
  <si>
    <t>[(add_child, (Salsa_Cutthroat_Rahmenkit_114)]</t>
  </si>
  <si>
    <t>frame_0118</t>
  </si>
  <si>
    <t>{"static_model": ["_frame_0118"]}</t>
  </si>
  <si>
    <t>[(add_child, (frame_118)]</t>
  </si>
  <si>
    <t>frame_0119</t>
  </si>
  <si>
    <t>{"static_model": ["_frame_0119"]}</t>
  </si>
  <si>
    <t>[(add_child, (frame_119)]</t>
  </si>
  <si>
    <t>frame_0120</t>
  </si>
  <si>
    <t>{"static_model": ["_frame_0120"]}</t>
  </si>
  <si>
    <t>[(add_child, (frame_120)]</t>
  </si>
  <si>
    <t>frame_0121</t>
  </si>
  <si>
    <t>{"static_model": ["_frame_0121"]}</t>
  </si>
  <si>
    <t>[(add_child, (frame_121)]</t>
  </si>
  <si>
    <t>frame_0122</t>
  </si>
  <si>
    <t>{"static_model": ["_frame_0122"]}</t>
  </si>
  <si>
    <t>[(add_child, (frame_122)]</t>
  </si>
  <si>
    <t>frame_0123</t>
  </si>
  <si>
    <t>{"static_model": ["_frame_0123"]}</t>
  </si>
  <si>
    <t>[(add_child, (frame_123)]</t>
  </si>
  <si>
    <t>frame_0124</t>
  </si>
  <si>
    <t>{"static_model": ["_frame_0124"]}</t>
  </si>
  <si>
    <t>[(add_child, (frame_124)]</t>
  </si>
  <si>
    <t>frame_0125</t>
  </si>
  <si>
    <t>{"static_model": ["_frame_0125"]}</t>
  </si>
  <si>
    <t>[(add_child, (frame_125)]</t>
  </si>
  <si>
    <t>frame_0126</t>
  </si>
  <si>
    <t>{"static_model": ["_frame_0126"]}</t>
  </si>
  <si>
    <t>[(add_child, (frame_126)]</t>
  </si>
  <si>
    <t>frame_0127</t>
  </si>
  <si>
    <t>{"static_model": ["_frame_0127"]}</t>
  </si>
  <si>
    <t>[(add_child, (frame_127)]</t>
  </si>
  <si>
    <t>frame_0128</t>
  </si>
  <si>
    <t>{"static_model": ["_frame_0128"]}</t>
  </si>
  <si>
    <t>[(add_child, (frame_128)]</t>
  </si>
  <si>
    <t>frame_0129</t>
  </si>
  <si>
    <t>{"static_model": ["_frame_0129"]}</t>
  </si>
  <si>
    <t>[(add_child, (frame_129)]</t>
  </si>
  <si>
    <t>frame_0130</t>
  </si>
  <si>
    <t>{"static_model": ["_frame_0130"]}</t>
  </si>
  <si>
    <t>[(add_child, (frame_130)]</t>
  </si>
  <si>
    <t>frame_0131</t>
  </si>
  <si>
    <t>{"static_model": ["_frame_0131"]}</t>
  </si>
  <si>
    <t>[(add_child, (frame_131)]</t>
  </si>
  <si>
    <t>frame_0132</t>
  </si>
  <si>
    <t>{"static_model": ["_frame_0132"]}</t>
  </si>
  <si>
    <t>[(add_child, (frame_132)]</t>
  </si>
  <si>
    <t>frame_0133</t>
  </si>
  <si>
    <t>{"static_model": ["_frame_0133"]}</t>
  </si>
  <si>
    <t>[(add_child, (frame_133)]</t>
  </si>
  <si>
    <t>frame_0134</t>
  </si>
  <si>
    <t>{"static_model": ["_frame_0134"]}</t>
  </si>
  <si>
    <t>[(add_child, (frame_134)]</t>
  </si>
  <si>
    <t>frame_0135</t>
  </si>
  <si>
    <t>{"static_model": ["_frame_0135"]}</t>
  </si>
  <si>
    <t>[(add_child, (frame_135)]</t>
  </si>
  <si>
    <t>frame_0136</t>
  </si>
  <si>
    <t>{"static_model": ["_frame_0136"]}</t>
  </si>
  <si>
    <t>[(add_child, (frame_136)]</t>
  </si>
  <si>
    <t>frame_0137</t>
  </si>
  <si>
    <t>{"static_model": ["_frame_0137"]}</t>
  </si>
  <si>
    <t>[(add_child, (frame_137)]</t>
  </si>
  <si>
    <t>frame_0138</t>
  </si>
  <si>
    <t>{"static_model": ["_frame_0138"]}</t>
  </si>
  <si>
    <t>[(add_child, (frame_138)]</t>
  </si>
  <si>
    <t>frame_0139</t>
  </si>
  <si>
    <t>{"static_model": ["_frame_0139"]}</t>
  </si>
  <si>
    <t>[(add_child, (frame_139)]</t>
  </si>
  <si>
    <t>frame_0140</t>
  </si>
  <si>
    <t>{"static_model": ["_frame_0140"]}</t>
  </si>
  <si>
    <t>[(add_child, (frame_140)]</t>
  </si>
  <si>
    <t>frame_0141</t>
  </si>
  <si>
    <t>{"static_model": ["_frame_0141"]}</t>
  </si>
  <si>
    <t>[(add_child, (frame_141)]</t>
  </si>
  <si>
    <t>frame_0142</t>
  </si>
  <si>
    <t>{"static_model": ["_frame_0142"]}</t>
  </si>
  <si>
    <t>[(add_child, (frame_142)]</t>
  </si>
  <si>
    <t>frame_0143</t>
  </si>
  <si>
    <t>{"static_model": ["_frame_0143"]}</t>
  </si>
  <si>
    <t>[(add_child, (frame_143)]</t>
  </si>
  <si>
    <t>frame_0144</t>
  </si>
  <si>
    <t>{"static_model": ["_frame_0144"]}</t>
  </si>
  <si>
    <t>[(add_child, (frame_144)]</t>
  </si>
  <si>
    <t>frame_0145</t>
  </si>
  <si>
    <t>{"static_model": ["_frame_0145"]}</t>
  </si>
  <si>
    <t>[(add_child, (frame_145)]</t>
  </si>
  <si>
    <t>frame_0146</t>
  </si>
  <si>
    <t>{"static_model": ["_frame_0146"]}</t>
  </si>
  <si>
    <t>[(add_child, (frame_146)]</t>
  </si>
  <si>
    <t>frame_0147</t>
  </si>
  <si>
    <t>{"static_model": ["_frame_0147"]}</t>
  </si>
  <si>
    <t>[(add_child, (frame_147)]</t>
  </si>
  <si>
    <t>frame_0148</t>
  </si>
  <si>
    <t>{"static_model": ["_frame_0148"]}</t>
  </si>
  <si>
    <t>[(add_child, (frame_148)]</t>
  </si>
  <si>
    <t>frame_0149</t>
  </si>
  <si>
    <t>{"static_model": ["_frame_0149"]}</t>
  </si>
  <si>
    <t>[(add_child, (frame_149)]</t>
  </si>
  <si>
    <t>frame_0150</t>
  </si>
  <si>
    <t>{"static_model": ["_frame_0150"]}</t>
  </si>
  <si>
    <t>[(add_child, (frame_150)]</t>
  </si>
  <si>
    <t>frame_0151</t>
  </si>
  <si>
    <t>{"static_model": ["_frame_0151"]}</t>
  </si>
  <si>
    <t>[(add_child, (frame_151)]</t>
  </si>
  <si>
    <t>frame_0152</t>
  </si>
  <si>
    <t>{"static_model": ["_frame_0152"]}</t>
  </si>
  <si>
    <t>[(add_child, (frame_152)]</t>
  </si>
  <si>
    <t>frame_0153</t>
  </si>
  <si>
    <t>{"static_model": ["_frame_0153"]}</t>
  </si>
  <si>
    <t>[(add_child, (frame_153)]</t>
  </si>
  <si>
    <t>frame_0154</t>
  </si>
  <si>
    <t>{"static_model": ["_frame_0154"]}</t>
  </si>
  <si>
    <t>[(add_child, (frame_154)]</t>
  </si>
  <si>
    <t>frame_0155</t>
  </si>
  <si>
    <t>{"static_model": ["_frame_0155"]}</t>
  </si>
  <si>
    <t>[(add_child, (frame_155)]</t>
  </si>
  <si>
    <t>frame_0156</t>
  </si>
  <si>
    <t>{"static_model": ["_frame_0156"]}</t>
  </si>
  <si>
    <t>[(add_child, (frame_156)]</t>
  </si>
  <si>
    <t>frame_0157</t>
  </si>
  <si>
    <t>{"static_model": ["_frame_0157"]}</t>
  </si>
  <si>
    <t>[(add_child, (frame_157)]</t>
  </si>
  <si>
    <t>frame_0158</t>
  </si>
  <si>
    <t>{"static_model": ["_frame_0158"]}</t>
  </si>
  <si>
    <t>[(add_child, (frame_158)]</t>
  </si>
  <si>
    <t>frame_0159</t>
  </si>
  <si>
    <t>{"static_model": ["_frame_0159"]}</t>
  </si>
  <si>
    <t>[(add_child, (frame_159)]</t>
  </si>
  <si>
    <t>frame_0160</t>
  </si>
  <si>
    <t>{"static_model": ["_frame_0160"]}</t>
  </si>
  <si>
    <t>[(add_child, (frame_160)]</t>
  </si>
  <si>
    <t>frame_0161</t>
  </si>
  <si>
    <t>{"static_model": ["_frame_0161"]}</t>
  </si>
  <si>
    <t>[(add_child, (frame_161)]</t>
  </si>
  <si>
    <t>frame_0162</t>
  </si>
  <si>
    <t>{"static_model": ["_frame_0162"]}</t>
  </si>
  <si>
    <t>[(add_child, (frame_162)]</t>
  </si>
  <si>
    <t>frame_0163</t>
  </si>
  <si>
    <t>{"static_model": ["_frame_0163"]}</t>
  </si>
  <si>
    <t>[(add_child, (frame_163)]</t>
  </si>
  <si>
    <t>main_part_agv_nsr_01</t>
  </si>
  <si>
    <t>{"static_model": ["_main_part_agv_nsr_01"]}</t>
  </si>
  <si>
    <t>EntityTransformationNode.TransformationTypes.SUPPORT</t>
  </si>
  <si>
    <t>main_part_agv_nsr_02</t>
  </si>
  <si>
    <t>{"static_model": ["_main_part_agv_nsr_02"]}</t>
  </si>
  <si>
    <t>main_part_agv_nsr_03</t>
  </si>
  <si>
    <t>{"static_model": ["_main_part_agv_nsr_03"]}</t>
  </si>
  <si>
    <t>main_part_agv_nsr_04</t>
  </si>
  <si>
    <t>{"static_model": ["_main_part_agv_nsr_04"]}</t>
  </si>
  <si>
    <t>main_part_agv_nsr_05</t>
  </si>
  <si>
    <t>{"static_model": ["_main_part_agv_nsr_05"]}</t>
  </si>
  <si>
    <t>main_part_agv_nsr_09</t>
  </si>
  <si>
    <t>{"static_model": ["_main_part_agv_nsr_09"]}</t>
  </si>
  <si>
    <t>main_part_agv_nsr_010</t>
  </si>
  <si>
    <t>{"static_model": ["_main_part_agv_nsr_010"]}</t>
  </si>
  <si>
    <t>main_part_agv_nsr_011</t>
  </si>
  <si>
    <t>{"static_model": ["_main_part_agv_nsr_011"]}</t>
  </si>
  <si>
    <t>main_part_agv_nsr_012</t>
  </si>
  <si>
    <t>{"static_model": ["_main_part_agv_nsr_012"]}</t>
  </si>
  <si>
    <t>main_part_agv_nsr_013</t>
  </si>
  <si>
    <t>{"static_model": ["_main_part_agv_nsr_013"]}</t>
  </si>
  <si>
    <t>main_part_agv_nsr_014</t>
  </si>
  <si>
    <t>{"static_model": ["_main_part_agv_nsr_014"]}</t>
  </si>
  <si>
    <t>main_part_agv_nsr_015</t>
  </si>
  <si>
    <t>{"static_model": ["_main_part_agv_nsr_015"]}</t>
  </si>
  <si>
    <t>main_part_agv_nsr_016</t>
  </si>
  <si>
    <t>{"static_model": ["_main_part_agv_nsr_016"]}</t>
  </si>
  <si>
    <t>main_part_agv_nsr_017</t>
  </si>
  <si>
    <t>{"static_model": ["_main_part_agv_nsr_017"]}</t>
  </si>
  <si>
    <t>main_part_agv_nsr_018</t>
  </si>
  <si>
    <t>{"static_model": ["_main_part_agv_nsr_018"]}</t>
  </si>
  <si>
    <t>main_part_agv_nsr_020</t>
  </si>
  <si>
    <t>{"static_model": ["_main_part_agv_nsr_020"]}</t>
  </si>
  <si>
    <t>main_part_agv_nsr_021</t>
  </si>
  <si>
    <t>{"static_model": ["_main_part_agv_nsr_021"]}</t>
  </si>
  <si>
    <t>main_part_agv_nsr_022</t>
  </si>
  <si>
    <t>{"static_model": ["_main_part_agv_nsr_022"]}</t>
  </si>
  <si>
    <t>main_part_agv_nsr_023</t>
  </si>
  <si>
    <t>{"static_model": ["_main_part_agv_nsr_023"]}</t>
  </si>
  <si>
    <t>main_part_agv_nsr_024</t>
  </si>
  <si>
    <t>{"static_model": ["_main_part_agv_nsr_024"]}</t>
  </si>
  <si>
    <t>main_part_agv_nsr_024a</t>
  </si>
  <si>
    <t>{"static_model": ["_main_part_agv_nsr_024a"]}</t>
  </si>
  <si>
    <t>main_part_agv_nsr_025</t>
  </si>
  <si>
    <t>{"static_model": ["_main_part_agv_nsr_025"]}</t>
  </si>
  <si>
    <t>main_part_agv_nsr_025a</t>
  </si>
  <si>
    <t>{"static_model": ["_main_part_agv_nsr_025a"]}</t>
  </si>
  <si>
    <t>main_part_agv_nsr_026</t>
  </si>
  <si>
    <t>{"static_model": ["_main_part_agv_nsr_026"]}</t>
  </si>
  <si>
    <t>main_part_agv_nsr_027</t>
  </si>
  <si>
    <t>{"static_model": ["_main_part_agv_nsr_027"]}</t>
  </si>
  <si>
    <t>main_part_agv_nsr_028</t>
  </si>
  <si>
    <t>{"static_model": ["_main_part_agv_nsr_028"]}</t>
  </si>
  <si>
    <t>main_part_agv_nsr_029</t>
  </si>
  <si>
    <t>{"static_model": ["_main_part_agv_nsr_029"]}</t>
  </si>
  <si>
    <t>main_part_agv_nsr_030</t>
  </si>
  <si>
    <t>{"static_model": ["_main_part_agv_nsr_030"]}</t>
  </si>
  <si>
    <t>main_part_agv_nsr_031</t>
  </si>
  <si>
    <t>{"static_model": ["_main_part_agv_nsr_031"]}</t>
  </si>
  <si>
    <t>main_part_agv_nsr_032</t>
  </si>
  <si>
    <t>{"static_model": ["_main_part_agv_nsr_032"]}</t>
  </si>
  <si>
    <t>main_part_agv_nsr_033</t>
  </si>
  <si>
    <t>{"static_model": ["_main_part_agv_nsr_033"]}</t>
  </si>
  <si>
    <t>main_part_agv_nsr_034</t>
  </si>
  <si>
    <t>{"static_model": ["_main_part_agv_nsr_034"]}</t>
  </si>
  <si>
    <t>main_part_agv_nsr_035</t>
  </si>
  <si>
    <t>{"static_model": ["_main_part_agv_nsr_035"]}</t>
  </si>
  <si>
    <t>main_part_agv_nsr_036</t>
  </si>
  <si>
    <t>{"static_model": ["_main_part_agv_nsr_036"]}</t>
  </si>
  <si>
    <t>main_part_agv_nsr_037</t>
  </si>
  <si>
    <t>{"static_model": ["_main_part_agv_nsr_037"]}</t>
  </si>
  <si>
    <t>main_part_agv_nsr_040</t>
  </si>
  <si>
    <t>{"static_model": ["_main_part_agv_nsr_040"]}</t>
  </si>
  <si>
    <t>main_part_agv_nsr_041</t>
  </si>
  <si>
    <t>{"static_model": ["_main_part_agv_nsr_041"]}</t>
  </si>
  <si>
    <t>main_part_agv_nsr_042</t>
  </si>
  <si>
    <t>{"static_model": ["_main_part_agv_nsr_042"]}</t>
  </si>
  <si>
    <t>main_part_agv_nsr_043</t>
  </si>
  <si>
    <t>{"static_model": ["_main_part_agv_nsr_043"]}</t>
  </si>
  <si>
    <t>main_part_agv_nsr_044</t>
  </si>
  <si>
    <t>{"static_model": ["_main_part_agv_nsr_044"]}</t>
  </si>
  <si>
    <t>main_part_agv_nsr_045</t>
  </si>
  <si>
    <t>{"static_model": ["_main_part_agv_nsr_045"]}</t>
  </si>
  <si>
    <t>main_part_agv_nsr_046</t>
  </si>
  <si>
    <t>{"static_model": ["_main_part_agv_nsr_046"]}</t>
  </si>
  <si>
    <t>main_part_agv_nsr_047</t>
  </si>
  <si>
    <t>{"static_model": ["_main_part_agv_nsr_047"]}</t>
  </si>
  <si>
    <t>main_part_agv_nsr_048</t>
  </si>
  <si>
    <t>{"static_model": ["_main_part_agv_nsr_048"]}</t>
  </si>
  <si>
    <t>main_part_agv_nsr_049</t>
  </si>
  <si>
    <t>{"static_model": ["_main_part_agv_nsr_049"]}</t>
  </si>
  <si>
    <t>main_part_agv_nsr_050</t>
  </si>
  <si>
    <t>{"static_model": ["_main_part_agv_nsr_050"]}</t>
  </si>
  <si>
    <t>main_part_agv_nsr_051</t>
  </si>
  <si>
    <t>{"static_model": ["_main_part_agv_nsr_051"]}</t>
  </si>
  <si>
    <t>main_part_agv_nsr_052</t>
  </si>
  <si>
    <t>{"static_model": ["_main_part_agv_nsr_052"]}</t>
  </si>
  <si>
    <t>main_part_agv_nsr_053</t>
  </si>
  <si>
    <t>{"static_model": ["_main_part_agv_nsr_053"]}</t>
  </si>
  <si>
    <t>main_part_agv_nsr_054</t>
  </si>
  <si>
    <t>{"static_model": ["_main_part_agv_nsr_054"]}</t>
  </si>
  <si>
    <t>main_part_agv_nsr_055</t>
  </si>
  <si>
    <t>{"static_model": ["_main_part_agv_nsr_055"]}</t>
  </si>
  <si>
    <t>main_part_agv_nsr_059</t>
  </si>
  <si>
    <t>{"static_model": ["_main_part_agv_nsr_059"]}</t>
  </si>
  <si>
    <t>main_part_agv_nsr_060</t>
  </si>
  <si>
    <t>{"static_model": ["_main_part_agv_nsr_060"]}</t>
  </si>
  <si>
    <t>main_part_agv_nsr_061</t>
  </si>
  <si>
    <t>{"static_model": ["_main_part_agv_nsr_061"]}</t>
  </si>
  <si>
    <t>main_part_agv_nsr_062</t>
  </si>
  <si>
    <t>{"static_model": ["_main_part_agv_nsr_062"]}</t>
  </si>
  <si>
    <t>main_part_agv_nsr_063</t>
  </si>
  <si>
    <t>{"static_model": ["_main_part_agv_nsr_063"]}</t>
  </si>
  <si>
    <t>main_part_agv_nsr_064</t>
  </si>
  <si>
    <t>{"static_model": ["_main_part_agv_nsr_064"]}</t>
  </si>
  <si>
    <t>main_part_agv_nsr_065</t>
  </si>
  <si>
    <t>{"static_model": ["_main_part_agv_nsr_065"]}</t>
  </si>
  <si>
    <t>main_part_agv_nsr_066</t>
  </si>
  <si>
    <t>{"static_model": ["_main_part_agv_nsr_066"]}</t>
  </si>
  <si>
    <t>main_part_agv_nsr_067</t>
  </si>
  <si>
    <t>{"static_model": ["_main_part_agv_nsr_067"]}</t>
  </si>
  <si>
    <t>main_part_agv_nsr_068</t>
  </si>
  <si>
    <t>{"static_model": ["_main_part_agv_nsr_068"]}</t>
  </si>
  <si>
    <t>main_part_agv_nsr_069</t>
  </si>
  <si>
    <t>{"static_model": ["_main_part_agv_nsr_069"]}</t>
  </si>
  <si>
    <t>main_part_agv_nsr_070</t>
  </si>
  <si>
    <t>{"static_model": ["_main_part_agv_nsr_070"]}</t>
  </si>
  <si>
    <t>main_part_agv_nsr_071</t>
  </si>
  <si>
    <t>{"static_model": ["_main_part_agv_nsr_071"]}</t>
  </si>
  <si>
    <t>main_part_agv_nsr_072</t>
  </si>
  <si>
    <t>{"static_model": ["_main_part_agv_nsr_072"]}</t>
  </si>
  <si>
    <t>main_part_agv_nsr_074</t>
  </si>
  <si>
    <t>{"static_model": ["_main_part_agv_nsr_074"]}</t>
  </si>
  <si>
    <t>main_part_agv_nsr_075</t>
  </si>
  <si>
    <t>{"static_model": ["_main_part_agv_nsr_075"]}</t>
  </si>
  <si>
    <t>main_part_agv_nsr_076</t>
  </si>
  <si>
    <t>{"static_model": ["_main_part_agv_nsr_076"]}</t>
  </si>
  <si>
    <t>main_part_agv_nsr_077</t>
  </si>
  <si>
    <t>{"static_model": ["_main_part_agv_nsr_077"]}</t>
  </si>
  <si>
    <t>main_part_agv_nsr_078</t>
  </si>
  <si>
    <t>{"static_model": ["_main_part_agv_nsr_078"]}</t>
  </si>
  <si>
    <t>main_part_agv_nsr_079</t>
  </si>
  <si>
    <t>{"static_model": ["_main_part_agv_nsr_079"]}</t>
  </si>
  <si>
    <t>main_part_agv_nsr_080</t>
  </si>
  <si>
    <t>{"static_model": ["_main_part_agv_nsr_080"]}</t>
  </si>
  <si>
    <t>main_part_agv_nsr_081</t>
  </si>
  <si>
    <t>{"static_model": ["_main_part_agv_nsr_081"]}</t>
  </si>
  <si>
    <t>main_part_agv_nsr_082</t>
  </si>
  <si>
    <t>{"static_model": ["_main_part_agv_nsr_082"]}</t>
  </si>
  <si>
    <t>main_part_agv_nsr_083</t>
  </si>
  <si>
    <t>{"static_model": ["_main_part_agv_nsr_083"]}</t>
  </si>
  <si>
    <t>main_part_agv_nsr_084</t>
  </si>
  <si>
    <t>{"static_model": ["_main_part_agv_nsr_084"]}</t>
  </si>
  <si>
    <t>main_part_agv_nsr_085</t>
  </si>
  <si>
    <t>{"static_model": ["_main_part_agv_nsr_085"]}</t>
  </si>
  <si>
    <t>main_part_agv_nsr_086</t>
  </si>
  <si>
    <t>{"static_model": ["_main_part_agv_nsr_086"]}</t>
  </si>
  <si>
    <t>main_part_agv_nsr_087</t>
  </si>
  <si>
    <t>{"static_model": ["_main_part_agv_nsr_087"]}</t>
  </si>
  <si>
    <t>main_part_agv_nsr_088</t>
  </si>
  <si>
    <t>{"static_model": ["_main_part_agv_nsr_088"]}</t>
  </si>
  <si>
    <t>main_part_agv_nsr_089</t>
  </si>
  <si>
    <t>{"static_model": ["_main_part_agv_nsr_089"]}</t>
  </si>
  <si>
    <t>main_part_agv_nsr_090</t>
  </si>
  <si>
    <t>{"static_model": ["_main_part_agv_nsr_090"]}</t>
  </si>
  <si>
    <t>main_part_agv_nsr_091</t>
  </si>
  <si>
    <t>{"static_model": ["_main_part_agv_nsr_091"]}</t>
  </si>
  <si>
    <t>main_part_agv_nsr_092</t>
  </si>
  <si>
    <t>{"static_model": ["_main_part_agv_nsr_092"]}</t>
  </si>
  <si>
    <t>main_part_agv_nsr_093</t>
  </si>
  <si>
    <t>{"static_model": ["_main_part_agv_nsr_093"]}</t>
  </si>
  <si>
    <t>main_part_agv_nsr_094</t>
  </si>
  <si>
    <t>{"static_model": ["_main_part_agv_nsr_094"]}</t>
  </si>
  <si>
    <t>main_part_agv_nsr_095</t>
  </si>
  <si>
    <t>{"static_model": ["_main_part_agv_nsr_095"]}</t>
  </si>
  <si>
    <t>main_part_agv_nsr_096</t>
  </si>
  <si>
    <t>{"static_model": ["_main_part_agv_nsr_096"]}</t>
  </si>
  <si>
    <t>main_part_agv_nsr_097</t>
  </si>
  <si>
    <t>{"static_model": ["_main_part_agv_nsr_097"]}</t>
  </si>
  <si>
    <t>main_part_agv_nsr_098</t>
  </si>
  <si>
    <t>{"static_model": ["_main_part_agv_nsr_098"]}</t>
  </si>
  <si>
    <t>main_part_agv_nsr_099</t>
  </si>
  <si>
    <t>{"static_model": ["_main_part_agv_nsr_099"]}</t>
  </si>
  <si>
    <t>main_part_agv_nsr_0100</t>
  </si>
  <si>
    <t>{"static_model": ["_main_part_agv_nsr_0100"]}</t>
  </si>
  <si>
    <t>main_part_agv_nsr_0101</t>
  </si>
  <si>
    <t>{"static_model": ["_main_part_agv_nsr_0101"]}</t>
  </si>
  <si>
    <t>main_part_agv_nsr_0102</t>
  </si>
  <si>
    <t>{"static_model": ["_main_part_agv_nsr_0102"]}</t>
  </si>
  <si>
    <t>main_part_agv_nsr_0103</t>
  </si>
  <si>
    <t>{"static_model": ["_main_part_agv_nsr_0103"]}</t>
  </si>
  <si>
    <t>main_part_agv_nsr_0104</t>
  </si>
  <si>
    <t>{"static_model": ["_main_part_agv_nsr_0104"]}</t>
  </si>
  <si>
    <t>main_part_agv_nsr_0105</t>
  </si>
  <si>
    <t>{"static_model": ["_main_part_agv_nsr_0105"]}</t>
  </si>
  <si>
    <t>main_part_agv_nsr_0106</t>
  </si>
  <si>
    <t>{"static_model": ["_main_part_agv_nsr_0106"]}</t>
  </si>
  <si>
    <t>main_part_agv_nsr_0107</t>
  </si>
  <si>
    <t>{"static_model": ["_main_part_agv_nsr_0107"]}</t>
  </si>
  <si>
    <t>main_part_agv_nsr_0108</t>
  </si>
  <si>
    <t>{"static_model": ["_main_part_agv_nsr_0108"]}</t>
  </si>
  <si>
    <t>main_part_agv_nsr_0109</t>
  </si>
  <si>
    <t>{"static_model": ["_main_part_agv_nsr_0109"]}</t>
  </si>
  <si>
    <t>main_part_agv_nsr_0110</t>
  </si>
  <si>
    <t>{"static_model": ["_main_part_agv_nsr_0110"]}</t>
  </si>
  <si>
    <t>main_part_agv_nsr_0111</t>
  </si>
  <si>
    <t>{"static_model": ["_main_part_agv_nsr_0111"]}</t>
  </si>
  <si>
    <t>main_part_agv_nsr_0112</t>
  </si>
  <si>
    <t>{"static_model": ["_main_part_agv_nsr_0112"]}</t>
  </si>
  <si>
    <t>main_part_agv_nsr_0113</t>
  </si>
  <si>
    <t>{"static_model": ["_main_part_agv_nsr_0113"]}</t>
  </si>
  <si>
    <t>main_part_agv_nsr_0114</t>
  </si>
  <si>
    <t>{"static_model": ["_main_part_agv_nsr_0114"]}</t>
  </si>
  <si>
    <t>main_part_agv_nsr_0118</t>
  </si>
  <si>
    <t>{"static_model": ["_main_part_agv_nsr_0118"]}</t>
  </si>
  <si>
    <t>main_part_agv_nsr_0119</t>
  </si>
  <si>
    <t>{"static_model": ["_main_part_agv_nsr_0119"]}</t>
  </si>
  <si>
    <t>main_part_agv_nsr_0120</t>
  </si>
  <si>
    <t>{"static_model": ["_main_part_agv_nsr_0120"]}</t>
  </si>
  <si>
    <t>main_part_agv_nsr_0121</t>
  </si>
  <si>
    <t>{"static_model": ["_main_part_agv_nsr_0121"]}</t>
  </si>
  <si>
    <t>main_part_agv_nsr_0122</t>
  </si>
  <si>
    <t>{"static_model": ["_main_part_agv_nsr_0122"]}</t>
  </si>
  <si>
    <t>main_part_agv_nsr_0123</t>
  </si>
  <si>
    <t>{"static_model": ["_main_part_agv_nsr_0123"]}</t>
  </si>
  <si>
    <t>main_part_agv_nsr_0124</t>
  </si>
  <si>
    <t>{"static_model": ["_main_part_agv_nsr_0124"]}</t>
  </si>
  <si>
    <t>main_part_agv_nsr_0125</t>
  </si>
  <si>
    <t>{"static_model": ["_main_part_agv_nsr_0125"]}</t>
  </si>
  <si>
    <t>main_part_agv_nsr_0126</t>
  </si>
  <si>
    <t>{"static_model": ["_main_part_agv_nsr_0126"]}</t>
  </si>
  <si>
    <t>main_part_agv_nsr_0127</t>
  </si>
  <si>
    <t>{"static_model": ["_main_part_agv_nsr_0127"]}</t>
  </si>
  <si>
    <t>main_part_agv_nsr_0128</t>
  </si>
  <si>
    <t>{"static_model": ["_main_part_agv_nsr_0128"]}</t>
  </si>
  <si>
    <t>main_part_agv_nsr_0129</t>
  </si>
  <si>
    <t>{"static_model": ["_main_part_agv_nsr_0129"]}</t>
  </si>
  <si>
    <t>main_part_agv_nsr_0130</t>
  </si>
  <si>
    <t>{"static_model": ["_main_part_agv_nsr_0130"]}</t>
  </si>
  <si>
    <t>main_part_agv_nsr_0131</t>
  </si>
  <si>
    <t>{"static_model": ["_main_part_agv_nsr_0131"]}</t>
  </si>
  <si>
    <t>main_part_agv_nsr_0132</t>
  </si>
  <si>
    <t>{"static_model": ["_main_part_agv_nsr_0132"]}</t>
  </si>
  <si>
    <t>main_part_agv_nsr_0133</t>
  </si>
  <si>
    <t>{"static_model": ["_main_part_agv_nsr_0133"]}</t>
  </si>
  <si>
    <t>main_part_agv_nsr_0134</t>
  </si>
  <si>
    <t>{"static_model": ["_main_part_agv_nsr_0134"]}</t>
  </si>
  <si>
    <t>main_part_agv_nsr_0135</t>
  </si>
  <si>
    <t>{"static_model": ["_main_part_agv_nsr_0135"]}</t>
  </si>
  <si>
    <t>main_part_agv_nsr_0136</t>
  </si>
  <si>
    <t>{"static_model": ["_main_part_agv_nsr_0136"]}</t>
  </si>
  <si>
    <t>main_part_agv_nsr_0137</t>
  </si>
  <si>
    <t>{"static_model": ["_main_part_agv_nsr_0137"]}</t>
  </si>
  <si>
    <t>main_part_agv_nsr_0138</t>
  </si>
  <si>
    <t>{"static_model": ["_main_part_agv_nsr_0138"]}</t>
  </si>
  <si>
    <t>main_part_agv_nsr_0139</t>
  </si>
  <si>
    <t>{"static_model": ["_main_part_agv_nsr_0139"]}</t>
  </si>
  <si>
    <t>main_part_agv_nsr_0140</t>
  </si>
  <si>
    <t>{"static_model": ["_main_part_agv_nsr_0140"]}</t>
  </si>
  <si>
    <t>main_part_agv_nsr_0141</t>
  </si>
  <si>
    <t>{"static_model": ["_main_part_agv_nsr_0141"]}</t>
  </si>
  <si>
    <t>main_part_agv_nsr_0142</t>
  </si>
  <si>
    <t>{"static_model": ["_main_part_agv_nsr_0142"]}</t>
  </si>
  <si>
    <t>main_part_agv_nsr_0143</t>
  </si>
  <si>
    <t>{"static_model": ["_main_part_agv_nsr_0143"]}</t>
  </si>
  <si>
    <t>main_part_agv_nsr_0144</t>
  </si>
  <si>
    <t>{"static_model": ["_main_part_agv_nsr_0144"]}</t>
  </si>
  <si>
    <t>main_part_agv_nsr_0145</t>
  </si>
  <si>
    <t>{"static_model": ["_main_part_agv_nsr_0145"]}</t>
  </si>
  <si>
    <t>main_part_agv_nsr_0146</t>
  </si>
  <si>
    <t>{"static_model": ["_main_part_agv_nsr_0146"]}</t>
  </si>
  <si>
    <t>main_part_agv_nsr_0147</t>
  </si>
  <si>
    <t>{"static_model": ["_main_part_agv_nsr_0147"]}</t>
  </si>
  <si>
    <t>main_part_agv_nsr_0148</t>
  </si>
  <si>
    <t>{"static_model": ["_main_part_agv_nsr_0148"]}</t>
  </si>
  <si>
    <t>main_part_agv_nsr_0149</t>
  </si>
  <si>
    <t>{"static_model": ["_main_part_agv_nsr_0149"]}</t>
  </si>
  <si>
    <t>main_part_agv_nsr_0150</t>
  </si>
  <si>
    <t>{"static_model": ["_main_part_agv_nsr_0150"]}</t>
  </si>
  <si>
    <t>main_part_agv_nsr_0151</t>
  </si>
  <si>
    <t>{"static_model": ["_main_part_agv_nsr_0151"]}</t>
  </si>
  <si>
    <t>main_part_agv_nsr_0152</t>
  </si>
  <si>
    <t>{"static_model": ["_main_part_agv_nsr_0152"]}</t>
  </si>
  <si>
    <t>main_part_agv_nsr_0153</t>
  </si>
  <si>
    <t>{"static_model": ["_main_part_agv_nsr_0153"]}</t>
  </si>
  <si>
    <t>main_part_agv_nsr_0154</t>
  </si>
  <si>
    <t>{"static_model": ["_main_part_agv_nsr_0154"]}</t>
  </si>
  <si>
    <t>main_part_agv_nsr_0155</t>
  </si>
  <si>
    <t>{"static_model": ["_main_part_agv_nsr_0155"]}</t>
  </si>
  <si>
    <t>main_part_agv_nsr_0156</t>
  </si>
  <si>
    <t>{"static_model": ["_main_part_agv_nsr_0156"]}</t>
  </si>
  <si>
    <t>main_part_agv_nsr_0157</t>
  </si>
  <si>
    <t>{"static_model": ["_main_part_agv_nsr_0157"]}</t>
  </si>
  <si>
    <t>main_part_agv_nsr_0158</t>
  </si>
  <si>
    <t>{"static_model": ["_main_part_agv_nsr_0158"]}</t>
  </si>
  <si>
    <t>main_part_agv_nsr_0159</t>
  </si>
  <si>
    <t>{"static_model": ["_main_part_agv_nsr_0159"]}</t>
  </si>
  <si>
    <t>main_part_agv_nsr_0160</t>
  </si>
  <si>
    <t>{"static_model": ["_main_part_agv_nsr_0160"]}</t>
  </si>
  <si>
    <t>main_part_agv_nsr_0161</t>
  </si>
  <si>
    <t>{"static_model": ["_main_part_agv_nsr_0161"]}</t>
  </si>
  <si>
    <t>main_part_agv_nsr_0162</t>
  </si>
  <si>
    <t>{"static_model": ["_main_part_agv_nsr_0162"]}</t>
  </si>
  <si>
    <t>main_part_agv_nsr_0163</t>
  </si>
  <si>
    <t>{"static_model": ["_main_part_agv_nsr_0163"]}</t>
  </si>
  <si>
    <t>Red_Cycling_Products_Kickstand_Multi_Disc_Hinterbaustaender_10</t>
  </si>
  <si>
    <t>{"static_model": ["_Red_Cycling_Products_Kickstand_Multi_Disc_Hinterbaustaender_10"]}</t>
  </si>
  <si>
    <t>EntityTransformationNode.TransformationTypes.SUB_PART</t>
  </si>
  <si>
    <t>[(add_child, (Surly_Long_Haul_Trucker_Rahmenkit_208)]</t>
  </si>
  <si>
    <t>Red_Cycling_Products_Alu_Carrier_Disc_Gepaecktraeger_19</t>
  </si>
  <si>
    <t>{"static_model": ["_Red_Cycling_Products_Alu_Carrier_Disc_Gepaecktraeger_19"]}</t>
  </si>
  <si>
    <t>[(add_child, (Surly_Long_Haul_Trucker_Rahmenkit_356)]</t>
  </si>
  <si>
    <t>Zefal_City_Schutzblech_Set_schwarz_184</t>
  </si>
  <si>
    <t>{"static_model": ["_Zefal_City_Schutzblech_Set_schwarz_184"]}</t>
  </si>
  <si>
    <t>[(add_child, (Surly_Long_Haul_Trucker_Rahmenkit_243)]</t>
  </si>
  <si>
    <t>Zefal_City_Schutzblech_Set_schwarz_185</t>
  </si>
  <si>
    <t>{"static_model": ["_Zefal_City_Schutzblech_Set_schwarz_185"]}</t>
  </si>
  <si>
    <t>[(add_child, (Surly_Long_Haul_Trucker_Rahmenkit_303)]</t>
  </si>
  <si>
    <t>Cube_Universal_Fahrradstaender_12</t>
  </si>
  <si>
    <t>{"static_model": ["_Cube_Universal_Fahrradstaender_12"]}</t>
  </si>
  <si>
    <t>[(add_child, (Surly_Troll_Rahmenkit_357)]</t>
  </si>
  <si>
    <t>XLC_RP-R07_Gepaecktraeger_fuer_Sattelstuetzen_schwarz_21</t>
  </si>
  <si>
    <t>{"static_model": ["_XLC_RP-R07_Gepaecktraeger_fuer_Sattelstuetzen_schwarz_21"]}</t>
  </si>
  <si>
    <t>[(add_child, (Surly_Troll_Rahmenkit_203)]</t>
  </si>
  <si>
    <t>SKS_Velo_55_Trekking_Schutzblech_180</t>
  </si>
  <si>
    <t>{"static_model": ["_SKS_Velo_55_Trekking_Schutzblech_180"]}</t>
  </si>
  <si>
    <t>[(add_child, (Surly_Troll_Rahmenkit_244)]</t>
  </si>
  <si>
    <t>SKS_Velo_55_Trekking_Schutzblech_181</t>
  </si>
  <si>
    <t>{"static_model": ["_SKS_Velo_55_Trekking_Schutzblech_181"]}</t>
  </si>
  <si>
    <t>[(add_child, (Surly_Troll_Rahmenkit_299)]</t>
  </si>
  <si>
    <t>Cube_Universal_Fahrradstaender_13</t>
  </si>
  <si>
    <t>{"static_model": ["_Cube_Universal_Fahrradstaender_13"]}</t>
  </si>
  <si>
    <t>[(add_child, (Salsa_Cutthroat_Rahmenkit_358)]</t>
  </si>
  <si>
    <t>Tubus_Cosmo_Gepaecktraeger_23</t>
  </si>
  <si>
    <t>{"static_model": ["_Tubus_Cosmo_Gepaecktraeger_23"]}</t>
  </si>
  <si>
    <t>[(add_child, (Salsa_Cutthroat_Rahmenkit_204)]</t>
  </si>
  <si>
    <t>XLC_MG-C25_Schutzblech_Set_Mountain_188</t>
  </si>
  <si>
    <t>{"static_model": ["_XLC_MG-C25_Schutzblech_Set_Mountain_188"]}</t>
  </si>
  <si>
    <t>[(add_child, (Salsa_Cutthroat_Rahmenkit_245)]</t>
  </si>
  <si>
    <t>XLC_MG-C25_Schutzblech_Set_Mountain_189</t>
  </si>
  <si>
    <t>{"static_model": ["_XLC_MG-C25_Schutzblech_Set_Mountain_189"]}</t>
  </si>
  <si>
    <t>[(add_child, (Salsa_Cutthroat_Rahmenkit_304)]</t>
  </si>
  <si>
    <t>Tubus_Seitenstaender_schwarz_16</t>
  </si>
  <si>
    <t>{"static_model": ["_Tubus_Seitenstaender_schwarz_16"]}</t>
  </si>
  <si>
    <t>[(add_child, (VOTEC_VRC_Framekit_360)]</t>
  </si>
  <si>
    <t>Tubus_Seitenstaender_schwarz_17</t>
  </si>
  <si>
    <t>{"static_model": ["_Tubus_Seitenstaender_schwarz_17"]}</t>
  </si>
  <si>
    <t>[(add_child, (Cervelo_C3_Frameset_361)]</t>
  </si>
  <si>
    <t>Red_Cycling_Products_Kickstand_Multi_Disc_Hinterbaustaender_11</t>
  </si>
  <si>
    <t>{"static_model": ["_Red_Cycling_Products_Kickstand_Multi_Disc_Hinterbaustaender_11"]}</t>
  </si>
  <si>
    <t>[(add_child, (Ortler_Bricktown_S_Damen_353)]</t>
  </si>
  <si>
    <t>Red_Cycling_Products_Alu_Carrier_Disc_Gepaecktraeger_20</t>
  </si>
  <si>
    <t>{"static_model": ["_Red_Cycling_Products_Alu_Carrier_Disc_Gepaecktraeger_20"]}</t>
  </si>
  <si>
    <t>[(add_child, (Ortler_Bricktown_S_Damen_200)]</t>
  </si>
  <si>
    <t>Zefal_City_Schutzblech_Set_schwarz_186</t>
  </si>
  <si>
    <t>{"static_model": ["_Zefal_City_Schutzblech_Set_schwarz_186"]}</t>
  </si>
  <si>
    <t>[(add_child, (Ortler_Bricktown_S_Damen_240)]</t>
  </si>
  <si>
    <t>Zefal_City_Schutzblech_Set_schwarz_187</t>
  </si>
  <si>
    <t>{"static_model": ["_Zefal_City_Schutzblech_Set_schwarz_187"]}</t>
  </si>
  <si>
    <t>[(add_child, (Ortler_Bricktown_S_Damen_300)]</t>
  </si>
  <si>
    <t>Cube_Universal_Fahrradstaender_14</t>
  </si>
  <si>
    <t>{"static_model": ["_Cube_Universal_Fahrradstaender_14"]}</t>
  </si>
  <si>
    <t>[(add_child, (Radon_Scart_Light_Lady_354)]</t>
  </si>
  <si>
    <t>Red_Cycling_Products_Front_Tray_silver_22</t>
  </si>
  <si>
    <t>{"static_model": ["_Red_Cycling_Products_Front_Tray_silver_22"]}</t>
  </si>
  <si>
    <t>[(add_child, (Radon_Scart_Light_Lady_201)]</t>
  </si>
  <si>
    <t>SKS_Velo_55_Trekking_Schutzblech_182</t>
  </si>
  <si>
    <t>{"static_model": ["_SKS_Velo_55_Trekking_Schutzblech_182"]}</t>
  </si>
  <si>
    <t>[(add_child, (Radon_Scart_Light_Lady_241)]</t>
  </si>
  <si>
    <t>SKS_Velo_55_Trekking_Schutzblech_183</t>
  </si>
  <si>
    <t>{"static_model": ["_SKS_Velo_55_Trekking_Schutzblech_183"]}</t>
  </si>
  <si>
    <t>[(add_child, (Radon_Scart_Light_Lady_301)]</t>
  </si>
  <si>
    <t>Cube_Universal_Fahrradstaender_15</t>
  </si>
  <si>
    <t>{"static_model": ["_Cube_Universal_Fahrradstaender_15"]}</t>
  </si>
  <si>
    <t>[(add_child, (Focus_Raven_8_7_355)]</t>
  </si>
  <si>
    <t>Tubus_Cosmo_Gepaecktraeger_24</t>
  </si>
  <si>
    <t>{"static_model": ["_Tubus_Cosmo_Gepaecktraeger_24"]}</t>
  </si>
  <si>
    <t>[(add_child, (Focus_Raven_8_7_202)]</t>
  </si>
  <si>
    <t>XLC_MG-C25_Schutzblech_Set_Mountain_190</t>
  </si>
  <si>
    <t>{"static_model": ["_XLC_MG-C25_Schutzblech_Set_Mountain_190"]}</t>
  </si>
  <si>
    <t>[(add_child, (Focus_Raven_8_7_242)]</t>
  </si>
  <si>
    <t>XLC_MG-C25_Schutzblech_Set_Mountain_191</t>
  </si>
  <si>
    <t>{"static_model": ["_XLC_MG-C25_Schutzblech_Set_Mountain_191"]}</t>
  </si>
  <si>
    <t>[(add_child, (Focus_Raven_8_7_302)]</t>
  </si>
  <si>
    <t>SR_Suntour_SF18_Nex-E25_HLO_P_Federgabel_28</t>
  </si>
  <si>
    <t>{"static_model": ["_SR_Suntour_SF18_Nex-E25_HLO_P_Federgabel_28"]}</t>
  </si>
  <si>
    <t>[(add_child, (frame_336)]</t>
  </si>
  <si>
    <t>RockShox_Paragon_Gold_TK_SA_Federgabel_29</t>
  </si>
  <si>
    <t>{"static_model": ["_RockShox_Paragon_Gold_TK_SA_Federgabel_29"]}</t>
  </si>
  <si>
    <t>[(add_child, (frame_340)]</t>
  </si>
  <si>
    <t>SR_Suntour_SF17NCX-E-Air-RL_Federgabel_30</t>
  </si>
  <si>
    <t>{"static_model": ["_SR_Suntour_SF17NCX-E-Air-RL_Federgabel_30"]}</t>
  </si>
  <si>
    <t>[(add_child, (frame_339)]</t>
  </si>
  <si>
    <t>RockShox_30_Gold_RL_SA_Federgabel_31</t>
  </si>
  <si>
    <t>{"static_model": ["_RockShox_30_Gold_RL_SA_Federgabel_31"]}</t>
  </si>
  <si>
    <t>[(add_child, (frame_338)]</t>
  </si>
  <si>
    <t>Marzocchi_Bomber_58_Federgabel_32</t>
  </si>
  <si>
    <t>{"static_model": ["_Marzocchi_Bomber_58_Federgabel_32"]}</t>
  </si>
  <si>
    <t>[(add_child, (frame_337)]</t>
  </si>
  <si>
    <t>Schwarz_Uni_Basislack_33</t>
  </si>
  <si>
    <t>{"static_model": ["_Schwarz_Uni_Basislack_33"]}</t>
  </si>
  <si>
    <t>EntityTransformationNode.TransformationTypes.INGREDIENT</t>
  </si>
  <si>
    <t>[(add_child, (frame_287)]</t>
  </si>
  <si>
    <t>2K_HS-Klarlack_40</t>
  </si>
  <si>
    <t>{"static_model": ["_2K_HS-Klarlack_40"]}</t>
  </si>
  <si>
    <t>EntityTransformationNode.IoBehaviours.CREATED</t>
  </si>
  <si>
    <t>[(add_child, (2K_HS-Klarlack_140)]</t>
  </si>
  <si>
    <t>2K_HS-Klarlack_140</t>
  </si>
  <si>
    <t>[(add_child, (frame_287), (add_parent, (2K_HS-Klarlack_40))]</t>
  </si>
  <si>
    <t>2K_HS_Haerter_fuer_Klarlack_43</t>
  </si>
  <si>
    <t>{"static_model": ["_2K_HS_Haerter_fuer_Klarlack_43"]}</t>
  </si>
  <si>
    <t>[(add_child, (2K_HS_Haerter_fuer_Klarlack_143)]</t>
  </si>
  <si>
    <t>2K_HS_Haerter_fuer_Klarlack_143</t>
  </si>
  <si>
    <t>[(add_child, (frame_287), (add_parent, (2K_HS_Haerter_fuer_Klarlack_43))]</t>
  </si>
  <si>
    <t>Silikonentferner_54</t>
  </si>
  <si>
    <t>{"static_model": ["_Silikonentferner_54"]}</t>
  </si>
  <si>
    <t>[(add_child, (Silikonentferner_154)]</t>
  </si>
  <si>
    <t>Silikonentferner_154</t>
  </si>
  <si>
    <t>[(add_child, (frame_287), (add_parent, (Silikonentferner_54))]</t>
  </si>
  <si>
    <t>Weiss_Uni_Basislack_34</t>
  </si>
  <si>
    <t>{"static_model": ["_Weiss_Uni_Basislack_34"]}</t>
  </si>
  <si>
    <t>[(add_child, (frame_292)]</t>
  </si>
  <si>
    <t>2K_HS-Klarlack_41</t>
  </si>
  <si>
    <t>{"static_model": ["_2K_HS-Klarlack_41"]}</t>
  </si>
  <si>
    <t>[(add_child, (2K_HS-Klarlack_141)]</t>
  </si>
  <si>
    <t>2K_HS-Klarlack_141</t>
  </si>
  <si>
    <t>[(add_child, (frame_292), (add_parent, (2K_HS-Klarlack_41))]</t>
  </si>
  <si>
    <t>2K_HS_Haerter_fuer_Klarlack_44</t>
  </si>
  <si>
    <t>{"static_model": ["_2K_HS_Haerter_fuer_Klarlack_44"]}</t>
  </si>
  <si>
    <t>[(add_child, (2K_HS_Haerter_fuer_Klarlack_144)]</t>
  </si>
  <si>
    <t>2K_HS_Haerter_fuer_Klarlack_144</t>
  </si>
  <si>
    <t>[(add_child, (frame_292), (add_parent, (2K_HS_Haerter_fuer_Klarlack_44))]</t>
  </si>
  <si>
    <t>Silikonentferner_55</t>
  </si>
  <si>
    <t>{"static_model": ["_Silikonentferner_55"]}</t>
  </si>
  <si>
    <t>[(add_child, (Silikonentferner_155))]</t>
  </si>
  <si>
    <t>Silikonentferner_155</t>
  </si>
  <si>
    <t>[(add_child, (frame_292), (add_parent, (Silikonentferner_55))]</t>
  </si>
  <si>
    <t>Blau_Uni_Basislack_35</t>
  </si>
  <si>
    <t>{"static_model": ["_Blau_Uni_Basislack_35"]}</t>
  </si>
  <si>
    <t>[(add_child, (frame_289))]</t>
  </si>
  <si>
    <t>2K_HS-Klarlack_42</t>
  </si>
  <si>
    <t>{"static_model": ["_2K_HS-Klarlack_42"]}</t>
  </si>
  <si>
    <t>[(add_child, (2K_HS-Klarlack_142)]</t>
  </si>
  <si>
    <t>2K_HS-Klarlack_142</t>
  </si>
  <si>
    <t>[(add_child, (frame_289), (add_parent, (2K_HS-Klarlack_42))]</t>
  </si>
  <si>
    <t>2K_HS_Haerter_fuer_Klarlack_45</t>
  </si>
  <si>
    <t>{"static_model": ["_2K_HS_Haerter_fuer_Klarlack_45"]}</t>
  </si>
  <si>
    <t>[(add_child, (2K_HS_Haerter_fuer_Klarlack_145))]</t>
  </si>
  <si>
    <t>2K_HS_Haerter_fuer_Klarlack_145</t>
  </si>
  <si>
    <t>[(add_child, (frame_289), (add_parent, (2K_HS_Haerter_fuer_Klarlack_45))]</t>
  </si>
  <si>
    <t>Silikonentferner_56</t>
  </si>
  <si>
    <t>{"static_model": ["_Silikonentferner_56"]}</t>
  </si>
  <si>
    <t>[(add_child, (Silikonentferner_156))]</t>
  </si>
  <si>
    <t>Silikonentferner_156</t>
  </si>
  <si>
    <t>[(add_child, (frame_289), (add_parent, (Silikonentferner_56))]</t>
  </si>
  <si>
    <t>Schwarz_Metallic_Basislack_36</t>
  </si>
  <si>
    <t>{"static_model": ["_Schwarz_Metallic_Basislack_36"]}</t>
  </si>
  <si>
    <t>[(add_child, (frame_286))]</t>
  </si>
  <si>
    <t>2K_HS_Fueller_hellgrau_46</t>
  </si>
  <si>
    <t>{"static_model": ["_2K_HS_Fueller_hellgrau_46"]}</t>
  </si>
  <si>
    <t>[(add_child, (2K_HS_Fueller_hellgrau_146))]</t>
  </si>
  <si>
    <t>2K_HS_Fueller_hellgrau_146</t>
  </si>
  <si>
    <t>[(add_child, (frame_286), (add_parent, (2K_HS_Fueller_hellgrau_46))]</t>
  </si>
  <si>
    <t>2K_HS_Haerter_fur_Fueller_50</t>
  </si>
  <si>
    <t>{"static_model": ["_2K_HS_Haerter_fur_Fueller_50"]}</t>
  </si>
  <si>
    <t>[(add_child, (2K_HS_Haerter_fur_Fueller_150))]</t>
  </si>
  <si>
    <t>2K_HS_Haerter_fur_Fueller_150</t>
  </si>
  <si>
    <t>[(add_child, (frame_286), (add_parent, (2K_HS_Haerter_fur_Fueller_50))]</t>
  </si>
  <si>
    <t>Silikonentferner_57</t>
  </si>
  <si>
    <t>{"static_model": ["_Silikonentferner_57"]}</t>
  </si>
  <si>
    <t>[(add_child, (Silikonentferner_157)]</t>
  </si>
  <si>
    <t>Silikonentferner_157</t>
  </si>
  <si>
    <t>[(add_child, (frame_286), (add_parent, (Silikonentferner_57))]</t>
  </si>
  <si>
    <t>Weiss_Metallic_Basislack_37</t>
  </si>
  <si>
    <t>{"static_model": ["_Weiss_Metallic_Basislack_37"]}</t>
  </si>
  <si>
    <t>[(add_child, (frame_291))]</t>
  </si>
  <si>
    <t>2K_HS_Fueller_hellgrau_47</t>
  </si>
  <si>
    <t>{"static_model": ["_2K_HS_Fueller_hellgrau_47"]}</t>
  </si>
  <si>
    <t>[(add_child, (2K_HS_Fueller_hellgrau_147))]</t>
  </si>
  <si>
    <t>2K_HS_Fueller_hellgrau_147</t>
  </si>
  <si>
    <t>[(add_child, (frame_291), (add_parent, (2K_HS_Fueller_hellgrau_47))]</t>
  </si>
  <si>
    <t>2K_HS_Haerter_fur_Fueller_51</t>
  </si>
  <si>
    <t>{"static_model": ["_2K_HS_Haerter_fur_Fueller_51"]}</t>
  </si>
  <si>
    <t>[(add_child, (2K_HS_Haerter_fur_Fueller_151))]</t>
  </si>
  <si>
    <t>2K_HS_Haerter_fur_Fueller_151</t>
  </si>
  <si>
    <t>[(add_child, (frame_291), (add_parent, (2K_HS_Haerter_fur_Fueller_51))]</t>
  </si>
  <si>
    <t>Silikonentferner_58</t>
  </si>
  <si>
    <t>{"static_model": ["_Silikonentferner_58"]}</t>
  </si>
  <si>
    <t>[(add_child, (Silikonentferner_158))]</t>
  </si>
  <si>
    <t>Silikonentferner_158</t>
  </si>
  <si>
    <t>[(add_child, (frame_291), (add_parent, (Silikonentferner_58))]</t>
  </si>
  <si>
    <t>Rot_Metallic_Basislack_38</t>
  </si>
  <si>
    <t>{"static_model": ["_Rot_Metallic_Basislack_38"]}</t>
  </si>
  <si>
    <t>[(add_child, (frame_290)]</t>
  </si>
  <si>
    <t>2K_HS_Fueller_hellgrau_48</t>
  </si>
  <si>
    <t>{"static_model": ["_2K_HS_Fueller_hellgrau_48"]}</t>
  </si>
  <si>
    <t>[(add_child, (2K_HS_Fueller_hellgrau_148))]</t>
  </si>
  <si>
    <t>2K_HS_Fueller_hellgrau_148</t>
  </si>
  <si>
    <t>[(add_child, (frame_290), (add_parent, (2K_HS_Fueller_hellgrau_48))]</t>
  </si>
  <si>
    <t>2K_HS_Haerter_fur_Fueller_52</t>
  </si>
  <si>
    <t>{"static_model": ["_2K_HS_Haerter_fur_Fueller_52"]}</t>
  </si>
  <si>
    <t>[(add_child, (2K_HS_Haerter_fur_Fueller_152)]</t>
  </si>
  <si>
    <t>2K_HS_Haerter_fur_Fueller_152</t>
  </si>
  <si>
    <t>[(add_child, (frame_290), (add_parent, (2K_HS_Haerter_fur_Fueller_52))]</t>
  </si>
  <si>
    <t>Silikonentferner_59</t>
  </si>
  <si>
    <t>{"static_model": ["_Silikonentferner_59"]}</t>
  </si>
  <si>
    <t>[(add_child, (Silikonentferner_159)]</t>
  </si>
  <si>
    <t>Silikonentferner_159</t>
  </si>
  <si>
    <t>[(add_child, (frame_290), (add_parent, (Silikonentferner_59))]</t>
  </si>
  <si>
    <t>Blau_Metallic_Basislack_39</t>
  </si>
  <si>
    <t>{"static_model": ["_Blau_Metallic_Basislack_39"]}</t>
  </si>
  <si>
    <t>[(add_child, (frame_288)]</t>
  </si>
  <si>
    <t>2K_HS_Fueller_hellgrau_49</t>
  </si>
  <si>
    <t>{"static_model": ["_2K_HS_Fueller_hellgrau_49"]}</t>
  </si>
  <si>
    <t>[(add_child, (2K_HS_Fueller_hellgrau_149))]</t>
  </si>
  <si>
    <t>2K_HS_Fueller_hellgrau_149</t>
  </si>
  <si>
    <t>[(add_child, (frame_288), (add_parent, (2K_HS_Fueller_hellgrau_49))]</t>
  </si>
  <si>
    <t>2K_HS_Haerter_fur_Fueller_53</t>
  </si>
  <si>
    <t>{"static_model": ["_2K_HS_Haerter_fur_Fueller_53"]}</t>
  </si>
  <si>
    <t>[(add_child, (2K_HS_Haerter_fur_Fueller_153)]</t>
  </si>
  <si>
    <t>2K_HS_Haerter_fur_Fueller_153</t>
  </si>
  <si>
    <t>[(add_child, (frame_288), (add_parent, (2K_HS_Haerter_fur_Fueller_53))]</t>
  </si>
  <si>
    <t>Silikonentferner_60</t>
  </si>
  <si>
    <t>{"static_model": ["_Silikonentferner_60"]}</t>
  </si>
  <si>
    <t>[(add_child, (Silikonentferner_160)]</t>
  </si>
  <si>
    <t>Silikonentferner_160</t>
  </si>
  <si>
    <t>[(add_child, (frame_288), (add_parent, (Silikonentferner_60))]</t>
  </si>
  <si>
    <t>Humpert_Cruiser_Lenker_61</t>
  </si>
  <si>
    <t>{"static_model": ["_Humpert_Cruiser_Lenker_61"]}</t>
  </si>
  <si>
    <t>[(add_child, (Humpert_Cruiser_Lenker_161)]</t>
  </si>
  <si>
    <t>Humpert_Cruiser_Lenker_161</t>
  </si>
  <si>
    <t>{"static_model": ["_Humpert_Cruiser_Lenker_161"]}</t>
  </si>
  <si>
    <t>[(add_child, (frame_278), (add_parent, (Humpert_Cruiser_Lenker_61))]</t>
  </si>
  <si>
    <t>Cube_RFR_Standard_Griff_69</t>
  </si>
  <si>
    <t>{"static_model": ["_Cube_RFR_Standard_Griff_69"]}</t>
  </si>
  <si>
    <t>[(add_child, (frame_270)]</t>
  </si>
  <si>
    <t>SGODDE_Fahrradklingel_76</t>
  </si>
  <si>
    <t>{"static_model": ["_SGODDE_Fahrradklingel_76"]}</t>
  </si>
  <si>
    <t>[(add_child, (frame_326)]</t>
  </si>
  <si>
    <t>Humpert_Cruiser_Lenker_62</t>
  </si>
  <si>
    <t>{"static_model": ["_Humpert_Cruiser_Lenker_62"]}</t>
  </si>
  <si>
    <t>[(add_child, (Humpert_Cruiser_Lenker_162)]</t>
  </si>
  <si>
    <t>Humpert_Cruiser_Lenker_162</t>
  </si>
  <si>
    <t>{"static_model": ["_Humpert_Cruiser_Lenker_162"]}</t>
  </si>
  <si>
    <t>[(add_child, (frame_276), (add_parent, (Humpert_Cruiser_Lenker_62))]</t>
  </si>
  <si>
    <t>SGODDE_Fahrradklingel_77</t>
  </si>
  <si>
    <t>{"static_model": ["_SGODDE_Fahrradklingel_77"]}</t>
  </si>
  <si>
    <t>[(add_child, (frame_324)]</t>
  </si>
  <si>
    <t>Ergon_GP3_Griffe_Gripshift_83</t>
  </si>
  <si>
    <t>{"static_model": ["_Ergon_GP3_Griffe_Gripshift_83"]}</t>
  </si>
  <si>
    <t>[(add_child, (frame_268)]</t>
  </si>
  <si>
    <t>XLC_HB-C02_City-/Trekking-Lenker_63</t>
  </si>
  <si>
    <t>{"static_model": ["_XLC_HB-C02_City-/Trekking-Lenker_63"]}</t>
  </si>
  <si>
    <t>[(add_child, (XLC_HB-C02_City-/Trekking-Lenker_163)]</t>
  </si>
  <si>
    <t>XLC_HB-C02_City-/Trekking-Lenker_163</t>
  </si>
  <si>
    <t>{"static_model": ["_XLC_HB-C02_City-/Trekking-Lenker_163"]}</t>
  </si>
  <si>
    <t>[(add_child, (frame_273), (add_parent, (XLC_HB-C02_City-/Trekking-Lenker_63))]</t>
  </si>
  <si>
    <t>Red_Cycling_Products_Super_Ergo_Grip_70</t>
  </si>
  <si>
    <t>{"static_model": ["_Red_Cycling_Products_Super_Ergo_Grip_70"]}</t>
  </si>
  <si>
    <t>[(add_child, (frame_265)]</t>
  </si>
  <si>
    <t>BBB_Loud_&amp;_Clear_BBB-11_Klingel_78</t>
  </si>
  <si>
    <t>{"static_model": ["_BBB_Loud_&amp;_Clear_BBB-11_Klingel_78"]}</t>
  </si>
  <si>
    <t>[(add_child, (frame_328)]</t>
  </si>
  <si>
    <t>XLC_HB-C02_City-/Trekking-Lenker_64</t>
  </si>
  <si>
    <t>{"static_model": ["_XLC_HB-C02_City-/Trekking-Lenker_64"]}</t>
  </si>
  <si>
    <t>[(add_child, (XLC_HB-C02_City-/Trekking-Lenker_164)]</t>
  </si>
  <si>
    <t>XLC_HB-C02_City-/Trekking-Lenker_164</t>
  </si>
  <si>
    <t>{"static_model": ["_XLC_HB-C02_City-/Trekking-Lenker_164"]}</t>
  </si>
  <si>
    <t>[(add_child, (frame_279), (add_parent, (XLC_HB-C02_City-/Trekking-Lenker_64))]</t>
  </si>
  <si>
    <t>Red_Cycling_Products_Super_Ergo_Grip_71</t>
  </si>
  <si>
    <t>{"static_model": ["_Red_Cycling_Products_Super_Ergo_Grip_71"]}</t>
  </si>
  <si>
    <t>[(add_child, (frame_271)]</t>
  </si>
  <si>
    <t>Red_Cycling_Products_Alloy_Bell_81</t>
  </si>
  <si>
    <t>{"static_model": ["_Red_Cycling_Products_Alloy_Bell_81"]}</t>
  </si>
  <si>
    <t>[(add_child, (frame_327)]</t>
  </si>
  <si>
    <t>Humpert_Country_Lenker_65</t>
  </si>
  <si>
    <t>{"static_model": ["_Humpert_Country_Lenker_65"]}</t>
  </si>
  <si>
    <t>[(add_child, (Humpert_Country_Lenker_165)]</t>
  </si>
  <si>
    <t>Humpert_Country_Lenker_165</t>
  </si>
  <si>
    <t>{"static_model": ["_Humpert_Country_Lenker_165"]}</t>
  </si>
  <si>
    <t>[(add_child, (frame_277), (add_parent, (Humpert_Country_Lenker_65))]</t>
  </si>
  <si>
    <t>Red_Cycling_Products_Urban_Classic_Grip_72</t>
  </si>
  <si>
    <t>{"static_model": ["_Red_Cycling_Products_Urban_Classic_Grip_72"]}</t>
  </si>
  <si>
    <t>[(add_child, (frame_269)]</t>
  </si>
  <si>
    <t>BBB_Loud_&amp;_Clear_BBB-11_Klingel_79</t>
  </si>
  <si>
    <t>{"static_model": ["_BBB_Loud_&amp;_Clear_BBB-11_Klingel_79"]}</t>
  </si>
  <si>
    <t>[(add_child, (frame_325)]</t>
  </si>
  <si>
    <t>Humpert_Country_Lenker_66</t>
  </si>
  <si>
    <t>{"static_model": ["_Humpert_Country_Lenker_66"]}</t>
  </si>
  <si>
    <t>[(add_child, (Humpert_Country_Lenker_166)]</t>
  </si>
  <si>
    <t>Humpert_Country_Lenker_166</t>
  </si>
  <si>
    <t>{"static_model": ["_Humpert_Country_Lenker_166"]}</t>
  </si>
  <si>
    <t>[(add_child, (frame_274), (add_parent, (Humpert_Country_Lenker_66))]</t>
  </si>
  <si>
    <t>Red_Cycling_Products_Urban_Classic_Grip_73</t>
  </si>
  <si>
    <t>{"static_model": ["_Red_Cycling_Products_Urban_Classic_Grip_73"]}</t>
  </si>
  <si>
    <t>[(add_child, (frame_266)]</t>
  </si>
  <si>
    <t>Fischer_85803_BALLHUPE_82</t>
  </si>
  <si>
    <t>{"static_model": ["_Fischer_85803_BALLHUPE_82"]}</t>
  </si>
  <si>
    <t>[(add_child, (frame_322)]</t>
  </si>
  <si>
    <t>Ritchey_Comp_Streem_III_Di2_Road_Lenker_67</t>
  </si>
  <si>
    <t>{"static_model": ["_Ritchey_Comp_Streem_III_Di2_Road_Lenker_67"]}</t>
  </si>
  <si>
    <t>[(add_child, (Ritchey_Comp_Streem_III_Di2_Road_Lenker_167)]</t>
  </si>
  <si>
    <t>Ritchey_Comp_Streem_III_Di2_Road_Lenker_167</t>
  </si>
  <si>
    <t>{"static_model": ["_Ritchey_Comp_Streem_III_Di2_Road_Lenker_167"]}</t>
  </si>
  <si>
    <t>[(add_child, (frame_275), (add_parent, (Ritchey_Comp_Streem_III_Di2_Road_Lenker_67))]</t>
  </si>
  <si>
    <t>Cube_Lenkerband_Kork_74</t>
  </si>
  <si>
    <t>{"static_model": ["_Cube_Lenkerband_Kork_74"]}</t>
  </si>
  <si>
    <t>[(add_child, (frame_267)]</t>
  </si>
  <si>
    <t>Red_Cycling_Products_Alloy_Bell_80</t>
  </si>
  <si>
    <t>{"static_model": ["_Red_Cycling_Products_Alloy_Bell_80"]}</t>
  </si>
  <si>
    <t>[(add_child, (frame_323)]</t>
  </si>
  <si>
    <t>Ritchey_Comp_Streem_III_Di2_Road_Lenker_68</t>
  </si>
  <si>
    <t>{"static_model": ["_Ritchey_Comp_Streem_III_Di2_Road_Lenker_68"]}</t>
  </si>
  <si>
    <t>[(add_child, (Ritchey_Comp_Streem_III_Di2_Road_Lenker_168)]</t>
  </si>
  <si>
    <t>Ritchey_Comp_Streem_III_Di2_Road_Lenker_168</t>
  </si>
  <si>
    <t>{"static_model": ["_Ritchey_Comp_Streem_III_Di2_Road_Lenker_168"]}</t>
  </si>
  <si>
    <t>[(add_child, (frame_272), (add_parent, (Ritchey_Comp_Streem_III_Di2_Road_Lenker_68))]</t>
  </si>
  <si>
    <t>Cube_Lenkerband_Kork_75</t>
  </si>
  <si>
    <t>{"static_model": ["_Cube_Lenkerband_Kork_75"]}</t>
  </si>
  <si>
    <t>[(add_child, (frame_264)]</t>
  </si>
  <si>
    <t>Shimano_Nexus_DH-C3000-3N_Nabendynamo_84</t>
  </si>
  <si>
    <t>{"static_model": ["_Shimano_Nexus_DH-C3000-3N_Nabendynamo_84"]}</t>
  </si>
  <si>
    <t>[(add_child, (frame_249)]</t>
  </si>
  <si>
    <t>Mavic_Comete_Pro_Carbon_SL_T_Laufradsatz_Shimano/SRAM_M-11_204</t>
  </si>
  <si>
    <t>{"static_model": ["_Mavic_Comete_Pro_Carbon_SL_T_Laufradsatz_Shimano/SRAM_M-11_204"]}</t>
  </si>
  <si>
    <t>Mavic_Comete_Pro_Carbon_SL_T_Laufradsatz_Shimano/SRAM_M-11_205</t>
  </si>
  <si>
    <t>{"static_model": ["_Mavic_Comete_Pro_Carbon_SL_T_Laufradsatz_Shimano/SRAM_M-11_205"]}</t>
  </si>
  <si>
    <t>[(add_child, (frame_308)]</t>
  </si>
  <si>
    <t>Shimano_Nexus_DH-C3000-3N_Nabendynamo_85</t>
  </si>
  <si>
    <t>{"static_model": ["_Shimano_Nexus_DH-C3000-3N_Nabendynamo_85"]}</t>
  </si>
  <si>
    <t>[(add_child, (frame_252)]</t>
  </si>
  <si>
    <t>Tune_Race_3_MTB_Laufradsatz_29_Zoll_X-12_XD_208</t>
  </si>
  <si>
    <t>{"static_model": ["_Tune_Race_3_MTB_Laufradsatz_29_Zoll_X-12_XD_208"]}</t>
  </si>
  <si>
    <t>Tune_Race_3_MTB_Laufradsatz_29_Zoll_X-12_XD_209</t>
  </si>
  <si>
    <t>{"static_model": ["_Tune_Race_3_MTB_Laufradsatz_29_Zoll_X-12_XD_209"]}</t>
  </si>
  <si>
    <t>[(add_child, (frame_311)]</t>
  </si>
  <si>
    <t>Exal_BE21_Laufradsatz_29_Zoll_Disc_Comp_198</t>
  </si>
  <si>
    <t>{"static_model": ["_Exal_BE21_Laufradsatz_29_Zoll_Disc_Comp_198"]}</t>
  </si>
  <si>
    <t>[(add_child, (frame_251)]</t>
  </si>
  <si>
    <t>Exal_BE21_Laufradsatz_29_Zoll_Disc_Comp_199</t>
  </si>
  <si>
    <t>{"static_model": ["_Exal_BE21_Laufradsatz_29_Zoll_Disc_Comp_199"]}</t>
  </si>
  <si>
    <t>[(add_child, (frame_310)]</t>
  </si>
  <si>
    <t>Shimano_WH-RX31_Laufradsatz_12x100/142mm_Centerlock_200</t>
  </si>
  <si>
    <t>{"static_model": ["_Shimano_WH-RX31_Laufradsatz_12x100/142mm_Centerlock_200"]}</t>
  </si>
  <si>
    <t>[(add_child, (frame_254)]</t>
  </si>
  <si>
    <t>Shimano_WH-RX31_Laufradsatz_12x100/142mm_Centerlock_201</t>
  </si>
  <si>
    <t>{"static_model": ["_Shimano_WH-RX31_Laufradsatz_12x100/142mm_Centerlock_201"]}</t>
  </si>
  <si>
    <t>[(add_child, (frame_313)]</t>
  </si>
  <si>
    <t>CAMPAGNOLO_Zonda_Laufradsatz_C17_Campa_Body_202</t>
  </si>
  <si>
    <t>{"static_model": ["_CAMPAGNOLO_Zonda_Laufradsatz_C17_Campa_Body_202"]}</t>
  </si>
  <si>
    <t>[(add_child, (frame_250)]</t>
  </si>
  <si>
    <t>CAMPAGNOLO_Zonda_Laufradsatz_C17_Campa_Body_203</t>
  </si>
  <si>
    <t>{"static_model": ["_CAMPAGNOLO_Zonda_Laufradsatz_C17_Campa_Body_203"]}</t>
  </si>
  <si>
    <t>[(add_child, (frame_309)]</t>
  </si>
  <si>
    <t>Mavic_Crossmax_29_Zoll_Laufradsatz_Intl_206</t>
  </si>
  <si>
    <t>{"static_model": ["_Mavic_Crossmax_29_Zoll_Laufradsatz_Intl_206"]}</t>
  </si>
  <si>
    <t>[(add_child, (frame_253)]</t>
  </si>
  <si>
    <t>Mavic_Crossmax_29_Zoll_Laufradsatz_Intl_207</t>
  </si>
  <si>
    <t>{"static_model": ["_Mavic_Crossmax_29_Zoll_Laufradsatz_Intl_207"]}</t>
  </si>
  <si>
    <t>[(add_child, (frame_312)]</t>
  </si>
  <si>
    <t>Continental_Ride_Tour_Reifen_26_x_1_75_Zoll_Draht_schwarz/weiss_210</t>
  </si>
  <si>
    <t>{"static_model": ["_Continental_Ride_Tour_Reifen_26_x_1_75_Zoll_Draht_schwarz/weiss_210"]}</t>
  </si>
  <si>
    <t>[(add_child, (frame_260)]</t>
  </si>
  <si>
    <t>NoTubes_Universal_Tubeless_Ventil_35mm_MTB_226</t>
  </si>
  <si>
    <t>{"static_model": ["_NoTubes_Universal_Tubeless_Ventil_35mm_MTB_226"]}</t>
  </si>
  <si>
    <t>[(add_child, (NoTubes_Universal_Tubeless_Ventil_35mm_MTB_1226)]</t>
  </si>
  <si>
    <t>NoTubes_Universal_Tubeless_Ventil_35mm_MTB_1226</t>
  </si>
  <si>
    <t>[(add_child, (frame_260), (add_parent, (NoTubes_Universal_Tubeless_Ventil_35mm_MTB_226))]</t>
  </si>
  <si>
    <t>Continental_MTB_26_Zoll_Schlauch_242</t>
  </si>
  <si>
    <t>{"static_model": ["_Continental_MTB_26_Zoll_Schlauch_242"]}</t>
  </si>
  <si>
    <t>[(add_child, (Continental_MTB_26_Zoll_Schlauch_1242)]</t>
  </si>
  <si>
    <t>Continental_MTB_26_Zoll_Schlauch_1242</t>
  </si>
  <si>
    <t>[(add_child, (frame_260), (add_parent, (Continental_MTB_26_Zoll_Schlauch_242))]</t>
  </si>
  <si>
    <t>Continental_MTB_26_Zoll_Schlauch_243</t>
  </si>
  <si>
    <t>{"static_model": ["_Continental_MTB_26_Zoll_Schlauch_243"]}</t>
  </si>
  <si>
    <t>[(add_child, (Continental_MTB_26_Zoll_Schlauch_1243)]</t>
  </si>
  <si>
    <t>Continental_MTB_26_Zoll_Schlauch_1243</t>
  </si>
  <si>
    <t>[(add_child, (frame_319), (add_parent, (Continental_MTB_26_Zoll_Schlauch_243))]</t>
  </si>
  <si>
    <t>Continental_Ride_Tour_Reifen_26_x_1_75_Zoll_Draht_schwarz/weiss_211</t>
  </si>
  <si>
    <t>{"static_model": ["_Continental_Ride_Tour_Reifen_26_x_1_75_Zoll_Draht_schwarz/weiss_211"]}</t>
  </si>
  <si>
    <t>[(add_child, (frame_319)]</t>
  </si>
  <si>
    <t>NoTubes_Universal_Tubeless_Ventil_35mm_MTB_227</t>
  </si>
  <si>
    <t>{"static_model": ["_NoTubes_Universal_Tubeless_Ventil_35mm_MTB_227"]}</t>
  </si>
  <si>
    <t>[(add_child, (NoTubes_Universal_Tubeless_Ventil_35mm_MTB_1227)]</t>
  </si>
  <si>
    <t>NoTubes_Universal_Tubeless_Ventil_35mm_MTB_1227</t>
  </si>
  <si>
    <t>[(add_child, (frame_319), (add_parent, (NoTubes_Universal_Tubeless_Ventil_35mm_MTB_227))]</t>
  </si>
  <si>
    <t>NoTubes_Universal_Tubeless_Ventil_35mm_MTB_228</t>
  </si>
  <si>
    <t>{"static_model": ["_NoTubes_Universal_Tubeless_Ventil_35mm_MTB_228"]}</t>
  </si>
  <si>
    <t>[(add_child, (NoTubes_Universal_Tubeless_Ventil_35mm_MTB_1228)]</t>
  </si>
  <si>
    <t>NoTubes_Universal_Tubeless_Ventil_35mm_MTB_1228</t>
  </si>
  <si>
    <t>[(add_child, (frame_256), (add_parent, (NoTubes_Universal_Tubeless_Ventil_35mm_MTB_228))]</t>
  </si>
  <si>
    <t>Continental_Contact_Plus_Reifen_SafetyPlus_Breaker_28_Zoll_Draht_Reflex_212</t>
  </si>
  <si>
    <t>{"static_model": ["_Continental_Contact_Plus_Reifen_SafetyPlus_Breaker_28_Zoll_Draht_Reflex_212"]}</t>
  </si>
  <si>
    <t>[(add_child, (frame_256)]</t>
  </si>
  <si>
    <t>Continental_MTB_26_Zoll_Schlauch_244</t>
  </si>
  <si>
    <t>{"static_model": ["_Continental_MTB_26_Zoll_Schlauch_244"]}</t>
  </si>
  <si>
    <t>[(add_child, (Continental_MTB_26_Zoll_Schlauch_1244)]</t>
  </si>
  <si>
    <t>Continental_MTB_26_Zoll_Schlauch_1244</t>
  </si>
  <si>
    <t>[(add_child, (frame_256), (add_parent, (Continental_MTB_26_Zoll_Schlauch_244))]</t>
  </si>
  <si>
    <t>Continental_MTB_26_Zoll_Schlauch_245</t>
  </si>
  <si>
    <t>{"static_model": ["_Continental_MTB_26_Zoll_Schlauch_245"]}</t>
  </si>
  <si>
    <t>[(add_child, (Continental_MTB_26_Zoll_Schlauch_1245)]</t>
  </si>
  <si>
    <t>Continental_MTB_26_Zoll_Schlauch_1245</t>
  </si>
  <si>
    <t>[(add_child, (frame_315), (add_parent, (Continental_MTB_26_Zoll_Schlauch_245))]</t>
  </si>
  <si>
    <t>NoTubes_Universal_Tubeless_Ventil_35mm_MTB_229</t>
  </si>
  <si>
    <t>{"static_model": ["_NoTubes_Universal_Tubeless_Ventil_35mm_MTB_229"]}</t>
  </si>
  <si>
    <t>[(add_child, (NoTubes_Universal_Tubeless_Ventil_35mm_MTB_1229)]</t>
  </si>
  <si>
    <t>NoTubes_Universal_Tubeless_Ventil_35mm_MTB_1229</t>
  </si>
  <si>
    <t>[(add_child, (frame_315), (add_parent, (NoTubes_Universal_Tubeless_Ventil_35mm_MTB_229))]</t>
  </si>
  <si>
    <t>Continental_Contact_Plus_Reifen_SafetyPlus_Breaker_28_Zoll_Draht_Reflex_213</t>
  </si>
  <si>
    <t>{"static_model": ["_Continental_Contact_Plus_Reifen_SafetyPlus_Breaker_28_Zoll_Draht_Reflex_213"]}</t>
  </si>
  <si>
    <t>[(add_child, (frame_315)]</t>
  </si>
  <si>
    <t>SCHWALBE_Tracer_Reifen_Active_20_Zoll_K-Guard_Draht_grey_stripes-reflex_214</t>
  </si>
  <si>
    <t>{"static_model": ["_SCHWALBE_Tracer_Reifen_Active_20_Zoll_K-Guard_Draht_grey_stripes-reflex_214"]}</t>
  </si>
  <si>
    <t>[(add_child, (frame_255)]</t>
  </si>
  <si>
    <t>NoTubes_Universal_Tubeless_Ventil_35mm_MTB_230</t>
  </si>
  <si>
    <t>{"static_model": ["_NoTubes_Universal_Tubeless_Ventil_35mm_MTB_230"]}</t>
  </si>
  <si>
    <t>[(add_child, (NoTubes_Universal_Tubeless_Ventil_35mm_MTB_1230)]</t>
  </si>
  <si>
    <t>NoTubes_Universal_Tubeless_Ventil_35mm_MTB_1230</t>
  </si>
  <si>
    <t>[(add_child, (frame_255), (add_parent, (NoTubes_Universal_Tubeless_Ventil_35mm_MTB_230))]</t>
  </si>
  <si>
    <t>SCHWALBE_No13_Fahrradschlauch_246</t>
  </si>
  <si>
    <t>{"static_model": ["_SCHWALBE_No13_Fahrradschlauch_246"]}</t>
  </si>
  <si>
    <t>[(add_child, (SCHWALBE_No13_Fahrradschlauch_1246)]</t>
  </si>
  <si>
    <t>SCHWALBE_No13_Fahrradschlauch_1246</t>
  </si>
  <si>
    <t>[(add_child, (frame_255), (add_parent, (SCHWALBE_No13_Fahrradschlauch_246))]</t>
  </si>
  <si>
    <t>SCHWALBE_No13_Fahrradschlauch_247</t>
  </si>
  <si>
    <t>{"static_model": ["_SCHWALBE_No13_Fahrradschlauch_247"]}</t>
  </si>
  <si>
    <t>[(add_child, (SCHWALBE_No13_Fahrradschlauch_1247)]</t>
  </si>
  <si>
    <t>SCHWALBE_No13_Fahrradschlauch_1247</t>
  </si>
  <si>
    <t>[(add_child, (frame_314), (add_parent, (SCHWALBE_No13_Fahrradschlauch_247))]</t>
  </si>
  <si>
    <t>SCHWALBE_Tracer_Reifen_Active_20_Zoll_K-Guard_Draht_grey_stripes-reflex_215</t>
  </si>
  <si>
    <t>{"static_model": ["_SCHWALBE_Tracer_Reifen_Active_20_Zoll_K-Guard_Draht_grey_stripes-reflex_215"]}</t>
  </si>
  <si>
    <t>[(add_child, (frame_314)]</t>
  </si>
  <si>
    <t>NoTubes_Universal_Tubeless_Ventil_35mm_MTB_231</t>
  </si>
  <si>
    <t>{"static_model": ["_NoTubes_Universal_Tubeless_Ventil_35mm_MTB_231"]}</t>
  </si>
  <si>
    <t>[(add_child, (NoTubes_Universal_Tubeless_Ventil_35mm_MTB_1231)]</t>
  </si>
  <si>
    <t>NoTubes_Universal_Tubeless_Ventil_35mm_MTB_1231</t>
  </si>
  <si>
    <t>[(add_child, (frame_314), (add_parent, (NoTubes_Universal_Tubeless_Ventil_35mm_MTB_231))]</t>
  </si>
  <si>
    <t>Michelin_Protek_Cross_Reifen_28_Zoll_Draht_Reflex_schwarz_216</t>
  </si>
  <si>
    <t>{"static_model": ["_Michelin_Protek_Cross_Reifen_28_Zoll_Draht_Reflex_schwarz_216"]}</t>
  </si>
  <si>
    <t>[(add_child, (frame_262)]</t>
  </si>
  <si>
    <t>SCHWALBE_No13_Fahrradschlauch_248</t>
  </si>
  <si>
    <t>{"static_model": ["_SCHWALBE_No13_Fahrradschlauch_248"]}</t>
  </si>
  <si>
    <t>[(add_child, (SCHWALBE_No13_Fahrradschlauch_1248)]</t>
  </si>
  <si>
    <t>SCHWALBE_No13_Fahrradschlauch_1248</t>
  </si>
  <si>
    <t>[(add_child, (frame_262), (add_parent, (SCHWALBE_No13_Fahrradschlauch_248))]</t>
  </si>
  <si>
    <t>NoTubes_Universal_Tubeless_Ventil_35mm_MTB_232</t>
  </si>
  <si>
    <t>{"static_model": ["_NoTubes_Universal_Tubeless_Ventil_35mm_MTB_232"]}</t>
  </si>
  <si>
    <t>[(add_child, (NoTubes_Universal_Tubeless_Ventil_35mm_MTB_1232)]</t>
  </si>
  <si>
    <t>NoTubes_Universal_Tubeless_Ventil_35mm_MTB_1232</t>
  </si>
  <si>
    <t>[(add_child, (frame_262), (add_parent, (NoTubes_Universal_Tubeless_Ventil_35mm_MTB_232))]</t>
  </si>
  <si>
    <t>NoTubes_Universal_Tubeless_Ventil_35mm_MTB_233</t>
  </si>
  <si>
    <t>{"static_model": ["_NoTubes_Universal_Tubeless_Ventil_35mm_MTB_233"]}</t>
  </si>
  <si>
    <t>[(add_child, (NoTubes_Universal_Tubeless_Ventil_35mm_MTB_1233)]</t>
  </si>
  <si>
    <t>NoTubes_Universal_Tubeless_Ventil_35mm_MTB_1233</t>
  </si>
  <si>
    <t>[(add_child, (frame_321), (add_parent, (NoTubes_Universal_Tubeless_Ventil_35mm_MTB_233))]</t>
  </si>
  <si>
    <t>Michelin_Protek_Cross_Reifen_28_Zoll_Draht_Reflex_schwarz_217</t>
  </si>
  <si>
    <t>{"static_model": ["_Michelin_Protek_Cross_Reifen_28_Zoll_Draht_Reflex_schwarz_217"]}</t>
  </si>
  <si>
    <t>[(add_child, (frame_321)]</t>
  </si>
  <si>
    <t>SCHWALBE_No13_Fahrradschlauch_249</t>
  </si>
  <si>
    <t>{"static_model": ["_SCHWALBE_No13_Fahrradschlauch_249"]}</t>
  </si>
  <si>
    <t>[(add_child, (SCHWALBE_No13_Fahrradschlauch_1249)]</t>
  </si>
  <si>
    <t>SCHWALBE_No13_Fahrradschlauch_1249</t>
  </si>
  <si>
    <t>[(add_child, (frame_321), (add_parent, (SCHWALBE_No13_Fahrradschlauch_249))]</t>
  </si>
  <si>
    <t>WTB_Vigilante_Faltreifen_27_5x2_5_Zoll_TCS_Light_Fast_Rolling_black/light_brown_218</t>
  </si>
  <si>
    <t>{"static_model": ["_WTB_Vigilante_Faltreifen_27_5x2_5_Zoll_TCS_Light_Fast_Rolling_black/light_brown_218"]}</t>
  </si>
  <si>
    <t>[(add_child, (frame_261)]</t>
  </si>
  <si>
    <t>SCHWALBE_No13_Fahrradschlauch_250</t>
  </si>
  <si>
    <t>{"static_model": ["_SCHWALBE_No13_Fahrradschlauch_250"]}</t>
  </si>
  <si>
    <t>[(add_child, (SCHWALBE_No13_Fahrradschlauch_1250)]</t>
  </si>
  <si>
    <t>SCHWALBE_No13_Fahrradschlauch_1250</t>
  </si>
  <si>
    <t>[(add_child, (frame_261), (add_parent, (SCHWALBE_No13_Fahrradschlauch_250))]</t>
  </si>
  <si>
    <t>NoTubes_Universal_Tubeless_Ventil_35mm_MTB_234</t>
  </si>
  <si>
    <t>{"static_model": ["_NoTubes_Universal_Tubeless_Ventil_35mm_MTB_234"]}</t>
  </si>
  <si>
    <t>[(add_child, (NoTubes_Universal_Tubeless_Ventil_35mm_MTB_1234)]</t>
  </si>
  <si>
    <t>NoTubes_Universal_Tubeless_Ventil_35mm_MTB_1234</t>
  </si>
  <si>
    <t>[(add_child, (frame_261), (add_parent, (NoTubes_Universal_Tubeless_Ventil_35mm_MTB_234))]</t>
  </si>
  <si>
    <t>WTB_Vigilante_Faltreifen_27_5x2_5_Zoll_TCS_Light_Fast_Rolling_black/light_brown_219</t>
  </si>
  <si>
    <t>{"static_model": ["_WTB_Vigilante_Faltreifen_27_5x2_5_Zoll_TCS_Light_Fast_Rolling_black/light_brown_219"]}</t>
  </si>
  <si>
    <t>[(add_child, (frame_320)]</t>
  </si>
  <si>
    <t>SCHWALBE_No13_Fahrradschlauch_251</t>
  </si>
  <si>
    <t>{"static_model": ["_SCHWALBE_No13_Fahrradschlauch_251"]}</t>
  </si>
  <si>
    <t>[(add_child, (SCHWALBE_No13_Fahrradschlauch_1251)]</t>
  </si>
  <si>
    <t>SCHWALBE_No13_Fahrradschlauch_1251</t>
  </si>
  <si>
    <t>[(add_child, (frame_320), (add_parent, (SCHWALBE_No13_Fahrradschlauch_251))]</t>
  </si>
  <si>
    <t>NoTubes_Universal_Tubeless_Ventil_35mm_MTB_235</t>
  </si>
  <si>
    <t>{"static_model": ["_NoTubes_Universal_Tubeless_Ventil_35mm_MTB_235"]}</t>
  </si>
  <si>
    <t>[(add_child, (NoTubes_Universal_Tubeless_Ventil_35mm_MTB_1235)]</t>
  </si>
  <si>
    <t>NoTubes_Universal_Tubeless_Ventil_35mm_MTB_1235</t>
  </si>
  <si>
    <t>[(add_child, (frame_320), (add_parent, (NoTubes_Universal_Tubeless_Ventil_35mm_MTB_235))]</t>
  </si>
  <si>
    <t>SCHWALBE_HS_180_Drahtreifen_26_Zoll_Active_Line_K-Guard_black/brown_220</t>
  </si>
  <si>
    <t>{"static_model": ["_SCHWALBE_HS_180_Drahtreifen_26_Zoll_Active_Line_K-Guard_black/brown_220"]}</t>
  </si>
  <si>
    <t>[(add_child, (frame_259)]</t>
  </si>
  <si>
    <t>SCHWALBE_No13_Fahrradschlauch_252</t>
  </si>
  <si>
    <t>{"static_model": ["_SCHWALBE_No13_Fahrradschlauch_252"]}</t>
  </si>
  <si>
    <t>[(add_child, (SCHWALBE_No13_Fahrradschlauch_1252)]</t>
  </si>
  <si>
    <t>SCHWALBE_No13_Fahrradschlauch_1252</t>
  </si>
  <si>
    <t>[(add_child, (frame_259), (add_parent, (SCHWALBE_No13_Fahrradschlauch_252))]</t>
  </si>
  <si>
    <t>WTB_Presta_Tubeless_Ventil_Aluminium_46mm_black_236</t>
  </si>
  <si>
    <t>{"static_model": ["_WTB_Presta_Tubeless_Ventil_Aluminium_46mm_black_236"]}</t>
  </si>
  <si>
    <t>[(add_child, (WTB_Presta_Tubeless_Ventil_Aluminium_46mm_black_1236)]</t>
  </si>
  <si>
    <t>WTB_Presta_Tubeless_Ventil_Aluminium_46mm_black_1236</t>
  </si>
  <si>
    <t>[(add_child, (frame_259), (add_parent, (WTB_Presta_Tubeless_Ventil_Aluminium_46mm_black_236))]</t>
  </si>
  <si>
    <t>SCHWALBE_No13_Fahrradschlauch_253</t>
  </si>
  <si>
    <t>{"static_model": ["_SCHWALBE_No13_Fahrradschlauch_253"]}</t>
  </si>
  <si>
    <t>[(add_child, (SCHWALBE_No13_Fahrradschlauch_1253)]</t>
  </si>
  <si>
    <t>SCHWALBE_No13_Fahrradschlauch_1253</t>
  </si>
  <si>
    <t>[(add_child, (frame_318), (add_parent, (SCHWALBE_No13_Fahrradschlauch_253))]</t>
  </si>
  <si>
    <t>WTB_Presta_Tubeless_Ventil_Aluminium_46mm_black_237</t>
  </si>
  <si>
    <t>{"static_model": ["_WTB_Presta_Tubeless_Ventil_Aluminium_46mm_black_237"]}</t>
  </si>
  <si>
    <t>[(add_child, (WTB_Presta_Tubeless_Ventil_Aluminium_46mm_black_1237)]</t>
  </si>
  <si>
    <t>WTB_Presta_Tubeless_Ventil_Aluminium_46mm_black_1237</t>
  </si>
  <si>
    <t>[(add_child, (frame_318), (add_parent, (WTB_Presta_Tubeless_Ventil_Aluminium_46mm_black_237))]</t>
  </si>
  <si>
    <t>SCHWALBE_HS_180_Drahtreifen_26_Zoll_Active_Line_K-Guard_black/brown_221</t>
  </si>
  <si>
    <t>{"static_model": ["_SCHWALBE_HS_180_Drahtreifen_26_Zoll_Active_Line_K-Guard_black/brown_221"]}</t>
  </si>
  <si>
    <t>[(add_child, (frame_318)]</t>
  </si>
  <si>
    <t>SCHWALBE_Pro_One_Faltreifen_700x25C_V-Guard_Addix_Race_black_222</t>
  </si>
  <si>
    <t>{"static_model": ["_SCHWALBE_Pro_One_Faltreifen_700x25C_V-Guard_Addix_Race_black_222"]}</t>
  </si>
  <si>
    <t>[(add_child, (frame_258)]</t>
  </si>
  <si>
    <t>SCHWALBE_No15_Schlauch_Rennrad_254</t>
  </si>
  <si>
    <t>{"static_model": ["_SCHWALBE_No15_Schlauch_Rennrad_254"]}</t>
  </si>
  <si>
    <t>[(add_child, (SCHWALBE_No15_Schlauch_Rennrad_1254)]</t>
  </si>
  <si>
    <t>SCHWALBE_No15_Schlauch_Rennrad_1254</t>
  </si>
  <si>
    <t>[(add_child, (frame_258), (add_parent, (SCHWALBE_No15_Schlauch_Rennrad_254))]</t>
  </si>
  <si>
    <t>WTB_Presta_Tubeless_Ventil_Aluminium_46mm_black_238</t>
  </si>
  <si>
    <t>{"static_model": ["_WTB_Presta_Tubeless_Ventil_Aluminium_46mm_black_238"]}</t>
  </si>
  <si>
    <t>[(add_child, (WTB_Presta_Tubeless_Ventil_Aluminium_46mm_black_1238)]</t>
  </si>
  <si>
    <t>WTB_Presta_Tubeless_Ventil_Aluminium_46mm_black_1238</t>
  </si>
  <si>
    <t>[(add_child, (frame_258), (add_parent, (WTB_Presta_Tubeless_Ventil_Aluminium_46mm_black_238))]</t>
  </si>
  <si>
    <t>SCHWALBE_No15_Schlauch_Rennrad_255</t>
  </si>
  <si>
    <t>{"static_model": ["_SCHWALBE_No15_Schlauch_Rennrad_255"]}</t>
  </si>
  <si>
    <t>[(add_child, (SCHWALBE_No15_Schlauch_Rennrad_1255)]</t>
  </si>
  <si>
    <t>SCHWALBE_No15_Schlauch_Rennrad_1255</t>
  </si>
  <si>
    <t>[(add_child, (frame_317), (add_parent, (SCHWALBE_No15_Schlauch_Rennrad_255))]</t>
  </si>
  <si>
    <t>WTB_Presta_Tubeless_Ventil_Aluminium_46mm_black_239</t>
  </si>
  <si>
    <t>{"static_model": ["_WTB_Presta_Tubeless_Ventil_Aluminium_46mm_black_239"]}</t>
  </si>
  <si>
    <t>[(add_child, (WTB_Presta_Tubeless_Ventil_Aluminium_46mm_black_1239)]</t>
  </si>
  <si>
    <t>WTB_Presta_Tubeless_Ventil_Aluminium_46mm_black_1239</t>
  </si>
  <si>
    <t>[(add_child, (frame_317), (add_parent, (WTB_Presta_Tubeless_Ventil_Aluminium_46mm_black_239))]</t>
  </si>
  <si>
    <t>SCHWALBE_Pro_One_Faltreifen_700x25C_V-Guard_Addix_Race_black_223</t>
  </si>
  <si>
    <t>{"static_model": ["_SCHWALBE_Pro_One_Faltreifen_700x25C_V-Guard_Addix_Race_black_223"]}</t>
  </si>
  <si>
    <t>[(add_child, (frame_317)]</t>
  </si>
  <si>
    <t>Pirelli_P_Zero_Velo_TT_Faltreifen_28x1_Zoll_black_224</t>
  </si>
  <si>
    <t>{"static_model": ["_Pirelli_P_Zero_Velo_TT_Faltreifen_28x1_Zoll_black_224"]}</t>
  </si>
  <si>
    <t>[(add_child, (frame_257)]</t>
  </si>
  <si>
    <t>SCHWALBE_15_Schlauch_Rennrad_256</t>
  </si>
  <si>
    <t>{"static_model": ["_SCHWALBE_15_Schlauch_Rennrad_256"]}</t>
  </si>
  <si>
    <t>[(add_child, (SCHWALBE_15_Schlauch_Rennrad_1256)]</t>
  </si>
  <si>
    <t>SCHWALBE_15_Schlauch_Rennrad_1256</t>
  </si>
  <si>
    <t>[(add_child, (frame_257), (add_parent, (SCHWALBE_15_Schlauch_Rennrad_256))]</t>
  </si>
  <si>
    <t>WTB_Presta_Tubeless_Ventil_Aluminium_46mm_black_240</t>
  </si>
  <si>
    <t>{"static_model": ["_WTB_Presta_Tubeless_Ventil_Aluminium_46mm_black_240"]}</t>
  </si>
  <si>
    <t>[(add_child, (WTB_Presta_Tubeless_Ventil_Aluminium_46mm_black_1240)]</t>
  </si>
  <si>
    <t>WTB_Presta_Tubeless_Ventil_Aluminium_46mm_black_1240</t>
  </si>
  <si>
    <t>[(add_child, (frame_257), (add_parent, (WTB_Presta_Tubeless_Ventil_Aluminium_46mm_black_240))]</t>
  </si>
  <si>
    <t>WTB_Presta_Tubeless_Ventil_Aluminium_46mm_black_241</t>
  </si>
  <si>
    <t>{"static_model": ["_WTB_Presta_Tubeless_Ventil_Aluminium_46mm_black_241"]}</t>
  </si>
  <si>
    <t>[(add_child, (WTB_Presta_Tubeless_Ventil_Aluminium_46mm_black_1241)]</t>
  </si>
  <si>
    <t>WTB_Presta_Tubeless_Ventil_Aluminium_46mm_black_1241</t>
  </si>
  <si>
    <t>[(add_child, (frame_316), (add_parent, (WTB_Presta_Tubeless_Ventil_Aluminium_46mm_black_241))]</t>
  </si>
  <si>
    <t>Pirelli_P_Zero_Velo_TT_Faltreifen_28x1_Zoll_black_225</t>
  </si>
  <si>
    <t>{"static_model": ["_Pirelli_P_Zero_Velo_TT_Faltreifen_28x1_Zoll_black_225"]}</t>
  </si>
  <si>
    <t>[(add_child, (frame_316)]</t>
  </si>
  <si>
    <t>SCHWALBE_15_Schlauch_Rennrad_257</t>
  </si>
  <si>
    <t>{"static_model": ["_SCHWALBE_15_Schlauch_Rennrad_257"]}</t>
  </si>
  <si>
    <t>[(add_child, (SCHWALBE_15_Schlauch_Rennrad_1257)]</t>
  </si>
  <si>
    <t>SCHWALBE_15_Schlauch_Rennrad_1257</t>
  </si>
  <si>
    <t>[(add_child, (frame_316), (add_parent, (SCHWALBE_15_Schlauch_Rennrad_257))]</t>
  </si>
  <si>
    <t>GX1_1400_GXP_86</t>
  </si>
  <si>
    <t>{"static_model": ["_GX1_1400_GXP_86"]}</t>
  </si>
  <si>
    <t>[(add_child, (frame_237)]</t>
  </si>
  <si>
    <t>GXP_BSA_91</t>
  </si>
  <si>
    <t>{"static_model": ["_GXP_BSA_91"]}</t>
  </si>
  <si>
    <t>GX_11-fach-X-ACTUATION-Triggerschalter_87</t>
  </si>
  <si>
    <t>{"static_model": ["_GX_11-fach-X-ACTUATION-Triggerschalter_87"]}</t>
  </si>
  <si>
    <t>[(add_child, (frame_350)]</t>
  </si>
  <si>
    <t>X-Horizon-Design_mit_Cage_Lock_88</t>
  </si>
  <si>
    <t>{"static_model": ["_X-Horizon-Design_mit_Cage_Lock_88"]}</t>
  </si>
  <si>
    <t>[(add_child, (frame_344)]</t>
  </si>
  <si>
    <t>X1_118_Glieder_mit_PowerLock-Verschlussglied_89</t>
  </si>
  <si>
    <t>{"static_model": ["_X1_118_Glieder_mit_PowerLock-Verschlussglied_89"]}</t>
  </si>
  <si>
    <t>[(add_child, (frame_225)]</t>
  </si>
  <si>
    <t>XG_1150_90</t>
  </si>
  <si>
    <t>{"static_model": ["_XG_1150_90"]}</t>
  </si>
  <si>
    <t>[(add_child, (frame_219)]</t>
  </si>
  <si>
    <t>SKS_Chainbow_Kettenschutz_122</t>
  </si>
  <si>
    <t>{"static_model": ["_SKS_Chainbow_Kettenschutz_122"]}</t>
  </si>
  <si>
    <t>[(add_child, (frame_231)]</t>
  </si>
  <si>
    <t>Shimano_FC-R9100_92</t>
  </si>
  <si>
    <t>{"static_model": ["_Shimano_FC-R9100_92"]}</t>
  </si>
  <si>
    <t>[(add_child, (frame_236)]</t>
  </si>
  <si>
    <t>Shimano_BB-R9100_97</t>
  </si>
  <si>
    <t>{"static_model": ["_Shimano_BB-R9100_97"]}</t>
  </si>
  <si>
    <t>Shimano_Dura_Ace_Di2_ST-R9170_93</t>
  </si>
  <si>
    <t>{"static_model": ["_Shimano_Dura_Ace_Di2_ST-R9170_93"]}</t>
  </si>
  <si>
    <t>[(add_child, (frame_349)]</t>
  </si>
  <si>
    <t>Shimano_Dura_Ace_Di2_RD-R9150_Shadow_94</t>
  </si>
  <si>
    <t>{"static_model": ["_Shimano_Dura_Ace_Di2_RD-R9150_Shadow_94"]}</t>
  </si>
  <si>
    <t>[(add_child, (frame_343)]</t>
  </si>
  <si>
    <t>Shimano_CN-HG901_95</t>
  </si>
  <si>
    <t>{"static_model": ["_Shimano_CN-HG901_95"]}</t>
  </si>
  <si>
    <t>[(add_child, (frame_224)]</t>
  </si>
  <si>
    <t>Shimano_CS-R9100_96</t>
  </si>
  <si>
    <t>{"static_model": ["_Shimano_CS-R9100_96"]}</t>
  </si>
  <si>
    <t>[(add_child, (frame_218)]</t>
  </si>
  <si>
    <t>Hebie_Chainglider_350_Front-Kettenschutz_123</t>
  </si>
  <si>
    <t>{"static_model": ["_Hebie_Chainglider_350_Front-Kettenschutz_123"]}</t>
  </si>
  <si>
    <t>[(add_child, (frame_230)]</t>
  </si>
  <si>
    <t>XX1_Eagle_DUB_98</t>
  </si>
  <si>
    <t>{"static_model": ["_XX1_Eagle_DUB_98"]}</t>
  </si>
  <si>
    <t>[(add_child, (frame_239)]</t>
  </si>
  <si>
    <t>Direct_Mount_X-Sync_103</t>
  </si>
  <si>
    <t>{"static_model": ["_Direct_Mount_X-Sync_103"]}</t>
  </si>
  <si>
    <t>XX1_Eagle_Triggershifter_99</t>
  </si>
  <si>
    <t>{"static_model": ["_XX1_Eagle_Triggershifter_99"]}</t>
  </si>
  <si>
    <t>[(add_child, (frame_352)]</t>
  </si>
  <si>
    <t>X-Horizon_X-Sync_Roller_Bearing_Clutch_Cage_Lock_100</t>
  </si>
  <si>
    <t>{"static_model": ["_X-Horizon_X-Sync_Roller_Bearing_Clutch_Cage_Lock_100"]}</t>
  </si>
  <si>
    <t>[(add_child, (frame_346)]</t>
  </si>
  <si>
    <t>XX1_Eagle_Kette_101</t>
  </si>
  <si>
    <t>{"static_model": ["_XX1_Eagle_Kette_101"]}</t>
  </si>
  <si>
    <t>[(add_child, (frame_227)]</t>
  </si>
  <si>
    <t>XG-1295_Eagle_Kassette_102</t>
  </si>
  <si>
    <t>{"static_model": ["_XG-1295_Eagle_Kassette_102"]}</t>
  </si>
  <si>
    <t>[(add_child, (frame_221)]</t>
  </si>
  <si>
    <t>Horn_Catena_A08/48_Kettenschutz_125</t>
  </si>
  <si>
    <t>{"static_model": ["_Horn_Catena_A08/48_Kettenschutz_125"]}</t>
  </si>
  <si>
    <t>[(add_child, (frame_233)]</t>
  </si>
  <si>
    <t>Shimano_XT_Rapidfire_SLM8100_105</t>
  </si>
  <si>
    <t>{"static_model": ["_Shimano_XT_Rapidfire_SLM8100_105"]}</t>
  </si>
  <si>
    <t>[(add_child, (frame_351)]</t>
  </si>
  <si>
    <t>Shimano_XT_Shadow_Plus_long_Cage_RD-M8100_SGS_106</t>
  </si>
  <si>
    <t>{"static_model": ["_Shimano_XT_Shadow_Plus_long_Cage_RD-M8100_SGS_106"]}</t>
  </si>
  <si>
    <t>[(add_child, (frame_345)]</t>
  </si>
  <si>
    <t>Shimano_XT_CNM8100_107</t>
  </si>
  <si>
    <t>{"static_model": ["_Shimano_XT_CNM8100_107"]}</t>
  </si>
  <si>
    <t>[(add_child, (frame_226)]</t>
  </si>
  <si>
    <t>Shimano_XT_Micro_Spline_CSM8100_108</t>
  </si>
  <si>
    <t>{"static_model": ["_Shimano_XT_Micro_Spline_CSM8100_108"]}</t>
  </si>
  <si>
    <t>[(add_child, (frame_220)]</t>
  </si>
  <si>
    <t>Shimano_XT_FCM8100_104</t>
  </si>
  <si>
    <t>{"static_model": ["_Shimano_XT_FCM8100_104"]}</t>
  </si>
  <si>
    <t>[(add_child, (frame_238)]</t>
  </si>
  <si>
    <t>Shimano_T47_109</t>
  </si>
  <si>
    <t>{"static_model": ["_Shimano_T47_109"]}</t>
  </si>
  <si>
    <t>Hebie_Chainglider_350_Front-Kettenschutz_124</t>
  </si>
  <si>
    <t>{"static_model": ["_Hebie_Chainglider_350_Front-Kettenschutz_124"]}</t>
  </si>
  <si>
    <t>[(add_child, (frame_232)]</t>
  </si>
  <si>
    <t>Shimano_ST-R7025_Schaltgriff_111</t>
  </si>
  <si>
    <t>{"static_model": ["_Shimano_ST-R7025_Schaltgriff_111"]}</t>
  </si>
  <si>
    <t>[(add_child, (frame_347)]</t>
  </si>
  <si>
    <t>Shimano_RD-R7000_GS_Schaltwerk_112</t>
  </si>
  <si>
    <t>{"static_model": ["_Shimano_RD-R7000_GS_Schaltwerk_112"]}</t>
  </si>
  <si>
    <t>[(add_child, (frame_341)]</t>
  </si>
  <si>
    <t>Shimano_CN-HG601_Fahrrad-Kette_113</t>
  </si>
  <si>
    <t>{"static_model": ["_Shimano_CN-HG601_Fahrrad-Kette_113"]}</t>
  </si>
  <si>
    <t>[(add_child, (frame_222)]</t>
  </si>
  <si>
    <t>Shimano_CS-R7000_Fahrrad-Kassette_114</t>
  </si>
  <si>
    <t>{"static_model": ["_Shimano_CS-R7000_Fahrrad-Kassette_114"]}</t>
  </si>
  <si>
    <t>[(add_child, (frame_216)]</t>
  </si>
  <si>
    <t>Shimano_FC-R7000_Kurbelgarnitur_110</t>
  </si>
  <si>
    <t>{"static_model": ["_Shimano_FC-R7000_Kurbelgarnitur_110"]}</t>
  </si>
  <si>
    <t>[(add_child, (frame_234)]</t>
  </si>
  <si>
    <t>Shimano_SM-BBR60_Innenlager_115</t>
  </si>
  <si>
    <t>{"static_model": ["_Shimano_SM-BBR60_Innenlager_115"]}</t>
  </si>
  <si>
    <t>Umwerfer_SRAM_Red_eTap_AXS_mit_Batterie_121</t>
  </si>
  <si>
    <t>{"static_model": ["_Umwerfer_SRAM_Red_eTap_AXS_mit_Batterie_121"]}</t>
  </si>
  <si>
    <t>[(add_child, (frame_235)]</t>
  </si>
  <si>
    <t>SRAM_Red_DUB_2-fach_AXS_116</t>
  </si>
  <si>
    <t>{"static_model": ["_SRAM_Red_DUB_2-fach_AXS_116"]}</t>
  </si>
  <si>
    <t>SRAM_Red_eTap_AXS_HRD_FM_117</t>
  </si>
  <si>
    <t>{"static_model": ["_SRAM_Red_eTap_AXS_HRD_FM_117"]}</t>
  </si>
  <si>
    <t>[(add_child, (frame_348)]</t>
  </si>
  <si>
    <t>Schaltwerk_SRAM_Red_eTap_AXS_mit_Batterie_118</t>
  </si>
  <si>
    <t>{"static_model": ["_Schaltwerk_SRAM_Red_eTap_AXS_mit_Batterie_118"]}</t>
  </si>
  <si>
    <t>[(add_child, (frame_342)]</t>
  </si>
  <si>
    <t>SRAM_Red_12-fach_119</t>
  </si>
  <si>
    <t>{"static_model": ["_SRAM_Red_12-fach_119"]}</t>
  </si>
  <si>
    <t>[(add_child, (frame_223)]</t>
  </si>
  <si>
    <t>SRAM_XG-1290_120</t>
  </si>
  <si>
    <t>{"static_model": ["_SRAM_XG-1290_120"]}</t>
  </si>
  <si>
    <t>[(add_child, (frame_217)]</t>
  </si>
  <si>
    <t>Red_Cycling_Products_Trekking_Saddle_128</t>
  </si>
  <si>
    <t>{"static_model": ["_Red_Cycling_Products_Trekking_Saddle_128"]}</t>
  </si>
  <si>
    <t>[(add_child, (frame_333)]</t>
  </si>
  <si>
    <t>Selle_Royal_Classic_6954_Sattel_129</t>
  </si>
  <si>
    <t>{"static_model": ["_Selle_Royal_Classic_6954_Sattel_129"]}</t>
  </si>
  <si>
    <t>[(add_child, (frame_332)]</t>
  </si>
  <si>
    <t>Velo_Softgel_Sportsattel_Herren_schwarz_130</t>
  </si>
  <si>
    <t>{"static_model": ["_Velo_Softgel_Sportsattel_Herren_schwarz_130"]}</t>
  </si>
  <si>
    <t>[(add_child, (frame_335)]</t>
  </si>
  <si>
    <t>Red_Cycling_Products_City_Comfort_Saddle_Women_131</t>
  </si>
  <si>
    <t>{"static_model": ["_Red_Cycling_Products_City_Comfort_Saddle_Women_131"]}</t>
  </si>
  <si>
    <t>[(add_child, (frame_334)]</t>
  </si>
  <si>
    <t>SQlab_612_Ergowave_Sattel_S-Tube_132</t>
  </si>
  <si>
    <t>{"static_model": ["_SQlab_612_Ergowave_Sattel_S-Tube_132"]}</t>
  </si>
  <si>
    <t>[(add_child, (frame_331)]</t>
  </si>
  <si>
    <t>Selle_Italia_SLR_Boost_TI_Sattel_black_133</t>
  </si>
  <si>
    <t>{"static_model": ["_Selle_Italia_SLR_Boost_TI_Sattel_black_133"]}</t>
  </si>
  <si>
    <t>[(add_child, (frame_330)]</t>
  </si>
  <si>
    <t>Selle_Royal_Hello_Sattel_Kinder_schwarz_134</t>
  </si>
  <si>
    <t>{"static_model": ["_Selle_Royal_Hello_Sattel_Kinder_schwarz_134"]}</t>
  </si>
  <si>
    <t>[(add_child, (frame_329)]</t>
  </si>
  <si>
    <t>Shimano_Alivio_BR-T4000_HR_V-Brake_135</t>
  </si>
  <si>
    <t>{"static_model": ["_Shimano_Alivio_BR-T4000_HR_V-Brake_135"]}</t>
  </si>
  <si>
    <t>[(add_child, (frame_214a)]</t>
  </si>
  <si>
    <t>Shimano_Alivio_BR-T4000_VR_V-Brake_136</t>
  </si>
  <si>
    <t>{"static_model": ["_Shimano_Alivio_BR-T4000_VR_V-Brake_136"]}</t>
  </si>
  <si>
    <t>Shimano_BL-T4000_Bremshebel_137</t>
  </si>
  <si>
    <t>{"static_model": ["_Shimano_BL-T4000_Bremshebel_137"]}</t>
  </si>
  <si>
    <t>[(add_child, (Shimano_BL-T4000_Bremshebel_1137)]</t>
  </si>
  <si>
    <t>Shimano_BL-T4000_Bremshebel_1137</t>
  </si>
  <si>
    <t>[(add_child, (frame_214), (add_parent, (Shimano_BL-T4000_Bremshebel_137))]</t>
  </si>
  <si>
    <t>Clarks_Stainless_Steel_Brake_Cable_142</t>
  </si>
  <si>
    <t>{"static_model": ["_Clarks_Stainless_Steel_Brake_Cable_142"]}</t>
  </si>
  <si>
    <t>[(add_child, (Clarks_Stainless_Steel_Brake_Cable_1142)]</t>
  </si>
  <si>
    <t>Clarks_Stainless_Steel_Brake_Cable_1142</t>
  </si>
  <si>
    <t>[(add_child, (frame_214), (add_parent, (Clarks_Stainless_Steel_Brake_Cable_142))]</t>
  </si>
  <si>
    <t>Clarks_CP200_Bremsbelagsatz_140</t>
  </si>
  <si>
    <t>{"static_model": ["_Clarks_CP200_Bremsbelag_140"]}</t>
  </si>
  <si>
    <t>[(add_child, (frame_214)]</t>
  </si>
  <si>
    <t>Clarks_CP200_Bremsbelagsatz_141</t>
  </si>
  <si>
    <t>{"static_model": ["_Clarks_CP200_Bremsbelag_141"]}</t>
  </si>
  <si>
    <t>[(add_child, (frame_215a)]</t>
  </si>
  <si>
    <t>Clarks_Stainless_Steel_Brake_Cable_143</t>
  </si>
  <si>
    <t>{"static_model": ["_Clarks_Stainless_Steel_Brake_Cable_143"]}</t>
  </si>
  <si>
    <t>[(add_child, (Clarks_Stainless_Steel_Brake_Cable_1143)]</t>
  </si>
  <si>
    <t>Clarks_Stainless_Steel_Brake_Cable_1143</t>
  </si>
  <si>
    <t>[(add_child, (frame_215), (add_parent, (Clarks_Stainless_Steel_Brake_Cable_143))]</t>
  </si>
  <si>
    <t>Shimano_BR-R7000_Felgenbremse_Dual-Pivot_Hinterrad_CS-51_144</t>
  </si>
  <si>
    <t>{"static_model": ["_Shimano_BR-R7000_Felgenbremse_Dual-Pivot_Hinterrad_CS-51_144"]}</t>
  </si>
  <si>
    <t>[(add_child, (frame_215)]</t>
  </si>
  <si>
    <t>Shimano_BL-T4000_Bremshebel_138</t>
  </si>
  <si>
    <t>{"static_model": ["_Shimano_BL-T4000_Bremshebel_138"]}</t>
  </si>
  <si>
    <t>[(add_child, (Shimano_BL-T4000_Bremshebel_1138)]</t>
  </si>
  <si>
    <t>Shimano_BL-T4000_Bremshebel_1138</t>
  </si>
  <si>
    <t>[(add_child, (frame_215), (add_parent, (Shimano_BL-T4000_Bremshebel_138))]</t>
  </si>
  <si>
    <t>Shimano_BR-R7000_Felgenbremse_Dual-Pivot_Vorderrad_CS-51_146</t>
  </si>
  <si>
    <t>{"static_model": ["_Shimano_BR-R7000_Felgenbremse_Dual-Pivot_Vorderrad_CS-51_146"]}</t>
  </si>
  <si>
    <t>Shimano_BL-T4000_Bremshebel_139</t>
  </si>
  <si>
    <t>{"static_model": ["_Shimano_BL-T4000_Bremshebel_139"]}</t>
  </si>
  <si>
    <t>[(add_child, (Shimano_BL-T4000_Bremshebel_1139)]</t>
  </si>
  <si>
    <t>Shimano_BL-T4000_Bremshebel_1139</t>
  </si>
  <si>
    <t>[(add_child, (frame_213), (add_parent, (Shimano_BL-T4000_Bremshebel_139))]</t>
  </si>
  <si>
    <t>Shimano_BR-R7000_Felgenbremse_Dual-Pivot_Hinterrad_CS-51_145</t>
  </si>
  <si>
    <t>{"static_model": ["_Shimano_BR-R7000_Felgenbremse_Dual-Pivot_Hinterrad_CS-51_145"]}</t>
  </si>
  <si>
    <t>[(add_child, (frame_213)]</t>
  </si>
  <si>
    <t>Jagwire_Mountain_Sport_147</t>
  </si>
  <si>
    <t>{"static_model": ["_Jagwire_Mountain_Sport_147"]}</t>
  </si>
  <si>
    <t>[(add_child, (Jagwire_Mountain_Sport_1147)]</t>
  </si>
  <si>
    <t>Jagwire_Mountain_Sport_1147</t>
  </si>
  <si>
    <t>[(add_child, (frame_213), (add_parent, (Jagwire_Mountain_Sport_147))]</t>
  </si>
  <si>
    <t>Shimano_BH90-JK-SSR_153</t>
  </si>
  <si>
    <t>{"static_model": ["_Shimano_BH90-JK-SSR_153"]}</t>
  </si>
  <si>
    <t>Shimano_Alfine_BL-S7000_Scheibenbremse_I-Spec_II_Vorne_148</t>
  </si>
  <si>
    <t>{"static_model": ["_Shimano_Alfine_BL-S7000_Scheibenbremse_I-Spec_II_Vorne_148"]}</t>
  </si>
  <si>
    <t>[(add_child, (frame_211)]</t>
  </si>
  <si>
    <t>Shimano_Deore_SM-RT56_Bremsscheibe_6-loch_149</t>
  </si>
  <si>
    <t>{"static_model": ["_Shimano_Deore_SM-RT56_Bremsscheibe_6-loch_149"]}</t>
  </si>
  <si>
    <t>Shimano_GRX_Di2_ST-RX815/BR-RX810_Scheibenbremse_Vorderrad_150</t>
  </si>
  <si>
    <t>{"static_model": ["_Shimano_GRX_Di2_ST-RX815/BR-RX810_Scheibenbremse_Vorderrad_150"]}</t>
  </si>
  <si>
    <t>[(add_child, (frame_212)]</t>
  </si>
  <si>
    <t>Shimano_GRX_Di2_ST-RX815/BR-RX810_Scheibenbremse_Hinterrad_151</t>
  </si>
  <si>
    <t>{"static_model": ["_Shimano_GRX_Di2_ST-RX815/BR-RX810_Scheibenbremse_Hinterrad_151"]}</t>
  </si>
  <si>
    <t>Shimano_BH90-JK-SSR_154</t>
  </si>
  <si>
    <t>{"static_model": ["_Shimano_BH90-JK-SSR_154"]}</t>
  </si>
  <si>
    <t>[(add_child, (Shimano_BH90-JK-SSR_1154)]</t>
  </si>
  <si>
    <t>Shimano_BH90-JK-SSR_1154</t>
  </si>
  <si>
    <t>[(add_child, (frame_212), (add_parent, (Shimano_BH90-JK-SSR_154))]</t>
  </si>
  <si>
    <t>Shimano_Dura_Ace_SM-RT900_Ice-Tech_Bremsscheibe_Center-Lock_152</t>
  </si>
  <si>
    <t>{"static_model": ["_Shimano_Dura_Ace_SM-RT900_Ice-Tech_Bremsscheibe_Center-Lock_152"]}</t>
  </si>
  <si>
    <t>[(add_child, (frame_210)]</t>
  </si>
  <si>
    <t>Reflektoren_171</t>
  </si>
  <si>
    <t>{"static_model": ["_Reflektoren_171"]}</t>
  </si>
  <si>
    <t>[(add_child, (Reflektoren_1171)]</t>
  </si>
  <si>
    <t>Reflektoren_1171</t>
  </si>
  <si>
    <t>[(add_child, (frame_281), (add_parent, (Reflektoren_171))]</t>
  </si>
  <si>
    <t>SIGMA_SPORT_Aura_35_USB_Frontlicht_155</t>
  </si>
  <si>
    <t>{"static_model": ["_SIGMA_SPORT_Aura_35_USB_Frontlicht_155"]}</t>
  </si>
  <si>
    <t>[(add_child, (frame_281)]</t>
  </si>
  <si>
    <t>SIGMA_SPORT_Nugget_II_Ruecklicht_156</t>
  </si>
  <si>
    <t>{"static_model": ["_SIGMA_SPORT_Nugget_II_Ruecklicht_156"]}</t>
  </si>
  <si>
    <t>Supernova_Airstream_2_Frontlicht_157</t>
  </si>
  <si>
    <t>{"static_model": ["_Supernova_Airstream_2_Frontlicht_157"]}</t>
  </si>
  <si>
    <t>[(add_child, (frame_280)]</t>
  </si>
  <si>
    <t>Supernova_Airstream_Tail_Light_2_158</t>
  </si>
  <si>
    <t>{"static_model": ["_Supernova_Airstream_Tail_Light_2_158"]}</t>
  </si>
  <si>
    <t>Leuchtstreifen_168</t>
  </si>
  <si>
    <t>{"static_model": ["_Leuchtstreifen_168"]}</t>
  </si>
  <si>
    <t>[(add_child, (Leuchtstreifen_1168)]</t>
  </si>
  <si>
    <t>Leuchtstreifen_1168</t>
  </si>
  <si>
    <t>[(add_child, (frame_280), (add_parent, (Leuchtstreifen_168))]</t>
  </si>
  <si>
    <t>Busch_+_Mueller_Lumotec_Lyt_senso_plus_Frontscheinwerfer_159</t>
  </si>
  <si>
    <t>{"static_model": ["_Busch_+_Mueller_Lumotec_Lyt_senso_plus_Frontscheinwerfer_159"]}</t>
  </si>
  <si>
    <t>[(add_child, (frame_283)]</t>
  </si>
  <si>
    <t>Busch_+_Mueller_Birne_Dynamo_Rücklicht_160</t>
  </si>
  <si>
    <t>{"static_model": ["_Busch_+_Mueller_Birne_Dynamo_Rücklicht_160"]}</t>
  </si>
  <si>
    <t>Reflektoren_172</t>
  </si>
  <si>
    <t>{"static_model": ["_Reflektoren_172"]}</t>
  </si>
  <si>
    <t>[(add_child, (Reflektoren_1172)]</t>
  </si>
  <si>
    <t>Reflektoren_1172</t>
  </si>
  <si>
    <t>[(add_child, (frame_283), (add_parent, (Reflektoren_172))]</t>
  </si>
  <si>
    <t>Busch_+_Mueller_Lumotec_IQ_Cyo_N_plus_LED-Scheinwerfer_161</t>
  </si>
  <si>
    <t>{"static_model": ["_Busch_+_Mueller_Lumotec_IQ_Cyo_N_plus_LED-Scheinwerfer_161"]}</t>
  </si>
  <si>
    <t>[(add_child, (frame_282)]</t>
  </si>
  <si>
    <t>Busch_+_Mueller_Toplight_Line_plus_Diodenrücklicht_162</t>
  </si>
  <si>
    <t>{"static_model": ["_Busch_+_Mueller_Toplight_Line_plus_Diodenrücklicht_162"]}</t>
  </si>
  <si>
    <t>Dynamo_RECHTS_6V/3W_Überspannungsschutz_Doppelanschluss_Kunststoff_165</t>
  </si>
  <si>
    <t>{"static_model": ["_Dynamo_RECHTS_6V/3W_Überspannungsschutz_Doppelanschluss_Kunststoff_165"]}</t>
  </si>
  <si>
    <t>[(add_child, (Dynamo_RECHTS_6V/3W_Überspannungsschutz_Doppelanschluss_Kunststoff_1165)]</t>
  </si>
  <si>
    <t>Dynamo_RECHTS_6V/3W_Überspannungsschutz_Doppelanschluss_Kunststoff_1165</t>
  </si>
  <si>
    <t>[(add_child, (frame_282), (add_parent, (Dynamo_RECHTS_6V/3W_Überspannungsschutz_Doppelanschluss_Kunststoff_165))]</t>
  </si>
  <si>
    <t>AXA_HR_Traction_Power_Control_Hochleistungsdynamo_rechts_schwarz_167</t>
  </si>
  <si>
    <t>{"static_model": ["_AXA_HR_Traction_Power_Control_Hochleistungsdynamo_rechts_schwarz_167"]}</t>
  </si>
  <si>
    <t>Leuchtstreifen_169</t>
  </si>
  <si>
    <t>{"static_model": ["_Leuchtstreifen_169"]}</t>
  </si>
  <si>
    <t>[(add_child, (Leuchtstreifen_1169)]</t>
  </si>
  <si>
    <t>Leuchtstreifen_1169</t>
  </si>
  <si>
    <t>[(add_child, (frame_282), (add_parent, (Leuchtstreifen_169))]</t>
  </si>
  <si>
    <t>MonkeyLink_MonkeyLight_70_Lux_Recharge_Vorne_163</t>
  </si>
  <si>
    <t>{"static_model": ["_MonkeyLink_MonkeyLight_70_Lux_Recharge_Vorne_163"]}</t>
  </si>
  <si>
    <t>[(add_child, (frame_284)]</t>
  </si>
  <si>
    <t>MonkeyLink_MonkeyLight_70_Lux_Recharge_Hinten_164</t>
  </si>
  <si>
    <t>{"static_model": ["_MonkeyLink_MonkeyLight_70_Lux_Recharge_Hinten_164"]}</t>
  </si>
  <si>
    <t>Dynamo_RECHTS_6V/3W_Überspannungsschutz_Doppelanschluss_Kunststoff_166</t>
  </si>
  <si>
    <t>{"static_model": ["_Dynamo_RECHTS_6V/3W_Überspannungsschutz_Doppelanschluss_Kunststoff_166"]}</t>
  </si>
  <si>
    <t>Leuchtstreifen_170</t>
  </si>
  <si>
    <t>{"static_model": ["_Leuchtstreifen_170"]}</t>
  </si>
  <si>
    <t>[(add_child, (Leuchtstreifen_1170)]</t>
  </si>
  <si>
    <t>Leuchtstreifen_1170</t>
  </si>
  <si>
    <t>[(add_child, (frame_284), (add_parent, (Leuchtstreifen_170))]</t>
  </si>
  <si>
    <t>Reflektoren_173</t>
  </si>
  <si>
    <t>{"static_model": ["_Reflektoren_173"]}</t>
  </si>
  <si>
    <t>[(add_child, (Reflektoren_1173)]</t>
  </si>
  <si>
    <t>Reflektoren_1173</t>
  </si>
  <si>
    <t>[(add_child, (frame_285), (add_parent, (Reflektoren_173))]</t>
  </si>
  <si>
    <t>Red_Cycling_Products_City/Trekking_light_Pedal_174</t>
  </si>
  <si>
    <t>{"static_model": ["_Red_Cycling_Products_City/Trekking_light_Pedal_174"]}</t>
  </si>
  <si>
    <t>[(add_child, (frame_297)]</t>
  </si>
  <si>
    <t>Xpedo_Detox_Pedale_175</t>
  </si>
  <si>
    <t>{"static_model": ["_Xpedo_Detox_Pedale_175"]}</t>
  </si>
  <si>
    <t>[(add_child, (frame_298)]</t>
  </si>
  <si>
    <t>NOW8_M36_Flat_Pedals_6_Pins_176</t>
  </si>
  <si>
    <t>{"static_model": ["_NOW8_M36_Flat_Pedals_6_Pins_176"]}</t>
  </si>
  <si>
    <t>[(add_child, (frame_296)]</t>
  </si>
  <si>
    <t>Moto_Reflex_Pedale_177</t>
  </si>
  <si>
    <t>{"static_model": ["_Moto_Reflex_Pedale_177"]}</t>
  </si>
  <si>
    <t>[(add_child, (frame_293)]</t>
  </si>
  <si>
    <t>Time_ATAC_XC6_X-Country_Pedale_178</t>
  </si>
  <si>
    <t>{"static_model": ["_Time_ATAC_XC6_X-Country_Pedale_178"]}</t>
  </si>
  <si>
    <t>[(add_child, (frame_294)]</t>
  </si>
  <si>
    <t>Shimano_Dura_Ace_PD-R9100_Pedale_carbon_179</t>
  </si>
  <si>
    <t>{"static_model": ["_Shimano_Dura_Ace_PD-R9100_Pedale_carbon_179"]}</t>
  </si>
  <si>
    <t>[(add_child, (frame_295)]</t>
  </si>
  <si>
    <t>Ortler_Bricktown_S_Damen_2</t>
  </si>
  <si>
    <t>{"static_model": ["_Ortler_Bricktown_S_Damen_2"]}</t>
  </si>
  <si>
    <t>[(add_child, (Ortler_Bricktown_S_Damen_200), (add_parent, (Ortler_Bricktown_S_Damen_02, main_part_agv_nsr_01)]</t>
  </si>
  <si>
    <t>Radon_Scart_Light_Lady_3</t>
  </si>
  <si>
    <t>{"static_model": ["_Radon_Scart_Light_Lady_3"]}</t>
  </si>
  <si>
    <t>[(add_child, (Radon_Scart_Light_Lady_201), (add_parent, (Radon_Scart_Light_Lady_03, main_part_agv_nsr_02)]</t>
  </si>
  <si>
    <t>Focus_Raven_8_7_4</t>
  </si>
  <si>
    <t>{"static_model": ["_Focus_Raven_8_7_4"]}</t>
  </si>
  <si>
    <t>[(add_child, (Focus_Raven_8_7_202), (add_parent, (Focus_Raven_8_7_04, main_part_agv_nsr_03)]</t>
  </si>
  <si>
    <t>Surly_Troll_Rahmenkit_5</t>
  </si>
  <si>
    <t>{"static_model": ["_Surly_Troll_Rahmenkit_5"]}</t>
  </si>
  <si>
    <t>[(add_child, (Surly_Troll_Rahmenkit_203), (add_parent, (Surly_Troll_Rahmenkit_05, main_part_agv_nsr_04)]</t>
  </si>
  <si>
    <t>Salsa_Cutthroat_Rahmenkit_6</t>
  </si>
  <si>
    <t>{"static_model": ["_Salsa_Cutthroat_Rahmenkit_6"]}</t>
  </si>
  <si>
    <t>[(add_child, (Salsa_Cutthroat_Rahmenkit_204), (add_parent, (Salsa_Cutthroat_Rahmenkit_06, main_part_agv_nsr_05)]</t>
  </si>
  <si>
    <t>Surly_Long_Haul_Trucker_Rahmenkit_1</t>
  </si>
  <si>
    <t>{"static_model": ["_Surly_Long_Haul_Trucker_Rahmenkit_1"]}</t>
  </si>
  <si>
    <t>[(add_child, (Surly_Long_Haul_Trucker_Rahmenkit_208), (add_parent, (Surly_Long_Haul_Trucker_Rahmenkit_01, main_part_agv_nsr_013)]</t>
  </si>
  <si>
    <t>Ortler_Bricktown_S_Damen_6</t>
  </si>
  <si>
    <t>{"static_model": ["_Ortler_Bricktown_S_Damen_6"]}</t>
  </si>
  <si>
    <t>[(add_child, (Ortler_Bricktown_S_Damen_353), (add_parent, (Ortler_Bricktown_S_Damen_06, main_part_agv_nsr_010)]</t>
  </si>
  <si>
    <t>Radon_Scart_Light_Lady_7</t>
  </si>
  <si>
    <t>{"static_model": ["_Radon_Scart_Light_Lady_7"]}</t>
  </si>
  <si>
    <t>[(add_child, (Radon_Scart_Light_Lady_354), (add_parent, (Radon_Scart_Light_Lady_07, main_part_agv_nsr_011)]</t>
  </si>
  <si>
    <t>Focus_Raven_8_7_8</t>
  </si>
  <si>
    <t>{"static_model": ["_Focus_Raven_8_7_8"]}</t>
  </si>
  <si>
    <t>[(add_child, (Focus_Raven_8_7_355), (add_parent, (Focus_Raven_8_7_08, main_part_agv_nsr_012)]</t>
  </si>
  <si>
    <t>Surly_Long_Haul_Trucker_Rahmenkit_10</t>
  </si>
  <si>
    <t>{"static_model": ["_Surly_Long_Haul_Trucker_Rahmenkit_10"]}</t>
  </si>
  <si>
    <t>[(add_child, (Surly_Long_Haul_Trucker_Rahmenkit_356), (add_parent, (Surly_Long_Haul_Trucker_Rahmenkit_010, main_part_agv_nsr_09)]</t>
  </si>
  <si>
    <t>Surly_Troll_Rahmenkit_2</t>
  </si>
  <si>
    <t>{"static_model": ["_Surly_Troll_Rahmenkit_2"]}</t>
  </si>
  <si>
    <t>[(add_child, (Surly_Troll_Rahmenkit_357), (add_parent, (Surly_Troll_Rahmenkit_02, main_part_agv_nsr_014)]</t>
  </si>
  <si>
    <t>Salsa_Cutthroat_Rahmenkit_3</t>
  </si>
  <si>
    <t>{"static_model": ["_Salsa_Cutthroat_Rahmenkit_3"]}</t>
  </si>
  <si>
    <t>[(add_child, (Salsa_Cutthroat_Rahmenkit_358), (add_parent, (Salsa_Cutthroat_Rahmenkit_03, main_part_agv_nsr_015)]</t>
  </si>
  <si>
    <t>Giant_Trinity_Advanced_Pro_Time_Trial_9</t>
  </si>
  <si>
    <t>{"static_model": ["_Giant_Trinity_Advanced_Pro_Time_Trial_9"]}</t>
  </si>
  <si>
    <t>[(add_child, (Giant_Trinity_Advanced_Pro_Time_Trial_359), (add_parent, (Giant_Trinity_Advanced_Pro_Time_Trial_09, main_part_agv_nsr_016)]</t>
  </si>
  <si>
    <t>VOTEC_VRC_Framekit_4</t>
  </si>
  <si>
    <t>{"static_model": ["_VOTEC_VRC_Framekit_4"]}</t>
  </si>
  <si>
    <t>[(add_child, (VOTEC_VRC_Framekit_360), (add_parent, (VOTEC_VRC_Framekit_04, main_part_agv_nsr_017)]</t>
  </si>
  <si>
    <t>Cervelo_C3_Frameset_5</t>
  </si>
  <si>
    <t>{"static_model": ["_Cervelo_C3_Frameset_5"]}</t>
  </si>
  <si>
    <t>[(add_child, (Cervelo_C3_Frameset_361), (add_parent, (Cervelo_C3_Frameset_05, main_part_agv_nsr_018)]</t>
  </si>
  <si>
    <t>frame_20</t>
  </si>
  <si>
    <t>{"static_model": ["_frame_20"]}</t>
  </si>
  <si>
    <t>[(add_child, (frame_210), (add_parent, (frame_020, main_part_agv_nsr_020)]</t>
  </si>
  <si>
    <t>frame_21</t>
  </si>
  <si>
    <t>{"static_model": ["_frame_21"]}</t>
  </si>
  <si>
    <t>[(add_child, (frame_211), (add_parent, (frame_021, main_part_agv_nsr_021)]</t>
  </si>
  <si>
    <t>frame_22</t>
  </si>
  <si>
    <t>{"static_model": ["_frame_22"]}</t>
  </si>
  <si>
    <t>[(add_child, (frame_212), (add_parent, (frame_022, main_part_agv_nsr_022)]</t>
  </si>
  <si>
    <t>frame_23</t>
  </si>
  <si>
    <t>{"static_model": ["_frame_23"]}</t>
  </si>
  <si>
    <t>[(add_child, (frame_213), (add_parent, (frame_023, main_part_agv_nsr_023)]</t>
  </si>
  <si>
    <t>frame_24</t>
  </si>
  <si>
    <t>{"static_model": ["_frame_24"]}</t>
  </si>
  <si>
    <t>[(add_child, (frame_214), (add_parent, (frame_024, main_part_agv_nsr_024)]</t>
  </si>
  <si>
    <t>frame_24a</t>
  </si>
  <si>
    <t>{"static_model": ["_frame_24a"]}</t>
  </si>
  <si>
    <t>[(add_child, (frame_214a), (add_parent, (frame_024a, main_part_agv_nsr_024a)]</t>
  </si>
  <si>
    <t>frame_25</t>
  </si>
  <si>
    <t>{"static_model": ["_frame_25"]}</t>
  </si>
  <si>
    <t>[(add_child, (frame_215), (add_parent, (frame_025, main_part_agv_nsr_025)]</t>
  </si>
  <si>
    <t>frame_25a</t>
  </si>
  <si>
    <t>{"static_model": ["_frame_25a"]}</t>
  </si>
  <si>
    <t>[(add_child, (frame_215a), (add_parent, (frame_025a, main_part_agv_nsr_025a)]</t>
  </si>
  <si>
    <t>frame_26</t>
  </si>
  <si>
    <t>{"static_model": ["_frame_26"]}</t>
  </si>
  <si>
    <t>[(add_child, (frame_216), (add_parent, (frame_026, main_part_agv_nsr_026)]</t>
  </si>
  <si>
    <t>frame_27</t>
  </si>
  <si>
    <t>{"static_model": ["_frame_27"]}</t>
  </si>
  <si>
    <t>[(add_child, (frame_217), (add_parent, (frame_027, main_part_agv_nsr_027)]</t>
  </si>
  <si>
    <t>frame_28</t>
  </si>
  <si>
    <t>{"static_model": ["_frame_28"]}</t>
  </si>
  <si>
    <t>[(add_child, (frame_218), (add_parent, (frame_028, main_part_agv_nsr_028)]</t>
  </si>
  <si>
    <t>frame_29</t>
  </si>
  <si>
    <t>{"static_model": ["_frame_29"]}</t>
  </si>
  <si>
    <t>[(add_child, (frame_219), (add_parent, (frame_029, main_part_agv_nsr_029)]</t>
  </si>
  <si>
    <t>frame_30</t>
  </si>
  <si>
    <t>{"static_model": ["_frame_30"]}</t>
  </si>
  <si>
    <t>[(add_child, (frame_220), (add_parent, (frame_030, main_part_agv_nsr_030)]</t>
  </si>
  <si>
    <t>frame_31</t>
  </si>
  <si>
    <t>{"static_model": ["_frame_31"]}</t>
  </si>
  <si>
    <t>[(add_child, (frame_221), (add_parent, (frame_031, main_part_agv_nsr_031)]</t>
  </si>
  <si>
    <t>frame_32</t>
  </si>
  <si>
    <t>{"static_model": ["_frame_32"]}</t>
  </si>
  <si>
    <t>[(add_child, (frame_222), (add_parent, (frame_032, main_part_agv_nsr_032)]</t>
  </si>
  <si>
    <t>frame_33</t>
  </si>
  <si>
    <t>{"static_model": ["_frame_33"]}</t>
  </si>
  <si>
    <t>[(add_child, (frame_223), (add_parent, (frame_033, main_part_agv_nsr_033)]</t>
  </si>
  <si>
    <t>frame_34</t>
  </si>
  <si>
    <t>{"static_model": ["_frame_34"]}</t>
  </si>
  <si>
    <t>[(add_child, (frame_224), (add_parent, (frame_034, main_part_agv_nsr_034)]</t>
  </si>
  <si>
    <t>frame_35</t>
  </si>
  <si>
    <t>{"static_model": ["_frame_35"]}</t>
  </si>
  <si>
    <t>[(add_child, (frame_225), (add_parent, (frame_035, main_part_agv_nsr_035)]</t>
  </si>
  <si>
    <t>frame_36</t>
  </si>
  <si>
    <t>{"static_model": ["_frame_36"]}</t>
  </si>
  <si>
    <t>[(add_child, (frame_226), (add_parent, (frame_036, main_part_agv_nsr_036)]</t>
  </si>
  <si>
    <t>frame_37</t>
  </si>
  <si>
    <t>{"static_model": ["_frame_37"]}</t>
  </si>
  <si>
    <t>[(add_child, (frame_227), (add_parent, (frame_037, main_part_agv_nsr_037)]</t>
  </si>
  <si>
    <t>frame_40</t>
  </si>
  <si>
    <t>{"static_model": ["_frame_40"]}</t>
  </si>
  <si>
    <t>[(add_child, (frame_230), (add_parent, (frame_040, main_part_agv_nsr_040)]</t>
  </si>
  <si>
    <t>frame_41</t>
  </si>
  <si>
    <t>{"static_model": ["_frame_41"]}</t>
  </si>
  <si>
    <t>[(add_child, (frame_231), (add_parent, (frame_041, main_part_agv_nsr_041)]</t>
  </si>
  <si>
    <t>frame_42</t>
  </si>
  <si>
    <t>{"static_model": ["_frame_42"]}</t>
  </si>
  <si>
    <t>[(add_child, (frame_232), (add_parent, (frame_042, main_part_agv_nsr_042)]</t>
  </si>
  <si>
    <t>frame_43</t>
  </si>
  <si>
    <t>{"static_model": ["_frame_43"]}</t>
  </si>
  <si>
    <t>[(add_child, (frame_233), (add_parent, (frame_043, main_part_agv_nsr_043)]</t>
  </si>
  <si>
    <t>frame_44</t>
  </si>
  <si>
    <t>{"static_model": ["_frame_44"]}</t>
  </si>
  <si>
    <t>[(add_child, (frame_234), (add_parent, (frame_044, main_part_agv_nsr_044)]</t>
  </si>
  <si>
    <t>frame_45</t>
  </si>
  <si>
    <t>{"static_model": ["_frame_45"]}</t>
  </si>
  <si>
    <t>[(add_child, (frame_235), (add_parent, (frame_045, main_part_agv_nsr_045)]</t>
  </si>
  <si>
    <t>frame_46</t>
  </si>
  <si>
    <t>{"static_model": ["_frame_46"]}</t>
  </si>
  <si>
    <t>[(add_child, (frame_236), (add_parent, (frame_046, main_part_agv_nsr_046)]</t>
  </si>
  <si>
    <t>frame_47</t>
  </si>
  <si>
    <t>{"static_model": ["_frame_47"]}</t>
  </si>
  <si>
    <t>[(add_child, (frame_237), (add_parent, (frame_047, main_part_agv_nsr_047)]</t>
  </si>
  <si>
    <t>frame_48</t>
  </si>
  <si>
    <t>{"static_model": ["_frame_48"]}</t>
  </si>
  <si>
    <t>[(add_child, (frame_238), (add_parent, (frame_048, main_part_agv_nsr_048)]</t>
  </si>
  <si>
    <t>frame_49</t>
  </si>
  <si>
    <t>{"static_model": ["_frame_49"]}</t>
  </si>
  <si>
    <t>[(add_child, (frame_239), (add_parent, (frame_049, main_part_agv_nsr_049)]</t>
  </si>
  <si>
    <t>Ortler_Bricktown_S_Damen_50</t>
  </si>
  <si>
    <t>{"static_model": ["_Ortler_Bricktown_S_Damen_50"]}</t>
  </si>
  <si>
    <t>[(add_child, (Ortler_Bricktown_S_Damen_240), (add_parent, (Ortler_Bricktown_S_Damen_050, main_part_agv_nsr_050)]</t>
  </si>
  <si>
    <t>Radon_Scart_Light_Lady_51</t>
  </si>
  <si>
    <t>{"static_model": ["_Radon_Scart_Light_Lady_51"]}</t>
  </si>
  <si>
    <t>[(add_child, (Radon_Scart_Light_Lady_241), (add_parent, (Radon_Scart_Light_Lady_051, main_part_agv_nsr_051)]</t>
  </si>
  <si>
    <t>Focus_Raven_8_7_52</t>
  </si>
  <si>
    <t>{"static_model": ["_Focus_Raven_8_7_52"]}</t>
  </si>
  <si>
    <t>[(add_child, (Focus_Raven_8_7_242), (add_parent, (Focus_Raven_8_7_052, main_part_agv_nsr_052)]</t>
  </si>
  <si>
    <t>Surly_Long_Haul_Trucker_Rahmenkit_53</t>
  </si>
  <si>
    <t>{"static_model": ["_Surly_Long_Haul_Trucker_Rahmenkit_53"]}</t>
  </si>
  <si>
    <t>[(add_child, (Surly_Long_Haul_Trucker_Rahmenkit_243), (add_parent, (Surly_Long_Haul_Trucker_Rahmenkit_053, main_part_agv_nsr_053)]</t>
  </si>
  <si>
    <t>Surly_Troll_Rahmenkit_54</t>
  </si>
  <si>
    <t>{"static_model": ["_Surly_Troll_Rahmenkit_54"]}</t>
  </si>
  <si>
    <t>[(add_child, (Surly_Troll_Rahmenkit_244), (add_parent, (Surly_Troll_Rahmenkit_054, main_part_agv_nsr_054)]</t>
  </si>
  <si>
    <t>Salsa_Cutthroat_Rahmenkit_55</t>
  </si>
  <si>
    <t>{"static_model": ["_Salsa_Cutthroat_Rahmenkit_55"]}</t>
  </si>
  <si>
    <t>[(add_child, (Salsa_Cutthroat_Rahmenkit_245), (add_parent, (Salsa_Cutthroat_Rahmenkit_055, main_part_agv_nsr_055)]</t>
  </si>
  <si>
    <t>frame_59</t>
  </si>
  <si>
    <t>{"static_model": ["_frame_59"]}</t>
  </si>
  <si>
    <t>[(add_child, (frame_249), (add_parent, (frame_059, main_part_agv_nsr_059)]</t>
  </si>
  <si>
    <t>frame_60</t>
  </si>
  <si>
    <t>{"static_model": ["_frame_60"]}</t>
  </si>
  <si>
    <t>[(add_child, (frame_250), (add_parent, (frame_060, main_part_agv_nsr_060)]</t>
  </si>
  <si>
    <t>frame_61</t>
  </si>
  <si>
    <t>{"static_model": ["_frame_61"]}</t>
  </si>
  <si>
    <t>[(add_child, (frame_251), (add_parent, (frame_061, main_part_agv_nsr_061)]</t>
  </si>
  <si>
    <t>frame_62</t>
  </si>
  <si>
    <t>{"static_model": ["_frame_62"]}</t>
  </si>
  <si>
    <t>[(add_child, (frame_252), (add_parent, (frame_062, main_part_agv_nsr_062)]</t>
  </si>
  <si>
    <t>frame_63</t>
  </si>
  <si>
    <t>{"static_model": ["_frame_63"]}</t>
  </si>
  <si>
    <t>[(add_child, (frame_253), (add_parent, (frame_063, main_part_agv_nsr_063)]</t>
  </si>
  <si>
    <t>frame_64</t>
  </si>
  <si>
    <t>{"static_model": ["_frame_64"]}</t>
  </si>
  <si>
    <t>[(add_child, (frame_254), (add_parent, (frame_064, main_part_agv_nsr_064)]</t>
  </si>
  <si>
    <t>frame_65</t>
  </si>
  <si>
    <t>{"static_model": ["_frame_65"]}</t>
  </si>
  <si>
    <t>[(add_child, (frame_255), (add_parent, (frame_065, main_part_agv_nsr_065)]</t>
  </si>
  <si>
    <t>frame_66</t>
  </si>
  <si>
    <t>{"static_model": ["_frame_66"]}</t>
  </si>
  <si>
    <t>[(add_child, (frame_256), (add_parent, (frame_066, main_part_agv_nsr_066)]</t>
  </si>
  <si>
    <t>frame_67</t>
  </si>
  <si>
    <t>{"static_model": ["_frame_67"]}</t>
  </si>
  <si>
    <t>[(add_child, (frame_257), (add_parent, (frame_067, main_part_agv_nsr_067)]</t>
  </si>
  <si>
    <t>frame_68</t>
  </si>
  <si>
    <t>{"static_model": ["_frame_68"]}</t>
  </si>
  <si>
    <t>[(add_child, (frame_258), (add_parent, (frame_068, main_part_agv_nsr_068)]</t>
  </si>
  <si>
    <t>frame_69</t>
  </si>
  <si>
    <t>{"static_model": ["_frame_69"]}</t>
  </si>
  <si>
    <t>[(add_child, (frame_259), (add_parent, (frame_069, main_part_agv_nsr_069)]</t>
  </si>
  <si>
    <t>frame_70</t>
  </si>
  <si>
    <t>{"static_model": ["_frame_70"]}</t>
  </si>
  <si>
    <t>[(add_child, (frame_260), (add_parent, (frame_070, main_part_agv_nsr_070)]</t>
  </si>
  <si>
    <t>frame_71</t>
  </si>
  <si>
    <t>{"static_model": ["_frame_71"]}</t>
  </si>
  <si>
    <t>[(add_child, (frame_261), (add_parent, (frame_071, main_part_agv_nsr_071)]</t>
  </si>
  <si>
    <t>frame_72</t>
  </si>
  <si>
    <t>{"static_model": ["_frame_72"]}</t>
  </si>
  <si>
    <t>[(add_child, (frame_262), (add_parent, (frame_072, main_part_agv_nsr_072)]</t>
  </si>
  <si>
    <t>frame_74</t>
  </si>
  <si>
    <t>{"static_model": ["_frame_74"]}</t>
  </si>
  <si>
    <t>[(add_child, (frame_264), (add_parent, (frame_074, main_part_agv_nsr_074)]</t>
  </si>
  <si>
    <t>frame_75</t>
  </si>
  <si>
    <t>{"static_model": ["_frame_75"]}</t>
  </si>
  <si>
    <t>[(add_child, (frame_265), (add_parent, (frame_075, main_part_agv_nsr_075)]</t>
  </si>
  <si>
    <t>frame_76</t>
  </si>
  <si>
    <t>{"static_model": ["_frame_76"]}</t>
  </si>
  <si>
    <t>[(add_child, (frame_266), (add_parent, (frame_076, main_part_agv_nsr_076)]</t>
  </si>
  <si>
    <t>frame_77</t>
  </si>
  <si>
    <t>{"static_model": ["_frame_77"]}</t>
  </si>
  <si>
    <t>[(add_child, (frame_267), (add_parent, (frame_077, main_part_agv_nsr_077)]</t>
  </si>
  <si>
    <t>frame_78</t>
  </si>
  <si>
    <t>{"static_model": ["_frame_78"]}</t>
  </si>
  <si>
    <t>[(add_child, (frame_268), (add_parent, (frame_078, main_part_agv_nsr_078)]</t>
  </si>
  <si>
    <t>frame_79</t>
  </si>
  <si>
    <t>{"static_model": ["_frame_79"]}</t>
  </si>
  <si>
    <t>[(add_child, (frame_269), (add_parent, (frame_079, main_part_agv_nsr_079)]</t>
  </si>
  <si>
    <t>frame_80</t>
  </si>
  <si>
    <t>{"static_model": ["_frame_80"]}</t>
  </si>
  <si>
    <t>[(add_child, (frame_270), (add_parent, (frame_080, main_part_agv_nsr_080)]</t>
  </si>
  <si>
    <t>frame_81</t>
  </si>
  <si>
    <t>{"static_model": ["_frame_81"]}</t>
  </si>
  <si>
    <t>[(add_child, (frame_271), (add_parent, (frame_081, main_part_agv_nsr_081)]</t>
  </si>
  <si>
    <t>frame_82</t>
  </si>
  <si>
    <t>{"static_model": ["_frame_82"]}</t>
  </si>
  <si>
    <t>[(add_child, (frame_272), (add_parent, (frame_082, main_part_agv_nsr_082)]</t>
  </si>
  <si>
    <t>frame_83</t>
  </si>
  <si>
    <t>{"static_model": ["_frame_83"]}</t>
  </si>
  <si>
    <t>[(add_child, (frame_273), (add_parent, (frame_083, main_part_agv_nsr_083)]</t>
  </si>
  <si>
    <t>frame_84</t>
  </si>
  <si>
    <t>{"static_model": ["_frame_84"]}</t>
  </si>
  <si>
    <t>[(add_child, (frame_274), (add_parent, (frame_084, main_part_agv_nsr_084)]</t>
  </si>
  <si>
    <t>frame_85</t>
  </si>
  <si>
    <t>{"static_model": ["_frame_85"]}</t>
  </si>
  <si>
    <t>[(add_child, (frame_275), (add_parent, (frame_085, main_part_agv_nsr_085)]</t>
  </si>
  <si>
    <t>frame_86</t>
  </si>
  <si>
    <t>{"static_model": ["_frame_86"]}</t>
  </si>
  <si>
    <t>[(add_child, (frame_276), (add_parent, (frame_086, main_part_agv_nsr_086)]</t>
  </si>
  <si>
    <t>frame_87</t>
  </si>
  <si>
    <t>{"static_model": ["_frame_87"]}</t>
  </si>
  <si>
    <t>[(add_child, (frame_277), (add_parent, (frame_087, main_part_agv_nsr_087)]</t>
  </si>
  <si>
    <t>frame_88</t>
  </si>
  <si>
    <t>{"static_model": ["_frame_88"]}</t>
  </si>
  <si>
    <t>[(add_child, (frame_278), (add_parent, (frame_088, main_part_agv_nsr_088)]</t>
  </si>
  <si>
    <t>frame_89</t>
  </si>
  <si>
    <t>{"static_model": ["_frame_89"]}</t>
  </si>
  <si>
    <t>[(add_child, (frame_279), (add_parent, (frame_089, main_part_agv_nsr_089)]</t>
  </si>
  <si>
    <t>frame_90</t>
  </si>
  <si>
    <t>{"static_model": ["_frame_90"]}</t>
  </si>
  <si>
    <t>[(add_child, (frame_280), (add_parent, (frame_090, main_part_agv_nsr_090)]</t>
  </si>
  <si>
    <t>frame_91</t>
  </si>
  <si>
    <t>{"static_model": ["_frame_91"]}</t>
  </si>
  <si>
    <t>[(add_child, (frame_281), (add_parent, (frame_091, main_part_agv_nsr_091)]</t>
  </si>
  <si>
    <t>frame_92</t>
  </si>
  <si>
    <t>{"static_model": ["_frame_92"]}</t>
  </si>
  <si>
    <t>[(add_child, (frame_282), (add_parent, (frame_092, main_part_agv_nsr_092)]</t>
  </si>
  <si>
    <t>frame_93</t>
  </si>
  <si>
    <t>{"static_model": ["_frame_93"]}</t>
  </si>
  <si>
    <t>[(add_child, (frame_283), (add_parent, (frame_093, main_part_agv_nsr_093)]</t>
  </si>
  <si>
    <t>frame_94</t>
  </si>
  <si>
    <t>{"static_model": ["_frame_94"]}</t>
  </si>
  <si>
    <t>[(add_child, (frame_284), (add_parent, (frame_094, main_part_agv_nsr_094)]</t>
  </si>
  <si>
    <t>frame_95</t>
  </si>
  <si>
    <t>{"static_model": ["_frame_95"]}</t>
  </si>
  <si>
    <t>[(add_child, (frame_285), (add_parent, (frame_095, main_part_agv_nsr_095)]</t>
  </si>
  <si>
    <t>frame_96</t>
  </si>
  <si>
    <t>{"static_model": ["_frame_96"]}</t>
  </si>
  <si>
    <t>[(add_child, (frame_286), (add_parent, (frame_096, main_part_agv_nsr_096)]</t>
  </si>
  <si>
    <t>frame_97</t>
  </si>
  <si>
    <t>{"static_model": ["_frame_97"]}</t>
  </si>
  <si>
    <t>[(add_child, (frame_287), (add_parent, (frame_097, main_part_agv_nsr_097)]</t>
  </si>
  <si>
    <t>frame_98</t>
  </si>
  <si>
    <t>{"static_model": ["_frame_98"]}</t>
  </si>
  <si>
    <t>[(add_child, (frame_288), (add_parent, (frame_098, main_part_agv_nsr_098)]</t>
  </si>
  <si>
    <t>frame_99</t>
  </si>
  <si>
    <t>{"static_model": ["_frame_99"]}</t>
  </si>
  <si>
    <t>[(add_child, (frame_289), (add_parent, (frame_099, main_part_agv_nsr_099)]</t>
  </si>
  <si>
    <t>frame_100</t>
  </si>
  <si>
    <t>{"static_model": ["_frame_100"]}</t>
  </si>
  <si>
    <t>[(add_child, (frame_290), (add_parent, (frame_0100, main_part_agv_nsr_0100)]</t>
  </si>
  <si>
    <t>frame_101</t>
  </si>
  <si>
    <t>{"static_model": ["_frame_101"]}</t>
  </si>
  <si>
    <t>[(add_child, (frame_291), (add_parent, (frame_0101, main_part_agv_nsr_0101)]</t>
  </si>
  <si>
    <t>frame_102</t>
  </si>
  <si>
    <t>{"static_model": ["_frame_102"]}</t>
  </si>
  <si>
    <t>[(add_child, (frame_292), (add_parent, (frame_0102, main_part_agv_nsr_0102)]</t>
  </si>
  <si>
    <t>frame_103</t>
  </si>
  <si>
    <t>{"static_model": ["_frame_103"]}</t>
  </si>
  <si>
    <t>[(add_child, (frame_293), (add_parent, (frame_0103, main_part_agv_nsr_0103)]</t>
  </si>
  <si>
    <t>frame_104</t>
  </si>
  <si>
    <t>{"static_model": ["_frame_104"]}</t>
  </si>
  <si>
    <t>[(add_child, (frame_294), (add_parent, (frame_0104, main_part_agv_nsr_0104)]</t>
  </si>
  <si>
    <t>frame_105</t>
  </si>
  <si>
    <t>{"static_model": ["_frame_105"]}</t>
  </si>
  <si>
    <t>[(add_child, (frame_295), (add_parent, (frame_0105, main_part_agv_nsr_0105)]</t>
  </si>
  <si>
    <t>frame_106</t>
  </si>
  <si>
    <t>{"static_model": ["_frame_106"]}</t>
  </si>
  <si>
    <t>[(add_child, (frame_296), (add_parent, (frame_0106, main_part_agv_nsr_0106)]</t>
  </si>
  <si>
    <t>frame_107</t>
  </si>
  <si>
    <t>{"static_model": ["_frame_107"]}</t>
  </si>
  <si>
    <t>[(add_child, (frame_297), (add_parent, (frame_0107, main_part_agv_nsr_0107)]</t>
  </si>
  <si>
    <t>frame_108</t>
  </si>
  <si>
    <t>{"static_model": ["_frame_108"]}</t>
  </si>
  <si>
    <t>[(add_child, (frame_298), (add_parent, (frame_0108, main_part_agv_nsr_0108)]</t>
  </si>
  <si>
    <t>Surly_Troll_Rahmenkit_109</t>
  </si>
  <si>
    <t>{"static_model": ["_Surly_Troll_Rahmenkit_109"]}</t>
  </si>
  <si>
    <t>[(add_child, (Surly_Troll_Rahmenkit_299), (add_parent, (Surly_Troll_Rahmenkit_0109, main_part_agv_nsr_0109)]</t>
  </si>
  <si>
    <t>Ortler_Bricktown_S_Damen_110</t>
  </si>
  <si>
    <t>{"static_model": ["_Ortler_Bricktown_S_Damen_110"]}</t>
  </si>
  <si>
    <t>[(add_child, (Ortler_Bricktown_S_Damen_300), (add_parent, (Ortler_Bricktown_S_Damen_0110, main_part_agv_nsr_0110)]</t>
  </si>
  <si>
    <t>Radon_Scart_Light_Lady_111</t>
  </si>
  <si>
    <t>{"static_model": ["_Radon_Scart_Light_Lady_111"]}</t>
  </si>
  <si>
    <t>[(add_child, (Radon_Scart_Light_Lady_301), (add_parent, (Radon_Scart_Light_Lady_0111, main_part_agv_nsr_0111)]</t>
  </si>
  <si>
    <t>Focus_Raven_8_7_112</t>
  </si>
  <si>
    <t>{"static_model": ["_Focus_Raven_8_7_112"]}</t>
  </si>
  <si>
    <t>[(add_child, (Focus_Raven_8_7_302), (add_parent, (Focus_Raven_8_7_0112, main_part_agv_nsr_0112)]</t>
  </si>
  <si>
    <t>Surly_Long_Haul_Trucker_Rahmenkit_113</t>
  </si>
  <si>
    <t>{"static_model": ["_Surly_Long_Haul_Trucker_Rahmenkit_113"]}</t>
  </si>
  <si>
    <t>[(add_child, (Surly_Long_Haul_Trucker_Rahmenkit_303), (add_parent, (Surly_Long_Haul_Trucker_Rahmenkit_0113, main_part_agv_nsr_0113)]</t>
  </si>
  <si>
    <t>Salsa_Cutthroat_Rahmenkit_114</t>
  </si>
  <si>
    <t>{"static_model": ["_Salsa_Cutthroat_Rahmenkit_114"]}</t>
  </si>
  <si>
    <t>[(add_child, (Salsa_Cutthroat_Rahmenkit_304), (add_parent, (Salsa_Cutthroat_Rahmenkit_0114, main_part_agv_nsr_0114)]</t>
  </si>
  <si>
    <t>frame_118</t>
  </si>
  <si>
    <t>{"static_model": ["_frame_118"]}</t>
  </si>
  <si>
    <t>[(add_child, (frame_308), (add_parent, (frame_0118, main_part_agv_nsr_0118)]</t>
  </si>
  <si>
    <t>frame_119</t>
  </si>
  <si>
    <t>{"static_model": ["_frame_119"]}</t>
  </si>
  <si>
    <t>[(add_child, (frame_309), (add_parent, (frame_0119, main_part_agv_nsr_0119)]</t>
  </si>
  <si>
    <t>frame_120</t>
  </si>
  <si>
    <t>{"static_model": ["_frame_120"]}</t>
  </si>
  <si>
    <t>[(add_child, (frame_310), (add_parent, (frame_0120, main_part_agv_nsr_0120)]</t>
  </si>
  <si>
    <t>frame_121</t>
  </si>
  <si>
    <t>{"static_model": ["_frame_121"]}</t>
  </si>
  <si>
    <t>[(add_child, (frame_311), (add_parent, (frame_0121, main_part_agv_nsr_0121)]</t>
  </si>
  <si>
    <t>frame_122</t>
  </si>
  <si>
    <t>{"static_model": ["_frame_122"]}</t>
  </si>
  <si>
    <t>[(add_child, (frame_312), (add_parent, (frame_0122, main_part_agv_nsr_0122)]</t>
  </si>
  <si>
    <t>frame_123</t>
  </si>
  <si>
    <t>{"static_model": ["_frame_123"]}</t>
  </si>
  <si>
    <t>[(add_child, (frame_313), (add_parent, (frame_0123, main_part_agv_nsr_0123)]</t>
  </si>
  <si>
    <t>frame_124</t>
  </si>
  <si>
    <t>{"static_model": ["_frame_124"]}</t>
  </si>
  <si>
    <t>[(add_child, (frame_314), (add_parent, (frame_0124, main_part_agv_nsr_0124)]</t>
  </si>
  <si>
    <t>frame_125</t>
  </si>
  <si>
    <t>{"static_model": ["_frame_125"]}</t>
  </si>
  <si>
    <t>[(add_child, (frame_315), (add_parent, (frame_0125, main_part_agv_nsr_0125)]</t>
  </si>
  <si>
    <t>frame_126</t>
  </si>
  <si>
    <t>{"static_model": ["_frame_126"]}</t>
  </si>
  <si>
    <t>[(add_child, (frame_316), (add_parent, (frame_0126, main_part_agv_nsr_0126)]</t>
  </si>
  <si>
    <t>frame_127</t>
  </si>
  <si>
    <t>{"static_model": ["_frame_127"]}</t>
  </si>
  <si>
    <t>[(add_child, (frame_317), (add_parent, (frame_0127, main_part_agv_nsr_0127)]</t>
  </si>
  <si>
    <t>frame_128</t>
  </si>
  <si>
    <t>{"static_model": ["_frame_128"]}</t>
  </si>
  <si>
    <t>[(add_child, (frame_318), (add_parent, (frame_0128, main_part_agv_nsr_0128)]</t>
  </si>
  <si>
    <t>frame_129</t>
  </si>
  <si>
    <t>{"static_model": ["_frame_129"]}</t>
  </si>
  <si>
    <t>[(add_child, (frame_319), (add_parent, (frame_0129, main_part_agv_nsr_0129)]</t>
  </si>
  <si>
    <t>frame_130</t>
  </si>
  <si>
    <t>{"static_model": ["_frame_130"]}</t>
  </si>
  <si>
    <t>[(add_child, (frame_320), (add_parent, (frame_0130, main_part_agv_nsr_0130)]</t>
  </si>
  <si>
    <t>frame_131</t>
  </si>
  <si>
    <t>{"static_model": ["_frame_131"]}</t>
  </si>
  <si>
    <t>[(add_child, (frame_321), (add_parent, (frame_0131, main_part_agv_nsr_0131)]</t>
  </si>
  <si>
    <t>frame_132</t>
  </si>
  <si>
    <t>{"static_model": ["_frame_132"]}</t>
  </si>
  <si>
    <t>[(add_child, (frame_322), (add_parent, (frame_0132, main_part_agv_nsr_0132)]</t>
  </si>
  <si>
    <t>frame_133</t>
  </si>
  <si>
    <t>{"static_model": ["_frame_133"]}</t>
  </si>
  <si>
    <t>[(add_child, (frame_323), (add_parent, (frame_0133, main_part_agv_nsr_0133)]</t>
  </si>
  <si>
    <t>frame_134</t>
  </si>
  <si>
    <t>{"static_model": ["_frame_134"]}</t>
  </si>
  <si>
    <t>[(add_child, (frame_324), (add_parent, (frame_0134, main_part_agv_nsr_0134)]</t>
  </si>
  <si>
    <t>frame_135</t>
  </si>
  <si>
    <t>{"static_model": ["_frame_135"]}</t>
  </si>
  <si>
    <t>[(add_child, (frame_325), (add_parent, (frame_0135, main_part_agv_nsr_0135)]</t>
  </si>
  <si>
    <t>frame_136</t>
  </si>
  <si>
    <t>{"static_model": ["_frame_136"]}</t>
  </si>
  <si>
    <t>[(add_child, (frame_326), (add_parent, (frame_0136, main_part_agv_nsr_0136)]</t>
  </si>
  <si>
    <t>frame_137</t>
  </si>
  <si>
    <t>{"static_model": ["_frame_137"]}</t>
  </si>
  <si>
    <t>[(add_child, (frame_327), (add_parent, (frame_0137, main_part_agv_nsr_0137)]</t>
  </si>
  <si>
    <t>frame_138</t>
  </si>
  <si>
    <t>{"static_model": ["_frame_138"]}</t>
  </si>
  <si>
    <t>[(add_child, (frame_328), (add_parent, (frame_0138, main_part_agv_nsr_0138)]</t>
  </si>
  <si>
    <t>frame_139</t>
  </si>
  <si>
    <t>{"static_model": ["_frame_139"]}</t>
  </si>
  <si>
    <t>[(add_child, (frame_329), (add_parent, (frame_0139, main_part_agv_nsr_0139)]</t>
  </si>
  <si>
    <t>frame_140</t>
  </si>
  <si>
    <t>{"static_model": ["_frame_140"]}</t>
  </si>
  <si>
    <t>[(add_child, (frame_330), (add_parent, (frame_0140, main_part_agv_nsr_0140)]</t>
  </si>
  <si>
    <t>frame_141</t>
  </si>
  <si>
    <t>{"static_model": ["_frame_141"]}</t>
  </si>
  <si>
    <t>[(add_child, (frame_331), (add_parent, (frame_0141, main_part_agv_nsr_0141)]</t>
  </si>
  <si>
    <t>frame_142</t>
  </si>
  <si>
    <t>{"static_model": ["_frame_142"]}</t>
  </si>
  <si>
    <t>[(add_child, (frame_332), (add_parent, (frame_0142, main_part_agv_nsr_0142)]</t>
  </si>
  <si>
    <t>frame_143</t>
  </si>
  <si>
    <t>{"static_model": ["_frame_143"]}</t>
  </si>
  <si>
    <t>[(add_child, (frame_333), (add_parent, (frame_0143, main_part_agv_nsr_0143)]</t>
  </si>
  <si>
    <t>frame_144</t>
  </si>
  <si>
    <t>{"static_model": ["_frame_144"]}</t>
  </si>
  <si>
    <t>[(add_child, (frame_334), (add_parent, (frame_0144, main_part_agv_nsr_0144)]</t>
  </si>
  <si>
    <t>frame_145</t>
  </si>
  <si>
    <t>{"static_model": ["_frame_145"]}</t>
  </si>
  <si>
    <t>[(add_child, (frame_335), (add_parent, (frame_0145, main_part_agv_nsr_0145)]</t>
  </si>
  <si>
    <t>frame_146</t>
  </si>
  <si>
    <t>{"static_model": ["_frame_146"]}</t>
  </si>
  <si>
    <t>[(add_child, (frame_336), (add_parent, (frame_0146, main_part_agv_nsr_0146)]</t>
  </si>
  <si>
    <t>frame_147</t>
  </si>
  <si>
    <t>{"static_model": ["_frame_147"]}</t>
  </si>
  <si>
    <t>[(add_child, (frame_337), (add_parent, (frame_0147, main_part_agv_nsr_0147)]</t>
  </si>
  <si>
    <t>frame_148</t>
  </si>
  <si>
    <t>{"static_model": ["_frame_148"]}</t>
  </si>
  <si>
    <t>[(add_child, (frame_338), (add_parent, (frame_0148, main_part_agv_nsr_0148)]</t>
  </si>
  <si>
    <t>frame_149</t>
  </si>
  <si>
    <t>{"static_model": ["_frame_149"]}</t>
  </si>
  <si>
    <t>[(add_child, (frame_339), (add_parent, (frame_0149, main_part_agv_nsr_0149)]</t>
  </si>
  <si>
    <t>frame_150</t>
  </si>
  <si>
    <t>{"static_model": ["_frame_150"]}</t>
  </si>
  <si>
    <t>[(add_child, (frame_340), (add_parent, (frame_0150, main_part_agv_nsr_0150)]</t>
  </si>
  <si>
    <t>frame_151</t>
  </si>
  <si>
    <t>{"static_model": ["_frame_151"]}</t>
  </si>
  <si>
    <t>[(add_child, (frame_341), (add_parent, (frame_0151, main_part_agv_nsr_0151)]</t>
  </si>
  <si>
    <t>frame_152</t>
  </si>
  <si>
    <t>{"static_model": ["_frame_152"]}</t>
  </si>
  <si>
    <t>[(add_child, (frame_342), (add_parent, (frame_0152, main_part_agv_nsr_0152)]</t>
  </si>
  <si>
    <t>frame_153</t>
  </si>
  <si>
    <t>{"static_model": ["_frame_153"]}</t>
  </si>
  <si>
    <t>[(add_child, (frame_343), (add_parent, (frame_0153, main_part_agv_nsr_0153)]</t>
  </si>
  <si>
    <t>frame_154</t>
  </si>
  <si>
    <t>{"static_model": ["_frame_154"]}</t>
  </si>
  <si>
    <t>[(add_child, (frame_344), (add_parent, (frame_0154, main_part_agv_nsr_0154)]</t>
  </si>
  <si>
    <t>frame_155</t>
  </si>
  <si>
    <t>{"static_model": ["_frame_155"]}</t>
  </si>
  <si>
    <t>[(add_child, (frame_345), (add_parent, (frame_0155, main_part_agv_nsr_0155)]</t>
  </si>
  <si>
    <t>frame_156</t>
  </si>
  <si>
    <t>{"static_model": ["_frame_156"]}</t>
  </si>
  <si>
    <t>[(add_child, (frame_346), (add_parent, (frame_0156, main_part_agv_nsr_0156)]</t>
  </si>
  <si>
    <t>frame_157</t>
  </si>
  <si>
    <t>{"static_model": ["_frame_157"]}</t>
  </si>
  <si>
    <t>[(add_child, (frame_347), (add_parent, (frame_0157, main_part_agv_nsr_0157)]</t>
  </si>
  <si>
    <t>frame_158</t>
  </si>
  <si>
    <t>{"static_model": ["_frame_158"]}</t>
  </si>
  <si>
    <t>[(add_child, (frame_348), (add_parent, (frame_0158, main_part_agv_nsr_0158)]</t>
  </si>
  <si>
    <t>frame_159</t>
  </si>
  <si>
    <t>{"static_model": ["_frame_159"]}</t>
  </si>
  <si>
    <t>[(add_child, (frame_349), (add_parent, (frame_0159, main_part_agv_nsr_0159)]</t>
  </si>
  <si>
    <t>frame_160</t>
  </si>
  <si>
    <t>{"static_model": ["_frame_160"]}</t>
  </si>
  <si>
    <t>[(add_child, (frame_350), (add_parent, (frame_0160, main_part_agv_nsr_0160)]</t>
  </si>
  <si>
    <t>frame_161</t>
  </si>
  <si>
    <t>{"static_model": ["_frame_161"]}</t>
  </si>
  <si>
    <t>[(add_child, (frame_351), (add_parent, (frame_0161, main_part_agv_nsr_0161)]</t>
  </si>
  <si>
    <t>frame_162</t>
  </si>
  <si>
    <t>{"static_model": ["_frame_162"]}</t>
  </si>
  <si>
    <t>[(add_child, (frame_352), (add_parent, (frame_0162, main_part_agv_nsr_0162)]</t>
  </si>
  <si>
    <t>frame_163</t>
  </si>
  <si>
    <t>{"static_model": ["_frame_163"]}</t>
  </si>
  <si>
    <t>[(add_parent, (frame_0163, main_part_agv_nsr_0163)]</t>
  </si>
  <si>
    <t>frame_164</t>
  </si>
  <si>
    <t>{"static_model": ["_frame_164"]}</t>
  </si>
  <si>
    <t>EntityTransformationNode.IoBehaviours.DESTROYED</t>
  </si>
  <si>
    <t>Ortler_Bricktown_S_Damen_200</t>
  </si>
  <si>
    <t>{"static_model": ["_Ortler_Bricktown_S_Damen_200"]}</t>
  </si>
  <si>
    <t>[(add_parent, (Red_Cycling_Products_Alu_Carrier_Disc_Gepaecktraeger_20, Ortler_Bricktown_S_Damen_2))]</t>
  </si>
  <si>
    <t>Radon_Scart_Light_Lady_201</t>
  </si>
  <si>
    <t>{"static_model": ["_Radon_Scart_Light_Lady_201"]}</t>
  </si>
  <si>
    <t>[(add_parent, (Red_Cycling_Products_Front_Tray_silver_22, Radon_Scart_Light_Lady_3))]</t>
  </si>
  <si>
    <t>Focus_Raven_8_7_202</t>
  </si>
  <si>
    <t>{"static_model": ["_Focus_Raven_8_7_202"]}</t>
  </si>
  <si>
    <t>[(add_parent, (Tubus_Cosmo_Gepaecktraeger_24, Focus_Raven_8_7_4))]</t>
  </si>
  <si>
    <t>Surly_Troll_Rahmenkit_203</t>
  </si>
  <si>
    <t>{"static_model": ["_Surly_Troll_Rahmenkit_203"]}</t>
  </si>
  <si>
    <t>[(add_parent, (XLC_RP-R07_Gepaecktraeger_fuer_Sattelstuetzen_schwarz_21, Surly_Troll_Rahmenkit_5))]</t>
  </si>
  <si>
    <t>Salsa_Cutthroat_Rahmenkit_204</t>
  </si>
  <si>
    <t>{"static_model": ["_Salsa_Cutthroat_Rahmenkit_204"]}</t>
  </si>
  <si>
    <t>[(add_parent, (Tubus_Cosmo_Gepaecktraeger_23, Salsa_Cutthroat_Rahmenkit_6))]</t>
  </si>
  <si>
    <t>Surly_Long_Haul_Trucker_Rahmenkit_208</t>
  </si>
  <si>
    <t>{"static_model": ["_Surly_Long_Haul_Trucker_Rahmenkit_208"]}</t>
  </si>
  <si>
    <t>[(add_parent, (Surly_Long_Haul_Trucker_Rahmenkit_1,  Red_Cycling_Products_Kickstand_Multi_Disc_Hinterbaustaender_10))]</t>
  </si>
  <si>
    <t>frame_210</t>
  </si>
  <si>
    <t>{"static_model": ["_frame_210"]}</t>
  </si>
  <si>
    <t>[(add_parent, (Shimano_Dura_Ace_SM-RT900_Ice-Tech_Bremsscheibe_Center-Lock_152, frame_20))]</t>
  </si>
  <si>
    <t>frame_211</t>
  </si>
  <si>
    <t>{"static_model": ["_frame_211"]}</t>
  </si>
  <si>
    <t>[(add_parent, (Shimano_Alfine_BL-S7000_Scheibenbremse_I-Spec_II_Vorne_148,  Shimano_Deore_SM-RT56_Bremsscheibe_6-loch_149, frame_21))]</t>
  </si>
  <si>
    <t>frame_212</t>
  </si>
  <si>
    <t>{"static_model": ["_frame_212"]}</t>
  </si>
  <si>
    <t>[(add_parent, (Shimano_GRX_Di2_ST-RX815/BR-RX810_Scheibenbremse_Vorderrad_150,  Shimano_GRX_Di2_ST-RX815/BR-RX810_Scheibenbremse_Hinterrad_151,  Shimano_BH90-JK-SSR_1154, frame_22))]</t>
  </si>
  <si>
    <t>frame_213</t>
  </si>
  <si>
    <t>{"static_model": ["_frame_213"]}</t>
  </si>
  <si>
    <t>[(add_parent, (Shimano_BL-T4000_Bremshebel_1139,  Shimano_BR-R7000_Felgenbremse_Dual-Pivot_Hinterrad_CS-51_145,  Jagwire_Mountain_Sport_1147,  Shimano_BH90-JK-SSR_153, frame_23))]</t>
  </si>
  <si>
    <t>frame_214</t>
  </si>
  <si>
    <t>{"static_model": ["_frame_214"]}</t>
  </si>
  <si>
    <t>[(add_parent, (Shimano_BL-T4000_Bremshebel_1137,  Clarks_Stainless_Steel_Brake_Cable_1142,  Clarks_CP200_Bremsbelag_140, frame_24))]</t>
  </si>
  <si>
    <t>frame_214a</t>
  </si>
  <si>
    <t>{"static_model": ["_frame_214a"]}</t>
  </si>
  <si>
    <t>[(add_parent, (Shimano_Alivio_BR-T4000_HR_V-Brake_135,  Shimano_Alivio_BR-T4000_VR_V-Brake_136, frame_24a))]</t>
  </si>
  <si>
    <t>frame_215</t>
  </si>
  <si>
    <t>{"static_model": ["_frame_215"]}</t>
  </si>
  <si>
    <t>[(add_parent, (Clarks_Stainless_Steel_Brake_Cable_1143,  Shimano_BR-R7000_Felgenbremse_Dual-Pivot_Hinterrad_CS-51_144,  Shimano_BL-T4000_Bremshebel_1138,  Shimano_BR-R7000_Felgenbremse_Dual-Pivot_Vorderrad_CS-51_146, frame_25))]</t>
  </si>
  <si>
    <t>frame_215a</t>
  </si>
  <si>
    <t>{"static_model": ["_frame_215a"]}</t>
  </si>
  <si>
    <t>[(add_parent, (Clarks_CP200_Bremsbelag_141, frame_25a))]</t>
  </si>
  <si>
    <t>frame_216</t>
  </si>
  <si>
    <t>{"static_model": ["_frame_216"]}</t>
  </si>
  <si>
    <t>[(add_parent, (Shimano_CS-R7000_Fahrrad-Kassette_114, frame_26))]</t>
  </si>
  <si>
    <t>frame_217</t>
  </si>
  <si>
    <t>{"static_model": ["_frame_217"]}</t>
  </si>
  <si>
    <t>[(add_parent, (SRAM_XG-1290_120, frame_27))]</t>
  </si>
  <si>
    <t>frame_218</t>
  </si>
  <si>
    <t>{"static_model": ["_frame_218"]}</t>
  </si>
  <si>
    <t>[(add_parent, (Shimano_CS-R9100_96, frame_28))]</t>
  </si>
  <si>
    <t>frame_219</t>
  </si>
  <si>
    <t>{"static_model": ["_frame_219"]}</t>
  </si>
  <si>
    <t>[(add_parent, (XG_1150_90, frame_29))]</t>
  </si>
  <si>
    <t>frame_220</t>
  </si>
  <si>
    <t>{"static_model": ["_frame_220"]}</t>
  </si>
  <si>
    <t>[(add_parent, (Shimano_XT_Micro_Spline_CSM8100_108, frame_30))]</t>
  </si>
  <si>
    <t>frame_221</t>
  </si>
  <si>
    <t>{"static_model": ["_frame_221"]}</t>
  </si>
  <si>
    <t>[(add_parent, (XG-1295_Eagle_Kassette_102, frame_31))]</t>
  </si>
  <si>
    <t>frame_222</t>
  </si>
  <si>
    <t>{"static_model": ["_frame_222"]}</t>
  </si>
  <si>
    <t>[(add_parent, (Shimano_CN-HG601_Fahrrad-Kette_113, frame_32))]</t>
  </si>
  <si>
    <t>frame_223</t>
  </si>
  <si>
    <t>{"static_model": ["_frame_223"]}</t>
  </si>
  <si>
    <t>[(add_parent, (SRAM_Red_12-fach_119, frame_33))]</t>
  </si>
  <si>
    <t>frame_224</t>
  </si>
  <si>
    <t>{"static_model": ["_frame_224"]}</t>
  </si>
  <si>
    <t>[(add_parent, (Shimano_CN-HG901_95, frame_34))]</t>
  </si>
  <si>
    <t>frame_225</t>
  </si>
  <si>
    <t>{"static_model": ["_frame_225"]}</t>
  </si>
  <si>
    <t>[(add_parent, (X1_118_Glieder_mit_PowerLock-Verschlussglied_89, frame_35))]</t>
  </si>
  <si>
    <t>frame_226</t>
  </si>
  <si>
    <t>{"static_model": ["_frame_226"]}</t>
  </si>
  <si>
    <t>[(add_parent, (Shimano_XT_CNM8100_107, frame_36))]</t>
  </si>
  <si>
    <t>frame_227</t>
  </si>
  <si>
    <t>{"static_model": ["_frame_227"]}</t>
  </si>
  <si>
    <t>[(add_parent, (XX1_Eagle_Kette_101, frame_37))]</t>
  </si>
  <si>
    <t>frame_230</t>
  </si>
  <si>
    <t>{"static_model": ["_frame_230"]}</t>
  </si>
  <si>
    <t>[(add_parent, (Hebie_Chainglider_350_Front-Kettenschutz_123, frame_40))]</t>
  </si>
  <si>
    <t>frame_231</t>
  </si>
  <si>
    <t>{"static_model": ["_frame_231"]}</t>
  </si>
  <si>
    <t>[(add_parent, (SKS_Chainbow_Kettenschutz_122, frame_41))]</t>
  </si>
  <si>
    <t>frame_232</t>
  </si>
  <si>
    <t>{"static_model": ["_frame_232"]}</t>
  </si>
  <si>
    <t>[(add_parent, (Hebie_Chainglider_350_Front-Kettenschutz_124, frame_42))]</t>
  </si>
  <si>
    <t>frame_233</t>
  </si>
  <si>
    <t>{"static_model": ["_frame_233"]}</t>
  </si>
  <si>
    <t>[(add_parent, (Horn_Catena_A08/48_Kettenschutz_125, frame_43))]</t>
  </si>
  <si>
    <t>frame_234</t>
  </si>
  <si>
    <t>{"static_model": ["_frame_234"]}</t>
  </si>
  <si>
    <t>[(add_parent, (Shimano_FC-R7000_Kurbelgarnitur_110,  Shimano_SM-BBR60_Innenlager_115, frame_44))]</t>
  </si>
  <si>
    <t>frame_235</t>
  </si>
  <si>
    <t>{"static_model": ["_frame_235"]}</t>
  </si>
  <si>
    <t>[(add_parent, (Umwerfer_SRAM_Red_eTap_AXS_mit_Batterie_121,  SRAM_Red_DUB_2-fach_AXS_116, frame_45))]</t>
  </si>
  <si>
    <t>frame_236</t>
  </si>
  <si>
    <t>{"static_model": ["_frame_236"]}</t>
  </si>
  <si>
    <t>[(add_parent, (Shimano_FC-R9100_92,  Shimano_BB-R9100_97, frame_46))]</t>
  </si>
  <si>
    <t>frame_237</t>
  </si>
  <si>
    <t>{"static_model": ["_frame_237"]}</t>
  </si>
  <si>
    <t>[(add_parent, (GX1_1400_GXP_86,  GXP_BSA_91, frame_47))]</t>
  </si>
  <si>
    <t>frame_238</t>
  </si>
  <si>
    <t>{"static_model": ["_frame_238"]}</t>
  </si>
  <si>
    <t>[(add_parent, (Shimano_XT_FCM8100_104,  Shimano_T47_109, frame_48))]</t>
  </si>
  <si>
    <t>frame_239</t>
  </si>
  <si>
    <t>{"static_model": ["_frame_239"]}</t>
  </si>
  <si>
    <t>[(add_parent, (XX1_Eagle_DUB_98,  Direct_Mount_X-Sync_103, frame_49))]</t>
  </si>
  <si>
    <t>Ortler_Bricktown_S_Damen_240</t>
  </si>
  <si>
    <t>{"static_model": ["_Ortler_Bricktown_S_Damen_240"]}</t>
  </si>
  <si>
    <t>[(add_parent, (Zefal_City_Schutzblech_Set_schwarz_186, Ortler_Bricktown_S_Damen_50))]</t>
  </si>
  <si>
    <t>Radon_Scart_Light_Lady_241</t>
  </si>
  <si>
    <t>{"static_model": ["_Radon_Scart_Light_Lady_241"]}</t>
  </si>
  <si>
    <t>[(add_parent, (SKS_Velo_55_Trekking_Schutzblech_182, Radon_Scart_Light_Lady_51))]</t>
  </si>
  <si>
    <t>Focus_Raven_8_7_242</t>
  </si>
  <si>
    <t>{"static_model": ["_Focus_Raven_8_7_242"]}</t>
  </si>
  <si>
    <t>[(add_parent, (XLC_MG-C25_Schutzblech_Set_Mountain_190, Focus_Raven_8_7_52))]</t>
  </si>
  <si>
    <t>Surly_Long_Haul_Trucker_Rahmenkit_243</t>
  </si>
  <si>
    <t>{"static_model": ["_Surly_Long_Haul_Trucker_Rahmenkit_243"]}</t>
  </si>
  <si>
    <t>[(add_parent, (Zefal_City_Schutzblech_Set_schwarz_184, Surly_Long_Haul_Trucker_Rahmenkit_53))]</t>
  </si>
  <si>
    <t>Surly_Troll_Rahmenkit_244</t>
  </si>
  <si>
    <t>{"static_model": ["_Surly_Troll_Rahmenkit_244"]}</t>
  </si>
  <si>
    <t>[(add_parent, (SKS_Velo_55_Trekking_Schutzblech_180, Surly_Troll_Rahmenkit_54))]</t>
  </si>
  <si>
    <t>Salsa_Cutthroat_Rahmenkit_245</t>
  </si>
  <si>
    <t>{"static_model": ["_Salsa_Cutthroat_Rahmenkit_245"]}</t>
  </si>
  <si>
    <t>[(add_parent, (XLC_MG-C25_Schutzblech_Set_Mountain_188, Salsa_Cutthroat_Rahmenkit_55))]</t>
  </si>
  <si>
    <t>frame_249</t>
  </si>
  <si>
    <t>{"static_model": ["_frame_249"]}</t>
  </si>
  <si>
    <t>[(add_parent, (Shimano_Nexus_DH-C3000-3N_Nabendynamo_84,  Mavic_Comete_Pro_Carbon_SL_T_Laufradsatz_Shimano/SRAM_M-11_204, frame_59))]</t>
  </si>
  <si>
    <t>frame_250</t>
  </si>
  <si>
    <t>{"static_model": ["_frame_250"]}</t>
  </si>
  <si>
    <t>[(add_parent, (CAMPAGNOLO_Zonda_Laufradsatz_C17_Campa_Body_202, frame_60))]</t>
  </si>
  <si>
    <t>frame_251</t>
  </si>
  <si>
    <t>{"static_model": ["_frame_251"]}</t>
  </si>
  <si>
    <t>[(add_parent, (Exal_BE21_Laufradsatz_29_Zoll_Disc_Comp_198, frame_61))]</t>
  </si>
  <si>
    <t>frame_252</t>
  </si>
  <si>
    <t>{"static_model": ["_frame_252"]}</t>
  </si>
  <si>
    <t>[(add_parent, (Shimano_Nexus_DH-C3000-3N_Nabendynamo_85,  Tune_Race_3_MTB_Laufradsatz_29_Zoll_X-12_XD_208, frame_62))]</t>
  </si>
  <si>
    <t>frame_253</t>
  </si>
  <si>
    <t>{"static_model": ["_frame_253"]}</t>
  </si>
  <si>
    <t>[(add_parent, (Mavic_Crossmax_29_Zoll_Laufradsatz_Intl_206, frame_63))]</t>
  </si>
  <si>
    <t>frame_254</t>
  </si>
  <si>
    <t>{"static_model": ["_frame_254"]}</t>
  </si>
  <si>
    <t>[(add_parent, (Shimano_WH-RX31_Laufradsatz_12x100/142mm_Centerlock_200, frame_64))]</t>
  </si>
  <si>
    <t>frame_255</t>
  </si>
  <si>
    <t>{"static_model": ["_frame_255"]}</t>
  </si>
  <si>
    <t>[(add_parent, (SCHWALBE_Tracer_Reifen_Active_20_Zoll_K-Guard_Draht_grey_stripes-reflex_214,  NoTubes_Universal_Tubeless_Ventil_35mm_MTB_1230,  SCHWALBE_No13_Fahrradschlauch_1246, frame_65))]</t>
  </si>
  <si>
    <t>frame_256</t>
  </si>
  <si>
    <t>{"static_model": ["_frame_256"]}</t>
  </si>
  <si>
    <t>[(add_parent, (NoTubes_Universal_Tubeless_Ventil_35mm_MTB_1228,  Continental_Contact_Plus_Reifen_SafetyPlus_Breaker_28_Zoll_Draht_Reflex_212,  Continental_MTB_26_Zoll_Schlauch_1244, frame_66))]</t>
  </si>
  <si>
    <t>frame_257</t>
  </si>
  <si>
    <t>{"static_model": ["_frame_257"]}</t>
  </si>
  <si>
    <t>[(add_parent, (Pirelli_P_Zero_Velo_TT_Faltreifen_28x1_Zoll_black_224,  SCHWALBE_15_Schlauch_Rennrad_1256,  WTB_Presta_Tubeless_Ventil_Aluminium_46mm_black_1240, frame_67))]</t>
  </si>
  <si>
    <t>frame_258</t>
  </si>
  <si>
    <t>{"static_model": ["_frame_258"]}</t>
  </si>
  <si>
    <t>[(add_parent, (SCHWALBE_Pro_One_Faltreifen_700x25C_V-Guard_Addix_Race_black_222,  SCHWALBE_No15_Schlauch_Rennrad_1254,  WTB_Presta_Tubeless_Ventil_Aluminium_46mm_black_1238, frame_68))]</t>
  </si>
  <si>
    <t>frame_259</t>
  </si>
  <si>
    <t>{"static_model": ["_frame_259"]}</t>
  </si>
  <si>
    <t>[(add_parent, (SCHWALBE_HS_180_Drahtreifen_26_Zoll_Active_Line_K-Guard_black/brown_220,  SCHWALBE_No13_Fahrradschlauch_1252,  WTB_Presta_Tubeless_Ventil_Aluminium_46mm_black_1236, frame_69))]</t>
  </si>
  <si>
    <t>frame_260</t>
  </si>
  <si>
    <t>{"static_model": ["_frame_260"]}</t>
  </si>
  <si>
    <t>[(add_parent, (Continental_Ride_Tour_Reifen_26_x_1_75_Zoll_Draht_schwarz/weiss_210,  NoTubes_Universal_Tubeless_Ventil_35mm_MTB_1226,  Continental_MTB_26_Zoll_Schlauch_1242, frame_70))]</t>
  </si>
  <si>
    <t>frame_261</t>
  </si>
  <si>
    <t>{"static_model": ["_frame_261"]}</t>
  </si>
  <si>
    <t>[(add_parent, (WTB_Vigilante_Faltreifen_27_5x2_5_Zoll_TCS_Light_Fast_Rolling_black/light_brown_218,  SCHWALBE_No13_Fahrradschlauch_1250,  NoTubes_Universal_Tubeless_Ventil_35mm_MTB_1234, frame_71))]</t>
  </si>
  <si>
    <t>frame_262</t>
  </si>
  <si>
    <t>{"static_model": ["_frame_262"]}</t>
  </si>
  <si>
    <t>[(add_parent, (Michelin_Protek_Cross_Reifen_28_Zoll_Draht_Reflex_schwarz_216,  NoTubes_Universal_Tubeless_Ventil_35mm_MTB_1232, SCHWALBE_No13_Fahrradschlauch_1248, frame_72))]</t>
  </si>
  <si>
    <t>frame_264</t>
  </si>
  <si>
    <t>{"static_model": ["_frame_264"]}</t>
  </si>
  <si>
    <t>[(add_parent, (Cube_Lenkerband_Kork_75, frame_74))]</t>
  </si>
  <si>
    <t>frame_265</t>
  </si>
  <si>
    <t>{"static_model": ["_frame_265"]}</t>
  </si>
  <si>
    <t>[(add_parent, (Red_Cycling_Products_Super_Ergo_Grip_70, frame_75))]</t>
  </si>
  <si>
    <t>frame_266</t>
  </si>
  <si>
    <t>{"static_model": ["_frame_266"]}</t>
  </si>
  <si>
    <t>[(add_parent, (Red_Cycling_Products_Urban_Classic_Grip_73, frame_76))]</t>
  </si>
  <si>
    <t>frame_267</t>
  </si>
  <si>
    <t>{"static_model": ["_frame_267"]}</t>
  </si>
  <si>
    <t>[(add_parent, (Cube_Lenkerband_Kork_74, frame_77))]</t>
  </si>
  <si>
    <t>frame_268</t>
  </si>
  <si>
    <t>{"static_model": ["_frame_268"]}</t>
  </si>
  <si>
    <t>[(add_parent, (Ergon_GP3_Griffe_Gripshift_83, frame_78))]</t>
  </si>
  <si>
    <t>frame_269</t>
  </si>
  <si>
    <t>{"static_model": ["_frame_269"]}</t>
  </si>
  <si>
    <t>[(add_parent, (Red_Cycling_Products_Urban_Classic_Grip_72, frame_79))]</t>
  </si>
  <si>
    <t>frame_270</t>
  </si>
  <si>
    <t>{"static_model": ["_frame_270"]}</t>
  </si>
  <si>
    <t>[(add_parent, (Cube_RFR_Standard_Griff_69, frame_80))]</t>
  </si>
  <si>
    <t>frame_271</t>
  </si>
  <si>
    <t>{"static_model": ["_frame_271"]}</t>
  </si>
  <si>
    <t>[(add_parent, (Red_Cycling_Products_Super_Ergo_Grip_71, frame_81))]</t>
  </si>
  <si>
    <t>frame_272</t>
  </si>
  <si>
    <t>{"static_model": ["_frame_272"]}</t>
  </si>
  <si>
    <t>[(add_parent, (Ritchey_Comp_Streem_III_Di2_Road_Lenker_168, frame_82))]</t>
  </si>
  <si>
    <t>frame_273</t>
  </si>
  <si>
    <t>{"static_model": ["_frame_273"]}</t>
  </si>
  <si>
    <t>[(add_parent, (XLC_HB-C02_City-/Trekking-Lenker_163, frame_83))]</t>
  </si>
  <si>
    <t>frame_274</t>
  </si>
  <si>
    <t>{"static_model": ["_frame_274"]}</t>
  </si>
  <si>
    <t>[(add_parent, (Humpert_Country_Lenker_166, frame_84))]</t>
  </si>
  <si>
    <t>frame_275</t>
  </si>
  <si>
    <t>{"static_model": ["_frame_275"]}</t>
  </si>
  <si>
    <t>[(add_parent, (Ritchey_Comp_Streem_III_Di2_Road_Lenker_167, frame_85))]</t>
  </si>
  <si>
    <t>frame_276</t>
  </si>
  <si>
    <t>{"static_model": ["_frame_276"]}</t>
  </si>
  <si>
    <t>[(add_parent, (Humpert_Cruiser_Lenker_162, frame_86))]</t>
  </si>
  <si>
    <t>frame_277</t>
  </si>
  <si>
    <t>{"static_model": ["_frame_277"]}</t>
  </si>
  <si>
    <t>[(add_parent, (Humpert_Country_Lenker_165, frame_87))]</t>
  </si>
  <si>
    <t>frame_278</t>
  </si>
  <si>
    <t>{"static_model": ["_frame_278"]}</t>
  </si>
  <si>
    <t>[(add_parent, (Humpert_Cruiser_Lenker_161, frame_88))]</t>
  </si>
  <si>
    <t>frame_279</t>
  </si>
  <si>
    <t>{"static_model": ["_frame_279"]}</t>
  </si>
  <si>
    <t>[(add_parent, (XLC_HB-C02_City-/Trekking-Lenker_164, frame_89))]</t>
  </si>
  <si>
    <t>frame_280</t>
  </si>
  <si>
    <t>{"static_model": ["_frame_280"]}</t>
  </si>
  <si>
    <t>[(add_parent, (Supernova_Airstream_2_Frontlicht_157,  Supernova_Airstream_Tail_Light_2_158,  Leuchtstreifen_1168, frame_90))]</t>
  </si>
  <si>
    <t>frame_281</t>
  </si>
  <si>
    <t>{"static_model": ["_frame_281"]}</t>
  </si>
  <si>
    <t>[(add_parent, (Reflektoren_1171,  SIGMA_SPORT_Aura_35_USB_Frontlicht_155,  SIGMA_SPORT_Nugget_II_Ruecklicht_156, frame_91))]</t>
  </si>
  <si>
    <t>frame_282</t>
  </si>
  <si>
    <t>{"static_model": ["_frame_282"]}</t>
  </si>
  <si>
    <t>[(add_parent, (Busch_+_Mueller_Lumotec_IQ_Cyo_N_plus_LED-Scheinwerfer_161,  Busch_+_Mueller_Toplight_Line_plus_Diodenrücklicht_162,  Dynamo_RECHTS_6V/3W_Überspannungsschutz_Doppelanschluss_Kunststoff_1165,  AXA_HR_Traction_Power_Control_Hochleistungsdynamo_rechts_schwarz_167,  Leuchtstreifen_169, frame_92))]</t>
  </si>
  <si>
    <t>frame_283</t>
  </si>
  <si>
    <t>{"static_model": ["_frame_283"]}</t>
  </si>
  <si>
    <t>[(add_parent, (Busch_+_Mueller_Lumotec_Lyt_senso_plus_Frontscheinwerfer_159,  Busch_+_Mueller_Birne_Dynamo_Rücklicht_160,  Reflektoren_1172, frame_93))]</t>
  </si>
  <si>
    <t>frame_284</t>
  </si>
  <si>
    <t>{"static_model": ["_frame_284"]}</t>
  </si>
  <si>
    <t>[(add_parent, (MonkeyLink_MonkeyLight_70_Lux_Recharge_Vorne_163,  MonkeyLink_MonkeyLight_70_Lux_Recharge_Hinten_164,  Dynamo_RECHTS_6V/3W_Überspannungsschutz_Doppelanschluss_Kunststoff_166,  Leuchtstreifen_1170, frame_94))]</t>
  </si>
  <si>
    <t>frame_285</t>
  </si>
  <si>
    <t>{"static_model": ["_frame_285"]}</t>
  </si>
  <si>
    <t>[(add_parent, (Reflektoren_1173, frame_95))]</t>
  </si>
  <si>
    <t>frame_286</t>
  </si>
  <si>
    <t>{"static_model": ["_frame_286"]}</t>
  </si>
  <si>
    <t>[(add_parent, (Schwarz_Metallic_Basislack_136,  2K_HS_Fueller_hellgrau_46,  2K_HS_Haerter_fur_Fueller_150,  Silikonentferner_157, frame_96))]</t>
  </si>
  <si>
    <t>frame_287</t>
  </si>
  <si>
    <t>{"static_model": ["_frame_287"]}</t>
  </si>
  <si>
    <t>[(add_parent, (Schwarz_Uni_Basislack_33,  2K_HS-Klarlack_140,  2K_HS_Haerter_fuer_Klarlack_143,  Silikonentferner_154, frame_97))]</t>
  </si>
  <si>
    <t>frame_288</t>
  </si>
  <si>
    <t>{"static_model": ["_frame_288"]}</t>
  </si>
  <si>
    <t>[(add_parent, (Blau_Metallic_Basislack_39,  2K_HS_Fueller_hellgrau_149,  2K_HS_Haerter_fur_Fueller_153,  Silikonentferner_160, frame_98))]</t>
  </si>
  <si>
    <t>frame_289</t>
  </si>
  <si>
    <t>{"static_model": ["_frame_289"]}</t>
  </si>
  <si>
    <t>[(add_parent, (Blau_Uni_Basislack_35,  2K_HS-Klarlack_142,  2K_HS_Haerter_fuer_Klarlack_145,  Silikonentferner_156, frame_99))]</t>
  </si>
  <si>
    <t>frame_290</t>
  </si>
  <si>
    <t>{"static_model": ["_frame_290"]}</t>
  </si>
  <si>
    <t>[(add_parent, (Rot_Metallic_Basislack_38,  2K_HS_Fueller_hellgrau_148,  2K_HS_Haerter_fur_Fueller_152,  Silikonentferner_159, frame_100))]</t>
  </si>
  <si>
    <t>frame_291</t>
  </si>
  <si>
    <t>{"static_model": ["_frame_291"]}</t>
  </si>
  <si>
    <t>[(add_parent, (Weiss_Metallic_Basislack_37,  2K_HS_Fueller_hellgrau_147,  2K_HS_Haerter_fur_Fueller_151,  Silikonentferner_158, frame_101))]</t>
  </si>
  <si>
    <t>frame_292</t>
  </si>
  <si>
    <t>{"static_model": ["_frame_292"]}</t>
  </si>
  <si>
    <t>[(add_parent, (Weiss_Uni_Basislack_34,  2K_HS-Klarlack_141,  2K_HS_Haerter_fuer_Klarlack_144,  Silikonentferner_155, frame_102))]</t>
  </si>
  <si>
    <t>frame_293</t>
  </si>
  <si>
    <t>{"static_model": ["_frame_293"]}</t>
  </si>
  <si>
    <t>[(add_parent, (Moto_Reflex_Pedale_177, frame_103))]</t>
  </si>
  <si>
    <t>frame_294</t>
  </si>
  <si>
    <t>{"static_model": ["_frame_294"]}</t>
  </si>
  <si>
    <t>[(add_parent, (Time_ATAC_XC6_X-Country_Pedale_178, frame_104))]</t>
  </si>
  <si>
    <t>frame_295</t>
  </si>
  <si>
    <t>{"static_model": ["_frame_295"]}</t>
  </si>
  <si>
    <t>[(add_parent, (Shimano_Dura_Ace_PD-R9100_Pedale_carbon_179, frame_105))]</t>
  </si>
  <si>
    <t>frame_296</t>
  </si>
  <si>
    <t>{"static_model": ["_frame_296"]}</t>
  </si>
  <si>
    <t>[(add_parent, (NOW8_M36_Flat_Pedals_6_Pins_176, frame_106))]</t>
  </si>
  <si>
    <t>frame_297</t>
  </si>
  <si>
    <t>{"static_model": ["_frame_297"]}</t>
  </si>
  <si>
    <t>[(add_parent, (Red_Cycling_Products_City/Trekking_light_Pedal_174, frame_107))]</t>
  </si>
  <si>
    <t>frame_298</t>
  </si>
  <si>
    <t>{"static_model": ["_frame_298"]}</t>
  </si>
  <si>
    <t>[(add_parent, (Xpedo_Detox_Pedale_175, frame_108))]</t>
  </si>
  <si>
    <t>Surly_Troll_Rahmenkit_299</t>
  </si>
  <si>
    <t>{"static_model": ["_Surly_Troll_Rahmenkit_299"]}</t>
  </si>
  <si>
    <t>[(add_parent, (SKS_Velo_55_Trekking_Schutzblech_181, Surly_Troll_Rahmenkit_109))]</t>
  </si>
  <si>
    <t>Ortler_Bricktown_S_Damen_300</t>
  </si>
  <si>
    <t>{"static_model": ["_Ortler_Bricktown_S_Damen_300"]}</t>
  </si>
  <si>
    <t>[(add_parent, (Zefal_City_Schutzblech_Set_schwarz_187, Ortler_Bricktown_S_Damen_110))]</t>
  </si>
  <si>
    <t>Radon_Scart_Light_Lady_301</t>
  </si>
  <si>
    <t>{"static_model": ["_Radon_Scart_Light_Lady_301"]}</t>
  </si>
  <si>
    <t>[(add_parent, (SKS_Velo_55_Trekking_Schutzblech_183, Radon_Scart_Light_Lady_111))]</t>
  </si>
  <si>
    <t>Focus_Raven_8_7_302</t>
  </si>
  <si>
    <t>{"static_model": ["_Focus_Raven_8_7_302"]}</t>
  </si>
  <si>
    <t>[(add_parent, (XLC_MG-C25_Schutzblech_Set_Mountain_191, Focus_Raven_8_7_112))]</t>
  </si>
  <si>
    <t>Surly_Long_Haul_Trucker_Rahmenkit_303</t>
  </si>
  <si>
    <t>{"static_model": ["_Surly_Long_Haul_Trucker_Rahmenkit_303"]}</t>
  </si>
  <si>
    <t>[(add_parent, (Zefal_City_Schutzblech_Set_schwarz_185, Surly_Long_Haul_Trucker_Rahmenkit_113))]</t>
  </si>
  <si>
    <t>Salsa_Cutthroat_Rahmenkit_304</t>
  </si>
  <si>
    <t>{"static_model": ["_Salsa_Cutthroat_Rahmenkit_304"]}</t>
  </si>
  <si>
    <t>[(add_parent, (XLC_MG-C25_Schutzblech_Set_Mountain_189, Salsa_Cutthroat_Rahmenkit_114))]</t>
  </si>
  <si>
    <t>frame_308</t>
  </si>
  <si>
    <t>{"static_model": ["_frame_308"]}</t>
  </si>
  <si>
    <t>[(add_parent, (Mavic_Comete_Pro_Carbon_SL_T_Laufradsatz_Shimano/SRAM_M-11_205, frame_118))]</t>
  </si>
  <si>
    <t>frame_309</t>
  </si>
  <si>
    <t>{"static_model": ["_frame_309"]}</t>
  </si>
  <si>
    <t>[(add_parent, (CAMPAGNOLO_Zonda_Laufradsatz_C17_Campa_Body_203, frame_119))]</t>
  </si>
  <si>
    <t>frame_310</t>
  </si>
  <si>
    <t>{"static_model": ["_frame_310"]}</t>
  </si>
  <si>
    <t>[(add_parent, (Exal_BE21_Laufradsatz_29_Zoll_Disc_Comp_199, frame_120))]</t>
  </si>
  <si>
    <t>frame_311</t>
  </si>
  <si>
    <t>{"static_model": ["_frame_311"]}</t>
  </si>
  <si>
    <t>[(add_parent, (Tune_Race_3_MTB_Laufradsatz_29_Zoll_X-12_XD_209, frame_121))]</t>
  </si>
  <si>
    <t>frame_312</t>
  </si>
  <si>
    <t>{"static_model": ["_frame_312"]}</t>
  </si>
  <si>
    <t>[(add_parent, (Mavic_Crossmax_29_Zoll_Laufradsatz_Intl_207, frame_122))]</t>
  </si>
  <si>
    <t>frame_313</t>
  </si>
  <si>
    <t>{"static_model": ["_frame_313"]}</t>
  </si>
  <si>
    <t>[(add_parent, (Shimano_WH-RX31_Laufradsatz_12x100/142mm_Centerlock_201, frame_123))]</t>
  </si>
  <si>
    <t>frame_314</t>
  </si>
  <si>
    <t>{"static_model": ["_frame_314"]}</t>
  </si>
  <si>
    <t>[(add_parent, (SCHWALBE_No13_Fahrradschlauch_1247,  SCHWALBE_Tracer_Reifen_Active_20_Zoll_K-Guard_Draht_grey_stripes-reflex_215,  NoTubes_Universal_Tubeless_Ventil_35mm_MTB_1231, frame_124))]</t>
  </si>
  <si>
    <t>frame_315</t>
  </si>
  <si>
    <t>{"static_model": ["_frame_315"]}</t>
  </si>
  <si>
    <t>[(add_parent, (Continental_MTB_26_Zoll_Schlauch_1245,  NoTubes_Universal_Tubeless_Ventil_35mm_MTB_1229,  Continental_Contact_Plus_Reifen_SafetyPlus_Breaker_28_Zoll_Draht_Reflex_213, frame_125))]</t>
  </si>
  <si>
    <t>frame_316</t>
  </si>
  <si>
    <t>{"static_model": ["_frame_316"]}</t>
  </si>
  <si>
    <t>[(add_parent, (WTB_Presta_Tubeless_Ventil_Aluminium_46mm_black_1241,  Pirelli_P_Zero_Velo_TT_Faltreifen_28x1_Zoll_black_225,  SCHWALBE_15_Schlauch_Rennrad_1257, frame_126))]</t>
  </si>
  <si>
    <t>frame_317</t>
  </si>
  <si>
    <t>{"static_model": ["_frame_317"]}</t>
  </si>
  <si>
    <t>[(add_parent, (SCHWALBE_No15_Schlauch_Rennrad_1255,  WTB_Presta_Tubeless_Ventil_Aluminium_46mm_black_1239,  SCHWALBE_Pro_One_Faltreifen_700x25C_V-Guard_Addix_Race_black_223, frame_127))]</t>
  </si>
  <si>
    <t>frame_318</t>
  </si>
  <si>
    <t>{"static_model": ["_frame_318"]}</t>
  </si>
  <si>
    <t>[(add_parent, (SCHWALBE_13_Fahrradschlauch_1253,  WTB_Presta_Tubeless_Ventil_Aluminium_46mm_black_1237,  SCHWALBE_HS_180_Drahtreifen_26_Zoll_Active_Line_K-Guard_black/brown_221, frame_128))]</t>
  </si>
  <si>
    <t>frame_319</t>
  </si>
  <si>
    <t>{"static_model": ["_frame_319"]}</t>
  </si>
  <si>
    <t>[(add_parent, (Continental_MTB_26_Zoll_Schlauch_1243,  Continental_Ride_Tour_Reifen_26_x_1_75_Zoll_Draht_schwarz/weiss_211,  NoTubes_Universal_Tubeless_Ventil_35mm_MTB_1227, frame_129))]</t>
  </si>
  <si>
    <t>frame_320</t>
  </si>
  <si>
    <t>{"static_model": ["_frame_320"]}</t>
  </si>
  <si>
    <t>[(add_parent, (WTB_Vigilante_Faltreifen_27_5x2_5_Zoll_TCS_Light_Fast_Rolling_black/light_brown_219,  SCHWALBE_No13_Fahrradschlauch_1251,  NoTubes_Universal_Tubeless_Ventil_35mm_MTB_1235, frame_130))]</t>
  </si>
  <si>
    <t>frame_321</t>
  </si>
  <si>
    <t>{"static_model": ["_frame_321"]}</t>
  </si>
  <si>
    <t>[(add_parent, (NoTubes_Universal_Tubeless_Ventil_35mm_MTB_1233,  Michelin_Protek_Cross_Reifen_28_Zoll_Draht_Reflex_schwarz_217,  SCHWALBE_No13_Fahrradschlauch_1249, frame_131))]</t>
  </si>
  <si>
    <t>frame_322</t>
  </si>
  <si>
    <t>{"static_model": ["_frame_322"]}</t>
  </si>
  <si>
    <t>[(add_parent, (Fischer_85803_BALLHUPE_82, frame_132))]</t>
  </si>
  <si>
    <t>frame_323</t>
  </si>
  <si>
    <t>{"static_model": ["_frame_323"]}</t>
  </si>
  <si>
    <t>[(add_parent, (Red_Cycling_Products_Alloy_Bell_80, frame_133))]</t>
  </si>
  <si>
    <t>frame_324</t>
  </si>
  <si>
    <t>{"static_model": ["_frame_324"]}</t>
  </si>
  <si>
    <t>[(add_parent, (SGODDE_Fahrradklingel_77, frame_134))]</t>
  </si>
  <si>
    <t>frame_325</t>
  </si>
  <si>
    <t>{"static_model": ["_frame_325"]}</t>
  </si>
  <si>
    <t>[(add_parent, (BBB_Loud_&amp;_Clear_BBB-11_Klingel_79, frame_135))]</t>
  </si>
  <si>
    <t>frame_326</t>
  </si>
  <si>
    <t>{"static_model": ["_frame_326"]}</t>
  </si>
  <si>
    <t>[(add_parent, (SGODDE_Fahrradklingel_76, frame_136))]</t>
  </si>
  <si>
    <t>frame_327</t>
  </si>
  <si>
    <t>{"static_model": ["_frame_327"]}</t>
  </si>
  <si>
    <t>[(add_parent, (Red_Cycling_Products_Alloy_Bell_81, frame_137))]</t>
  </si>
  <si>
    <t>frame_328</t>
  </si>
  <si>
    <t>{"static_model": ["_frame_328"]}</t>
  </si>
  <si>
    <t>[(add_parent, (BBB_Loud_&amp;_Clear_BBB-11_Klingel_78, frame_138))]</t>
  </si>
  <si>
    <t>frame_329</t>
  </si>
  <si>
    <t>{"static_model": ["_frame_329"]}</t>
  </si>
  <si>
    <t>[(add_parent, (Selle_Royal_Hello_Sattel_Kinder_schwarz_134, frame_139))]</t>
  </si>
  <si>
    <t>frame_330</t>
  </si>
  <si>
    <t>{"static_model": ["_frame_330"]}</t>
  </si>
  <si>
    <t>[(add_parent, (Selle_Italia_SLR_Boost_TI_Sattel_black_133, frame_140))]</t>
  </si>
  <si>
    <t>frame_331</t>
  </si>
  <si>
    <t>{"static_model": ["_frame_331"]}</t>
  </si>
  <si>
    <t>[(add_parent, (SQlab_612_Ergowave_Sattel_S-Tube_132, frame_141))]</t>
  </si>
  <si>
    <t>frame_332</t>
  </si>
  <si>
    <t>{"static_model": ["_frame_332"]}</t>
  </si>
  <si>
    <t>[(add_parent, (Selle_Royal_Classic_6954_Sattel_129, frame_142))]</t>
  </si>
  <si>
    <t>frame_333</t>
  </si>
  <si>
    <t>{"static_model": ["_frame_333"]}</t>
  </si>
  <si>
    <t>[(add_parent, (Red_Cycling_Products_Trekking_Saddle_128, frame_143))]</t>
  </si>
  <si>
    <t>frame_334</t>
  </si>
  <si>
    <t>{"static_model": ["_frame_334"]}</t>
  </si>
  <si>
    <t>[(add_parent, (Red_Cycling_Products_City_Comfort_Saddle_Women_131, frame_144))]</t>
  </si>
  <si>
    <t>frame_335</t>
  </si>
  <si>
    <t>{"static_model": ["_frame_335"]}</t>
  </si>
  <si>
    <t>[(add_parent, (Velo_Softgel_Sportsattel_Herren_schwarz_130, frame_145))]</t>
  </si>
  <si>
    <t>frame_336</t>
  </si>
  <si>
    <t>{"static_model": ["_frame_336"]}</t>
  </si>
  <si>
    <t>[(add_parent, (SR_Suntour_SF18_Nex-E25_HLO_P_Federgabel_28, frame_146))]</t>
  </si>
  <si>
    <t>frame_337</t>
  </si>
  <si>
    <t>{"static_model": ["_frame_337"]}</t>
  </si>
  <si>
    <t>[(add_parent, (Marzocchi_Bomber_58_Federgabel_32, frame_147))]</t>
  </si>
  <si>
    <t>frame_338</t>
  </si>
  <si>
    <t>{"static_model": ["_frame_338"]}</t>
  </si>
  <si>
    <t>[(add_parent, (RockShox_30_Gold_RL_SA_Federgabel_31, frame_148))]</t>
  </si>
  <si>
    <t>frame_339</t>
  </si>
  <si>
    <t>{"static_model": ["_frame_339"]}</t>
  </si>
  <si>
    <t>[(add_parent, (SR_Suntour_SF17NCX-E-Air-RL_Federgabel_30, frame_149))]</t>
  </si>
  <si>
    <t>frame_340</t>
  </si>
  <si>
    <t>{"static_model": ["_frame_340"]}</t>
  </si>
  <si>
    <t>[(add_parent, (RockShox_Paragon_Gold_TK_SA_Federgabel_29, frame_150))]</t>
  </si>
  <si>
    <t>frame_341</t>
  </si>
  <si>
    <t>{"static_model": ["_frame_341"]}</t>
  </si>
  <si>
    <t>[(add_parent, (Shimano_RD-R7000_GS_Schaltwerk_112, frame_151))]</t>
  </si>
  <si>
    <t>frame_342</t>
  </si>
  <si>
    <t>{"static_model": ["_frame_342"]}</t>
  </si>
  <si>
    <t>[(add_parent, (Schaltwerk_SRAM_Red_eTap_AXS_mit_Batterie_118, frame_152))]</t>
  </si>
  <si>
    <t>frame_343</t>
  </si>
  <si>
    <t>{"static_model": ["_frame_343"]}</t>
  </si>
  <si>
    <t>[(add_parent, (Shimano_Dura_Ace_Di2_RD-R9150_Shadow_94, frame_153))]</t>
  </si>
  <si>
    <t>frame_344</t>
  </si>
  <si>
    <t>{"static_model": ["_frame_344"]}</t>
  </si>
  <si>
    <t>[(add_parent, (X-Horizon-Design_mit_Cage_Lock_88, frame_154))]</t>
  </si>
  <si>
    <t>frame_345</t>
  </si>
  <si>
    <t>{"static_model": ["_frame_345"]}</t>
  </si>
  <si>
    <t>[(add_parent, (Shimano_XT_Shadow_Plus_long_Cage_RD-M8100_SGS_106, frame_155))]</t>
  </si>
  <si>
    <t>frame_346</t>
  </si>
  <si>
    <t>{"static_model": ["_frame_346"]}</t>
  </si>
  <si>
    <t>[(add_parent, (X-Horizon_X-Sync_Roller_Bearing_Clutch_Cage_Lock_100, frame_156))]</t>
  </si>
  <si>
    <t>frame_347</t>
  </si>
  <si>
    <t>{"static_model": ["_frame_347"]}</t>
  </si>
  <si>
    <t>[(add_parent, (Shimano_ST-R7025_Schaltgriff_111, frame_157))]</t>
  </si>
  <si>
    <t>frame_348</t>
  </si>
  <si>
    <t>{"static_model": ["_frame_348"]}</t>
  </si>
  <si>
    <t>[(add_parent, (SRAM_Red_eTap_AXS_HRD_FM_117, frame_158))]</t>
  </si>
  <si>
    <t>frame_349</t>
  </si>
  <si>
    <t>{"static_model": ["_frame_349"]}</t>
  </si>
  <si>
    <t>[(add_parent, (Shimano_Dura_Ace_Di2_ST-R9170_93, frame_159))]</t>
  </si>
  <si>
    <t>frame_350</t>
  </si>
  <si>
    <t>{"static_model": ["_frame_350"]}</t>
  </si>
  <si>
    <t>[(add_parent, (GX_11-fach-X-ACTUATION-Triggerschalter_87, frame_160))]</t>
  </si>
  <si>
    <t>frame_351</t>
  </si>
  <si>
    <t>{"static_model": ["_frame_351"]}</t>
  </si>
  <si>
    <t>[(add_parent, (Shimano_XT_Rapidfire_SLM8100_105, frame_161))]</t>
  </si>
  <si>
    <t>frame_352</t>
  </si>
  <si>
    <t>{"static_model": ["_frame_352"]}</t>
  </si>
  <si>
    <t>[(add_parent, (XX1_Eagle_Triggershifter_99, frame_162))]</t>
  </si>
  <si>
    <t>Ortler_Bricktown_S_Damen_353</t>
  </si>
  <si>
    <t>{"static_model": ["_Ortler_Bricktown_S_Damen_353"]}</t>
  </si>
  <si>
    <t>[(add_parent, (Red_Cycling_Products_Kickstand_Multi_Disc_Hinterbaustaender_11, Ortler_Bricktown_S_Damen_6))]</t>
  </si>
  <si>
    <t>Radon_Scart_Light_Lady_354</t>
  </si>
  <si>
    <t>{"static_model": ["_Radon_Scart_Light_Lady_354"]}</t>
  </si>
  <si>
    <t>[(add_parent, (Cube_Universal_Fahrradstaender_14, Radon_Scart_Light_Lady_7))]</t>
  </si>
  <si>
    <t>Focus_Raven_8_7_355</t>
  </si>
  <si>
    <t>{"static_model": ["_Focus_Raven_8_7_355"]}</t>
  </si>
  <si>
    <t>[(add_parent, (Cube_Universal_Fahrradstaender_15, Focus_Raven_8_7_8))]</t>
  </si>
  <si>
    <t>Surly_Long_Haul_Trucker_Rahmenkit_356</t>
  </si>
  <si>
    <t>{"static_model": ["_Surly_Long_Haul_Trucker_Rahmenkit_356"]}</t>
  </si>
  <si>
    <t>[(add_parent, (Red_Cycling_Products_Alu_Carrier_Disc_Gepaecktraeger_19, Surly_Long_Haul_Trucker_Rahmenkit_10))]</t>
  </si>
  <si>
    <t xml:space="preserve">, </t>
  </si>
  <si>
    <t>Surly_Troll_Rahmenkit_357</t>
  </si>
  <si>
    <t>{"static_model": ["_Surly_Troll_Rahmenkit_357"]}</t>
  </si>
  <si>
    <t>[(add_parent, (Cube_Universal_Fahrradstaender_12, Surly_Troll_Rahmenkit_2)</t>
  </si>
  <si>
    <t>Salsa_Cutthroat_Rahmenkit_358</t>
  </si>
  <si>
    <t>{"static_model": ["_Salsa_Cutthroat_Rahmenkit_358"]}</t>
  </si>
  <si>
    <t>[(add_parent, (Cube_Universal_Fahrradstaender_13, Salsa_Cutthroat_Rahmenkit_3))]</t>
  </si>
  <si>
    <t>Giant_Trinity_Advanced_Pro_Time_Trial_359</t>
  </si>
  <si>
    <t>{"static_model": ["_Giant_Trinity_Advanced_Pro_Time_Trial_359"]}</t>
  </si>
  <si>
    <t>[(add_parent, (Giant_Trinity_Advanced_Pro_Time_Trial_9))]</t>
  </si>
  <si>
    <t>VOTEC_VRC_Framekit_360</t>
  </si>
  <si>
    <t>{"static_model": ["_VOTEC_VRC_Framekit_360"]}</t>
  </si>
  <si>
    <t>[(add_parent, (Tubus_Seitenstaender_schwarz_16, VOTEC_VRC_Framekit_4))]</t>
  </si>
  <si>
    <t>Cervelo_C3_Frameset_361</t>
  </si>
  <si>
    <t>{"static_model": ["_Cervelo_C3_Frameset_361"]}</t>
  </si>
  <si>
    <t>[(add_parent, (Tubus_Seitenstaender_schwarz_17, Cervelo_C3_Frameset_5))]</t>
  </si>
  <si>
    <t>frame_good_receipt_ptn</t>
  </si>
  <si>
    <t>{"static_model": ["_frame_good_receipt_ptn"]}</t>
  </si>
  <si>
    <t>Surly_Troll_Rahmenkit_good_receipt_ptn</t>
  </si>
  <si>
    <t>{"static_model": ["_Surly_Troll_Rahmenkit_good_receipt_ptn"]}</t>
  </si>
  <si>
    <t>Salsa_Cutthroat_Rahmenkit_good_receipt_ptn</t>
  </si>
  <si>
    <t>{"static_model": ["_Salsa_Cutthroat_Rahmenkit_good_receipt_ptn"]}</t>
  </si>
  <si>
    <t>VOTEC_VRC_Framekit_good_receipt_ptn</t>
  </si>
  <si>
    <t>{"static_model": ["_VOTEC_VRC_Framekit_good_receipt_ptn"]}</t>
  </si>
  <si>
    <t>Cervelo_C3_Frameset_good_receipt_ptn</t>
  </si>
  <si>
    <t>{"static_model": ["_Cervelo_C3_Frameset_good_receipt_ptn"]}</t>
  </si>
  <si>
    <t>Ortler_Bricktown_S_Damen_good_receipt_ptn</t>
  </si>
  <si>
    <t>{"static_model": ["_Ortler_Bricktown_S_Damen_good_receipt_ptn"]}</t>
  </si>
  <si>
    <t>Radon_Scart_Light_Lady_good_receipt_ptn</t>
  </si>
  <si>
    <t>{"static_model": ["_Radon_Scart_Light_Lady_good_receipt_ptn"]}</t>
  </si>
  <si>
    <t>Focus_Raven_8_7_good_receipt_ptn</t>
  </si>
  <si>
    <t>{"static_model": ["_Focus_Raven_8_7_good_receipt_ptn"]}</t>
  </si>
  <si>
    <t>Giant_Trinity_Advanced_Pro_Time_Trial_good_receipt_ptn</t>
  </si>
  <si>
    <t>{"static_model": ["_Giant_Trinity_Advanced_Pro_Time_Trial_good_receipt_ptn"]}</t>
  </si>
  <si>
    <t>Red_Cycling_Products_Kickstand_Multi_Disc_Hinterbaustaender_good_receipt_ptn</t>
  </si>
  <si>
    <t>{"static_model": ["_Red_Cycling_Products_Kickstand_Multi_Disc_Hinterbaustaender_good_receipt_ptn"]}</t>
  </si>
  <si>
    <t>Cube_Universal_Fahrradstaender_good_receipt_ptn</t>
  </si>
  <si>
    <t>{"static_model": ["_Cube_Universal_Fahrradstaender_good_receipt_ptn"]}</t>
  </si>
  <si>
    <t>Tubus_Seitenstaender_schwarz_good_receipt_ptn</t>
  </si>
  <si>
    <t>{"static_model": ["_Tubus_Seitenstaender_schwarz_good_receipt_ptn"]}</t>
  </si>
  <si>
    <t>Red_Cycling_Products_Alu_Carrier_Disc_Gepaecktraeger_good_receipt_ptn</t>
  </si>
  <si>
    <t>{"static_model": ["_Red_Cycling_Products_Alu_Carrier_Disc_Gepaecktraeger_good_receipt_ptn"]}</t>
  </si>
  <si>
    <t>XLC_RP-R07_Gepaecktraeger_fuer_Sattelstuetzen_schwarz_good_receipt_ptn</t>
  </si>
  <si>
    <t>{"static_model": ["_XLC_RP-R07_Gepaecktraeger_fuer_Sattelstuetzen_schwarz_good_receipt_ptn"]}</t>
  </si>
  <si>
    <t>Red_Cycling_Products_Front_Tray_silver_good_receipt_ptn</t>
  </si>
  <si>
    <t>{"static_model": ["_Red_Cycling_Products_Front_Tray_silver_good_receipt_ptn"]}</t>
  </si>
  <si>
    <t>Tubus_Cosmo_Gepaecktraeger_good_receipt_ptn</t>
  </si>
  <si>
    <t>{"static_model": ["_Tubus_Cosmo_Gepaecktraeger_good_receipt_ptn"]}</t>
  </si>
  <si>
    <t>SKS_Velo_55_Trekking_Schutzblech_good_receipt_ptn</t>
  </si>
  <si>
    <t>{"static_model": ["_SKS_Velo_55_Trekking_Schutzblech_good_receipt_ptn"]}</t>
  </si>
  <si>
    <t>Zefal_City_Schutzblech_Set_schwarz_good_receipt_ptn</t>
  </si>
  <si>
    <t>{"static_model": ["_Zefal_City_Schutzblech_Set_schwarz_good_receipt_ptn"]}</t>
  </si>
  <si>
    <t>XLC_MG-C25_Schutzblech_Set_Mountain_good_receipt_ptn</t>
  </si>
  <si>
    <t>{"static_model": ["_XLC_MG-C25_Schutzblech_Set_Mountain_good_receipt_ptn"]}</t>
  </si>
  <si>
    <t>SR_Suntour_SF18_Nex-E25_HLO_P_Federgabel_good_receipt_ptn</t>
  </si>
  <si>
    <t>{"static_model": ["_SR_Suntour_SF18_Nex-E25_HLO_P_Federgabel_good_receipt_ptn"]}</t>
  </si>
  <si>
    <t>RockShox_Paragon_Gold_TK_SA_Federgabel_good_receipt_ptn</t>
  </si>
  <si>
    <t>{"static_model": ["_RockShox_Paragon_Gold_TK_SA_Federgabel_good_receipt_ptn"]}</t>
  </si>
  <si>
    <t>SR_Suntour_SF17NCX-E-Air-RL_Federgabel_good_receipt_ptn</t>
  </si>
  <si>
    <t>{"static_model": ["_SR_Suntour_SF17NCX-E-Air-RL_Federgabel_good_receipt_ptn"]}</t>
  </si>
  <si>
    <t>RockShox_30_Gold_RL_SA_Federgabel_good_receipt_ptn</t>
  </si>
  <si>
    <t>{"static_model": ["_RockShox_30_Gold_RL_SA_Federgabel_good_receipt_ptn"]}</t>
  </si>
  <si>
    <t>Marzocchi_Bomber_58_Federgabel_good_receipt_ptn</t>
  </si>
  <si>
    <t>{"static_model": ["_Marzocchi_Bomber_58_Federgabel_good_receipt_ptn"]}</t>
  </si>
  <si>
    <t>Schwarz_Uni_Basislack_good_receipt_ptn</t>
  </si>
  <si>
    <t>{"static_model": ["_Schwarz_Uni_Basislack_good_receipt_ptn"]}</t>
  </si>
  <si>
    <t>Weiss_Uni_Basislack_good_receipt_ptn</t>
  </si>
  <si>
    <t>{"static_model": ["_Weiss_Uni_Basislack_good_receipt_ptn"]}</t>
  </si>
  <si>
    <t>Blau_Uni_Basislack_good_receipt_ptn</t>
  </si>
  <si>
    <t>{"static_model": ["_Blau_Uni_Basislack_good_receipt_ptn"]}</t>
  </si>
  <si>
    <t>Schwarz_Metallic_Basislack_good_receipt_ptn</t>
  </si>
  <si>
    <t>{"static_model": ["_Schwarz_Metallic_Basislack_good_receipt_ptn"]}</t>
  </si>
  <si>
    <t>Weiss_Metallic_Basislack_good_receipt_ptn</t>
  </si>
  <si>
    <t>{"static_model": ["_Weiss_Metallic_Basislack_good_receipt_ptn"]}</t>
  </si>
  <si>
    <t>Rot_Metallic_Basislack_good_receipt_ptn</t>
  </si>
  <si>
    <t>{"static_model": ["_Rot_Metallic_Basislack_good_receipt_ptn"]}</t>
  </si>
  <si>
    <t>Blau_Metallic_Basislack_good_receipt_ptn</t>
  </si>
  <si>
    <t>{"static_model": ["_Blau_Metallic_Basislack_good_receipt_ptn"]}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</si>
  <si>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K_HS-Klarlack_good_receipt_ptn</t>
    </r>
  </si>
  <si>
    <t>{"static_model": ["_2K_HS-Klarlack_good_receipt_ptn"]}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</si>
  <si>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K_HS_Haerter_fuer_Klarlack_good_receipt_ptn</t>
    </r>
  </si>
  <si>
    <t>{"static_model": ["_2K_HS_Haerter_fuer_Klarlack_good_receipt_ptn"]}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</si>
  <si>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K_HS_Fueller_hellgrau_good_receipt_ptn</t>
    </r>
  </si>
  <si>
    <t>{"static_model": ["_2K_HS_Fueller_hellgrau_good_receipt_ptn"]}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</si>
  <si>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K_HS_Haerter_fur_Fueller_good_receipt_ptn</t>
    </r>
  </si>
  <si>
    <t>{"static_model": ["_2K_HS_Haerter_fur_Fueller_good_receipt_ptn"]}</t>
  </si>
  <si>
    <t>Silikonentferner_good_receipt_ptn</t>
  </si>
  <si>
    <t>{"static_model": ["_Silikonentferner_good_receipt_ptn"]}</t>
  </si>
  <si>
    <t>Humpert_Cruiser_Lenker_good_receipt_ptn</t>
  </si>
  <si>
    <t>{"static_model": ["_Humpert_Cruiser_Lenker_good_receipt_ptn"]}</t>
  </si>
  <si>
    <t>XLC_HB-C02_City-/Trekking-Lenker_good_receipt_ptn</t>
  </si>
  <si>
    <t>{"static_model": ["_XLC_HB-C02_City-/Trekking-Lenker_good_receipt_ptn"]}</t>
  </si>
  <si>
    <t>Humpert_Country_Lenker_good_receipt_ptn</t>
  </si>
  <si>
    <t>{"static_model": ["_Humpert_Country_Lenker_good_receipt_ptn"]}</t>
  </si>
  <si>
    <t>Ritchey_Comp_Streem_III_Di2_Road_Lenker_good_receipt_ptn</t>
  </si>
  <si>
    <t>{"static_model": ["_Ritchey_Comp_Streem_III_Di2_Road_Lenker_good_receipt_ptn"]}</t>
  </si>
  <si>
    <t>Cube_RFR_Standard_Griff_good_receipt_ptn</t>
  </si>
  <si>
    <t>{"static_model": ["_Cube_RFR_Standard_Griff_good_receipt_ptn"]}</t>
  </si>
  <si>
    <t>Red_Cycling_Products_Super_Ergo_Grip_good_receipt_ptn</t>
  </si>
  <si>
    <t>{"static_model": ["_Red_Cycling_Products_Super_Ergo_Grip_good_receipt_ptn"]}</t>
  </si>
  <si>
    <t>Red_Cycling_Products_Urban_Classic_Grip_good_receipt_ptn</t>
  </si>
  <si>
    <t>{"static_model": ["_Red_Cycling_Products_Urban_Classic_Grip_good_receipt_ptn"]}</t>
  </si>
  <si>
    <t>Cube_Lenkerband_Kork_good_receipt_ptn</t>
  </si>
  <si>
    <t>{"static_model": ["_Cube_Lenkerband_Kork_good_receipt_ptn"]}</t>
  </si>
  <si>
    <t>SGODDE_Fahrradklingel_good_receipt_ptn</t>
  </si>
  <si>
    <t>{"static_model": ["_SGODDE_Fahrradklingel_good_receipt_ptn"]}</t>
  </si>
  <si>
    <r>
      <rPr>
        <sz val="12"/>
        <color rgb="FF080808"/>
        <rFont val="Calibri"/>
        <family val="2"/>
        <charset val="1"/>
      </rPr>
      <t>BBB_Loud_&amp;_Clear_BBB-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_Klingel_good_receipt_ptn</t>
    </r>
  </si>
  <si>
    <t>{"static_model": ["_BBB_Loud_&amp;_Clear_BBB-11_Klingel_good_receipt_ptn"]}</t>
  </si>
  <si>
    <t>Red_Cycling_Products_Alloy_Bell_good_receipt_ptn</t>
  </si>
  <si>
    <t>{"static_model": ["_Red_Cycling_Products_Alloy_Bell_good_receipt_ptn"]}</t>
  </si>
  <si>
    <t>Fischer_85803_BALLHUPE_good_receipt_ptn</t>
  </si>
  <si>
    <t>{"static_model": ["_Fischer_85803_BALLHUPE_good_receipt_ptn"]}</t>
  </si>
  <si>
    <t>Ergon_GP3_Griffe_Gripshift_good_receipt_ptn</t>
  </si>
  <si>
    <t>{"static_model": ["_Ergon_GP3_Griffe_Gripshift_good_receipt_ptn"]}</t>
  </si>
  <si>
    <t>Exal_BE21_Laufradsatz_29_Zoll_Disc_Comp_good_receipt_ptn</t>
  </si>
  <si>
    <t>{"static_model": ["_Exal_BE21_Laufradsatz_29_Zoll_Disc_Comp_good_receipt_ptn"]}</t>
  </si>
  <si>
    <r>
      <rPr>
        <sz val="12"/>
        <color rgb="FF080808"/>
        <rFont val="Calibri"/>
        <family val="2"/>
        <charset val="1"/>
      </rPr>
      <t>Shimano_WH-RX31_Laufradsatz_12x100/</t>
    </r>
    <r>
      <rPr>
        <sz val="12"/>
        <color rgb="FF1750EB"/>
        <rFont val="Calibri"/>
        <family val="2"/>
        <charset val="1"/>
      </rPr>
      <t>142</t>
    </r>
    <r>
      <rPr>
        <sz val="12"/>
        <color rgb="FF080808"/>
        <rFont val="Calibri"/>
        <family val="2"/>
        <charset val="1"/>
      </rPr>
      <t>mm_Centerlock_good_receipt_ptn</t>
    </r>
  </si>
  <si>
    <t>{"static_model": ["_Shimano_WH-RX31_Laufradsatz_12x100/142mm_Centerlock_good_receipt_ptn"]}</t>
  </si>
  <si>
    <t>CAMPAGNOLO_Zonda_Laufradsatz_C17_Campa_Body_good_receipt_ptn</t>
  </si>
  <si>
    <t>{"static_model": ["_CAMPAGNOLO_Zonda_Laufradsatz_C17_Campa_Body_good_receipt_ptn"]}</t>
  </si>
  <si>
    <r>
      <rPr>
        <sz val="12"/>
        <color rgb="FF080808"/>
        <rFont val="Calibri"/>
        <family val="2"/>
        <charset val="1"/>
      </rPr>
      <t>Mavic_Comete_Pro_Carbon_SL_T_Laufradsatz_Shimano/SRAM_M-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_good_receipt_ptn</t>
    </r>
  </si>
  <si>
    <t>{"static_model": ["_Mavic_Comete_Pro_Carbon_SL_T_Laufradsatz_Shimano/SRAM_M-11_good_receipt_ptn"]}</t>
  </si>
  <si>
    <t>Mavic_Crossmax_29_Zoll_Laufradsatz_Intl_good_receipt_ptn</t>
  </si>
  <si>
    <t>{"static_model": ["_Mavic_Crossmax_29_Zoll_Laufradsatz_Intl_good_receipt_ptn"]}</t>
  </si>
  <si>
    <r>
      <rPr>
        <sz val="12"/>
        <color rgb="FF080808"/>
        <rFont val="Calibri"/>
        <family val="2"/>
        <charset val="1"/>
      </rPr>
      <t>Tune_Race_3_MTB_Laufradsatz_29_Zoll_X-</t>
    </r>
    <r>
      <rPr>
        <sz val="12"/>
        <color rgb="FF1750EB"/>
        <rFont val="Calibri"/>
        <family val="2"/>
        <charset val="1"/>
      </rPr>
      <t>12</t>
    </r>
    <r>
      <rPr>
        <sz val="12"/>
        <color rgb="FF080808"/>
        <rFont val="Calibri"/>
        <family val="2"/>
        <charset val="1"/>
      </rPr>
      <t>_XD_good_receipt_ptn</t>
    </r>
  </si>
  <si>
    <t>{"static_model": ["_Tune_Race_3_MTB_Laufradsatz_29_Zoll_X-12_XD_good_receipt_ptn"]}</t>
  </si>
  <si>
    <r>
      <rPr>
        <sz val="12"/>
        <color rgb="FF080808"/>
        <rFont val="Calibri"/>
        <family val="2"/>
        <charset val="1"/>
      </rPr>
      <t>Shimano_Nexus_DH-C3000-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N_Nabendynamo_good_receipt_ptn</t>
    </r>
  </si>
  <si>
    <t>{"static_model": ["_Shimano_Nexus_DH-C3000-3N_Nabendynamo_good_receipt_ptn"]}</t>
  </si>
  <si>
    <t>Continental_Ride_Tour_Reifen_26_x_1_75_Zoll_Draht_schwarz/weiss_good_receipt_ptn</t>
  </si>
  <si>
    <t>{"static_model": ["_Continental_Ride_Tour_Reifen_26_x_1_75_Zoll_Draht_schwarz/weiss_good_receipt_ptn"]}</t>
  </si>
  <si>
    <t>Continental_Contact_Plus_Reifen_SafetyPlus_Breaker_28_Zoll_Draht_Reflex_good_receipt_ptn</t>
  </si>
  <si>
    <t>{"static_model": ["_Continental_Contact_Plus_Reifen_SafetyPlus_Breaker_28_Zoll_Draht_Reflex_good_receipt_ptn"]}</t>
  </si>
  <si>
    <t>SCHWALBE_Tracer_Reifen_Active_20_Zoll_K-Guard_Draht_grey_stripes-reflex_good_receipt_ptn</t>
  </si>
  <si>
    <t>{"static_model": ["_SCHWALBE_Tracer_Reifen_Active_20_Zoll_K-Guard_Draht_grey_stripes-reflex_good_receipt_ptn"]}</t>
  </si>
  <si>
    <t>Michelin_Protek_Cross_Reifen_28_Zoll_Draht_Reflex_schwarz_good_receipt_ptn</t>
  </si>
  <si>
    <t>{"static_model": ["_Michelin_Protek_Cross_Reifen_28_Zoll_Draht_Reflex_schwarz_good_receipt_ptn"]}</t>
  </si>
  <si>
    <t>WTB_Vigilante_Faltreifen_27_5x2_5_Zoll_TCS_Light_Fast_Rolling_black/light_brown_good_receipt_ptn</t>
  </si>
  <si>
    <t>{"static_model": ["_WTB_Vigilante_Faltreifen_27_5x2_5_Zoll_TCS_Light_Fast_Rolling_black/light_brown_good_receipt_ptn"]}</t>
  </si>
  <si>
    <t>SCHWALBE_HS_180_Drahtreifen_26_Zoll_Active_Line_K-Guard_black/brown_good_receipt_ptn</t>
  </si>
  <si>
    <t>{"static_model": ["_SCHWALBE_HS_180_Drahtreifen_26_Zoll_Active_Line_K-Guard_black/brown_good_receipt_ptn"]}</t>
  </si>
  <si>
    <t>SCHWALBE_Pro_One_Faltreifen_700x25C_V-Guard_Addix_Race_black_good_receipt_ptn</t>
  </si>
  <si>
    <t>{"static_model": ["_SCHWALBE_Pro_One_Faltreifen_700x25C_V-Guard_Addix_Race_black_good_receipt_ptn"]}</t>
  </si>
  <si>
    <t>Pirelli_P_Zero_Velo_TT_Faltreifen_28x1_Zoll_black_good_receipt_ptn</t>
  </si>
  <si>
    <t>{"static_model": ["_Pirelli_P_Zero_Velo_TT_Faltreifen_28x1_Zoll_black_good_receipt_ptn"]}</t>
  </si>
  <si>
    <t>NoTubes_Universal_Tubeless_Ventil_35mm_MTB_good_receipt_ptn</t>
  </si>
  <si>
    <t>{"static_model": ["_NoTubes_Universal_Tubeless_Ventil_35mm_MTB_good_receipt_ptn"]}</t>
  </si>
  <si>
    <t>WTB_Presta_Tubeless_Ventil_Aluminium_46mm_black_good_receipt_ptn</t>
  </si>
  <si>
    <t>{"static_model": ["_WTB_Presta_Tubeless_Ventil_Aluminium_46mm_black_good_receipt_ptn"]}</t>
  </si>
  <si>
    <t>Continental_MTB_26_Zoll_Schlauch_good_receipt_ptn</t>
  </si>
  <si>
    <t>{"static_model": ["_Continental_MTB_26_Zoll_Schlauch_good_receipt_ptn"]}</t>
  </si>
  <si>
    <t>SCHWALBE_No13_Fahrradschlauch_good_receipt_ptn</t>
  </si>
  <si>
    <t>{"static_model": ["_SCHWALBE_No13_Fahrradschlauch_good_receipt_ptn"]}</t>
  </si>
  <si>
    <t>SCHWALBE_No15_Schlauch_Rennrad_good_receipt_ptn</t>
  </si>
  <si>
    <t>{"static_model": ["_SCHWALBE_No15_Schlauch_Rennrad_good_receipt_ptn"]}</t>
  </si>
  <si>
    <t>GX1_1400_GXP_good_receipt_ptn</t>
  </si>
  <si>
    <t>{"static_model": ["_GX1_1400_GXP_good_receipt_ptn"]}</t>
  </si>
  <si>
    <t>GX_11-fach-X-ACTUATION-Triggerschalter_good_receipt_ptn</t>
  </si>
  <si>
    <t>{"static_model": ["_GX_11-fach-X-ACTUATION-Triggerschalter_good_receipt_ptn"]}</t>
  </si>
  <si>
    <t>X-Horizon-Design_mit_Cage_Lock_good_receipt_ptn</t>
  </si>
  <si>
    <t>{"static_model": ["_X-Horizon-Design_mit_Cage_Lock_good_receipt_ptn"]}</t>
  </si>
  <si>
    <t>X1_118_Glieder_mit_PowerLock-Verschlussglied_good_receipt_ptn</t>
  </si>
  <si>
    <t>{"static_model": ["_X1_118_Glieder_mit_PowerLock-Verschlussglied_good_receipt_ptn"]}</t>
  </si>
  <si>
    <t>XG_1150_good_receipt_ptn</t>
  </si>
  <si>
    <t>{"static_model": ["_XG_1150_good_receipt_ptn"]}</t>
  </si>
  <si>
    <t>GXP_BSA_good_receipt_ptn</t>
  </si>
  <si>
    <t>{"static_model": ["_GXP_BSA_good_receipt_ptn"]}</t>
  </si>
  <si>
    <t>Shimano_FC-R9100_good_receipt_ptn</t>
  </si>
  <si>
    <t>{"static_model": ["_Shimano_FC-R9100_good_receipt_ptn"]}</t>
  </si>
  <si>
    <t>Shimano_Dura_Ace_Di2_ST-R9170_good_receipt_ptn</t>
  </si>
  <si>
    <t>{"static_model": ["_Shimano_Dura_Ace_Di2_ST-R9170_good_receipt_ptn"]}</t>
  </si>
  <si>
    <t>Shimano_Dura_Ace_Di2_RD-R9150_Shadow_good_receipt_ptn</t>
  </si>
  <si>
    <t>{"static_model": ["_Shimano_Dura_Ace_Di2_RD-R9150_Shadow_good_receipt_ptn"]}</t>
  </si>
  <si>
    <t>Shimano_CN-HG901_good_receipt_ptn</t>
  </si>
  <si>
    <t>{"static_model": ["_Shimano_CN-HG901_good_receipt_ptn"]}</t>
  </si>
  <si>
    <t>Shimano_CS-R9100_good_receipt_ptn</t>
  </si>
  <si>
    <t>{"static_model": ["_Shimano_CS-R9100_good_receipt_ptn"]}</t>
  </si>
  <si>
    <t>Shimano_BB-R9100_good_receipt_ptn</t>
  </si>
  <si>
    <t>{"static_model": ["_Shimano_BB-R9100_good_receipt_ptn"]}</t>
  </si>
  <si>
    <t>XX1_Eagle_DUB_good_receipt_ptn</t>
  </si>
  <si>
    <t>{"static_model": ["_XX1_Eagle_DUB_good_receipt_ptn"]}</t>
  </si>
  <si>
    <t>XX1_Eagle_Triggershifter_good_receipt_ptn</t>
  </si>
  <si>
    <t>{"static_model": ["_XX1_Eagle_Triggershifter_good_receipt_ptn"]}</t>
  </si>
  <si>
    <t>X-Horizon_X-Sync_Roller_Bearing_Clutch_Cage_Lock_good_receipt_ptn</t>
  </si>
  <si>
    <t>{"static_model": ["_X-Horizon_X-Sync_Roller_Bearing_Clutch_Cage_Lock_good_receipt_ptn"]}</t>
  </si>
  <si>
    <t>XX1_Eagle_Kette_good_receipt_ptn</t>
  </si>
  <si>
    <t>{"static_model": ["_XX1_Eagle_Kette_good_receipt_ptn"]}</t>
  </si>
  <si>
    <r>
      <rPr>
        <sz val="12"/>
        <color rgb="FF080808"/>
        <rFont val="Calibri"/>
        <family val="2"/>
        <charset val="1"/>
      </rPr>
      <t>XG-</t>
    </r>
    <r>
      <rPr>
        <sz val="12"/>
        <color rgb="FF1750EB"/>
        <rFont val="Calibri"/>
        <family val="2"/>
        <charset val="1"/>
      </rPr>
      <t>1295</t>
    </r>
    <r>
      <rPr>
        <sz val="12"/>
        <color rgb="FF080808"/>
        <rFont val="Calibri"/>
        <family val="2"/>
        <charset val="1"/>
      </rPr>
      <t>_Eagle_Kassette_good_receipt_ptn</t>
    </r>
  </si>
  <si>
    <t>{"static_model": ["_XG-1295_Eagle_Kassette_good_receipt_ptn"]}</t>
  </si>
  <si>
    <t>Direct_Mount_X-Sync_good_receipt_ptn</t>
  </si>
  <si>
    <t>{"static_model": ["_Direct_Mount_X-Sync_good_receipt_ptn"]}</t>
  </si>
  <si>
    <t>Shimano_XT_FCM8100_good_receipt_ptn</t>
  </si>
  <si>
    <t>{"static_model": ["_Shimano_XT_FCM8100_good_receipt_ptn"]}</t>
  </si>
  <si>
    <t>Shimano_XT_Rapidfire_SLM8100_good_receipt_ptn</t>
  </si>
  <si>
    <t>{"static_model": ["_Shimano_XT_Rapidfire_SLM8100_good_receipt_ptn"]}</t>
  </si>
  <si>
    <t>Shimano_XT_Shadow_Plus_long_Cage_RD-M8100_SGS_good_receipt_ptn</t>
  </si>
  <si>
    <t>{"static_model": ["_Shimano_XT_Shadow_Plus_long_Cage_RD-M8100_SGS_good_receipt_ptn"]}</t>
  </si>
  <si>
    <t>Shimano_XT_CNM8100_good_receipt_ptn</t>
  </si>
  <si>
    <t>{"static_model": ["_Shimano_XT_CNM8100_good_receipt_ptn"]}</t>
  </si>
  <si>
    <t>Shimano_XT_Micro_Spline_CSM8100_good_receipt_ptn</t>
  </si>
  <si>
    <t>{"static_model": ["_Shimano_XT_Micro_Spline_CSM8100_good_receipt_ptn"]}</t>
  </si>
  <si>
    <t>Shimano_T47_good_receipt_ptn</t>
  </si>
  <si>
    <t>{"static_model": ["_Shimano_T47_good_receipt_ptn"]}</t>
  </si>
  <si>
    <t>Shimano_FC-R7000_Kurbelgarnitur_good_receipt_ptn</t>
  </si>
  <si>
    <t>{"static_model": ["_Shimano_FC-R7000_Kurbelgarnitur_good_receipt_ptn"]}</t>
  </si>
  <si>
    <t>Shimano_ST-R7025_Schaltgriff_good_receipt_ptn</t>
  </si>
  <si>
    <t>{"static_model": ["_Shimano_ST-R7025_Schaltgriff_good_receipt_ptn"]}</t>
  </si>
  <si>
    <t>Shimano_RD-R7000_GS_Schaltwerk_good_receipt_ptn</t>
  </si>
  <si>
    <t>{"static_model": ["_Shimano_RD-R7000_GS_Schaltwerk_good_receipt_ptn"]}</t>
  </si>
  <si>
    <t>Shimano_CN-HG601_Fahrrad-Kette_good_receipt_ptn</t>
  </si>
  <si>
    <t>{"static_model": ["_Shimano_CN-HG601_Fahrrad-Kette_good_receipt_ptn"]}</t>
  </si>
  <si>
    <t>Shimano_CS-R7000_Fahrrad-Kassette_good_receipt_ptn</t>
  </si>
  <si>
    <t>{"static_model": ["_Shimano_CS-R7000_Fahrrad-Kassette_good_receipt_ptn"]}</t>
  </si>
  <si>
    <t>Shimano_SM-BBR60_Innenlager_good_receipt_ptn</t>
  </si>
  <si>
    <t>{"static_model": ["_Shimano_SM-BBR60_Innenlager_good_receipt_ptn"]}</t>
  </si>
  <si>
    <t>SRAM_Red_DUB_2-fach_AXS_good_receipt_ptn</t>
  </si>
  <si>
    <t>{"static_model": ["_SRAM_Red_DUB_2-fach_AXS_good_receipt_ptn"]}</t>
  </si>
  <si>
    <t>SRAM_Red_eTap_AXS_HRD_FM_good_receipt_ptn</t>
  </si>
  <si>
    <t>{"static_model": ["_SRAM_Red_eTap_AXS_HRD_FM_good_receipt_ptn"]}</t>
  </si>
  <si>
    <t>Schaltwerk_SRAM_Red_eTap_AXS_mit_Batterie_good_receipt_ptn</t>
  </si>
  <si>
    <t>{"static_model": ["_Schaltwerk_SRAM_Red_eTap_AXS_mit_Batterie_good_receipt_ptn"]}</t>
  </si>
  <si>
    <t>SRAM_Red_12-fach_good_receipt_ptn</t>
  </si>
  <si>
    <t>{"static_model": ["_SRAM_Red_12-fach_good_receipt_ptn"]}</t>
  </si>
  <si>
    <r>
      <rPr>
        <sz val="12"/>
        <color rgb="FF080808"/>
        <rFont val="Calibri"/>
        <family val="2"/>
        <charset val="1"/>
      </rPr>
      <t>SRAM_XG-</t>
    </r>
    <r>
      <rPr>
        <sz val="12"/>
        <color rgb="FF1750EB"/>
        <rFont val="Calibri"/>
        <family val="2"/>
        <charset val="1"/>
      </rPr>
      <t>1290</t>
    </r>
    <r>
      <rPr>
        <sz val="12"/>
        <color rgb="FF080808"/>
        <rFont val="Calibri"/>
        <family val="2"/>
        <charset val="1"/>
      </rPr>
      <t>_good_receipt_ptn</t>
    </r>
  </si>
  <si>
    <t>{"static_model": ["_SRAM_XG-1290_good_receipt_ptn"]}</t>
  </si>
  <si>
    <t>Umwerfer_SRAM_Red_eTap_AXS_mit_Batterie_good_receipt_ptn</t>
  </si>
  <si>
    <t>{"static_model": ["_Umwerfer_SRAM_Red_eTap_AXS_mit_Batterie_good_receipt_ptn"]}</t>
  </si>
  <si>
    <t>SKS_Chainbow_Kettenschutz_good_receipt_ptn</t>
  </si>
  <si>
    <t>{"static_model": ["_SKS_Chainbow_Kettenschutz_good_receipt_ptn"]}</t>
  </si>
  <si>
    <t>Hebie_Chainglider_350_Front-Kettenschutz_good_receipt_ptn</t>
  </si>
  <si>
    <t>{"static_model": ["_Hebie_Chainglider_350_Front-Kettenschutz_good_receipt_ptn"]}</t>
  </si>
  <si>
    <r>
      <rPr>
        <sz val="12"/>
        <color rgb="FF080808"/>
        <rFont val="Calibri"/>
        <family val="2"/>
        <charset val="1"/>
      </rPr>
      <t>Horn_Catena_A08/</t>
    </r>
    <r>
      <rPr>
        <sz val="12"/>
        <color rgb="FF1750EB"/>
        <rFont val="Calibri"/>
        <family val="2"/>
        <charset val="1"/>
      </rPr>
      <t>48</t>
    </r>
    <r>
      <rPr>
        <sz val="12"/>
        <color rgb="FF080808"/>
        <rFont val="Calibri"/>
        <family val="2"/>
        <charset val="1"/>
      </rPr>
      <t>_Kettenschutz_good_receipt_ptn</t>
    </r>
  </si>
  <si>
    <t>{"static_model": ["_Horn_Catena_A08/48_Kettenschutz_good_receipt_ptn"]}</t>
  </si>
  <si>
    <t>Red_Cycling_Products_Trekking_Saddle_good_receipt_ptn</t>
  </si>
  <si>
    <t>{"static_model": ["_Red_Cycling_Products_Trekking_Saddle_good_receipt_ptn"]}</t>
  </si>
  <si>
    <t>Selle_Royal_Classic_6954_Sattel_good_receipt_ptn</t>
  </si>
  <si>
    <t>{"static_model": ["_Selle_Royal_Classic_6954_Sattel_good_receipt_ptn"]}</t>
  </si>
  <si>
    <t>Velo_Softgel_Sportsattel_Herren_schwarz_good_receipt_ptn</t>
  </si>
  <si>
    <t>{"static_model": ["_Velo_Softgel_Sportsattel_Herren_schwarz_good_receipt_ptn"]}</t>
  </si>
  <si>
    <t>Red_Cycling_Products_City_Comfort_Saddle_Women_good_receipt_ptn</t>
  </si>
  <si>
    <t>{"static_model": ["_Red_Cycling_Products_City_Comfort_Saddle_Women_good_receipt_ptn"]}</t>
  </si>
  <si>
    <t>SQlab_612_Ergowave_Sattel_S-Tube_good_receipt_ptn</t>
  </si>
  <si>
    <t>{"static_model": ["_SQlab_612_Ergowave_Sattel_S-Tube_good_receipt_ptn"]}</t>
  </si>
  <si>
    <t>Selle_Italia_SLR_Boost_TI_Sattel_black_good_receipt_ptn</t>
  </si>
  <si>
    <t>{"static_model": ["_Selle_Italia_SLR_Boost_TI_Sattel_black_good_receipt_ptn"]}</t>
  </si>
  <si>
    <t>Selle_Royal_Hello_Sattel_Kinder_schwarz_good_receipt_ptn</t>
  </si>
  <si>
    <t>{"static_model": ["_Selle_Royal_Hello_Sattel_Kinder_schwarz_good_receipt_ptn"]}</t>
  </si>
  <si>
    <t>Shimano_Alivio_BR-T4000_HR_V-Brake_good_receipt_ptn</t>
  </si>
  <si>
    <t>{"static_model": ["_Shimano_Alivio_BR-T4000_HR_V-Brake_good_receipt_ptn"]}</t>
  </si>
  <si>
    <t>Shimano_Alivio_BR-T4000_VR_V-Brake_good_receipt_ptn</t>
  </si>
  <si>
    <t>{"static_model": ["_Shimano_Alivio_BR-T4000_VR_V-Brake_good_receipt_ptn"]}</t>
  </si>
  <si>
    <t>Shimano_BL-T4000_Bremshebel_good_receipt_ptn</t>
  </si>
  <si>
    <t>{"static_model": ["_Shimano_BL-T4000_Bremshebel_good_receipt_ptn"]}</t>
  </si>
  <si>
    <t>Clarks_CP200_Bremsbelag_good_receipt_ptn</t>
  </si>
  <si>
    <t>{"static_model": ["_Clarks_CP200_Bremsbelag_good_receipt_ptn"]}</t>
  </si>
  <si>
    <t>Clarks_Stainless_Steel_Brake_Cable_good_receipt_ptn</t>
  </si>
  <si>
    <t>{"static_model": ["_Clarks_Stainless_Steel_Brake_Cable_good_receipt_ptn"]}</t>
  </si>
  <si>
    <r>
      <rPr>
        <sz val="12"/>
        <color rgb="FF080808"/>
        <rFont val="Calibri"/>
        <family val="2"/>
        <charset val="1"/>
      </rPr>
      <t>Shimano_BR-R7000_Felgenbremse_Dual-Pivot_Hinterrad_CS-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_good_receipt_ptn</t>
    </r>
  </si>
  <si>
    <t>{"static_model": ["_Shimano_BR-R7000_Felgenbremse_Dual-Pivot_Hinterrad_CS-51_good_receipt_ptn"]}</t>
  </si>
  <si>
    <r>
      <rPr>
        <sz val="12"/>
        <color rgb="FF080808"/>
        <rFont val="Calibri"/>
        <family val="2"/>
        <charset val="1"/>
      </rPr>
      <t>Shimano_BR-R7000_Felgenbremse_Dual-Pivot_Vorderrad_CS-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_good_receipt_ptn</t>
    </r>
  </si>
  <si>
    <t>{"static_model": ["_Shimano_BR-R7000_Felgenbremse_Dual-Pivot_Vorderrad_CS-51_good_receipt_ptn"]}</t>
  </si>
  <si>
    <t>Jagwire_Mountain_Sport_good_receipt_ptn</t>
  </si>
  <si>
    <t>{"static_model": ["_Jagwire_Mountain_Sport_good_receipt_ptn"]}</t>
  </si>
  <si>
    <t>Shimano_Alfine_BL-S7000_Scheibenbremse_I-Spec_II_Hinten_good_receipt_ptn</t>
  </si>
  <si>
    <t>{"static_model": ["_Shimano_Alfine_BL-S7000_Scheibenbremse_I-Spec_II_Hinten_good_receipt_ptn"]}</t>
  </si>
  <si>
    <t>Shimano_Alfine_BL-S7000_Scheibenbremse_I-Spec_II_Vorne_good_receipt_ptn</t>
  </si>
  <si>
    <t>{"static_model": ["_Shimano_Alfine_BL-S7000_Scheibenbremse_I-Spec_II_Vorne_good_receipt_ptn"]}</t>
  </si>
  <si>
    <t>Shimano_Deore_SM-RT56_Bremsscheibe_6-loch_good_receipt_ptn</t>
  </si>
  <si>
    <t>{"static_model": ["_Shimano_Deore_SM-RT56_Bremsscheibe_6-loch_good_receipt_ptn"]}</t>
  </si>
  <si>
    <t>Shimano_GRX_Di2_ST-RX815/BR-RX810_Scheibenbremse_Vorderrad_good_receipt_ptn</t>
  </si>
  <si>
    <t>{"static_model": ["_Shimano_GRX_Di2_ST-RX815/BR-RX810_Scheibenbremse_Vorderrad_good_receipt_ptn"]}</t>
  </si>
  <si>
    <t>Shimano_GRX_Di2_ST-RX815/BR-RX810_Scheibenbremse_Hinterrad_good_receipt_ptn</t>
  </si>
  <si>
    <t>{"static_model": ["_Shimano_GRX_Di2_ST-RX815/BR-RX810_Scheibenbremse_Hinterrad_good_receipt_ptn"]}</t>
  </si>
  <si>
    <t>Shimano_Dura_Ace_SM-RT900_Ice-Tech_Bremsscheibe_Center-Lock_good_receipt_ptn</t>
  </si>
  <si>
    <t>{"static_model": ["_Shimano_Dura_Ace_SM-RT900_Ice-Tech_Bremsscheibe_Center-Lock_good_receipt_ptn"]}</t>
  </si>
  <si>
    <t>Shimano_BH90-JK-SSR_good_receipt_ptn</t>
  </si>
  <si>
    <t>{"static_model": ["_Shimano_BH90-JK-SSR_good_receipt_ptn"]}</t>
  </si>
  <si>
    <t>SIGMA_SPORT_Aura_35_USB_Frontlicht_good_receipt_ptn</t>
  </si>
  <si>
    <t>{"static_model": ["_SIGMA_SPORT_Aura_35_USB_Frontlicht_good_receipt_ptn"]}</t>
  </si>
  <si>
    <t>SIGMA_SPORT_Nugget_II_Ruecklicht_good_receipt_ptn</t>
  </si>
  <si>
    <t>{"static_model": ["_SIGMA_SPORT_Nugget_II_Ruecklicht_good_receipt_ptn"]}</t>
  </si>
  <si>
    <t>Supernova_Airstream_2_Frontlicht_good_receipt_ptn</t>
  </si>
  <si>
    <t>{"static_model": ["_Supernova_Airstream_2_Frontlicht_good_receipt_ptn"]}</t>
  </si>
  <si>
    <t>Supernova_Airstream_Tail_Light_2_good_receipt_ptn</t>
  </si>
  <si>
    <t>{"static_model": ["_Supernova_Airstream_Tail_Light_2_good_receipt_ptn"]}</t>
  </si>
  <si>
    <t>Busch_+_Mueller_Lumotec_Lyt_senso_plus_Frontscheinwerfer_good_receipt_ptn</t>
  </si>
  <si>
    <t>{"static_model": ["_Busch_+_Mueller_Lumotec_Lyt_senso_plus_Frontscheinwerfer_good_receipt_ptn"]}</t>
  </si>
  <si>
    <t>Busch_+_Mueller_Birne_Dynamo_Rücklicht_good_receipt_ptn</t>
  </si>
  <si>
    <t>{"static_model": ["_Busch_+_Mueller_Birne_Dynamo_Rücklicht_good_receipt_ptn"]}</t>
  </si>
  <si>
    <t>Busch_+_Mueller_Lumotec_IQ_Cyo_N_plus_LED-Scheinwerfer_good_receipt_ptn</t>
  </si>
  <si>
    <t>{"static_model": ["_Busch_+_Mueller_Lumotec_IQ_Cyo_N_plus_LED-Scheinwerfer_good_receipt_ptn"]}</t>
  </si>
  <si>
    <t>Busch_+_Mueller_Toplight_Line_plus_Diodenrücklicht_good_receipt_ptn</t>
  </si>
  <si>
    <t>{"static_model": ["_Busch_+_Mueller_Toplight_Line_plus_Diodenrücklicht_good_receipt_ptn"]}</t>
  </si>
  <si>
    <t>MonkeyLink_MonkeyLight_70_Lux_Recharge_Vorne_good_receipt_ptn</t>
  </si>
  <si>
    <t>{"static_model": ["_MonkeyLink_MonkeyLight_70_Lux_Recharge_Vorne_good_receipt_ptn"]}</t>
  </si>
  <si>
    <t>MonkeyLink_MonkeyLight_70_Lux_Recharge_Hinten_good_receipt_ptn</t>
  </si>
  <si>
    <t>{"static_model": ["_MonkeyLink_MonkeyLight_70_Lux_Recharge_Hinten_good_receipt_ptn"]}</t>
  </si>
  <si>
    <r>
      <rPr>
        <sz val="12"/>
        <color rgb="FF000000"/>
        <rFont val="Calibri"/>
        <family val="2"/>
        <charset val="1"/>
      </rPr>
      <t>Dynamo_RECHTS_6V/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W_Überspannungsschutz_Doppelanschluss_Kunststoff_good_receipt_ptn</t>
    </r>
  </si>
  <si>
    <t>{"static_model": ["_Dynamo_RECHTS_6V/3W_Überspannungsschutz_Doppelanschluss_Kunststoff_good_receipt_ptn"]}</t>
  </si>
  <si>
    <t>AXA_HR_Traction_Power_Control_Hochleistungsdynamo_rechts_schwarz_good_receipt_ptn</t>
  </si>
  <si>
    <t>{"static_model": ["_AXA_HR_Traction_Power_Control_Hochleistungsdynamo_rechts_schwarz_good_receipt_ptn"]}</t>
  </si>
  <si>
    <t>Leuchtstreifen_good_receipt_ptn</t>
  </si>
  <si>
    <t>{"static_model": ["_Leuchtstreifen_good_receipt_ptn"]}</t>
  </si>
  <si>
    <t>Reflektoren_good_receipt_ptn</t>
  </si>
  <si>
    <t>{"static_model": ["_Reflektoren_good_receipt_ptn"]}</t>
  </si>
  <si>
    <t>Red_Cycling_Products_City/Trekking_light_Pedal_good_receipt_ptn</t>
  </si>
  <si>
    <t>{"static_model": ["_Red_Cycling_Products_City/Trekking_light_Pedal_good_receipt_ptn"]}</t>
  </si>
  <si>
    <t>Xpedo_Detox_Pedale_good_receipt_ptn</t>
  </si>
  <si>
    <t>{"static_model": ["_Xpedo_Detox_Pedale_good_receipt_ptn"]}</t>
  </si>
  <si>
    <t>NOW8_M36_Flat_Pedals_6_Pins_good_receipt_ptn</t>
  </si>
  <si>
    <t>{"static_model": ["_NOW8_M36_Flat_Pedals_6_Pins_good_receipt_ptn"]}</t>
  </si>
  <si>
    <t>Moto_Reflex_Pedale_good_receipt_ptn</t>
  </si>
  <si>
    <t>{"static_model": ["_Moto_Reflex_Pedale_good_receipt_ptn"]}</t>
  </si>
  <si>
    <t>Time_ATAC_XC6_X-Country_Pedale_good_receipt_ptn</t>
  </si>
  <si>
    <t>{"static_model": ["_Time_ATAC_XC6_X-Country_Pedale_good_receipt_ptn"]}</t>
  </si>
  <si>
    <t>Shimano_Dura_Ace_PD-R9100_Pedale_carbon_good_receipt_ptn</t>
  </si>
  <si>
    <t>{"static_model": ["_Shimano_Dura_Ace_PD-R9100_Pedale_carbon_good_receipt_ptn"]}</t>
  </si>
  <si>
    <t>Surly_Long_Haul_Trucker_Rahmenkit_part_loading_warehouse_ptn</t>
  </si>
  <si>
    <t>{"static_model": ["_Surly_Long_Haul_Trucker_Rahmenkit_part_loading_warehouse_ptn"]}</t>
  </si>
  <si>
    <t>[(add_child, (Surly_Long_Haul_Trucker_Rahmenkit_loading_warehouse_ptn)]</t>
  </si>
  <si>
    <t>Surly_Long_Haul_Trucker_Rahmenkit_support_loading_warehouse_ptn</t>
  </si>
  <si>
    <t>{"static_model": ["_Surly_Long_Haul_Trucker_Rahmenkit_support_loading_warehouse_ptn"]}</t>
  </si>
  <si>
    <t>Surly_Long_Haul_Trucker_Rahmenkit_loading_warehouse_ptn</t>
  </si>
  <si>
    <t>{"static_model": ["_Surly_Long_Haul_Trucker_Rahmenkit_loading_warehouse_ptn"]}</t>
  </si>
  <si>
    <t>[(add_parent, (Surly_Long_Haul_Trucker_Rahmenkit_part_loading_warehouse_ptn, Surly_Long_Haul_Trucker_Rahmenkit_support_loading_warehouse_ptn))]</t>
  </si>
  <si>
    <t>Surly_Troll_Rahmenkit_part_loading_warehouse_ptn</t>
  </si>
  <si>
    <t>{"static_model": ["_Surly_Troll_Rahmenkit_part_loading_warehouse_ptn"]}</t>
  </si>
  <si>
    <t>[(add_child, (Surly_Troll_Rahmenkit_loading_warehouse_ptn)]</t>
  </si>
  <si>
    <t>Surly_Troll_Rahmenkit_support_loading_warehouse_ptn</t>
  </si>
  <si>
    <t>{"static_model": ["_Surly_Troll_Rahmenkit_support_loading_warehouse_ptn"]}</t>
  </si>
  <si>
    <t>Surly_Troll_Rahmenkit_loading_warehouse_ptn</t>
  </si>
  <si>
    <t>{"static_model": ["_Surly_Troll_Rahmenkit_loading_warehouse_ptn"]}</t>
  </si>
  <si>
    <t>[(add_parent, (Surly_Troll_Rahmenkit_part_loading_warehouse_ptn, Surly_Troll_Rahmenkit_support_loading_warehouse_ptn))]</t>
  </si>
  <si>
    <t>Salsa_Cutthroat_Rahmenkit_part_loading_warehouse_ptn</t>
  </si>
  <si>
    <t>{"static_model": ["_Salsa_Cutthroat_Rahmenkit_part_loading_warehouse_ptn"]}</t>
  </si>
  <si>
    <t>[(add_child, (Salsa_Cutthroat_Rahmenkit_loading_warehouse_ptn)]</t>
  </si>
  <si>
    <t>Salsa_Cutthroat_Rahmenkit_support_loading_warehouse_ptn</t>
  </si>
  <si>
    <t>{"static_model": ["_Salsa_Cutthroat_Rahmenkit_support_loading_warehouse_ptn"]}</t>
  </si>
  <si>
    <t>Salsa_Cutthroat_Rahmenkit_loading_warehouse_ptn</t>
  </si>
  <si>
    <t>{"static_model": ["_Salsa_Cutthroat_Rahmenkit_loading_warehouse_ptn"]}</t>
  </si>
  <si>
    <t>[(add_parent, (Salsa_Cutthroat_Rahmenkit_part_loading_warehouse_ptn, Salsa_Cutthroat_Rahmenkit_support_loading_warehouse_ptn))]</t>
  </si>
  <si>
    <t>VOTEC_VRC_Framekit_part_loading_warehouse_ptn</t>
  </si>
  <si>
    <t>{"static_model": ["_VOTEC_VRC_Framekit_part_loading_warehouse_ptn"]}</t>
  </si>
  <si>
    <t>[(add_child, (VOTEC_VRC_Framekit_loading_warehouse_ptn)]</t>
  </si>
  <si>
    <t>VOTEC_VRC_Framekit_support_loading_warehouse_ptn</t>
  </si>
  <si>
    <t>{"static_model": ["_VOTEC_VRC_Framekit_support_loading_warehouse_ptn"]}</t>
  </si>
  <si>
    <t>VOTEC_VRC_Framekit_loading_warehouse_ptn</t>
  </si>
  <si>
    <t>{"static_model": ["_VOTEC_VRC_Framekit_loading_warehouse_ptn"]}</t>
  </si>
  <si>
    <t>[(add_parent, (VOTEC_VRC_Framekit_part_loading_warehouse_ptn, VOTEC_VRC_Framekit_support_loading_warehouse_ptn))]</t>
  </si>
  <si>
    <t>Cervelo_C3_Frameset_part_loading_warehouse_ptn</t>
  </si>
  <si>
    <t>{"static_model": ["_Cervelo_C3_Frameset_part_loading_warehouse_ptn"]}</t>
  </si>
  <si>
    <t>[(add_child, (Cervelo_C3_Frameset_loading_warehouse_ptn)]</t>
  </si>
  <si>
    <t>Cervelo_C3_Frameset_support_loading_warehouse_ptn</t>
  </si>
  <si>
    <t>{"static_model": ["_Cervelo_C3_Frameset_support_loading_warehouse_ptn"]}</t>
  </si>
  <si>
    <t>Cervelo_C3_Frameset_loading_warehouse_ptn</t>
  </si>
  <si>
    <t>{"static_model": ["_Cervelo_C3_Frameset_loading_warehouse_ptn"]}</t>
  </si>
  <si>
    <t>[(add_parent, (Cervelo_C3_Frameset_part_loading_warehouse_ptn, Cervelo_C3_Frameset_support_loading_warehouse_ptn))]</t>
  </si>
  <si>
    <t>Ortler_Bricktown_S_Damen_part_loading_warehouse_ptn</t>
  </si>
  <si>
    <t>{"static_model": ["_Ortler_Bricktown_S_Damen_part_loading_warehouse_ptn"]}</t>
  </si>
  <si>
    <t>[(add_child, (Ortler_Bricktown_S_Damen_loading_warehouse_ptn)]</t>
  </si>
  <si>
    <t>Ortler_Bricktown_S_Damen_support_loading_warehouse_ptn</t>
  </si>
  <si>
    <t>{"static_model": ["_Ortler_Bricktown_S_Damen_support_loading_warehouse_ptn"]}</t>
  </si>
  <si>
    <t>Ortler_Bricktown_S_Damen_loading_warehouse_ptn</t>
  </si>
  <si>
    <t>{"static_model": ["_Ortler_Bricktown_S_Damen_loading_warehouse_ptn"]}</t>
  </si>
  <si>
    <t>[(add_parent, (Ortler_Bricktown_S_Damen_part_loading_warehouse_ptn, Ortler_Bricktown_S_Damen_support_loading_warehouse_ptn))]</t>
  </si>
  <si>
    <t>Radon_Scart_Light_Lady_part_loading_warehouse_ptn</t>
  </si>
  <si>
    <t>{"static_model": ["_Radon_Scart_Light_Lady_part_loading_warehouse_ptn"]}</t>
  </si>
  <si>
    <t>[(add_child, (Radon_Scart_Light_Lady_loading_warehouse_ptn)]</t>
  </si>
  <si>
    <t>Radon_Scart_Light_Lady_support_loading_warehouse_ptn</t>
  </si>
  <si>
    <t>{"static_model": ["_Radon_Scart_Light_Lady_support_loading_warehouse_ptn"]}</t>
  </si>
  <si>
    <t>Radon_Scart_Light_Lady_loading_warehouse_ptn</t>
  </si>
  <si>
    <t>{"static_model": ["_Radon_Scart_Light_Lady_loading_warehouse_ptn"]}</t>
  </si>
  <si>
    <t>[(add_parent, (Radon_Scart_Light_Lady_loading_warehouse_ptn, Radon_Scart_Light_Lady_support_loading_warehouse_ptn))]</t>
  </si>
  <si>
    <t>Focus_Raven_8_7_part_loading_warehouse_ptn</t>
  </si>
  <si>
    <t>{"static_model": ["_Focus_Raven_8_7_part_loading_warehouse_ptn"]}</t>
  </si>
  <si>
    <t>[(add_child, (Focus_Raven_8_7_loading_warehouse_ptn)]</t>
  </si>
  <si>
    <t>Focus_Raven_8_7_support_loading_warehouse_ptn</t>
  </si>
  <si>
    <t>{"static_model": ["_Focus_Raven_8_7_support_loading_warehouse_ptn"]}</t>
  </si>
  <si>
    <t>Focus_Raven_8_7_loading_warehouse_ptn</t>
  </si>
  <si>
    <t>{"static_model": ["_Focus_Raven_8_7_loading_warehouse_ptn"]}</t>
  </si>
  <si>
    <t>[(add_parent, (Focus_Raven_8_7_part_loading_warehouse_ptn, Focus_Raven_8_7_support_loading_warehouse_ptn))]</t>
  </si>
  <si>
    <t>Giant_Trinity_Advanced_Pro_Time_Trial_part_loading_warehouse_ptn</t>
  </si>
  <si>
    <t>{"static_model": ["_Giant_Trinity_Advanced_Pro_Time_Trial_part_loading_warehouse_ptn"]}</t>
  </si>
  <si>
    <t>[(add_child, (Giant_Trinity_Advanced_Pro_Time_Trial_loading_warehouse_ptn)]</t>
  </si>
  <si>
    <t>Giant_Trinity_Advanced_Pro_Time_Trial_support_loading_warehouse_ptn</t>
  </si>
  <si>
    <t>{"static_model": ["_Giant_Trinity_Advanced_Pro_Time_Trial_support_loading_warehouse_ptn"]}</t>
  </si>
  <si>
    <t>Giant_Trinity_Advanced_Pro_Time_Trial_loading_warehouse_ptn</t>
  </si>
  <si>
    <t>{"static_model": ["_Giant_Trinity_Advanced_Pro_Time_Trial_loading_warehouse_ptn"]}</t>
  </si>
  <si>
    <t>[(add_parent, (Giant_Trinity_Advanced_Pro_Time_Trial_part_loading_warehouse_ptn, Giant_Trinity_Advanced_Pro_Time_Trial_support_loading_warehouse_ptn))]</t>
  </si>
  <si>
    <t>Surly_Long_Haul_Trucker_Rahmenkit_unloading_warehouse_ptn</t>
  </si>
  <si>
    <t>{"static_model": ["_Surly_Long_Haul_Trucker_Rahmenkit_unloading_warehouse_ptn"]}</t>
  </si>
  <si>
    <t>[(add_child, (Surly_Long_Haul_Trucker_Rahmenkit_part_unloading_warehouse_ptn, Surly_Long_Haul_Trucker_Rahmenkit_unsupport_unloading_warehouse_ptn)]</t>
  </si>
  <si>
    <t>Surly_Long_Haul_Trucker_Rahmenkit_part_unloading_warehouse_ptn</t>
  </si>
  <si>
    <t>{"static_model": ["_Surly_Long_Haul_Trucker_Rahmenkit_part_unloading_warehouse_ptn"]}</t>
  </si>
  <si>
    <t>[(add_parent, (Surly_Long_Haul_Trucker_Rahmenkit_unloading_warehouse_ptn))]</t>
  </si>
  <si>
    <t>Surly_Long_Haul_Trucker_Rahmenkit_unsupport_unloading_warehouse_ptn</t>
  </si>
  <si>
    <t>{"static_model": ["_Surly_Long_Haul_Trucker_Rahmenkit_unsupport_unloading_warehouse_ptn"]}</t>
  </si>
  <si>
    <t>EntityTransformationNode.TransformationTypes.UNSUPPORT</t>
  </si>
  <si>
    <t>Surly_Troll_Rahmenkit_unloading_warehouse_ptn</t>
  </si>
  <si>
    <t>{"static_model": ["_Surly_Troll_Rahmenkit_unloading_warehouse_ptn"]}</t>
  </si>
  <si>
    <t>[(add_child, (Surly_Troll_Rahmenkit_part_unloading_warehouse_ptn, Surly_Troll_Rahmenkit_unsupport_unloading_warehouse_ptn)]</t>
  </si>
  <si>
    <t>Surly_Troll_Rahmenkit_part_unloading_warehouse_ptn</t>
  </si>
  <si>
    <t>{"static_model": ["_Surly_Troll_Rahmenkit_part_unloading_warehouse_ptn"]}</t>
  </si>
  <si>
    <t>[(add_parent, (Surly_Troll_Rahmenkit_unloading_warehouse_ptn))]</t>
  </si>
  <si>
    <t>Surly_Troll_Rahmenkit_unsupport_unloading_warehouse_ptn</t>
  </si>
  <si>
    <t>{"static_model": ["_Surly_Troll_Rahmenkit_unsupport_unloading_warehouse_ptn"]}</t>
  </si>
  <si>
    <t>Salsa_Cutthroat_Rahmenkit_unloading_warehouse_ptn</t>
  </si>
  <si>
    <t>{"static_model": ["_Salsa_Cutthroat_Rahmenkit_unloading_warehouse_ptn"]}</t>
  </si>
  <si>
    <t>[(add_child, (Salsa_Cutthroat_Rahmenkit_part_unloading_warehouse_ptn, Salsa_Cutthroat_Rahmenkit_unsupport_unloading_warehouse_ptn)]</t>
  </si>
  <si>
    <t>Salsa_Cutthroat_Rahmenkit_part_unloading_warehouse_ptn</t>
  </si>
  <si>
    <t>{"static_model": ["_Salsa_Cutthroat_Rahmenkit_part_unloading_warehouse_ptn"]}</t>
  </si>
  <si>
    <t>[(add_parent, (Salsa_Cutthroat_Rahmenkit_unloading_warehouse_ptn))]</t>
  </si>
  <si>
    <t>Salsa_Cutthroat_Rahmenkit_unsupport_unloading_warehouse_ptn</t>
  </si>
  <si>
    <t>{"static_model": ["_Salsa_Cutthroat_Rahmenkit_unsupport_unloading_warehouse_ptn"]}</t>
  </si>
  <si>
    <t>VOTEC_VRC_Framekit_unloading_warehouse_ptn</t>
  </si>
  <si>
    <t>{"static_model": ["_VOTEC_VRC_Framekit_unloading_warehouse_ptn"]}</t>
  </si>
  <si>
    <t>[(add_child, (VOTEC_VRC_Framekit_part_unloading_warehouse_ptn, VOTEC_VRC_Framekit_unsupport_unloading_warehouse_ptn)]</t>
  </si>
  <si>
    <t>VOTEC_VRC_Framekit_part_unloading_warehouse_ptn</t>
  </si>
  <si>
    <t>{"static_model": ["_VOTEC_VRC_Framekit_part_unloading_warehouse_ptn"]}</t>
  </si>
  <si>
    <t>[(add_parent, (VOTEC_VRC_Framekit_unloading_warehouse_ptn))]</t>
  </si>
  <si>
    <t>VOTEC_VRC_Framekit_unsupport_unloading_warehouse_ptn</t>
  </si>
  <si>
    <t>{"static_model": ["_VOTEC_VRC_Framekit_unsupport_unloading_warehouse_ptn"]}</t>
  </si>
  <si>
    <t>Cervelo_C3_Frameset_unloading_warehouse_ptn</t>
  </si>
  <si>
    <t>{"static_model": ["_Cervelo_C3_Frameset_unloading_warehouse_ptn"]}</t>
  </si>
  <si>
    <t>[(add_child, (Cervelo_C3_Frameset_part_unloading_warehouse_ptn, Cervelo_C3_Frameset_unsupport_unloading_warehouse_ptn)]</t>
  </si>
  <si>
    <t>Cervelo_C3_Frameset_part_unloading_warehouse_ptn</t>
  </si>
  <si>
    <t>{"static_model": ["_Cervelo_C3_Frameset_part_unloading_warehouse_ptn"]}</t>
  </si>
  <si>
    <t>[(add_parent, (Cervelo_C3_Frameset_unloading_warehouse_ptn))]</t>
  </si>
  <si>
    <t>Cervelo_C3_Frameset_unsupport_unloading_warehouse_ptn</t>
  </si>
  <si>
    <t>{"static_model": ["_Cervelo_C3_Frameset_unsupport_unloading_warehouse_ptn"]}</t>
  </si>
  <si>
    <t>Ortler_Bricktown_S_Damen_unloading_warehouse_ptn</t>
  </si>
  <si>
    <t>{"static_model": ["_Ortler_Bricktown_S_Damen_unloading_warehouse_ptn"]}</t>
  </si>
  <si>
    <t>[(add_child, (Ortler_Bricktown_S_Damen_part_unloading_warehouse_ptn, Ortler_Bricktown_S_Damen_unsupport_unloading_warehouse_ptn)]</t>
  </si>
  <si>
    <t>Ortler_Bricktown_S_Damen_part_unloading_warehouse_ptn</t>
  </si>
  <si>
    <t>{"static_model": ["_Ortler_Bricktown_S_Damen_part_unloading_warehouse_ptn"]}</t>
  </si>
  <si>
    <t>[(add_parent, (Ortler_Bricktown_S_Damen_unloading_warehouse_ptn))]</t>
  </si>
  <si>
    <t>Ortler_Bricktown_S_Damen_unsupport_unloading_warehouse_ptn</t>
  </si>
  <si>
    <t>{"static_model": ["_Ortler_Bricktown_S_Damen_unsupport_unloading_warehouse_ptn"]}</t>
  </si>
  <si>
    <t>Radon_Scart_Light_Lady_unloading_warehouse_ptn</t>
  </si>
  <si>
    <t>{"static_model": ["_Radon_Scart_Light_Lady_unloading_warehouse_ptn"]}</t>
  </si>
  <si>
    <t>[(add_child, (Radon_Scart_Light_Lady_part_unloading_warehouse_ptn, Radon_Scart_Light_Lady_unsupport_unloading_warehouse_ptn)]</t>
  </si>
  <si>
    <t>Radon_Scart_Light_Lady_part_unloading_warehouse_ptn</t>
  </si>
  <si>
    <t>{"static_model": ["_Radon_Scart_Light_Lady_part_unloading_warehouse_ptn"]}</t>
  </si>
  <si>
    <t>[(add_parent, (Radon_Scart_Light_Lady_unloading_warehouse_ptn))]</t>
  </si>
  <si>
    <t>Radon_Scart_Light_Lady_unsupport_unloading_warehouse_ptn</t>
  </si>
  <si>
    <t>{"static_model": ["_Radon_Scart_Light_Lady_unsupport_unloading_warehouse_ptn"]}</t>
  </si>
  <si>
    <t>Focus_Raven_8_7_unloading_warehouse_ptn</t>
  </si>
  <si>
    <t>{"static_model": ["_Focus_Raven_8_7_unloading_warehouse_ptn"]}</t>
  </si>
  <si>
    <t>[(add_child, (Focus_Raven_8_7_part_unloading_warehouse_ptn, Focus_Raven_8_7_unsupport_unloading_warehouse_ptn)]</t>
  </si>
  <si>
    <t>Focus_Raven_8_7_part_unloading_warehouse_ptn</t>
  </si>
  <si>
    <t>{"static_model": ["_Focus_Raven_8_7_part_unloading_warehouse_ptn"]}</t>
  </si>
  <si>
    <t>[(add_parent, (Focus_Raven_8_7_unloading_warehouse_ptn))]</t>
  </si>
  <si>
    <t>Focus_Raven_8_7_unsupport_unloading_warehouse_ptn</t>
  </si>
  <si>
    <t>{"static_model": ["_Focus_Raven_8_7_unsupport_unloading_warehouse_ptn"]}</t>
  </si>
  <si>
    <t>Giant_Trinity_Advanced_Pro_Time_Trial_unloading_warehouse_ptn</t>
  </si>
  <si>
    <t>{"static_model": ["_Giant_Trinity_Advanced_Pro_Time_Trial_unloading_warehouse_ptn"]}</t>
  </si>
  <si>
    <t>[(add_child, (Giant_Trinity_Advanced_Pro_Time_Trial_part_unloading_warehouse_ptn, Giant_Trinity_Advanced_Pro_Time_Trial_unsupport_unloading_warehouse_ptn)]</t>
  </si>
  <si>
    <t>Giant_Trinity_Advanced_Pro_Time_Trial_part_unloading_warehouse_ptn</t>
  </si>
  <si>
    <t>{"static_model": ["_Giant_Trinity_Advanced_Pro_Time_Trial_part_unloading_warehouse_ptn"]}</t>
  </si>
  <si>
    <t>[(add_parent, (Giant_Trinity_Advanced_Pro_Time_Trial_unloading_warehouse_ptn))]</t>
  </si>
  <si>
    <t>Giant_Trinity_Advanced_Pro_Time_Trial_unsupport_unloading_warehouse_ptn</t>
  </si>
  <si>
    <t>{"static_model": ["_Giant_Trinity_Advanced_Pro_Time_Trial_unsupport_unloading_warehouse_ptn"]}</t>
  </si>
  <si>
    <t>material_part_part_loading_etn</t>
  </si>
  <si>
    <t>{"static_model": ["_material_part_part_loading_etn"]}</t>
  </si>
  <si>
    <t>[(add_child, (material_part_loading_etn)]</t>
  </si>
  <si>
    <t>material_support_part_loading_etn</t>
  </si>
  <si>
    <t>{"static_model": ["_material_support_part_loading_etn"]}</t>
  </si>
  <si>
    <t>material_part_loading_etn</t>
  </si>
  <si>
    <t>{"static_model": ["_material_part_loading_etn"]}</t>
  </si>
  <si>
    <t>[(add_parent, (material_part_part_loading_etn, material_support_part_loading_etn))]</t>
  </si>
  <si>
    <t>material_part_unloading_body_kit_etn</t>
  </si>
  <si>
    <t>{"static_model": ["_material_part_unloading_body_kit_etn"]}</t>
  </si>
  <si>
    <t>[(add_child, (material_part_part_unloading_body_kit_etn, material_part_unsupport_unloading_body_kit_etn)]</t>
  </si>
  <si>
    <t>material_part_part_unloading_body_kit_etn</t>
  </si>
  <si>
    <t>{"static_model": ["_material_part_part_unloading_body_kit_etn"]}</t>
  </si>
  <si>
    <t>[(add_parent, (material_part_unloading_body_kit_etn))]</t>
  </si>
  <si>
    <t>material_part_unsupport_unloading_body_kit_etn</t>
  </si>
  <si>
    <t>{"static_model": ["_material_part_unsupport_unloading_body_kit_etn"]}</t>
  </si>
  <si>
    <t>material_part_unloading_gear_shift_brakes_etn</t>
  </si>
  <si>
    <t>{"static_model": ["_material_part_unloading_gear_shift_brakes_etn"]}</t>
  </si>
  <si>
    <t>[(add_child, (material_part_unsupport_gear_shift_brakes_etn, material_part_unsupport_unloading_gear_shift_brakes_etn)]</t>
  </si>
  <si>
    <t>material_part_part_gear_shift_brakes_etn</t>
  </si>
  <si>
    <t>{"static_model": ["_material_part_part_gear_shift_brakes_etn"]}</t>
  </si>
  <si>
    <t>[(add_parent, (material_part_unloading_gear_shift_brakes_etn))]</t>
  </si>
  <si>
    <t>material_part_unsupport_gear_shift_brakes_etn</t>
  </si>
  <si>
    <t>{"static_model": ["_material_part_unsupport_gear_shift_brakes_etn"]}</t>
  </si>
  <si>
    <t>material_part_unloading_lightning_pedal_saddle_etn</t>
  </si>
  <si>
    <t>{"static_model": ["_material_part_unloading_lightning_pedal_saddle_etn"]}</t>
  </si>
  <si>
    <t>[(add_child, (material_part_part_unloading_lightning_pedal_saddle_etn, material_part_unsupport_unloading_lightning_pedal_saddle_etn)]</t>
  </si>
  <si>
    <t>material_part_part_unloading_lightning_pedal_saddle_etn</t>
  </si>
  <si>
    <t>{"static_model": ["_material_part_part_unloading_lightning_pedal_saddle_etn"]}</t>
  </si>
  <si>
    <t>[(add_parent, (material_part_unloading_lightning_pedal_saddle_etn))]</t>
  </si>
  <si>
    <t>material_part_unsupport_unloading_lightning_pedal_saddle_etn</t>
  </si>
  <si>
    <t>{"static_model": ["_material_part_unsupport_unloading_lightning_pedal_saddle_etn"]}</t>
  </si>
  <si>
    <t>material_part_unloading_wheel_etn</t>
  </si>
  <si>
    <t>{"static_model": ["_material_part_unloading_wheel_etn"]}</t>
  </si>
  <si>
    <t>[(add_child, (material_part_part_unloading_wheel_etn, material_part_unsupport_unloading_wheel_etn)]</t>
  </si>
  <si>
    <t>material_part_part_unloading_wheel_etn</t>
  </si>
  <si>
    <t>{"static_model": ["_material_part_part_unloading_wheel_etn"]}</t>
  </si>
  <si>
    <t>[(add_parent, (material_part_unloading_wheel_etn))]</t>
  </si>
  <si>
    <t>material_part_unsupport_unloading_wheel_etn</t>
  </si>
  <si>
    <t>{"static_model": ["_material_part_unsupport_unloading_wheel_etn"]}</t>
  </si>
  <si>
    <t>material_part_unloading_painting_etn</t>
  </si>
  <si>
    <t>{"static_model": ["_material_part_unloading_painting_etn"]}</t>
  </si>
  <si>
    <t>[(add_child, (material_part_part_unloading_painting_etn, material_part_unsupport_unloading_painting_etn)]</t>
  </si>
  <si>
    <t>material_part_part_unloading_painting_etn</t>
  </si>
  <si>
    <t>{"static_model": ["_material_part_part_unloading_painting_etn"]}</t>
  </si>
  <si>
    <t>[(add_parent, (material_part_unloading_painting_etn))]</t>
  </si>
  <si>
    <t>material_part_unsupport_unloading_painting_etn</t>
  </si>
  <si>
    <t>{"static_model": ["_material_part_unsupport_unloading_painting_etn"]}</t>
  </si>
  <si>
    <t>main_part_transport_ptn</t>
  </si>
  <si>
    <t>{"static_model": ["_main_part_transport_ptn"]}</t>
  </si>
  <si>
    <t>[(add_child, (main_part_transport1_ptn)]</t>
  </si>
  <si>
    <t>support_main_part_transport_ptn</t>
  </si>
  <si>
    <t>{"static_model": ["_support_main_part_transport_ptn"]}</t>
  </si>
  <si>
    <t>main_part_transport1_ptn</t>
  </si>
  <si>
    <t>{"static_model": ["_main_part_transport1_ptn"]}</t>
  </si>
  <si>
    <t>[(add_parent, (main_part_transport_ptn, support_main_part_transport_ptn))]</t>
  </si>
  <si>
    <t>material_part_transport_ptn</t>
  </si>
  <si>
    <t>{"static_model": ["_material_part_transport_ptn"]}</t>
  </si>
  <si>
    <t>[(add_child, (material_part_transport1_ptn)]</t>
  </si>
  <si>
    <t>support_material_part_transport_ptn</t>
  </si>
  <si>
    <t>{"static_model": ["_support_material_part_transport_ptn"]}</t>
  </si>
  <si>
    <t>material_part_transport1_ptn</t>
  </si>
  <si>
    <t>{"static_model": ["_material_part_transport1_ptn"]}</t>
  </si>
  <si>
    <t>[(add_parent, (material_part_transport_ptn, support_material_part_transport_ptn))]</t>
  </si>
  <si>
    <t>transport_access_ptn</t>
  </si>
  <si>
    <t>{"static_model": ["_transport_access_ptn"]}</t>
  </si>
  <si>
    <t>TransformationModel</t>
  </si>
  <si>
    <t>baggage_carrier_female_city_bike_tfm</t>
  </si>
  <si>
    <t>{"static_model": ["_baggage_carrier_female_city_bike_tfm"]}</t>
  </si>
  <si>
    <t>["Red_Cycling_Products_Alu_Carrier_Disc_Gepaecktraeger_20", "Ortler_Bricktown_S_Damen_02", "main_part_agv_nsr_01"]</t>
  </si>
  <si>
    <t>baggage_carrier_female_trekking_bike_tfm</t>
  </si>
  <si>
    <t>{"static_model": ["_baggage_carrier_female_trekking_bike_tfm"]}</t>
  </si>
  <si>
    <t>["Red_Cycling_Products_Front_Tray_silver_22", "Radon_Scart_Light_Lady_03", "main_part_agv_nsr_02"]</t>
  </si>
  <si>
    <t>baggage_carrier_female_trekking_carbon_tfm</t>
  </si>
  <si>
    <t>{"static_model": ["_baggage_carrier_female_trekking_carbon_tfm"]}</t>
  </si>
  <si>
    <t>["Tubus_Cosmo_Gepaecktraeger_24", "Focus_Raven_8_7_04", "main_part_agv_nsr_03"]</t>
  </si>
  <si>
    <t>baggage_carrier_male_trekking_bike_tfm</t>
  </si>
  <si>
    <t>{"static_model": ["_baggage_carrier_male_trekking_bike_tfm"]}</t>
  </si>
  <si>
    <t>["XLC_RP-R07_Gepaecktraeger_fuer_Sattelstuetzen_schwarz_21", "Surly_Troll_Rahmenkit_05", "main_part_agv_nsr_04"]</t>
  </si>
  <si>
    <t>baggage_carrier_male_trekking_carbon_tfm</t>
  </si>
  <si>
    <t>{"static_model": ["_baggage_carrier_male_trekking_carbon_tfm"]}</t>
  </si>
  <si>
    <t>["Tubus_Cosmo_Gepaecktraeger_23", "Salsa_Cutthroat_Rahmenkit_06", "main_part_agv_nsr_05"]</t>
  </si>
  <si>
    <t>baggage_carrier_male_city_bike_tfm</t>
  </si>
  <si>
    <t>{"static_model": ["_baggage_carrier_male_city_bike_tfm"]}</t>
  </si>
  <si>
    <t>["Red_Cycling_Products_Alu_Carrier_Disc_Gepaecktraeger_19", "Surly_Long_Haul_Trucker_Rahmenkit_010", "main_part_agv_nsr_09"]</t>
  </si>
  <si>
    <t>bicycle_frame_female_city_bike_tfm</t>
  </si>
  <si>
    <t>{"static_model": ["_bicycle_frame_female_city_bike_tfm"]}</t>
  </si>
  <si>
    <t>["Ortler_Bricktown_S_Damen_06", "main_part_agv_nsr_010", "Red_Cycling_Products_Kickstand_Multi_Disc_Hinterbaustaender_11"]</t>
  </si>
  <si>
    <t>bicycle_frame_female_trekking_bike_tfm</t>
  </si>
  <si>
    <t>{"static_model": ["_bicycle_frame_female_trekking_bike_tfm"]}</t>
  </si>
  <si>
    <t>["Radon_Scart_Light_Lady_07", "main_part_agv_nsr_011", "Cube_Universal_Fahrradstaender_14"]</t>
  </si>
  <si>
    <t>bicycle_frame_female_trekking_carbon_tfm</t>
  </si>
  <si>
    <t>{"static_model": ["_bicycle_frame_female_trekking_carbon_tfm"]}</t>
  </si>
  <si>
    <t>["Focus_Raven_8_7_08", "main_part_agv_nsr_012", "Cube_Universal_Fahrradstaender_15"]</t>
  </si>
  <si>
    <t>bicycle_frame_male_city_bike_tfm</t>
  </si>
  <si>
    <t>{"static_model": ["_bicycle_frame_male_city_bike_tfm"]}</t>
  </si>
  <si>
    <t>["Surly_Long_Haul_Trucker_Rahmenkit_01", "main_part_agv_nsr_013", "Red_Cycling_Products_Kickstand_Multi_Disc_Hinterbaustaender_10"]</t>
  </si>
  <si>
    <t>bicycle_frame_male_trekking_bike_tfm</t>
  </si>
  <si>
    <t>{"static_model": ["_bicycle_frame_male_trekking_bike_tfm"]}</t>
  </si>
  <si>
    <t>["Surly_Troll_Rahmenkit_02", "main_part_agv_nsr_014", "Cube_Universal_Fahrradstaender_12"]</t>
  </si>
  <si>
    <t>bicycle_frame_male_trekking_carbon_tfm</t>
  </si>
  <si>
    <t>{"static_model": ["_bicycle_frame_male_trekking_carbon_tfm"]}</t>
  </si>
  <si>
    <t>["Salsa_Cutthroat_Rahmenkit_03", "main_part_agv_nsr_015", "Cube_Universal_Fahrradstaender_13"]</t>
  </si>
  <si>
    <t>bicycle_frame_racing_bike_junior_tfm</t>
  </si>
  <si>
    <t>{"static_model": ["_bicycle_frame_racing_bike_junior_tfm"]}</t>
  </si>
  <si>
    <t>["Giant_Trinity_Advanced_Pro_Time_Trial_09", "main_part_agv_nsr_016"]</t>
  </si>
  <si>
    <t>bicycle_frame_unisex_racing_bike_aluminium_tfm</t>
  </si>
  <si>
    <t>{"static_model": ["_bicycle_frame_unisex_racing_bike_aluminium_tfm"]}</t>
  </si>
  <si>
    <t>["VOTEC_VRC_Framekit_04", "main_part_agv_nsr_017", "Tubus_Seitenstaender_schwarz_16"]</t>
  </si>
  <si>
    <t>bicycle_frame_unisex_racing_bike_carbon_tfm</t>
  </si>
  <si>
    <t>{"static_model": ["_bicycle_frame_unisex_racing_bike_carbon_tfm"]}</t>
  </si>
  <si>
    <t>["Cervelo_C3_Frameset_05", "main_part_agv_nsr_018", "Tubus_Seitenstaender_schwarz_17"]</t>
  </si>
  <si>
    <t>brake_disc_disc_brakes_racing_bike_tfm</t>
  </si>
  <si>
    <t>{"static_model": ["_brake_disc_disc_brakes_racing_bike_tfm"]}</t>
  </si>
  <si>
    <t>["Shimano_Dura_Ace_SM-RT900_Ice-Tech_Bremsscheibe_Center-Lock_152", "frame_020", "main_part_agv_nsr_020"]</t>
  </si>
  <si>
    <t>brake_disc_disc_brakes_standard_tfm</t>
  </si>
  <si>
    <t>{"static_model": ["_brake_disc_disc_brakes_standard_tfm"]}</t>
  </si>
  <si>
    <t>["Shimano_Alfine_BL-S7000_Scheibenbremse_I-Spec_II_Vorne_148", "Shimano_Deore_SM-RT56_Bremsscheibe_6-loch_149", "frame_021", "main_part_agv_nsr_021"]</t>
  </si>
  <si>
    <t>brake_disc_rim_brakes_standard_tfm</t>
  </si>
  <si>
    <t>{"static_model": ["_brake_disc_rim_brakes_standard_tfm"]}</t>
  </si>
  <si>
    <t>["Shimano_Alivio_BR-T4000_HR_V-Brake_135", "Shimano_Alivio_BR-T4000_VR_V-Brake_136", "frame_024a", "main_part_agv_nsr_024a"]</t>
  </si>
  <si>
    <t>brake_disc_rim_brakes_trekking_tfm</t>
  </si>
  <si>
    <t>{"static_model": ["_brake_disc_rim_brakes_trekking_tfm"]}</t>
  </si>
  <si>
    <t>["Clarks_CP200_Bremsbelagsatz_141", "frame_025a", "main_part_agv_nsr_025a"]</t>
  </si>
  <si>
    <t>brake_lever_disc_brakes_racing_bike_tfm</t>
  </si>
  <si>
    <t>{"static_model": ["_brake_lever_disc_brakes_racing_bike_tfm"]}</t>
  </si>
  <si>
    <t>["Shimano_GRX_Di2_ST-RX815/BR-RX810_Scheibenbremse_Vorderrad_150", "Shimano_GRX_Di2_ST-RX815/BR-RX810_Scheibenbremse_Hinterrad_151", "Shimano_BH90-JK-SSR_154", "frame_022", "main_part_agv_nsr_022"]</t>
  </si>
  <si>
    <t>brake_lever_disc_brakes_standard_tfm</t>
  </si>
  <si>
    <t>{"static_model": ["_brake_lever_disc_brakes_standard_tfm"]}</t>
  </si>
  <si>
    <t>["Shimano_BL-T4000_Bremshebel_139", "Shimano_BR-R7000_Felgenbremse_Dual-Pivot_Hinterrad_CS-51_145", "Jagwire_Mountain_Sport_147", "Shimano_BH90-JK-SSR_153", "frame_023", "main_part_agv_nsr_023"]</t>
  </si>
  <si>
    <t>brake_lever_rim_brakes_standard_tfm</t>
  </si>
  <si>
    <t>{"static_model": ["_brake_lever_rim_brakes_standard_tfm"]}</t>
  </si>
  <si>
    <t>["Shimano_BL-T4000_Bremshebel_137", "Clarks_Stainless_Steel_Brake_Cable_142", "Clarks_CP200_Bremsbelagsatz_140", "frame_024", "main_part_agv_nsr_024"]</t>
  </si>
  <si>
    <t>brake_lever_rim_brakes_trekking_tfm</t>
  </si>
  <si>
    <t>{"static_model": ["_brake_lever_rim_brakes_trekking_tfm"]}</t>
  </si>
  <si>
    <t>["Clarks_Stainless_Steel_Brake_Cable_143", "Shimano_BR-R7000_Felgenbremse_Dual-Pivot_Hinterrad_CS-51_144", "Shimano_BL-T4000_Bremshebel_138", "Shimano_BR-R7000_Felgenbremse_Dual-Pivot_Vorderrad_CS-51_146", "frame_025", "main_part_agv_nsr_025"]</t>
  </si>
  <si>
    <t>cassette/sprocket_gear_shift_racing_bike_tfm</t>
  </si>
  <si>
    <t>{"static_model": ["_cassette/sprocket_gear_shift_racing_bike_tfm"]}</t>
  </si>
  <si>
    <t>["Shimano_CS-R7000_Fahrrad-Kassette_114", "frame_026", "main_part_agv_nsr_026"]</t>
  </si>
  <si>
    <t>cassette/sprocket_gear_shift_racing_bike_pro_tfm</t>
  </si>
  <si>
    <t>{"static_model": ["_cassette/sprocket_gear_shift_racing_bike_pro_tfm"]}</t>
  </si>
  <si>
    <t>["SRAM_XG-1290_120", "frame_027", "main_part_agv_nsr_027"]</t>
  </si>
  <si>
    <t>cassette/sprocket_gear_shift_standard_electric_tfm</t>
  </si>
  <si>
    <t>{"static_model": ["_cassette/sprocket_gear_shift_standard_electric_tfm"]}</t>
  </si>
  <si>
    <t>["Shimano_CS-R9100_96", "frame_028", "main_part_agv_nsr_028"]</t>
  </si>
  <si>
    <t>cassette/sprocket_gear_shift_standard_mechanic_tfm</t>
  </si>
  <si>
    <t>{"static_model": ["_cassette/sprocket_gear_shift_standard_mechanic_tfm"]}</t>
  </si>
  <si>
    <t>["XG_1150_90", "frame_029", "main_part_agv_nsr_029"]</t>
  </si>
  <si>
    <t>cassette/sprocket_gear_shift_terrain_electric_tfm</t>
  </si>
  <si>
    <t>{"static_model": ["_cassette/sprocket_gear_shift_terrain_electric_tfm"]}</t>
  </si>
  <si>
    <t>["Shimano_XT_Micro_Spline_CSM8100_108", "frame_030", "main_part_agv_nsr_030"]</t>
  </si>
  <si>
    <t>cassette/sprocket_gear_shift_terrain_mechanic_tfm</t>
  </si>
  <si>
    <t>{"static_model": ["_cassette/sprocket_gear_shift_terrain_mechanic_tfm"]}</t>
  </si>
  <si>
    <t>["XG-1295_Eagle_Kassette_102", "frame_031", "main_part_agv_nsr_031"]</t>
  </si>
  <si>
    <t>chain_gear_shift_racing_bike_tfm</t>
  </si>
  <si>
    <t>{"static_model": ["_chain_gear_shift_racing_bike_tfm"]}</t>
  </si>
  <si>
    <t>["Shimano_CN-HG601_Fahrrad-Kette_113", "frame_032", "main_part_agv_nsr_032"]</t>
  </si>
  <si>
    <t>chain_gear_shift_racing_bike_pro_tfm</t>
  </si>
  <si>
    <t>{"static_model": ["_chain_gear_shift_racing_bike_pro_tfm"]}</t>
  </si>
  <si>
    <t>["SRAM_Red_12-fach_119", "frame_033", "main_part_agv_nsr_033"]</t>
  </si>
  <si>
    <t>chain_gear_shift_standard_electric_tfm</t>
  </si>
  <si>
    <t>{"static_model": ["_chain_gear_shift_standard_electric_tfm"]}</t>
  </si>
  <si>
    <t>["Shimano_CN-HG901_95", "frame_034", "main_part_agv_nsr_034"]</t>
  </si>
  <si>
    <t>chain_gear_shift_standard_mechanic_tfm</t>
  </si>
  <si>
    <t>{"static_model": ["_chain_gear_shift_standard_mechanic_tfm"]}</t>
  </si>
  <si>
    <t>["X1_118_Glieder_mit_PowerLock-Verschlussglied_89", "frame_035", "main_part_agv_nsr_035"]</t>
  </si>
  <si>
    <t>chain_gear_shift_terrain_electric_tfm</t>
  </si>
  <si>
    <t>{"static_model": ["_chain_gear_shift_terrain_electric_tfm"]}</t>
  </si>
  <si>
    <t>["Shimano_XT_CNM8100_107", "frame_036", "main_part_agv_nsr_036"]</t>
  </si>
  <si>
    <t>chain_gear_shift_terrain_mechanic_tfm</t>
  </si>
  <si>
    <t>{"static_model": ["_chain_gear_shift_terrain_mechanic_tfm"]}</t>
  </si>
  <si>
    <t>["XX1_Eagle_Kette_101", "frame_037", "main_part_agv_nsr_037"]</t>
  </si>
  <si>
    <t>chain_guard_gear_shift_standard_electric_tfm</t>
  </si>
  <si>
    <t>{"static_model": ["_chain_guard_gear_shift_standard_electric_tfm"]}</t>
  </si>
  <si>
    <t>["Hebie_Chainglider_350_Front-Kettenschutz_123", "frame_040", "main_part_agv_nsr_040"]</t>
  </si>
  <si>
    <t>chain_guard_gear_shift_standard_mechanic_tfm</t>
  </si>
  <si>
    <t>{"static_model": ["_chain_guard_gear_shift_standard_mechanic_tfm"]}</t>
  </si>
  <si>
    <t>["SKS_Chainbow_Kettenschutz_122", "frame_041", "main_part_agv_nsr_041"]</t>
  </si>
  <si>
    <t>chain_guard_gear_shift_terrain_electric_tfm</t>
  </si>
  <si>
    <t>{"static_model": ["_chain_guard_gear_shift_terrain_electric_tfm"]}</t>
  </si>
  <si>
    <t>["Hebie_Chainglider_350_Front-Kettenschutz_124", "frame_042", "main_part_agv_nsr_042"]</t>
  </si>
  <si>
    <t>chain_guard_gear_shift_terrain_mechanic_tfm</t>
  </si>
  <si>
    <t>{"static_model": ["_chain_guard_gear_shift_terrain_mechanic_tfm"]}</t>
  </si>
  <si>
    <t>["Horn_Catena_A08/48_Kettenschutz_125", "frame_043", "main_part_agv_nsr_043"]</t>
  </si>
  <si>
    <t>foot_pedal_gear_shift_racing_bike_tfm</t>
  </si>
  <si>
    <t>{"static_model": ["_foot_pedal_gear_shift_racing_bike_tfm"]}</t>
  </si>
  <si>
    <t>["Shimano_FC-R7000_Kurbelgarnitur_110", "Shimano_SM-BBR60_Innenlager_115", "frame_044", "main_part_agv_nsr_044"]</t>
  </si>
  <si>
    <t>foot_pedal_gear_shift_racing_bike_pro_tfm</t>
  </si>
  <si>
    <t>{"static_model": ["_foot_pedal_gear_shift_racing_bike_pro_tfm"]}</t>
  </si>
  <si>
    <t>["Umwerfer_SRAM_Red_eTap_AXS_mit_Batterie_121", "SRAM_Red_DUB_2-fach_AXS_116", "frame_045", "main_part_agv_nsr_045"]</t>
  </si>
  <si>
    <t>foot_pedal_gear_shift_standard_electric_tfm</t>
  </si>
  <si>
    <t>{"static_model": ["_foot_pedal_gear_shift_standard_electric_tfm"]}</t>
  </si>
  <si>
    <t>["Shimano_FC-R9100_92", "Shimano_BB-R9100_97", "frame_046", "main_part_agv_nsr_046"]</t>
  </si>
  <si>
    <t>foot_pedal_gear_shift_standard_mechanic_tfm</t>
  </si>
  <si>
    <t>{"static_model": ["_foot_pedal_gear_shift_standard_mechanic_tfm"]}</t>
  </si>
  <si>
    <t>["GX1_1400_GXP_86", "GXP_BSA_91", "frame_047", "main_part_agv_nsr_047"]</t>
  </si>
  <si>
    <t>foot_pedal_gear_shift_terrain_electric_tfm</t>
  </si>
  <si>
    <t>{"static_model": ["_foot_pedal_gear_shift_terrain_electric_tfm"]}</t>
  </si>
  <si>
    <t>["Shimano_XT_FCM8100_104", "Shimano_T47_109", "frame_048", "main_part_agv_nsr_048"]</t>
  </si>
  <si>
    <t>foot_pedal_gear_shift_terrain_mechanic_tfm</t>
  </si>
  <si>
    <t>{"static_model": ["_foot_pedal_gear_shift_terrain_mechanic_tfm"]}</t>
  </si>
  <si>
    <t>["XX1_Eagle_DUB_98", "Direct_Mount_X-Sync_103", "frame_049", "main_part_agv_nsr_049"]</t>
  </si>
  <si>
    <t>front_mudguard_female_city_bike_tfm</t>
  </si>
  <si>
    <t>{"static_model": ["_front_mudguard_female_city_bike_tfm"]}</t>
  </si>
  <si>
    <t>["Zefal_City_Schutzblech_Set_schwarz_186", "Ortler_Bricktown_S_Damen_050", "main_part_agv_nsr_050"]</t>
  </si>
  <si>
    <t>front_mudguard_female_trekking_bike_tfm</t>
  </si>
  <si>
    <t>{"static_model": ["_front_mudguard_female_trekking_bike_tfm"]}</t>
  </si>
  <si>
    <t>["SKS_Velo_55_Trekking_Schutzblech_182", "Radon_Scart_Light_Lady_051", "main_part_agv_nsr_051"]</t>
  </si>
  <si>
    <t>front_mudguard_female_trekking_carbon_tfm</t>
  </si>
  <si>
    <t>{"static_model": ["_front_mudguard_female_trekking_carbon_tfm"]}</t>
  </si>
  <si>
    <t>["XLC_MG-C25_Schutzblech_Set_Mountain_190", "Focus_Raven_8_7_052", "main_part_agv_nsr_052"]</t>
  </si>
  <si>
    <t>front_mudguard_male_city_bike_tfm</t>
  </si>
  <si>
    <t>{"static_model": ["_front_mudguard_male_city_bike_tfm"]}</t>
  </si>
  <si>
    <t>["Zefal_City_Schutzblech_Set_schwarz_184", "Surly_Long_Haul_Trucker_Rahmenkit_053", "main_part_agv_nsr_053"]</t>
  </si>
  <si>
    <t>front_mudguard_male_trekking_bike_tfm</t>
  </si>
  <si>
    <t>{"static_model": ["_front_mudguard_male_trekking_bike_tfm"]}</t>
  </si>
  <si>
    <t>["SKS_Velo_55_Trekking_Schutzblech_180", "Surly_Troll_Rahmenkit_054", "main_part_agv_nsr_054"]</t>
  </si>
  <si>
    <t>front_mudguard_male_trekking_carbon_tfm</t>
  </si>
  <si>
    <t>{"static_model": ["_front_mudguard_male_trekking_carbon_tfm"]}</t>
  </si>
  <si>
    <t>["XLC_MG-C25_Schutzblech_Set_Mountain_188", "Salsa_Cutthroat_Rahmenkit_055", "main_part_agv_nsr_055"]</t>
  </si>
  <si>
    <t>front_wheel_rim_rims_racing_bike_pro_tfm</t>
  </si>
  <si>
    <t>{"static_model": ["_front_wheel_rim_rims_racing_bike_pro_tfm"]}</t>
  </si>
  <si>
    <t>["Shimano_Nexus_DH-C3000-3N_Nabendynamo_84", "Mavic_Comete_Pro_Carbon_SL_T_Laufradsatz_Shimano/SRAM_M-11_204", "frame_059", "main_part_agv_nsr_059"]</t>
  </si>
  <si>
    <t>front_wheel_rim_rims_racing_bike_standard_tfm</t>
  </si>
  <si>
    <t>{"static_model": ["_front_wheel_rim_rims_racing_bike_standard_tfm"]}</t>
  </si>
  <si>
    <t>["CAMPAGNOLO_Zonda_Laufradsatz_C17_Campa_Body_202", "frame_060", "main_part_agv_nsr_060"]</t>
  </si>
  <si>
    <t>front_wheel_rim_rims_standard_tfm</t>
  </si>
  <si>
    <t>{"static_model": ["_front_wheel_rim_rims_standard_tfm"]}</t>
  </si>
  <si>
    <t>["Exal_BE21_Laufradsatz_29_Zoll_Disc_Comp_198", "frame_061", "main_part_agv_nsr_061"]</t>
  </si>
  <si>
    <t>front_wheel_rim_rims_terrain_pro_tfm</t>
  </si>
  <si>
    <t>{"static_model": ["_front_wheel_rim_rims_terrain_pro_tfm"]}</t>
  </si>
  <si>
    <t>["Shimano_Nexus_DH-C3000-3N_Nabendynamo_85", "Tune_Race_3_MTB_Laufradsatz_29_Zoll_X-12_XD_208", "frame_062", "main_part_agv_nsr_062"]</t>
  </si>
  <si>
    <t>front_wheel_rim_rims_terrain_standard_tfm</t>
  </si>
  <si>
    <t>{"static_model": ["_front_wheel_rim_rims_terrain_standard_tfm"]}</t>
  </si>
  <si>
    <t>["Mavic_Crossmax_29_Zoll_Laufradsatz_Intl_206", "frame_063", "main_part_agv_nsr_063"]</t>
  </si>
  <si>
    <t>front_wheel_rim_rims_trekking_tfm</t>
  </si>
  <si>
    <t>{"static_model": ["_front_wheel_rim_rims_trekking_tfm"]}</t>
  </si>
  <si>
    <t>["Shimano_WH-RX31_Laufradsatz_12x100/142mm_Centerlock_200", "frame_064", "main_part_agv_nsr_064"]</t>
  </si>
  <si>
    <t>front_wheel_tire_wheel_city_tfm</t>
  </si>
  <si>
    <t>{"static_model": ["_front_wheel_tire_wheel_city_tfm"]}</t>
  </si>
  <si>
    <t>["SCHWALBE_Tracer_Reifen_Active_20_Zoll_K-Guard_Draht_grey_stripes-reflex_214", "NoTubes_Universal_Tubeless_Ventil_35mm_MTB_230", "SCHWALBE_No13_Fahrradschlauch_246", "frame_065", "main_part_agv_nsr_065"]</t>
  </si>
  <si>
    <t>"NoTubes_Universal_Tubeless_Ventil_35mm_MTB_230", "SCHWALBE_No13_Fahrradschlauch_246"</t>
  </si>
  <si>
    <t>front_wheel_tire_wheel_comfort_tfm</t>
  </si>
  <si>
    <t>{"static_model": ["_front_wheel_tire_wheel_comfort_tfm"]}</t>
  </si>
  <si>
    <t>["NoTubes_Universal_Tubeless_Ventil_35mm_MTB_228", "Continental_Contact_Plus_Reifen_SafetyPlus_Breaker_28_Zoll_Draht_Reflex_212", "Continental_MTB_26_Zoll_Schlauch_244", "frame_066", "main_part_agv_nsr_066"]</t>
  </si>
  <si>
    <t>"Continental_Contact_Plus_Reifen_SafetyPlus_Breaker_28_Zoll_Draht_Reflex_212", "Continental_MTB_26_Zoll_Schlauch_244"</t>
  </si>
  <si>
    <t>front_wheel_tire_wheel_racing_bike_pro_tfm</t>
  </si>
  <si>
    <t>{"static_model": ["_front_wheel_tire_wheel_racing_bike_pro_tfm"]}</t>
  </si>
  <si>
    <t>["Pirelli_P_Zero_Velo_TT_Faltreifen_28x1_Zoll_black_224", "SCHWALBE_15_Schlauch_Rennrad_256", "WTB_Presta_Tubeless_Ventil_Aluminium_46mm_black_240", "frame_067", "main_part_agv_nsr_067"]</t>
  </si>
  <si>
    <t>"SCHWALBE_15_Schlauch_Rennrad_256", "WTB_Presta_Tubeless_Ventil_Aluminium_46mm_black_240"</t>
  </si>
  <si>
    <t>front_wheel_tire_wheel_racing_bike_standard_tfm</t>
  </si>
  <si>
    <t>{"static_model": ["_front_wheel_tire_wheel_racing_bike_standard_tfm"]}</t>
  </si>
  <si>
    <t>["SCHWALBE_Pro_One_Faltreifen_700x25C_V-Guard_Addix_Race_black_222", "SCHWALBE_No15_Schlauch_Rennrad_254", "WTB_Presta_Tubeless_Ventil_Aluminium_46mm_black_238", "frame_068", "main_part_agv_nsr_068"]</t>
  </si>
  <si>
    <t xml:space="preserve"> "SCHWALBE_No15_Schlauch_Rennrad_254", "WTB_Presta_Tubeless_Ventil_Aluminium_46mm_black_238"</t>
  </si>
  <si>
    <t>front_wheel_tire_wheel_sport_tfm</t>
  </si>
  <si>
    <t>{"static_model": ["_front_wheel_tire_wheel_sport_tfm"]}</t>
  </si>
  <si>
    <t>["SCHWALBE_HS_180_Drahtreifen_26_Zoll_Active_Line_K-Guard_black/brown_220", "SCHWALBE_No13_Fahrradschlauch_252", "WTB_Presta_Tubeless_Ventil_Aluminium_46mm_black_236", "frame_069", "main_part_agv_nsr_069"]</t>
  </si>
  <si>
    <t>"SCHWALBE_No13_Fahrradschlauch_252", "WTB_Presta_Tubeless_Ventil_Aluminium_46mm_black_236"</t>
  </si>
  <si>
    <t>front_wheel_tire_wheel_standard_tfm</t>
  </si>
  <si>
    <t>{"static_model": ["_front_wheel_tire_wheel_standard_tfm"]}</t>
  </si>
  <si>
    <t>["Continental_Ride_Tour_Reifen_26_x_1_75_Zoll_Draht_schwarz/weiss_210", "NoTubes_Universal_Tubeless_Ventil_35mm_MTB_226", "Continental_MTB_26_Zoll_Schlauch_242", "frame_070", "main_part_agv_nsr_070"]</t>
  </si>
  <si>
    <t>"NoTubes_Universal_Tubeless_Ventil_35mm_MTB_226", "Continental_MTB_26_Zoll_Schlauch_242"</t>
  </si>
  <si>
    <t>front_wheel_tire_wheel_terrain_tfm</t>
  </si>
  <si>
    <t>{"static_model": ["_front_wheel_tire_wheel_terrain_tfm"]}</t>
  </si>
  <si>
    <t>["WTB_Vigilante_Faltreifen_27_5x2_5_Zoll_TCS_Light_Fast_Rolling_black/light_brown_218", "SCHWALBE_No13_Fahrradschlauch_250", "NoTubes_Universal_Tubeless_Ventil_35mm_MTB_234", "frame_071", "main_part_agv_nsr_071"]</t>
  </si>
  <si>
    <t>"SCHWALBE_No13_Fahrradschlauch_250", "NoTubes_Universal_Tubeless_Ventil_35mm_MTB_234"</t>
  </si>
  <si>
    <t>front_wheel_tire_wheel_trekking_tfm</t>
  </si>
  <si>
    <t>{"static_model": ["_front_wheel_tire_wheel_trekking_tfm"]}</t>
  </si>
  <si>
    <t>["Michelin_Protek_Cross_Reifen_28_Zoll_Draht_Reflex_schwarz_216", "NoTubes_Universal_Tubeless_Ventil_35mm_MTB_232", "SCHWALBE_No13_Fahrradschlauch_248", "frame_072", "main_part_agv_nsr_072"]</t>
  </si>
  <si>
    <t>"NoTubes_Universal_Tubeless_Ventil_35mm_MTB_232", "SCHWALBE_No13_Fahrradschlauch_248"</t>
  </si>
  <si>
    <t>grips/handlebar_tape_handlebar_racing_bike_without_ring_tfm</t>
  </si>
  <si>
    <t>{"static_model": ["_grips/handlebar_tape_handlebar_racing_bike_without_ring_tfm"]}</t>
  </si>
  <si>
    <t>["Cube_Lenkerband_Kork_75", "frame_074", "main_part_agv_nsr_074"]</t>
  </si>
  <si>
    <t>grips/handlebar_tape_handlebar_comfort_with_sport_ring_tfm</t>
  </si>
  <si>
    <t>{"static_model": ["_grips/handlebar_tape_handlebar_comfort_with_sport_ring_tfm"]}</t>
  </si>
  <si>
    <t>["Red_Cycling_Products_Super_Ergo_Grip_70", "frame_075", "main_part_agv_nsr_075"]</t>
  </si>
  <si>
    <t>grips/handlebar_tape_handlebar_Retro_with_horn_tfm</t>
  </si>
  <si>
    <t>{"static_model": ["_grips/handlebar_tape_handlebar_Retro_with_horn_tfm"]}</t>
  </si>
  <si>
    <t>["Red_Cycling_Products_Urban_Classic_Grip_73", "frame_076", "main_part_agv_nsr_076"]</t>
  </si>
  <si>
    <t>grips/handlebar_tape_handlebar_racing_bike_tfm</t>
  </si>
  <si>
    <t>{"static_model": ["_grips/handlebar_tape_handlebar_racing_bike_tfm"]}</t>
  </si>
  <si>
    <t>["Cube_Lenkerband_Kork_74", "frame_077", "main_part_agv_nsr_077"]</t>
  </si>
  <si>
    <t>grips/handlebar_tape_handlebar_standard_with_horns_tfm</t>
  </si>
  <si>
    <t>{"static_model": ["_grips/handlebar_tape_handlebar_standard_with_horns_tfm"]}</t>
  </si>
  <si>
    <t>["Ergon_GP3_Griffe_Gripshift_83", "frame_078", "main_part_agv_nsr_078"]</t>
  </si>
  <si>
    <t>grips/handlebar_tape_handlebar_retro_tfm</t>
  </si>
  <si>
    <t>{"static_model": ["_grips/handlebar_tape_handlebar_retro_tfm"]}</t>
  </si>
  <si>
    <t>["Red_Cycling_Products_Urban_Classic_Grip_72", "frame_079", "main_part_agv_nsr_079"]</t>
  </si>
  <si>
    <t>grips/handlebar_tape_handlebar_standard_tfm</t>
  </si>
  <si>
    <t>{"static_model": ["_grips/handlebar_tape_handlebar_standard_tfm"]}</t>
  </si>
  <si>
    <t>["Cube_RFR_Standard_Griff_69", "frame_080", "main_part_agv_nsr_080"]</t>
  </si>
  <si>
    <t>grips/handlebar_tape_handlebar_comfort_tfm</t>
  </si>
  <si>
    <t>{"static_model": ["_grips/handlebar_tape_handlebar_comfort_tfm"]}</t>
  </si>
  <si>
    <t>["Red_Cycling_Products_Super_Ergo_Grip_71", "frame_081", "main_part_agv_nsr_081"]</t>
  </si>
  <si>
    <t>handlebars_handlebar_racing_bike_without_ring_tfm</t>
  </si>
  <si>
    <t>{"static_model": ["_handlebars_handlebar_racing_bike_without_ring_tfm"]}</t>
  </si>
  <si>
    <t>["Ritchey_Comp_Streem_III_Di2_Road_Lenker_68", "frame_082", "main_part_agv_nsr_082"]</t>
  </si>
  <si>
    <t>handlebars_handlebar_comfort_tfm</t>
  </si>
  <si>
    <t>{"static_model": ["_handlebars_handlebar_comfort_tfm"]}</t>
  </si>
  <si>
    <t>["XLC_HB-C02_City-/Trekking-Lenker_63", "frame_083", "main_part_agv_nsr_083"]</t>
  </si>
  <si>
    <t>handlebars_handlebar_Retro_with_horn_tfm</t>
  </si>
  <si>
    <t>{"static_model": ["_handlebars_handlebar_Retro_with_horn_tfm"]}</t>
  </si>
  <si>
    <t>["Humpert_Country_Lenker_66", "frame_084", "main_part_agv_nsr_084"]</t>
  </si>
  <si>
    <t>handlebars_handlebar_racing_bike_tfm</t>
  </si>
  <si>
    <t>{"static_model": ["_handlebars_handlebar_racing_bike_tfm"]}</t>
  </si>
  <si>
    <t>["Ritchey_Comp_Streem_III_Di2_Road_Lenker_67", "frame_085", "main_part_agv_nsr_085"]</t>
  </si>
  <si>
    <t>handlebars_handlebar_standard_with_horns_tfm</t>
  </si>
  <si>
    <t>{"static_model": ["_handlebars_handlebar_standard_with_horns_tfm"]}</t>
  </si>
  <si>
    <t>["Humpert_Cruiser_Lenker_62", "frame_086", "main_part_agv_nsr_086"]</t>
  </si>
  <si>
    <t>handlebars_handlebar_retro_tfm</t>
  </si>
  <si>
    <t>{"static_model": ["_handlebars_handlebar_retro_tfm"]}</t>
  </si>
  <si>
    <t>["Humpert_Country_Lenker_65", "frame_087", "main_part_agv_nsr_087"]</t>
  </si>
  <si>
    <t>handlebars_handlebar_standard_tfm</t>
  </si>
  <si>
    <t>{"static_model": ["_handlebars_handlebar_standard_tfm"]}</t>
  </si>
  <si>
    <t>["Humpert_Cruiser_Lenker_61", "frame_088", "main_part_agv_nsr_088"]</t>
  </si>
  <si>
    <t>handlebars_handlebar_comfort_with_sport_ring_tfm</t>
  </si>
  <si>
    <t>{"static_model": ["_handlebars_handlebar_comfort_with_sport_ring_tfm"]}</t>
  </si>
  <si>
    <t>["XLC_HB-C02_City-/Trekking-Lenker_64", "frame_089", "main_part_agv_nsr_089"]</t>
  </si>
  <si>
    <t>lighting_system_battery_lightning_comfort_tfm</t>
  </si>
  <si>
    <t>{"static_model": ["_lighting_system_battery_lightning_comfort_tfm"]}</t>
  </si>
  <si>
    <t>["Supernova_Airstream_2_Frontlicht_157", "Supernova_Airstream_Tail_Light_2_158", "Leuchtstreifen_168", "frame_090", "main_part_agv_nsr_090"]</t>
  </si>
  <si>
    <t>lighting_system_battery_lightning_standard_tfm</t>
  </si>
  <si>
    <t>{"static_model": ["_lighting_system_battery_lightning_standard_tfm"]}</t>
  </si>
  <si>
    <t>["Reflektoren_171", "SIGMA_SPORT_Aura_35_USB_Frontlicht_155", "SIGMA_SPORT_Nugget_II_Ruecklicht_156", "frame_091", "main_part_agv_nsr_091"]</t>
  </si>
  <si>
    <t>lighting_system_dynamo_lightning_comfort_tfm</t>
  </si>
  <si>
    <t>{"static_model": ["_lighting_system_dynamo_lightning_comfort_tfm"]}</t>
  </si>
  <si>
    <t>["Busch_+_Mueller_Lumotec_IQ_Cyo_N_plus_LED-Scheinwerfer_161", "Busch_+_Mueller_Toplight_Line_plus_Diodenrücklicht_162", "Dynamo_RECHTS_6V/3W_Überspannungsschutz_Doppelanschluss_Kunststoff_165", "AXA_HR_Traction_Power_Control_Hochleistungsdynamo_rechts_schwarz_167", "Leuchtstreifen_169", "frame_092", "main_part_agv_nsr_092"]</t>
  </si>
  <si>
    <t>lighting_system_dynamo_lightning_standard_tfm</t>
  </si>
  <si>
    <t>{"static_model": ["_lighting_system_dynamo_lightning_standard_tfm"]}</t>
  </si>
  <si>
    <t>["Busch_+_Mueller_Lumotec_Lyt_senso_plus_Frontscheinwerfer_159", "Busch_+_Mueller_Birne_Dynamo_Rücklicht_160", "Reflektoren_172", "frame_093", "main_part_agv_nsr_093"]</t>
  </si>
  <si>
    <t>lighting_system_lightning_pro_tfm</t>
  </si>
  <si>
    <t>{"static_model": ["_lighting_system_lightning_pro_tfm"]}</t>
  </si>
  <si>
    <t>["MonkeyLink_MonkeyLight_70_Lux_Recharge_Vorne_163", "MonkeyLink_MonkeyLight_70_Lux_Recharge_Hinten_164", "Dynamo_RECHTS_6V/3W_Überspannungsschutz_Doppelanschluss_Kunststoff_166", "Leuchtstreifen_170", "frame_094", "main_part_agv_nsr_094"]</t>
  </si>
  <si>
    <t>lighting_system_no_lightning_tfm</t>
  </si>
  <si>
    <t>{"static_model": ["_lighting_system_no_lightning_tfm"]}</t>
  </si>
  <si>
    <t>["Reflektoren_173", "frame_095", "main_part_agv_nsr_095"]</t>
  </si>
  <si>
    <t>paint_black_metallic_tfm</t>
  </si>
  <si>
    <t>{"static_model": ["_paint_black_metallic_tfm"]}</t>
  </si>
  <si>
    <t>["Schwarz_Metallic_Basislack_36", "2K_HS_Fueller_hellgrau_46", "2K_HS_Haerter_fur_Fueller_50", "Silikonentferner_57", "frame_096", "main_part_agv_nsr_096"]</t>
  </si>
  <si>
    <t>paint_black_uni_tfm</t>
  </si>
  <si>
    <t>{"static_model": ["_paint_black_uni_tfm"]}</t>
  </si>
  <si>
    <t>["Schwarz_Uni_Basislack_33", "2K_HS-Klarlack_40", "2K_HS_Haerter_fuer_Klarlack_43", "Silikonentferner_54", "frame_097", "main_part_agv_nsr_097"]</t>
  </si>
  <si>
    <t>paint_blue_metallic_tfm</t>
  </si>
  <si>
    <t>{"static_model": ["_paint_blue_metallic_tfm"]}</t>
  </si>
  <si>
    <t>["Blau_Metallic_Basislack_39", "2K_HS_Fueller_hellgrau_49", "2K_HS_Haerter_fur_Fueller_53", "Silikonentferner_60", "frame_098", "main_part_agv_nsr_098"]</t>
  </si>
  <si>
    <t>paint_blue_uni_tfm</t>
  </si>
  <si>
    <t>{"static_model": ["_paint_blue_uni_tfm"]}</t>
  </si>
  <si>
    <t>["Blau_Uni_Basislack_35", "2K_HS-Klarlack_42", "2K_HS_Haerter_fuer_Klarlack_45", "Silikonentferner_56", "frame_099", "main_part_agv_nsr_099"]</t>
  </si>
  <si>
    <t>paint_red_metallic_tfm</t>
  </si>
  <si>
    <t>{"static_model": ["_paint_red_metallic_tfm"]}</t>
  </si>
  <si>
    <t>["Rot_Metallic_Basislack_38", "2K_HS_Fueller_hellgrau_48", "2K_HS_Haerter_fur_Fueller_52", "Silikonentferner_59", "frame_0100", "main_part_agv_nsr_0100"]</t>
  </si>
  <si>
    <t>paint_white_metallic_tfm</t>
  </si>
  <si>
    <t>{"static_model": ["_paint_white_metallic_tfm"]}</t>
  </si>
  <si>
    <t>["Weiss_Metallic_Basislack_37", "2K_HS_Fueller_hellgrau_47", "2K_HS_Haerter_fur_Fueller_51", "Silikonentferner_58", "frame_0101", "main_part_agv_nsr_0101"]</t>
  </si>
  <si>
    <t>paint_white_uni_tfm</t>
  </si>
  <si>
    <t>{"static_model": ["_paint_white_uni_tfm"]}</t>
  </si>
  <si>
    <t>["Weiss_Uni_Basislack_34", "2K_HS-Klarlack_41", "2K_HS_Haerter_fuer_Klarlack_44", "Silikonentferner_55", "frame_0102", "main_part_agv_nsr_0102"]</t>
  </si>
  <si>
    <t>pedals_pedale_comfort_tfm</t>
  </si>
  <si>
    <t>{"static_model": ["_pedals_pedale_comfort_tfm"]}</t>
  </si>
  <si>
    <t>["Moto_Reflex_Pedale_177", "frame_0103", "main_part_agv_nsr_0103"]</t>
  </si>
  <si>
    <t>pedals_pedale_racing_bike_tfm</t>
  </si>
  <si>
    <t>{"static_model": ["_pedals_pedale_racing_bike_tfm"]}</t>
  </si>
  <si>
    <t>["Time_ATAC_XC6_X-Country_Pedale_178", "frame_0104", "main_part_agv_nsr_0104"]</t>
  </si>
  <si>
    <t>pedals_pedale_racing_bike_pro_tfm</t>
  </si>
  <si>
    <t>{"static_model": ["_pedals_pedale_racing_bike_pro_tfm"]}</t>
  </si>
  <si>
    <t>["Shimano_Dura_Ace_PD-R9100_Pedale_carbon_179", "frame_0105", "main_part_agv_nsr_0105"]</t>
  </si>
  <si>
    <t>pedals_pedale_sport_tfm</t>
  </si>
  <si>
    <t>{"static_model": ["_pedals_pedale_sport_tfm"]}</t>
  </si>
  <si>
    <t>["NOW8_M36_Flat_Pedals_6_Pins_176", "frame_0106", "main_part_agv_nsr_0106"]</t>
  </si>
  <si>
    <t>pedals_pedale_standard_tfm</t>
  </si>
  <si>
    <t>{"static_model": ["_pedals_pedale_standard_tfm"]}</t>
  </si>
  <si>
    <t>["Red_Cycling_Products_City/Trekking_light_Pedal_174", "frame_0107", "main_part_agv_nsr_0107"]</t>
  </si>
  <si>
    <t>pedals_pedale_trekking_tfm</t>
  </si>
  <si>
    <t>{"static_model": ["_pedals_pedale_trekking_tfm"]}</t>
  </si>
  <si>
    <t>["Xpedo_Detox_Pedale_175", "frame_0108", "main_part_agv_nsr_0108"]</t>
  </si>
  <si>
    <t>rear_mudguard_male_trekking_bike_tfm</t>
  </si>
  <si>
    <t>{"static_model": ["_rear_mudguard_male_trekking_bike_tfm"]}</t>
  </si>
  <si>
    <t>["SKS_Velo_55_Trekking_Schutzblech_181", "Surly_Troll_Rahmenkit_0109", "main_part_agv_nsr_0109"]</t>
  </si>
  <si>
    <t>rear_mudguard_female_city_bike_tfm</t>
  </si>
  <si>
    <t>{"static_model": ["_rear_mudguard_female_city_bike_tfm"]}</t>
  </si>
  <si>
    <t>["Zefal_City_Schutzblech_Set_schwarz_187", "Ortler_Bricktown_S_Damen_0110", "main_part_agv_nsr_0110"]</t>
  </si>
  <si>
    <t>rear_mudguard_female_trekking_bike_tfm</t>
  </si>
  <si>
    <t>{"static_model": ["_rear_mudguard_female_trekking_bike_tfm"]}</t>
  </si>
  <si>
    <t>["SKS_Velo_55_Trekking_Schutzblech_183", "Radon_Scart_Light_Lady_0111", "main_part_agv_nsr_0111"]</t>
  </si>
  <si>
    <t>rear_mudguard_female_trekking_carbon_tfm</t>
  </si>
  <si>
    <t>{"static_model": ["_rear_mudguard_female_trekking_carbon_tfm"]}</t>
  </si>
  <si>
    <t>["XLC_MG-C25_Schutzblech_Set_Mountain_191", "Focus_Raven_8_7_0112", "main_part_agv_nsr_0112"]</t>
  </si>
  <si>
    <t>rear_mudguard_male_city_bike_tfm</t>
  </si>
  <si>
    <t>{"static_model": ["_rear_mudguard_male_city_bike_tfm"]}</t>
  </si>
  <si>
    <t>["Zefal_City_Schutzblech_Set_schwarz_185", "Surly_Long_Haul_Trucker_Rahmenkit_0113", "main_part_agv_nsr_0113"]</t>
  </si>
  <si>
    <t>rear_mudguard_male_trekking_carbon_tfm</t>
  </si>
  <si>
    <t>{"static_model": ["_rear_mudguard_male_trekking_carbon_tfm"]}</t>
  </si>
  <si>
    <t>["XLC_MG-C25_Schutzblech_Set_Mountain_189", "Salsa_Cutthroat_Rahmenkit_0114", "main_part_agv_nsr_0114"]</t>
  </si>
  <si>
    <t>rear_wheel_rim_rims_racing_bike_pro_tfm</t>
  </si>
  <si>
    <t>{"static_model": ["_rear_wheel_rim_rims_racing_bike_pro_tfm"]}</t>
  </si>
  <si>
    <t>["Mavic_Comete_Pro_Carbon_SL_T_Laufradsatz_Shimano/SRAM_M-11_205", "frame_0118", "main_part_agv_nsr_0118"]</t>
  </si>
  <si>
    <t>rear_wheel_rim_rims_racing_bike_standard_tfm</t>
  </si>
  <si>
    <t>{"static_model": ["_rear_wheel_rim_rims_racing_bike_standard_tfm"]}</t>
  </si>
  <si>
    <t>["CAMPAGNOLO_Zonda_Laufradsatz_C17_Campa_Body_203", "frame_0119", "main_part_agv_nsr_0119"]</t>
  </si>
  <si>
    <t>rear_wheel_rim_rims_standard_tfm</t>
  </si>
  <si>
    <t>{"static_model": ["_rear_wheel_rim_rims_standard_tfm"]}</t>
  </si>
  <si>
    <t>["Exal_BE21_Laufradsatz_29_Zoll_Disc_Comp_199", "frame_0120", "main_part_agv_nsr_0120"]</t>
  </si>
  <si>
    <t>rear_wheel_rim_rims_terrain_pro_tfm</t>
  </si>
  <si>
    <t>{"static_model": ["_rear_wheel_rim_rims_terrain_pro_tfm"]}</t>
  </si>
  <si>
    <t>["Tune_Race_3_MTB_Laufradsatz_29_Zoll_X-12_XD_209", "frame_0121", "main_part_agv_nsr_0121"]</t>
  </si>
  <si>
    <t>rear_wheel_rim_rims_terrain_standard_tfm</t>
  </si>
  <si>
    <t>{"static_model": ["_rear_wheel_rim_rims_terrain_standard_tfm"]}</t>
  </si>
  <si>
    <t>["Mavic_Crossmax_29_Zoll_Laufradsatz_Intl_207", "frame_0122", "main_part_agv_nsr_0122"]</t>
  </si>
  <si>
    <t>rear_wheel_rim_rims_trekking_tfm</t>
  </si>
  <si>
    <t>{"static_model": ["_rear_wheel_rim_rims_trekking_tfm"]}</t>
  </si>
  <si>
    <t>["Shimano_WH-RX31_Laufradsatz_12x100/142mm_Centerlock_201", "frame_0123", "main_part_agv_nsr_0123"]</t>
  </si>
  <si>
    <t>rear_wheel_tire_wheel_city_tfm</t>
  </si>
  <si>
    <t>{"static_model": ["_rear_wheel_tire_wheel_city_tfm"]}</t>
  </si>
  <si>
    <t>["SCHWALBE_No13_Fahrradschlauch_247", "SCHWALBE_Tracer_Reifen_Active_20_Zoll_K-Guard_Draht_grey_stripes-reflex_215", "NoTubes_Universal_Tubeless_Ventil_35mm_MTB_231", "frame_0124", "main_part_agv_nsr_0124"]</t>
  </si>
  <si>
    <t>rear_wheel_tire_wheel_comfort_tfm</t>
  </si>
  <si>
    <t>{"static_model": ["_rear_wheel_tire_wheel_comfort_tfm"]}</t>
  </si>
  <si>
    <t>["Continental_MTB_26_Zoll_Schlauch_245", "NoTubes_Universal_Tubeless_Ventil_35mm_MTB_229", "Continental_Contact_Plus_Reifen_SafetyPlus_Breaker_28_Zoll_Draht_Reflex_213", "frame_0125", "main_part_agv_nsr_0125"]</t>
  </si>
  <si>
    <t>rear_wheel_tire_wheel_racing_bike_pro_tfm</t>
  </si>
  <si>
    <t>{"static_model": ["_rear_wheel_tire_wheel_racing_bike_pro_tfm"]}</t>
  </si>
  <si>
    <t>["WTB_Presta_Tubeless_Ventil_Aluminium_46mm_black_241", "Pirelli_P_Zero_Velo_TT_Faltreifen_28x1_Zoll_black_225", "SCHWALBE_15_Schlauch_Rennrad_257", "frame_0126", "main_part_agv_nsr_0126"]</t>
  </si>
  <si>
    <t>rear_wheel_tire_wheel_racing_bike_standard_tfm</t>
  </si>
  <si>
    <t>{"static_model": ["_rear_wheel_tire_wheel_racing_bike_standard_tfm"]}</t>
  </si>
  <si>
    <t>["SCHWALBE_No15_Schlauch_Rennrad_255", "WTB_Presta_Tubeless_Ventil_Aluminium_46mm_black_239", "SCHWALBE_Pro_One_Faltreifen_700x25C_V-Guard_Addix_Race_black_223", "frame_0127", "main_part_agv_nsr_0127"]</t>
  </si>
  <si>
    <t>rear_wheel_tire_wheel_sport_tfm</t>
  </si>
  <si>
    <t>{"static_model": ["_rear_wheel_tire_wheel_sport_tfm"]}</t>
  </si>
  <si>
    <t>["SCHWALBE_No13_Fahrradschlauch_253", "WTB_Presta_Tubeless_Ventil_Aluminium_46mm_black_237", "SCHWALBE_HS_180_Drahtreifen_26_Zoll_Active_Line_K-Guard_black/brown_221", "frame_0128", "main_part_agv_nsr_0128"]</t>
  </si>
  <si>
    <t>rear_wheel_tire_wheel_standard_tfm</t>
  </si>
  <si>
    <t>{"static_model": ["_rear_wheel_tire_wheel_standard_tfm"]}</t>
  </si>
  <si>
    <t>["Continental_MTB_26_Zoll_Schlauch_243", "Continental_Ride_Tour_Reifen_26_x_1_75_Zoll_Draht_schwarz/weiss_211", "NoTubes_Universal_Tubeless_Ventil_35mm_MTB_227", "frame_0129", "main_part_agv_nsr_0129"]</t>
  </si>
  <si>
    <t>rear_wheel_tire_wheel_terrain_tfm</t>
  </si>
  <si>
    <t>{"static_model": ["_rear_wheel_tire_wheel_terrain_tfm"]}</t>
  </si>
  <si>
    <t>["WTB_Vigilante_Faltreifen_27_5x2_5_Zoll_TCS_Light_Fast_Rolling_black/light_brown_219", "SCHWALBE_No13_Fahrradschlauch_251", "NoTubes_Universal_Tubeless_Ventil_35mm_MTB_235", "frame_0130", "main_part_agv_nsr_0130"]</t>
  </si>
  <si>
    <t>rear_wheel_tire_wheel_trekking_tfm</t>
  </si>
  <si>
    <t>{"static_model": ["_rear_wheel_tire_wheel_trekking_tfm"]}</t>
  </si>
  <si>
    <t>["NoTubes_Universal_Tubeless_Ventil_35mm_MTB_233", "Michelin_Protek_Cross_Reifen_28_Zoll_Draht_Reflex_schwarz_217", "SCHWALBE_No13_Fahrradschlauch_249", "frame_0131", "main_part_agv_nsr_0131"]</t>
  </si>
  <si>
    <t>ring_handlebar_Retro_with_horn_tfm</t>
  </si>
  <si>
    <t>{"static_model": ["_ring_handlebar_Retro_with_horn_tfm"]}</t>
  </si>
  <si>
    <t>["Fischer_85803_BALLHUPE_82", "frame_0132", "main_part_agv_nsr_0132"]</t>
  </si>
  <si>
    <t>ring_handlebar_racing_bike_tfm</t>
  </si>
  <si>
    <t>{"static_model": ["_ring_handlebar_racing_bike_tfm"]}</t>
  </si>
  <si>
    <t>["Red_Cycling_Products_Alloy_Bell_80", "frame_0133", "main_part_agv_nsr_0133"]</t>
  </si>
  <si>
    <t>ring_handlebar_standard_with_horns_tfm</t>
  </si>
  <si>
    <t>{"static_model": ["_ring_handlebar_standard_with_horns_tfm"]}</t>
  </si>
  <si>
    <t>["SGODDE_Fahrradklingel_77", "frame_0134", "main_part_agv_nsr_0134"]</t>
  </si>
  <si>
    <t>ring_handlebar_retro_tfm</t>
  </si>
  <si>
    <t>{"static_model": ["_ring_handlebar_retro_tfm"]}</t>
  </si>
  <si>
    <t>["BBB_Loud_&amp;_Clear_BBB-11_Klingel_79", "frame_0135", "main_part_agv_nsr_0135"]</t>
  </si>
  <si>
    <t>ring_handlebar_standard_tfm</t>
  </si>
  <si>
    <t>{"static_model": ["_ring_handlebar_standard_tfm"]}</t>
  </si>
  <si>
    <t>["SGODDE_Fahrradklingel_76", "frame_0136", "main_part_agv_nsr_0136"]</t>
  </si>
  <si>
    <t>ring_handlebar_comfort_with_sport_ring_tfm</t>
  </si>
  <si>
    <t>{"static_model": ["_ring_handlebar_comfort_with_sport_ring_tfm"]}</t>
  </si>
  <si>
    <t>["Red_Cycling_Products_Alloy_Bell_81", "frame_0137", "main_part_agv_nsr_0137"]</t>
  </si>
  <si>
    <t>ring_handlebar_comfort_tfm</t>
  </si>
  <si>
    <t>{"static_model": ["_ring_handlebar_comfort_tfm"]}</t>
  </si>
  <si>
    <t>["BBB_Loud_&amp;_Clear_BBB-11_Klingel_78", "frame_0138", "main_part_agv_nsr_0138"]</t>
  </si>
  <si>
    <t>saddle_saddle_junior_tfm</t>
  </si>
  <si>
    <t>{"static_model": ["_saddle_saddle_junior_tfm"]}</t>
  </si>
  <si>
    <t>["Selle_Royal_Hello_Sattel_Kinder_schwarz_134", "frame_0139", "main_part_agv_nsr_0139"]</t>
  </si>
  <si>
    <t>saddle_saddle_racing_bike_female_tfm</t>
  </si>
  <si>
    <t>{"static_model": ["_saddle_saddle_racing_bike_female_tfm"]}</t>
  </si>
  <si>
    <t>["Selle_Italia_SLR_Boost_TI_Sattel_black_133", "frame_0140", "main_part_agv_nsr_0140"]</t>
  </si>
  <si>
    <t>saddle_saddle_racing_bike_male_tfm</t>
  </si>
  <si>
    <t>{"static_model": ["_saddle_saddle_racing_bike_male_tfm"]}</t>
  </si>
  <si>
    <t>["SQlab_612_Ergowave_Sattel_S-Tube_132", "frame_0141", "main_part_agv_nsr_0141"]</t>
  </si>
  <si>
    <t>saddle_saddle_standard_female_tfm</t>
  </si>
  <si>
    <t>{"static_model": ["_saddle_saddle_standard_female_tfm"]}</t>
  </si>
  <si>
    <t>["Selle_Royal_Classic_6954_Sattel_129", "frame_0142", "main_part_agv_nsr_0142"]</t>
  </si>
  <si>
    <t>saddle_saddle_standard_male_tfm</t>
  </si>
  <si>
    <t>{"static_model": ["_saddle_saddle_standard_male_tfm"]}</t>
  </si>
  <si>
    <t>["Red_Cycling_Products_Trekking_Saddle_128", "frame_0143", "main_part_agv_nsr_0143"]</t>
  </si>
  <si>
    <t>saddle_saddle_trekking_female_tfm</t>
  </si>
  <si>
    <t>{"static_model": ["_saddle_saddle_trekking_female_tfm"]}</t>
  </si>
  <si>
    <t>["Red_Cycling_Products_City_Comfort_Saddle_Women_131", "frame_0144", "main_part_agv_nsr_0144"]</t>
  </si>
  <si>
    <t>saddle_saddle_trekking_male_tfm</t>
  </si>
  <si>
    <t>{"static_model": ["_saddle_saddle_trekking_male_tfm"]}</t>
  </si>
  <si>
    <t>["Velo_Softgel_Sportsattel_Herren_schwarz_130", "frame_0145", "main_part_agv_nsr_0145"]</t>
  </si>
  <si>
    <t>suspension_suspension_standard_tfm</t>
  </si>
  <si>
    <t>{"static_model": ["_suspension_suspension_standard_tfm"]}</t>
  </si>
  <si>
    <t>["SR_Suntour_SF18_Nex-E25_HLO_P_Federgabel_28", "frame_0146", "main_part_agv_nsr_0146"]</t>
  </si>
  <si>
    <t>suspension_suspension_terrain_extrem_tfm</t>
  </si>
  <si>
    <t>{"static_model": ["_suspension_suspension_terrain_extrem_tfm"]}</t>
  </si>
  <si>
    <t>["Marzocchi_Bomber_58_Federgabel_32", "frame_0147", "main_part_agv_nsr_0147"]</t>
  </si>
  <si>
    <t>suspension_suspension_terrain_standard_tfm</t>
  </si>
  <si>
    <t>{"static_model": ["_suspension_suspension_terrain_standard_tfm"]}</t>
  </si>
  <si>
    <t>["RockShox_30_Gold_RL_SA_Federgabel_31", "frame_0148", "main_part_agv_nsr_0148"]</t>
  </si>
  <si>
    <t>suspension_suspension_trekking_comfort_tfm</t>
  </si>
  <si>
    <t>{"static_model": ["_suspension_suspension_trekking_comfort_tfm"]}</t>
  </si>
  <si>
    <t>["SR_Suntour_SF17NCX-E-Air-RL_Federgabel_30", "frame_0149", "main_part_agv_nsr_0149"]</t>
  </si>
  <si>
    <t>suspension_suspension_trekking_standard_tfm</t>
  </si>
  <si>
    <t>{"static_model": ["_suspension_suspension_trekking_standard_tfm"]}</t>
  </si>
  <si>
    <t>["RockShox_Paragon_Gold_TK_SA_Federgabel_29", "frame_0150", "main_part_agv_nsr_0150"]</t>
  </si>
  <si>
    <t>swingarm_gear_shift_racing_bike_tfm</t>
  </si>
  <si>
    <t>{"static_model": ["_swingarm_gear_shift_racing_bike_tfm"]}</t>
  </si>
  <si>
    <t>["Shimano_RD-R7000_GS_Schaltwerk_112", "frame_0151", "main_part_agv_nsr_0151"]</t>
  </si>
  <si>
    <t>swingarm_gear_shift_racing_bike_pro_tfm</t>
  </si>
  <si>
    <t>{"static_model": ["_swingarm_gear_shift_racing_bike_pro_tfm"]}</t>
  </si>
  <si>
    <t>["Schaltwerk_SRAM_Red_eTap_AXS_mit_Batterie_118", "frame_0152", "main_part_agv_nsr_0152"]</t>
  </si>
  <si>
    <t>swingarm_gear_shift_standard_electric_tfm</t>
  </si>
  <si>
    <t>{"static_model": ["_swingarm_gear_shift_standard_electric_tfm"]}</t>
  </si>
  <si>
    <t>["Shimano_Dura_Ace_Di2_RD-R9150_Shadow_94", "frame_0153", "main_part_agv_nsr_0153"]</t>
  </si>
  <si>
    <t>swingarm_gear_shift_standard_mechanic_tfm</t>
  </si>
  <si>
    <t>{"static_model": ["_swingarm_gear_shift_standard_mechanic_tfm"]}</t>
  </si>
  <si>
    <t>["X-Horizon-Design_mit_Cage_Lock_88", "frame_0154", "main_part_agv_nsr_0154"]</t>
  </si>
  <si>
    <t>swingarm_gear_shift_terrain_electric_tfm</t>
  </si>
  <si>
    <t>{"static_model": ["_swingarm_gear_shift_terrain_electric_tfm"]}</t>
  </si>
  <si>
    <t>["Shimano_XT_Shadow_Plus_long_Cage_RD-M8100_SGS_106", "frame_0155", "main_part_agv_nsr_0155"]</t>
  </si>
  <si>
    <t>swingarm_gear_shift_terrain_mechanic_tfm</t>
  </si>
  <si>
    <t>{"static_model": ["_swingarm_gear_shift_terrain_mechanic_tfm"]}</t>
  </si>
  <si>
    <t>["X-Horizon_X-Sync_Roller_Bearing_Clutch_Cage_Lock_100", "frame_0156", "main_part_agv_nsr_0156"]</t>
  </si>
  <si>
    <t>trigger_switch_gear_shift_racing_bike_tfm</t>
  </si>
  <si>
    <t>{"static_model": ["_trigger_switch_gear_shift_racing_bike_tfm"]}</t>
  </si>
  <si>
    <t>["Shimano_ST-R7025_Schaltgriff_111", "frame_0157", "main_part_agv_nsr_0157"]</t>
  </si>
  <si>
    <t>trigger_switch_gear_shift_racing_bike_pro_tfm</t>
  </si>
  <si>
    <t>{"static_model": ["_trigger_switch_gear_shift_racing_bike_pro_tfm"]}</t>
  </si>
  <si>
    <t>["SRAM_Red_eTap_AXS_HRD_FM_117", "frame_0158", "main_part_agv_nsr_0158"]</t>
  </si>
  <si>
    <t>trigger_switch_gear_shift_standard_electric_tfm</t>
  </si>
  <si>
    <t>{"static_model": ["_trigger_switch_gear_shift_standard_electric_tfm"]}</t>
  </si>
  <si>
    <t>["Shimano_Dura_Ace_Di2_ST-R9170_93", "frame_0159", "main_part_agv_nsr_0159"]</t>
  </si>
  <si>
    <t>trigger_switch_gear_shift_standard_mechanic_tfm</t>
  </si>
  <si>
    <t>{"static_model": ["_trigger_switch_gear_shift_standard_mechanic_tfm"]}</t>
  </si>
  <si>
    <t>["GX_11-fach-X-ACTUATION-Triggerschalter_87", "frame_0160", "main_part_agv_nsr_0160"]</t>
  </si>
  <si>
    <t>trigger_switch_gear_shift_terrain_electric_tfm</t>
  </si>
  <si>
    <t>{"static_model": ["_trigger_switch_gear_shift_terrain_electric_tfm"]}</t>
  </si>
  <si>
    <t>["Shimano_XT_Rapidfire_SLM8100_105", "frame_0161", "main_part_agv_nsr_0161"]</t>
  </si>
  <si>
    <t>trigger_switch_gear_shift_terrain_mechanic_tfm</t>
  </si>
  <si>
    <t>{"static_model": ["_trigger_switch_gear_shift_terrain_mechanic_tfm"]}</t>
  </si>
  <si>
    <t>["XX1_Eagle_Triggershifter_99", "frame_0162", "main_part_agv_nsr_0162"]</t>
  </si>
  <si>
    <t>main_part_unloading_warehouse_tfm</t>
  </si>
  <si>
    <t>{"static_model": ["_main_part_unloading_warehouse_tfm"]}</t>
  </si>
  <si>
    <t>["frame_0163", "main_part_agv_nsr_0163"]</t>
  </si>
  <si>
    <t>customer_delivery_tfm</t>
  </si>
  <si>
    <t>{"static_model": ["_customer_delivery_tfm"]}</t>
  </si>
  <si>
    <t>["frame_164"]</t>
  </si>
  <si>
    <t>frame_good_receipt_tfm</t>
  </si>
  <si>
    <t>{"static_model": ["_frame_good_receipt_tfm"]}</t>
  </si>
  <si>
    <t>["frame_good_receipt_ptn"]</t>
  </si>
  <si>
    <t>Surly_Troll_Rahmenkit_good_receipt_tfm</t>
  </si>
  <si>
    <t>{"static_model": ["_Surly_Troll_Rahmenkit_good_receipt_tfm"]}</t>
  </si>
  <si>
    <t>["Surly_Troll_Rahmenkit_good_receipt_ptn"]</t>
  </si>
  <si>
    <t>Salsa_Cutthroat_Rahmenkit_good_receipt_tfm</t>
  </si>
  <si>
    <t>{"static_model": ["_Salsa_Cutthroat_Rahmenkit_good_receipt_tfm"]}</t>
  </si>
  <si>
    <t>["Salsa_Cutthroat_Rahmenkit_good_receipt_ptn"]</t>
  </si>
  <si>
    <t>VOTEC_VRC_Framekit_good_receipt_tfm</t>
  </si>
  <si>
    <t>{"static_model": ["_VOTEC_VRC_Framekit_good_receipt_tfm"]}</t>
  </si>
  <si>
    <t>["VOTEC_VRC_Framekit_good_receipt_ptn"]</t>
  </si>
  <si>
    <t>Cervelo_C3_Frameset_good_receipt_tfm</t>
  </si>
  <si>
    <t>{"static_model": ["_Cervelo_C3_Frameset_good_receipt_tfm"]}</t>
  </si>
  <si>
    <t>["Cervelo_C3_Frameset_good_receipt_ptn"]</t>
  </si>
  <si>
    <t>Ortler_Bricktown_S_Damen_good_receipt_tfm</t>
  </si>
  <si>
    <t>{"static_model": ["_Ortler_Bricktown_S_Damen_good_receipt_tfm"]}</t>
  </si>
  <si>
    <t>["Ortler_Bricktown_S_Damen_good_receipt_ptn"]</t>
  </si>
  <si>
    <t>Radon_Scart_Light_Lady_good_receipt_tfm</t>
  </si>
  <si>
    <t>{"static_model": ["_Radon_Scart_Light_Lady_good_receipt_tfm"]}</t>
  </si>
  <si>
    <t>["Radon_Scart_Light_Lady_good_receipt_ptn"]</t>
  </si>
  <si>
    <t>Focus_Raven_8_7_good_receipt_tfm</t>
  </si>
  <si>
    <t>{"static_model": ["_Focus_Raven_8_7_good_receipt_tfm"]}</t>
  </si>
  <si>
    <t>["Focus_Raven_8_7_good_receipt_ptn"]</t>
  </si>
  <si>
    <t>Giant_Trinity_Advanced_Pro_Time_Trial_good_receipt_tfm</t>
  </si>
  <si>
    <t>{"static_model": ["_Giant_Trinity_Advanced_Pro_Time_Trial_good_receipt_tfm"]}</t>
  </si>
  <si>
    <t>["Giant_Trinity_Advanced_Pro_Time_Trial_good_receipt_ptn"]</t>
  </si>
  <si>
    <t>Red_Cycling_Products_Kickstand_Multi_Disc_Hinterbaustaender_good_receipt_tfm</t>
  </si>
  <si>
    <t>{"static_model": ["_Red_Cycling_Products_Kickstand_Multi_Disc_Hinterbaustaender_good_receipt_tfm"]}</t>
  </si>
  <si>
    <t>["Red_Cycling_Products_Kickstand_Multi_Disc_Hinterbaustaender_good_receipt_ptn"]</t>
  </si>
  <si>
    <t>Cube_Universal_Fahrradstaender_good_receipt_tfm</t>
  </si>
  <si>
    <t>{"static_model": ["_Cube_Universal_Fahrradstaender_good_receipt_tfm"]}</t>
  </si>
  <si>
    <t>["Cube_Universal_Fahrradstaender_good_receipt_ptn"]</t>
  </si>
  <si>
    <t>Tubus_Seitenstaender_schwarz_good_receipt_tfm</t>
  </si>
  <si>
    <t>{"static_model": ["_Tubus_Seitenstaender_schwarz_good_receipt_tfm"]}</t>
  </si>
  <si>
    <t>["Tubus_Seitenstaender_schwarz_good_receipt_ptn"]</t>
  </si>
  <si>
    <t>Red_Cycling_Products_Alu_Carrier_Disc_Gepaecktraeger_good_receipt_tfm</t>
  </si>
  <si>
    <t>{"static_model": ["_Red_Cycling_Products_Alu_Carrier_Disc_Gepaecktraeger_good_receipt_tfm"]}</t>
  </si>
  <si>
    <t>["Red_Cycling_Products_Alu_Carrier_Disc_Gepaecktraeger_good_receipt_ptn"]</t>
  </si>
  <si>
    <t>XLC_RP-R07_Gepaecktraeger_fuer_Sattelstuetzen_schwarz_good_receipt_tfm</t>
  </si>
  <si>
    <t>{"static_model": ["_XLC_RP-R07_Gepaecktraeger_fuer_Sattelstuetzen_schwarz_good_receipt_tfm"]}</t>
  </si>
  <si>
    <t>["XLC_RP-R07_Gepaecktraeger_fuer_Sattelstuetzen_schwarz_good_receipt_ptn"]</t>
  </si>
  <si>
    <t>Red_Cycling_Products_Front_Tray_silver_good_receipt_tfm</t>
  </si>
  <si>
    <t>{"static_model": ["_Red_Cycling_Products_Front_Tray_silver_good_receipt_tfm"]}</t>
  </si>
  <si>
    <t>["Red_Cycling_Products_Front_Tray_silver_good_receipt_ptn"]</t>
  </si>
  <si>
    <t>Tubus_Cosmo_Gepaecktraeger_good_receipt_tfm</t>
  </si>
  <si>
    <t>{"static_model": ["_Tubus_Cosmo_Gepaecktraeger_good_receipt_tfm"]}</t>
  </si>
  <si>
    <t>["Tubus_Cosmo_Gepaecktraeger_good_receipt_ptn"]</t>
  </si>
  <si>
    <t>SKS_Velo_55_Trekking_Schutzblech_good_receipt_tfm</t>
  </si>
  <si>
    <t>{"static_model": ["_SKS_Velo_55_Trekking_Schutzblech_good_receipt_tfm"]}</t>
  </si>
  <si>
    <t>["SKS_Velo_55_Trekking_Schutzblech_good_receipt_ptn"]</t>
  </si>
  <si>
    <t>Zefal_City_Schutzblech_Set_schwarz_good_receipt_tfm</t>
  </si>
  <si>
    <t>{"static_model": ["_Zefal_City_Schutzblech_Set_schwarz_good_receipt_tfm"]}</t>
  </si>
  <si>
    <t>["Zefal_City_Schutzblech_Set_schwarz_good_receipt_ptn"]</t>
  </si>
  <si>
    <t>XLC_MG-C25_Schutzblech_Set_Mountain_good_receipt_tfm</t>
  </si>
  <si>
    <t>{"static_model": ["_XLC_MG-C25_Schutzblech_Set_Mountain_good_receipt_tfm"]}</t>
  </si>
  <si>
    <t>["XLC_MG-C25_Schutzblech_Set_Mountain_good_receipt_ptn"]</t>
  </si>
  <si>
    <t>SR_Suntour_SF18_Nex-E25_HLO_P_Federgabel_good_receipt_tfm</t>
  </si>
  <si>
    <t>{"static_model": ["_SR_Suntour_SF18_Nex-E25_HLO_P_Federgabel_good_receipt_tfm"]}</t>
  </si>
  <si>
    <t>["SR_Suntour_SF18_Nex-E25_HLO_P_Federgabel_good_receipt_ptn"]</t>
  </si>
  <si>
    <t>RockShox_Paragon_Gold_TK_SA_Federgabel_good_receipt_tfm</t>
  </si>
  <si>
    <t>{"static_model": ["_RockShox_Paragon_Gold_TK_SA_Federgabel_good_receipt_tfm"]}</t>
  </si>
  <si>
    <t>["RockShox_Paragon_Gold_TK_SA_Federgabel_good_receipt_ptn"]</t>
  </si>
  <si>
    <t>SR_Suntour_SF17NCX-E-Air-RL_Federgabel_good_receipt_tfm</t>
  </si>
  <si>
    <t>{"static_model": ["_SR_Suntour_SF17NCX-E-Air-RL_Federgabel_good_receipt_tfm"]}</t>
  </si>
  <si>
    <t>["SR_Suntour_SF17NCX-E-Air-RL_Federgabel_good_receipt_ptn"]</t>
  </si>
  <si>
    <t>RockShox_30_Gold_RL_SA_Federgabel_good_receipt_tfm</t>
  </si>
  <si>
    <t>{"static_model": ["_RockShox_30_Gold_RL_SA_Federgabel_good_receipt_tfm"]}</t>
  </si>
  <si>
    <t>["RockShox_30_Gold_RL_SA_Federgabel_good_receipt_ptn"]</t>
  </si>
  <si>
    <t>Marzocchi_Bomber_58_Federgabel_good_receipt_tfm</t>
  </si>
  <si>
    <t>{"static_model": ["_Marzocchi_Bomber_58_Federgabel_good_receipt_tfm"]}</t>
  </si>
  <si>
    <t>["Marzocchi_Bomber_58_Federgabel_good_receipt_ptn"]</t>
  </si>
  <si>
    <t>Schwarz_Uni_Basislack_good_receipt_tfm</t>
  </si>
  <si>
    <t>{"static_model": ["_Schwarz_Uni_Basislack_good_receipt_tfm"]}</t>
  </si>
  <si>
    <t>["Schwarz_Uni_Basislack_good_receipt_ptn"]</t>
  </si>
  <si>
    <t>Weiss_Uni_Basislack_good_receipt_tfm</t>
  </si>
  <si>
    <t>{"static_model": ["_Weiss_Uni_Basislack_good_receipt_tfm"]}</t>
  </si>
  <si>
    <t>["Weiss_Uni_Basislack_good_receipt_ptn"]</t>
  </si>
  <si>
    <t>Blau_Uni_Basislack_good_receipt_tfm</t>
  </si>
  <si>
    <t>{"static_model": ["_Blau_Uni_Basislack_good_receipt_tfm"]}</t>
  </si>
  <si>
    <t>["Blau_Uni_Basislack_good_receipt_ptn"]</t>
  </si>
  <si>
    <t>Schwarz_Metallic_Basislack_good_receipt_tfm</t>
  </si>
  <si>
    <t>{"static_model": ["_Schwarz_Metallic_Basislack_good_receipt_tfm"]}</t>
  </si>
  <si>
    <t>["Schwarz_Metallic_Basislack_good_receipt_ptn"]</t>
  </si>
  <si>
    <t>Weiss_Metallic_Basislack_good_receipt_tfm</t>
  </si>
  <si>
    <t>{"static_model": ["_Weiss_Metallic_Basislack_good_receipt_tfm"]}</t>
  </si>
  <si>
    <t>["Weiss_Metallic_Basislack_good_receipt_ptn"]</t>
  </si>
  <si>
    <t>Rot_Metallic_Basislack_good_receipt_tfm</t>
  </si>
  <si>
    <t>{"static_model": ["_Rot_Metallic_Basislack_good_receipt_tfm"]}</t>
  </si>
  <si>
    <t>["Rot_Metallic_Basislack_good_receipt_ptn"]</t>
  </si>
  <si>
    <t>Blau_Metallic_Basislack_good_receipt_tfm</t>
  </si>
  <si>
    <t>{"static_model": ["_Blau_Metallic_Basislack_good_receipt_tfm"]}</t>
  </si>
  <si>
    <t>["Blau_Metallic_Basislack_good_receipt_ptn"]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</si>
  <si>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K_HS-Klarlack_good_receipt_tfm</t>
    </r>
  </si>
  <si>
    <t>{"static_model": ["_2K_HS-Klarlack_good_receipt_tfm"]}</t>
  </si>
  <si>
    <t>["2K_HS-Klarlack_good_receipt_ptn"]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</si>
  <si>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K_HS_Haerter_fuer_Klarlack_good_receipt_tfm</t>
    </r>
  </si>
  <si>
    <t>{"static_model": ["_2K_HS_Haerter_fuer_Klarlack_good_receipt_tfm"]}</t>
  </si>
  <si>
    <t>["2K_HS_Haerter_fuer_Klarlack_good_receipt_ptn"]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</si>
  <si>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K_HS_Fueller_hellgrau_good_receipt_tfm</t>
    </r>
  </si>
  <si>
    <t>{"static_model": ["_2K_HS_Fueller_hellgrau_good_receipt_tfm"]}</t>
  </si>
  <si>
    <t>["2K_HS_Fueller_hellgrau_good_receipt_ptn"]</t>
  </si>
  <si>
    <r>
      <rPr>
        <sz val="12"/>
        <color rgb="FF1750EB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K_HS_Haerter_fur_Fueller_good_receipt_tfm</t>
    </r>
  </si>
  <si>
    <t>{"static_model": ["_2K_HS_Haerter_fur_Fueller_good_receipt_tfm"]}</t>
  </si>
  <si>
    <t>["2K_HS_Haerter_fur_Fueller_good_receipt_ptn"]</t>
  </si>
  <si>
    <t>Silikonentferner_good_receipt_tfm</t>
  </si>
  <si>
    <t>{"static_model": ["_Silikonentferner_good_receipt_tfm"]}</t>
  </si>
  <si>
    <t>["Silikonentferner_good_receipt_ptn"]</t>
  </si>
  <si>
    <t>Humpert_Cruiser_Lenker_good_receipt_tfm</t>
  </si>
  <si>
    <t>{"static_model": ["_Humpert_Cruiser_Lenker_good_receipt_tfm"]}</t>
  </si>
  <si>
    <t>["Humpert_Cruiser_Lenker_good_receipt_ptn"]</t>
  </si>
  <si>
    <t>XLC_HB-C02_City-/Trekking-Lenker_good_receipt_tfm</t>
  </si>
  <si>
    <t>{"static_model": ["_XLC_HB-C02_City-/Trekking-Lenker_good_receipt_tfm"]}</t>
  </si>
  <si>
    <t>["XLC_HB-C02_City-/Trekking-Lenker_good_receipt_ptn"]</t>
  </si>
  <si>
    <t>Humpert_Country_Lenker_good_receipt_tfm</t>
  </si>
  <si>
    <t>{"static_model": ["_Humpert_Country_Lenker_good_receipt_tfm"]}</t>
  </si>
  <si>
    <t>["Humpert_Country_Lenker_good_receipt_ptn"]</t>
  </si>
  <si>
    <t>Ritchey_Comp_Streem_III_Di2_Road_Lenker_good_receipt_tfm</t>
  </si>
  <si>
    <t>{"static_model": ["_Ritchey_Comp_Streem_III_Di2_Road_Lenker_good_receipt_tfm"]}</t>
  </si>
  <si>
    <t>["Ritchey_Comp_Streem_III_Di2_Road_Lenker_good_receipt_ptn"]</t>
  </si>
  <si>
    <t>Cube_RFR_Standard_Griff_good_receipt_tfm</t>
  </si>
  <si>
    <t>{"static_model": ["_Cube_RFR_Standard_Griff_good_receipt_tfm"]}</t>
  </si>
  <si>
    <t>["Cube_RFR_Standard_Griff_good_receipt_ptn"]</t>
  </si>
  <si>
    <t>Red_Cycling_Products_Super_Ergo_Grip_good_receipt_tfm</t>
  </si>
  <si>
    <t>{"static_model": ["_Red_Cycling_Products_Super_Ergo_Grip_good_receipt_tfm"]}</t>
  </si>
  <si>
    <t>["Red_Cycling_Products_Super_Ergo_Grip_good_receipt_ptn"]</t>
  </si>
  <si>
    <t>Red_Cycling_Products_Urban_Classic_Grip_good_receipt_tfm</t>
  </si>
  <si>
    <t>{"static_model": ["_Red_Cycling_Products_Urban_Classic_Grip_good_receipt_tfm"]}</t>
  </si>
  <si>
    <t>["Red_Cycling_Products_Urban_Classic_Grip_good_receipt_ptn"]</t>
  </si>
  <si>
    <t>Cube_Lenkerband_Kork_good_receipt_tfm</t>
  </si>
  <si>
    <t>{"static_model": ["_Cube_Lenkerband_Kork_good_receipt_tfm"]}</t>
  </si>
  <si>
    <t>["Cube_Lenkerband_Kork_good_receipt_ptn"]</t>
  </si>
  <si>
    <t>SGODDE_Fahrradklingel_good_receipt_tfm</t>
  </si>
  <si>
    <t>{"static_model": ["_SGODDE_Fahrradklingel_good_receipt_tfm"]}</t>
  </si>
  <si>
    <t>["SGODDE_Fahrradklingel_good_receipt_ptn"]</t>
  </si>
  <si>
    <r>
      <rPr>
        <sz val="12"/>
        <color rgb="FF080808"/>
        <rFont val="Calibri"/>
        <family val="2"/>
        <charset val="1"/>
      </rPr>
      <t>BBB_Loud_&amp;_Clear_BBB-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_Klingel_good_receipt_tfm</t>
    </r>
  </si>
  <si>
    <t>{"static_model": ["_BBB_Loud_&amp;_Clear_BBB-11_Klingel_good_receipt_tfm"]}</t>
  </si>
  <si>
    <t>["BBB_Loud_&amp;_Clear_BBB-11_Klingel_good_receipt_ptn"]</t>
  </si>
  <si>
    <t>Red_Cycling_Products_Alloy_Bell_good_receipt_tfm</t>
  </si>
  <si>
    <t>{"static_model": ["_Red_Cycling_Products_Alloy_Bell_good_receipt_tfm"]}</t>
  </si>
  <si>
    <t>["Red_Cycling_Products_Alloy_Bell_good_receipt_ptn"]</t>
  </si>
  <si>
    <t>Fischer_85803_BALLHUPE_good_receipt_tfm</t>
  </si>
  <si>
    <t>{"static_model": ["_Fischer_85803_BALLHUPE_good_receipt_tfm"]}</t>
  </si>
  <si>
    <t>["Fischer_85803_BALLHUPE_good_receipt_ptn"]</t>
  </si>
  <si>
    <t>Ergon_GP3_Griffe_Gripshift_good_receipt_tfm</t>
  </si>
  <si>
    <t>{"static_model": ["_Ergon_GP3_Griffe_Gripshift_good_receipt_tfm"]}</t>
  </si>
  <si>
    <t>["Ergon_GP3_Griffe_Gripshift_good_receipt_ptn"]</t>
  </si>
  <si>
    <t>Exal_BE21_Laufradsatz_29_Zoll_Disc_Comp_good_receipt_tfm</t>
  </si>
  <si>
    <t>{"static_model": ["_Exal_BE21_Laufradsatz_29_Zoll_Disc_Comp_good_receipt_tfm"]}</t>
  </si>
  <si>
    <t>["Exal_BE21_Laufradsatz_29_Zoll_Disc_Comp_good_receipt_ptn"]</t>
  </si>
  <si>
    <r>
      <rPr>
        <sz val="12"/>
        <color rgb="FF080808"/>
        <rFont val="Calibri"/>
        <family val="2"/>
        <charset val="1"/>
      </rPr>
      <t>Shimano_WH-RX31_Laufradsatz_12x100/</t>
    </r>
    <r>
      <rPr>
        <sz val="12"/>
        <color rgb="FF1750EB"/>
        <rFont val="Calibri"/>
        <family val="2"/>
        <charset val="1"/>
      </rPr>
      <t>142</t>
    </r>
    <r>
      <rPr>
        <sz val="12"/>
        <color rgb="FF080808"/>
        <rFont val="Calibri"/>
        <family val="2"/>
        <charset val="1"/>
      </rPr>
      <t>mm_Centerlock_good_receipt_tfm</t>
    </r>
  </si>
  <si>
    <t>{"static_model": ["_Shimano_WH-RX31_Laufradsatz_12x100/142mm_Centerlock_good_receipt_tfm"]}</t>
  </si>
  <si>
    <t>["Shimano_WH-RX31_Laufradsatz_12x100/142mm_Centerlock_good_receipt_ptn"]</t>
  </si>
  <si>
    <t>CAMPAGNOLO_Zonda_Laufradsatz_C17_Campa_Body_good_receipt_tfm</t>
  </si>
  <si>
    <t>{"static_model": ["_CAMPAGNOLO_Zonda_Laufradsatz_C17_Campa_Body_good_receipt_tfm"]}</t>
  </si>
  <si>
    <t>["CAMPAGNOLO_Zonda_Laufradsatz_C17_Campa_Body_good_receipt_ptn"]</t>
  </si>
  <si>
    <r>
      <rPr>
        <sz val="12"/>
        <color rgb="FF080808"/>
        <rFont val="Calibri"/>
        <family val="2"/>
        <charset val="1"/>
      </rPr>
      <t>Mavic_Comete_Pro_Carbon_SL_T_Laufradsatz_Shimano/SRAM_M-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_good_receipt_tfm</t>
    </r>
  </si>
  <si>
    <t>{"static_model": ["_Mavic_Comete_Pro_Carbon_SL_T_Laufradsatz_Shimano/SRAM_M-11_good_receipt_tfm"]}</t>
  </si>
  <si>
    <t>["Mavic_Comete_Pro_Carbon_SL_T_Laufradsatz_Shimano/SRAM_M-11_good_receipt_ptn"]</t>
  </si>
  <si>
    <t>Mavic_Crossmax_29_Zoll_Laufradsatz_Intl_good_receipt_tfm</t>
  </si>
  <si>
    <t>{"static_model": ["_Mavic_Crossmax_29_Zoll_Laufradsatz_Intl_good_receipt_tfm"]}</t>
  </si>
  <si>
    <t>["Mavic_Crossmax_29_Zoll_Laufradsatz_Intl_good_receipt_ptn"]</t>
  </si>
  <si>
    <r>
      <rPr>
        <sz val="12"/>
        <color rgb="FF080808"/>
        <rFont val="Calibri"/>
        <family val="2"/>
        <charset val="1"/>
      </rPr>
      <t>Tune_Race_3_MTB_Laufradsatz_29_Zoll_X-</t>
    </r>
    <r>
      <rPr>
        <sz val="12"/>
        <color rgb="FF1750EB"/>
        <rFont val="Calibri"/>
        <family val="2"/>
        <charset val="1"/>
      </rPr>
      <t>12</t>
    </r>
    <r>
      <rPr>
        <sz val="12"/>
        <color rgb="FF080808"/>
        <rFont val="Calibri"/>
        <family val="2"/>
        <charset val="1"/>
      </rPr>
      <t>_XD_good_receipt_tfm</t>
    </r>
  </si>
  <si>
    <t>{"static_model": ["_Tune_Race_3_MTB_Laufradsatz_29_Zoll_X-12_XD_good_receipt_tfm"]}</t>
  </si>
  <si>
    <t>["Tune_Race_3_MTB_Laufradsatz_29_Zoll_X-12_XD_good_receipt_ptn"]</t>
  </si>
  <si>
    <r>
      <rPr>
        <sz val="12"/>
        <color rgb="FF080808"/>
        <rFont val="Calibri"/>
        <family val="2"/>
        <charset val="1"/>
      </rPr>
      <t>Shimano_Nexus_DH-C3000-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N_Nabendynamo_good_receipt_tfm</t>
    </r>
  </si>
  <si>
    <t>{"static_model": ["_Shimano_Nexus_DH-C3000-3N_Nabendynamo_good_receipt_tfm"]}</t>
  </si>
  <si>
    <t>["Shimano_Nexus_DH-C3000-3N_Nabendynamo_good_receipt_ptn"]</t>
  </si>
  <si>
    <t>Continental_Ride_Tour_Reifen_26_x_1_75_Zoll_Draht_schwarz/weiss_good_receipt_tfm</t>
  </si>
  <si>
    <t>{"static_model": ["_Continental_Ride_Tour_Reifen_26_x_1_75_Zoll_Draht_schwarz/weiss_good_receipt_tfm"]}</t>
  </si>
  <si>
    <t>["Continental_Ride_Tour_Reifen_26_x_1_75_Zoll_Draht_schwarz/weiss_good_receipt_ptn"]</t>
  </si>
  <si>
    <t>Continental_Contact_Plus_Reifen_SafetyPlus_Breaker_28_Zoll_Draht_Reflex_good_receipt_tfm</t>
  </si>
  <si>
    <t>{"static_model": ["_Continental_Contact_Plus_Reifen_SafetyPlus_Breaker_28_Zoll_Draht_Reflex_good_receipt_tfm"]}</t>
  </si>
  <si>
    <t>["Continental_Contact_Plus_Reifen_SafetyPlus_Breaker_28_Zoll_Draht_Reflex_good_receipt_ptn"]</t>
  </si>
  <si>
    <t>SCHWALBE_Tracer_Reifen_Active_20_Zoll_K-Guard_Draht_grey_stripes-reflex_good_receipt_tfm</t>
  </si>
  <si>
    <t>{"static_model": ["_SCHWALBE_Tracer_Reifen_Active_20_Zoll_K-Guard_Draht_grey_stripes-reflex_good_receipt_tfm"]}</t>
  </si>
  <si>
    <t>["SCHWALBE_Tracer_Reifen_Active_20_Zoll_K-Guard_Draht_grey_stripes-reflex_good_receipt_ptn"]</t>
  </si>
  <si>
    <t>Michelin_Protek_Cross_Reifen_28_Zoll_Draht_Reflex_schwarz_good_receipt_tfm</t>
  </si>
  <si>
    <t>{"static_model": ["_Michelin_Protek_Cross_Reifen_28_Zoll_Draht_Reflex_schwarz_good_receipt_tfm"]}</t>
  </si>
  <si>
    <t>["Michelin_Protek_Cross_Reifen_28_Zoll_Draht_Reflex_schwarz_good_receipt_ptn"]</t>
  </si>
  <si>
    <t>WTB_Vigilante_Faltreifen_27_5x2_5_Zoll_TCS_Light_Fast_Rolling_black/light_brown_good_receipt_tfm</t>
  </si>
  <si>
    <t>{"static_model": ["_WTB_Vigilante_Faltreifen_27_5x2_5_Zoll_TCS_Light_Fast_Rolling_black/light_brown_good_receipt_tfm"]}</t>
  </si>
  <si>
    <t>["WTB_Vigilante_Faltreifen_27_5x2_5_Zoll_TCS_Light_Fast_Rolling_black/light_brown_good_receipt_ptn"]</t>
  </si>
  <si>
    <t>SCHWALBE_HS_180_Drahtreifen_26_Zoll_Active_Line_K-Guard_black/brown_good_receipt_tfm</t>
  </si>
  <si>
    <t>{"static_model": ["_SCHWALBE_HS_180_Drahtreifen_26_Zoll_Active_Line_K-Guard_black/brown_good_receipt_tfm"]}</t>
  </si>
  <si>
    <t>["SCHWALBE_HS_180_Drahtreifen_26_Zoll_Active_Line_K-Guard_black/brown_good_receipt_ptn"]</t>
  </si>
  <si>
    <t>SCHWALBE_Pro_One_Faltreifen_700x25C_V-Guard_Addix_Race_black_good_receipt_tfm</t>
  </si>
  <si>
    <t>{"static_model": ["_SCHWALBE_Pro_One_Faltreifen_700x25C_V-Guard_Addix_Race_black_good_receipt_tfm"]}</t>
  </si>
  <si>
    <t>["SCHWALBE_Pro_One_Faltreifen_700x25C_V-Guard_Addix_Race_black_good_receipt_ptn"]</t>
  </si>
  <si>
    <t>Pirelli_P_Zero_Velo_TT_Faltreifen_28x1_Zoll_black_good_receipt_tfm</t>
  </si>
  <si>
    <t>{"static_model": ["_Pirelli_P_Zero_Velo_TT_Faltreifen_28x1_Zoll_black_good_receipt_tfm"]}</t>
  </si>
  <si>
    <t>["Pirelli_P_Zero_Velo_TT_Faltreifen_28x1_Zoll_black_good_receipt_ptn"]</t>
  </si>
  <si>
    <t>NoTubes_Universal_Tubeless_Ventil_35mm_MTB_good_receipt_tfm</t>
  </si>
  <si>
    <t>{"static_model": ["_NoTubes_Universal_Tubeless_Ventil_35mm_MTB_good_receipt_tfm"]}</t>
  </si>
  <si>
    <t>["NoTubes_Universal_Tubeless_Ventil_35mm_MTB_good_receipt_ptn"]</t>
  </si>
  <si>
    <t>WTB_Presta_Tubeless_Ventil_Aluminium_46mm_black_good_receipt_tfm</t>
  </si>
  <si>
    <t>{"static_model": ["_WTB_Presta_Tubeless_Ventil_Aluminium_46mm_black_good_receipt_tfm"]}</t>
  </si>
  <si>
    <t>["WTB_Presta_Tubeless_Ventil_Aluminium_46mm_black_good_receipt_ptn"]</t>
  </si>
  <si>
    <t>Continental_MTB_26_Zoll_Schlauch_good_receipt_tfm</t>
  </si>
  <si>
    <t>{"static_model": ["_Continental_MTB_26_Zoll_Schlauch_good_receipt_tfm"]}</t>
  </si>
  <si>
    <t>["Continental_MTB_26_Zoll_Schlauch_good_receipt_ptn"]</t>
  </si>
  <si>
    <t>SCHWALBE_No13_Fahrradschlauch_good_receipt_tfm</t>
  </si>
  <si>
    <t>{"static_model": ["_SCHWALBE_No13_Fahrradschlauch_good_receipt_tfm"]}</t>
  </si>
  <si>
    <t>["SCHWALBE_No13_Fahrradschlauch_good_receipt_ptn"]</t>
  </si>
  <si>
    <t>SCHWALBE_No15_Schlauch_Rennrad_good_receipt_tfm</t>
  </si>
  <si>
    <t>{"static_model": ["_SCHWALBE_No15_Schlauch_Rennrad_good_receipt_tfm"]}</t>
  </si>
  <si>
    <t>["SCHWALBE_No15_Schlauch_Rennrad_good_receipt_ptn"]</t>
  </si>
  <si>
    <t>GX1_1400_GXP_good_receipt_tfm</t>
  </si>
  <si>
    <t>{"static_model": ["_GX1_1400_GXP_good_receipt_tfm"]}</t>
  </si>
  <si>
    <t>["GX1_1400_GXP_good_receipt_ptn"]</t>
  </si>
  <si>
    <t>GX_11-fach-X-ACTUATION-Triggerschalter_good_receipt_tfm</t>
  </si>
  <si>
    <t>{"static_model": ["_GX_11-fach-X-ACTUATION-Triggerschalter_good_receipt_tfm"]}</t>
  </si>
  <si>
    <t>["GX_11-fach-X-ACTUATION-Triggerschalter_good_receipt_ptn"]</t>
  </si>
  <si>
    <t>X-Horizon-Design_mit_Cage_Lock_good_receipt_tfm</t>
  </si>
  <si>
    <t>{"static_model": ["_X-Horizon-Design_mit_Cage_Lock_good_receipt_tfm"]}</t>
  </si>
  <si>
    <t>["X-Horizon-Design_mit_Cage_Lock_good_receipt_ptn"]</t>
  </si>
  <si>
    <t>X1_118_Glieder_mit_PowerLock-Verschlussglied_good_receipt_tfm</t>
  </si>
  <si>
    <t>{"static_model": ["_X1_118_Glieder_mit_PowerLock-Verschlussglied_good_receipt_tfm"]}</t>
  </si>
  <si>
    <t>["X1_118_Glieder_mit_PowerLock-Verschlussglied_good_receipt_ptn"]</t>
  </si>
  <si>
    <t>XG_1150_good_receipt_tfm</t>
  </si>
  <si>
    <t>{"static_model": ["_XG_1150_good_receipt_tfm"]}</t>
  </si>
  <si>
    <t>["XG_1150_good_receipt_ptn"]</t>
  </si>
  <si>
    <t>GXP_BSA_good_receipt_tfm</t>
  </si>
  <si>
    <t>{"static_model": ["_GXP_BSA_good_receipt_tfm"]}</t>
  </si>
  <si>
    <t>["GXP_BSA_good_receipt_ptn"]</t>
  </si>
  <si>
    <t>Shimano_FC-R9100_good_receipt_tfm</t>
  </si>
  <si>
    <t>{"static_model": ["_Shimano_FC-R9100_good_receipt_tfm"]}</t>
  </si>
  <si>
    <t>["Shimano_FC-R9100_good_receipt_ptn"]</t>
  </si>
  <si>
    <t>Shimano_Dura_Ace_Di2_ST-R9170_good_receipt_tfm</t>
  </si>
  <si>
    <t>{"static_model": ["_Shimano_Dura_Ace_Di2_ST-R9170_good_receipt_tfm"]}</t>
  </si>
  <si>
    <t>["Shimano_Dura_Ace_Di2_ST-R9170_good_receipt_ptn"]</t>
  </si>
  <si>
    <t>Shimano_Dura_Ace_Di2_RD-R9150_Shadow_good_receipt_tfm</t>
  </si>
  <si>
    <t>{"static_model": ["_Shimano_Dura_Ace_Di2_RD-R9150_Shadow_good_receipt_tfm"]}</t>
  </si>
  <si>
    <t>["Shimano_Dura_Ace_Di2_RD-R9150_Shadow_good_receipt_ptn"]</t>
  </si>
  <si>
    <t>Shimano_CN-HG901_good_receipt_tfm</t>
  </si>
  <si>
    <t>{"static_model": ["_Shimano_CN-HG901_good_receipt_tfm"]}</t>
  </si>
  <si>
    <t>["Shimano_CN-HG901_good_receipt_ptn"]</t>
  </si>
  <si>
    <t>Shimano_CS-R9100_good_receipt_tfm</t>
  </si>
  <si>
    <t>{"static_model": ["_Shimano_CS-R9100_good_receipt_tfm"]}</t>
  </si>
  <si>
    <t>["Shimano_CS-R9100_good_receipt_ptn"]</t>
  </si>
  <si>
    <t>Shimano_BB-R9100_good_receipt_tfm</t>
  </si>
  <si>
    <t>{"static_model": ["_Shimano_BB-R9100_good_receipt_tfm"]}</t>
  </si>
  <si>
    <t>["Shimano_BB-R9100_good_receipt_ptn"]</t>
  </si>
  <si>
    <t>XX1_Eagle_DUB_good_receipt_tfm</t>
  </si>
  <si>
    <t>{"static_model": ["_XX1_Eagle_DUB_good_receipt_tfm"]}</t>
  </si>
  <si>
    <t>["XX1_Eagle_DUB_good_receipt_ptn"]</t>
  </si>
  <si>
    <t>XX1_Eagle_Triggershifter_good_receipt_tfm</t>
  </si>
  <si>
    <t>{"static_model": ["_XX1_Eagle_Triggershifter_good_receipt_tfm"]}</t>
  </si>
  <si>
    <t>["XX1_Eagle_Triggershifter_good_receipt_ptn"]</t>
  </si>
  <si>
    <t>X-Horizon_X-Sync_Roller_Bearing_Clutch_Cage_Lock_good_receipt_tfm</t>
  </si>
  <si>
    <t>{"static_model": ["_X-Horizon_X-Sync_Roller_Bearing_Clutch_Cage_Lock_good_receipt_tfm"]}</t>
  </si>
  <si>
    <t>["X-Horizon_X-Sync_Roller_Bearing_Clutch_Cage_Lock_good_receipt_ptn"]</t>
  </si>
  <si>
    <t>XX1_Eagle_Kette_good_receipt_tfm</t>
  </si>
  <si>
    <t>{"static_model": ["_XX1_Eagle_Kette_good_receipt_tfm"]}</t>
  </si>
  <si>
    <t>["XX1_Eagle_Kette_good_receipt_ptn"]</t>
  </si>
  <si>
    <r>
      <rPr>
        <sz val="12"/>
        <color rgb="FF080808"/>
        <rFont val="Calibri"/>
        <family val="2"/>
        <charset val="1"/>
      </rPr>
      <t>XG-</t>
    </r>
    <r>
      <rPr>
        <sz val="12"/>
        <color rgb="FF1750EB"/>
        <rFont val="Calibri"/>
        <family val="2"/>
        <charset val="1"/>
      </rPr>
      <t>1295</t>
    </r>
    <r>
      <rPr>
        <sz val="12"/>
        <color rgb="FF080808"/>
        <rFont val="Calibri"/>
        <family val="2"/>
        <charset val="1"/>
      </rPr>
      <t>_Eagle_Kassette_good_receipt_tfm</t>
    </r>
  </si>
  <si>
    <t>{"static_model": ["_XG-1295_Eagle_Kassette_good_receipt_tfm"]}</t>
  </si>
  <si>
    <t>["XG-1295_Eagle_Kassette_good_receipt_ptn"]</t>
  </si>
  <si>
    <t>Direct_Mount_X-Sync_good_receipt_tfm</t>
  </si>
  <si>
    <t>{"static_model": ["_Direct_Mount_X-Sync_good_receipt_tfm"]}</t>
  </si>
  <si>
    <t>["Direct_Mount_X-Sync_good_receipt_ptn"]</t>
  </si>
  <si>
    <t>Shimano_XT_FCM8100_good_receipt_tfm</t>
  </si>
  <si>
    <t>{"static_model": ["_Shimano_XT_FCM8100_good_receipt_tfm"]}</t>
  </si>
  <si>
    <t>["Shimano_XT_FCM8100_good_receipt_ptn"]</t>
  </si>
  <si>
    <t>Shimano_XT_Rapidfire_SLM8100_good_receipt_tfm</t>
  </si>
  <si>
    <t>{"static_model": ["_Shimano_XT_Rapidfire_SLM8100_good_receipt_tfm"]}</t>
  </si>
  <si>
    <t>["Shimano_XT_Rapidfire_SLM8100_good_receipt_ptn"]</t>
  </si>
  <si>
    <t>Shimano_XT_Shadow_Plus_long_Cage_RD-M8100_SGS_good_receipt_tfm</t>
  </si>
  <si>
    <t>{"static_model": ["_Shimano_XT_Shadow_Plus_long_Cage_RD-M8100_SGS_good_receipt_tfm"]}</t>
  </si>
  <si>
    <t>["Shimano_XT_Shadow_Plus_long_Cage_RD-M8100_SGS_good_receipt_ptn"]</t>
  </si>
  <si>
    <t>Shimano_XT_CNM8100_good_receipt_tfm</t>
  </si>
  <si>
    <t>{"static_model": ["_Shimano_XT_CNM8100_good_receipt_tfm"]}</t>
  </si>
  <si>
    <t>["Shimano_XT_CNM8100_good_receipt_ptn"]</t>
  </si>
  <si>
    <t>Shimano_XT_Micro_Spline_CSM8100_good_receipt_tfm</t>
  </si>
  <si>
    <t>{"static_model": ["_Shimano_XT_Micro_Spline_CSM8100_good_receipt_tfm"]}</t>
  </si>
  <si>
    <t>["Shimano_XT_Micro_Spline_CSM8100_good_receipt_ptn"]</t>
  </si>
  <si>
    <t>Shimano_T47_good_receipt_tfm</t>
  </si>
  <si>
    <t>{"static_model": ["_Shimano_T47_good_receipt_tfm"]}</t>
  </si>
  <si>
    <t>["Shimano_T47_good_receipt_ptn"]</t>
  </si>
  <si>
    <t>Shimano_FC-R7000_Kurbelgarnitur_good_receipt_tfm</t>
  </si>
  <si>
    <t>{"static_model": ["_Shimano_FC-R7000_Kurbelgarnitur_good_receipt_tfm"]}</t>
  </si>
  <si>
    <t>["Shimano_FC-R7000_Kurbelgarnitur_good_receipt_ptn"]</t>
  </si>
  <si>
    <t>Shimano_ST-R7025_Schaltgriff_good_receipt_tfm</t>
  </si>
  <si>
    <t>{"static_model": ["_Shimano_ST-R7025_Schaltgriff_good_receipt_tfm"]}</t>
  </si>
  <si>
    <t>["Shimano_ST-R7025_Schaltgriff_good_receipt_ptn"]</t>
  </si>
  <si>
    <t>Shimano_RD-R7000_GS_Schaltwerk_good_receipt_tfm</t>
  </si>
  <si>
    <t>{"static_model": ["_Shimano_RD-R7000_GS_Schaltwerk_good_receipt_tfm"]}</t>
  </si>
  <si>
    <t>["Shimano_RD-R7000_GS_Schaltwerk_good_receipt_ptn"]</t>
  </si>
  <si>
    <t>Shimano_CN-HG601_Fahrrad-Kette_good_receipt_tfm</t>
  </si>
  <si>
    <t>{"static_model": ["_Shimano_CN-HG601_Fahrrad-Kette_good_receipt_tfm"]}</t>
  </si>
  <si>
    <t>["Shimano_CN-HG601_Fahrrad-Kette_good_receipt_ptn"]</t>
  </si>
  <si>
    <t>Shimano_CS-R7000_Fahrrad-Kassette_good_receipt_tfm</t>
  </si>
  <si>
    <t>{"static_model": ["_Shimano_CS-R7000_Fahrrad-Kassette_good_receipt_tfm"]}</t>
  </si>
  <si>
    <t>["Shimano_CS-R7000_Fahrrad-Kassette_good_receipt_ptn"]</t>
  </si>
  <si>
    <t>Shimano_SM-BBR60_Innenlager_good_receipt_tfm</t>
  </si>
  <si>
    <t>{"static_model": ["_Shimano_SM-BBR60_Innenlager_good_receipt_tfm"]}</t>
  </si>
  <si>
    <t>["Shimano_SM-BBR60_Innenlager_good_receipt_ptn"]</t>
  </si>
  <si>
    <t>SRAM_Red_DUB_2-fach_AXS_good_receipt_tfm</t>
  </si>
  <si>
    <t>{"static_model": ["_SRAM_Red_DUB_2-fach_AXS_good_receipt_tfm"]}</t>
  </si>
  <si>
    <t>["SRAM_Red_DUB_2-fach_AXS_good_receipt_ptn"]</t>
  </si>
  <si>
    <t>SRAM_Red_eTap_AXS_HRD_FM_good_receipt_tfm</t>
  </si>
  <si>
    <t>{"static_model": ["_SRAM_Red_eTap_AXS_HRD_FM_good_receipt_tfm"]}</t>
  </si>
  <si>
    <t>["SRAM_Red_eTap_AXS_HRD_FM_good_receipt_ptn"]</t>
  </si>
  <si>
    <t>Schaltwerk_SRAM_Red_eTap_AXS_mit_Batterie_good_receipt_tfm</t>
  </si>
  <si>
    <t>{"static_model": ["_Schaltwerk_SRAM_Red_eTap_AXS_mit_Batterie_good_receipt_tfm"]}</t>
  </si>
  <si>
    <t>["Schaltwerk_SRAM_Red_eTap_AXS_mit_Batterie_good_receipt_ptn"]</t>
  </si>
  <si>
    <t>SRAM_Red_12-fach_good_receipt_tfm</t>
  </si>
  <si>
    <t>{"static_model": ["_SRAM_Red_12-fach_good_receipt_tfm"]}</t>
  </si>
  <si>
    <t>["SRAM_Red_12-fach_good_receipt_ptn"]</t>
  </si>
  <si>
    <r>
      <rPr>
        <sz val="12"/>
        <color rgb="FF080808"/>
        <rFont val="Calibri"/>
        <family val="2"/>
        <charset val="1"/>
      </rPr>
      <t>SRAM_XG-</t>
    </r>
    <r>
      <rPr>
        <sz val="12"/>
        <color rgb="FF1750EB"/>
        <rFont val="Calibri"/>
        <family val="2"/>
        <charset val="1"/>
      </rPr>
      <t>1290</t>
    </r>
    <r>
      <rPr>
        <sz val="12"/>
        <color rgb="FF080808"/>
        <rFont val="Calibri"/>
        <family val="2"/>
        <charset val="1"/>
      </rPr>
      <t>_good_receipt_tfm</t>
    </r>
  </si>
  <si>
    <t>{"static_model": ["_SRAM_XG-1290_good_receipt_tfm"]}</t>
  </si>
  <si>
    <t>["SRAM_XG-1290_good_receipt_ptn"]</t>
  </si>
  <si>
    <t>Umwerfer_SRAM_Red_eTap_AXS_mit_Batterie_good_receipt_tfm</t>
  </si>
  <si>
    <t>{"static_model": ["_Umwerfer_SRAM_Red_eTap_AXS_mit_Batterie_good_receipt_tfm"]}</t>
  </si>
  <si>
    <t>["Umwerfer_SRAM_Red_eTap_AXS_mit_Batterie_good_receipt_ptn"]</t>
  </si>
  <si>
    <t>SKS_Chainbow_Kettenschutz_good_receipt_tfm</t>
  </si>
  <si>
    <t>{"static_model": ["_SKS_Chainbow_Kettenschutz_good_receipt_tfm"]}</t>
  </si>
  <si>
    <t>["SKS_Chainbow_Kettenschutz_good_receipt_ptn"]</t>
  </si>
  <si>
    <t>Hebie_Chainglider_350_Front-Kettenschutz_good_receipt_tfm</t>
  </si>
  <si>
    <t>{"static_model": ["_Hebie_Chainglider_350_Front-Kettenschutz_good_receipt_tfm"]}</t>
  </si>
  <si>
    <t>["Hebie_Chainglider_350_Front-Kettenschutz_good_receipt_ptn"]</t>
  </si>
  <si>
    <r>
      <rPr>
        <sz val="12"/>
        <color rgb="FF080808"/>
        <rFont val="Calibri"/>
        <family val="2"/>
        <charset val="1"/>
      </rPr>
      <t>Horn_Catena_A08/</t>
    </r>
    <r>
      <rPr>
        <sz val="12"/>
        <color rgb="FF1750EB"/>
        <rFont val="Calibri"/>
        <family val="2"/>
        <charset val="1"/>
      </rPr>
      <t>48</t>
    </r>
    <r>
      <rPr>
        <sz val="12"/>
        <color rgb="FF080808"/>
        <rFont val="Calibri"/>
        <family val="2"/>
        <charset val="1"/>
      </rPr>
      <t>_Kettenschutz_good_receipt_tfm</t>
    </r>
  </si>
  <si>
    <t>{"static_model": ["_Horn_Catena_A08/48_Kettenschutz_good_receipt_tfm"]}</t>
  </si>
  <si>
    <t>["Horn_Catena_A08/48_Kettenschutz_good_receipt_ptn"]</t>
  </si>
  <si>
    <t>Red_Cycling_Products_Trekking_Saddle_good_receipt_tfm</t>
  </si>
  <si>
    <t>{"static_model": ["_Red_Cycling_Products_Trekking_Saddle_good_receipt_tfm"]}</t>
  </si>
  <si>
    <t>["Red_Cycling_Products_Trekking_Saddle_good_receipt_ptn"]</t>
  </si>
  <si>
    <t>Selle_Royal_Classic_6954_Sattel_good_receipt_tfm</t>
  </si>
  <si>
    <t>{"static_model": ["_Selle_Royal_Classic_6954_Sattel_good_receipt_tfm"]}</t>
  </si>
  <si>
    <t>["Selle_Royal_Classic_6954_Sattel_good_receipt_ptn"]</t>
  </si>
  <si>
    <t>Velo_Softgel_Sportsattel_Herren_schwarz_good_receipt_tfm</t>
  </si>
  <si>
    <t>{"static_model": ["_Velo_Softgel_Sportsattel_Herren_schwarz_good_receipt_tfm"]}</t>
  </si>
  <si>
    <t>["Velo_Softgel_Sportsattel_Herren_schwarz_good_receipt_ptn"]</t>
  </si>
  <si>
    <t>Red_Cycling_Products_City_Comfort_Saddle_Women_good_receipt_tfm</t>
  </si>
  <si>
    <t>{"static_model": ["_Red_Cycling_Products_City_Comfort_Saddle_Women_good_receipt_tfm"]}</t>
  </si>
  <si>
    <t>["Red_Cycling_Products_City_Comfort_Saddle_Women_good_receipt_ptn"]</t>
  </si>
  <si>
    <t>SQlab_612_Ergowave_Sattel_S-Tube_good_receipt_tfm</t>
  </si>
  <si>
    <t>{"static_model": ["_SQlab_612_Ergowave_Sattel_S-Tube_good_receipt_tfm"]}</t>
  </si>
  <si>
    <t>["SQlab_612_Ergowave_Sattel_S-Tube_good_receipt_ptn"]</t>
  </si>
  <si>
    <t>Selle_Italia_SLR_Boost_TI_Sattel_black_good_receipt_tfm</t>
  </si>
  <si>
    <t>{"static_model": ["_Selle_Italia_SLR_Boost_TI_Sattel_black_good_receipt_tfm"]}</t>
  </si>
  <si>
    <t>["Selle_Italia_SLR_Boost_TI_Sattel_black_good_receipt_ptn"]</t>
  </si>
  <si>
    <t>Selle_Royal_Hello_Sattel_Kinder_schwarz_good_receipt_tfm</t>
  </si>
  <si>
    <t>{"static_model": ["_Selle_Royal_Hello_Sattel_Kinder_schwarz_good_receipt_tfm"]}</t>
  </si>
  <si>
    <t>["Selle_Royal_Hello_Sattel_Kinder_schwarz_good_receipt_ptn"]</t>
  </si>
  <si>
    <t>Shimano_Alivio_BR-T4000_HR_V-Brake_good_receipt_tfm</t>
  </si>
  <si>
    <t>{"static_model": ["_Shimano_Alivio_BR-T4000_HR_V-Brake_good_receipt_tfm"]}</t>
  </si>
  <si>
    <t>["Shimano_Alivio_BR-T4000_HR_V-Brake_good_receipt_ptn"]</t>
  </si>
  <si>
    <t>Shimano_Alivio_BR-T4000_VR_V-Brake_good_receipt_tfm</t>
  </si>
  <si>
    <t>{"static_model": ["_Shimano_Alivio_BR-T4000_VR_V-Brake_good_receipt_tfm"]}</t>
  </si>
  <si>
    <t>["Shimano_Alivio_BR-T4000_VR_V-Brake_good_receipt_ptn"]</t>
  </si>
  <si>
    <t>Shimano_BL-T4000_Bremshebel_good_receipt_tfm</t>
  </si>
  <si>
    <t>{"static_model": ["_Shimano_BL-T4000_Bremshebel_good_receipt_tfm"]}</t>
  </si>
  <si>
    <t>["Shimano_BL-T4000_Bremshebel_good_receipt_ptn"]</t>
  </si>
  <si>
    <t>Clarks_CP200_Bremsbelag_good_receipt_tfm</t>
  </si>
  <si>
    <t>{"static_model": ["_Clarks_CP200_Bremsbelag_good_receipt_tfm"]}</t>
  </si>
  <si>
    <t>["Clarks_CP200_Bremsbelag_good_receipt_ptn"]</t>
  </si>
  <si>
    <t>Clarks_Stainless_Steel_Brake_Cable_good_receipt_tfm</t>
  </si>
  <si>
    <t>{"static_model": ["_Clarks_Stainless_Steel_Brake_Cable_good_receipt_tfm"]}</t>
  </si>
  <si>
    <t>["Clarks_Stainless_Steel_Brake_Cable_good_receipt_ptn"]</t>
  </si>
  <si>
    <r>
      <rPr>
        <sz val="12"/>
        <color rgb="FF080808"/>
        <rFont val="Calibri"/>
        <family val="2"/>
        <charset val="1"/>
      </rPr>
      <t>Shimano_BR-R7000_Felgenbremse_Dual-Pivot_Hinterrad_CS-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_good_receipt_tfm</t>
    </r>
  </si>
  <si>
    <t>{"static_model": ["_Shimano_BR-R7000_Felgenbremse_Dual-Pivot_Hinterrad_CS-51_good_receipt_tfm"]}</t>
  </si>
  <si>
    <t>["Shimano_BR-R7000_Felgenbremse_Dual-Pivot_Hinterrad_CS-51_good_receipt_ptn"]</t>
  </si>
  <si>
    <r>
      <rPr>
        <sz val="12"/>
        <color rgb="FF080808"/>
        <rFont val="Calibri"/>
        <family val="2"/>
        <charset val="1"/>
      </rPr>
      <t>Shimano_BR-R7000_Felgenbremse_Dual-Pivot_Vorderrad_CS-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_good_receipt_tfm</t>
    </r>
  </si>
  <si>
    <t>{"static_model": ["_Shimano_BR-R7000_Felgenbremse_Dual-Pivot_Vorderrad_CS-51_good_receipt_tfm"]}</t>
  </si>
  <si>
    <t>["Shimano_BR-R7000_Felgenbremse_Dual-Pivot_Vorderrad_CS-51_good_receipt_ptn"]</t>
  </si>
  <si>
    <t>Jagwire_Mountain_Sport_good_receipt_tfm</t>
  </si>
  <si>
    <t>{"static_model": ["_Jagwire_Mountain_Sport_good_receipt_tfm"]}</t>
  </si>
  <si>
    <t>["Jagwire_Mountain_Sport_good_receipt_ptn"]</t>
  </si>
  <si>
    <t>Shimano_Alfine_BL-S7000_Scheibenbremse_I-Spec_II_Hinten_good_receipt_tfm</t>
  </si>
  <si>
    <t>{"static_model": ["_Shimano_Alfine_BL-S7000_Scheibenbremse_I-Spec_II_Hinten_good_receipt_tfm"]}</t>
  </si>
  <si>
    <t>["Shimano_Alfine_BL-S7000_Scheibenbremse_I-Spec_II_Hinten_good_receipt_ptn"]</t>
  </si>
  <si>
    <t>Shimano_Alfine_BL-S7000_Scheibenbremse_I-Spec_II_Vorne_good_receipt_tfm</t>
  </si>
  <si>
    <t>{"static_model": ["_Shimano_Alfine_BL-S7000_Scheibenbremse_I-Spec_II_Vorne_good_receipt_tfm"]}</t>
  </si>
  <si>
    <t>["Shimano_Alfine_BL-S7000_Scheibenbremse_I-Spec_II_Vorne_good_receipt_ptn"]</t>
  </si>
  <si>
    <t>Shimano_Deore_SM-RT56_Bremsscheibe_6-loch_good_receipt_tfm</t>
  </si>
  <si>
    <t>{"static_model": ["_Shimano_Deore_SM-RT56_Bremsscheibe_6-loch_good_receipt_tfm"]}</t>
  </si>
  <si>
    <t>["Shimano_Deore_SM-RT56_Bremsscheibe_6-loch_good_receipt_ptn"]</t>
  </si>
  <si>
    <t>Shimano_GRX_Di2_ST-RX815/BR-RX810_Scheibenbremse_Vorderrad_good_receipt_tfm</t>
  </si>
  <si>
    <t>{"static_model": ["_Shimano_GRX_Di2_ST-RX815/BR-RX810_Scheibenbremse_Vorderrad_good_receipt_tfm"]}</t>
  </si>
  <si>
    <t>["Shimano_GRX_Di2_ST-RX815/BR-RX810_Scheibenbremse_Vorderrad_good_receipt_ptn"]</t>
  </si>
  <si>
    <t>Shimano_GRX_Di2_ST-RX815/BR-RX810_Scheibenbremse_Hinterrad_good_receipt_tfm</t>
  </si>
  <si>
    <t>{"static_model": ["_Shimano_GRX_Di2_ST-RX815/BR-RX810_Scheibenbremse_Hinterrad_good_receipt_tfm"]}</t>
  </si>
  <si>
    <t>["Shimano_GRX_Di2_ST-RX815/BR-RX810_Scheibenbremse_Hinterrad_good_receipt_ptn"]</t>
  </si>
  <si>
    <t>Shimano_Dura_Ace_SM-RT900_Ice-Tech_Bremsscheibe_Center-Lock_good_receipt_tfm</t>
  </si>
  <si>
    <t>{"static_model": ["_Shimano_Dura_Ace_SM-RT900_Ice-Tech_Bremsscheibe_Center-Lock_good_receipt_tfm"]}</t>
  </si>
  <si>
    <t>["Shimano_Dura_Ace_SM-RT900_Ice-Tech_Bremsscheibe_Center-Lock_good_receipt_ptn"]</t>
  </si>
  <si>
    <t>Shimano_BH90-JK-SSR_good_receipt_tfm</t>
  </si>
  <si>
    <t>{"static_model": ["_Shimano_BH90-JK-SSR_good_receipt_tfm"]}</t>
  </si>
  <si>
    <t>["Shimano_BH90-JK-SSR_good_receipt_ptn"]</t>
  </si>
  <si>
    <t>SIGMA_SPORT_Aura_35_USB_Frontlicht_good_receipt_tfm</t>
  </si>
  <si>
    <t>{"static_model": ["_SIGMA_SPORT_Aura_35_USB_Frontlicht_good_receipt_tfm"]}</t>
  </si>
  <si>
    <t>["SIGMA_SPORT_Aura_35_USB_Frontlicht_good_receipt_ptn"]</t>
  </si>
  <si>
    <t>SIGMA_SPORT_Nugget_II_Ruecklicht_good_receipt_tfm</t>
  </si>
  <si>
    <t>{"static_model": ["_SIGMA_SPORT_Nugget_II_Ruecklicht_good_receipt_tfm"]}</t>
  </si>
  <si>
    <t>["SIGMA_SPORT_Nugget_II_Ruecklicht_good_receipt_ptn"]</t>
  </si>
  <si>
    <t>Supernova_Airstream_2_Frontlicht_good_receipt_tfm</t>
  </si>
  <si>
    <t>{"static_model": ["_Supernova_Airstream_2_Frontlicht_good_receipt_tfm"]}</t>
  </si>
  <si>
    <t>["Supernova_Airstream_2_Frontlicht_good_receipt_ptn"]</t>
  </si>
  <si>
    <t>Supernova_Airstream_Tail_Light_2_good_receipt_tfm</t>
  </si>
  <si>
    <t>{"static_model": ["_Supernova_Airstream_Tail_Light_2_good_receipt_tfm"]}</t>
  </si>
  <si>
    <t>["Supernova_Airstream_Tail_Light_2_good_receipt_ptn"]</t>
  </si>
  <si>
    <t>Busch_+_Mueller_Lumotec_Lyt_senso_plus_Frontscheinwerfer_good_receipt_tfm</t>
  </si>
  <si>
    <t>{"static_model": ["_Busch_+_Mueller_Lumotec_Lyt_senso_plus_Frontscheinwerfer_good_receipt_tfm"]}</t>
  </si>
  <si>
    <t>["Busch_+_Mueller_Lumotec_Lyt_senso_plus_Frontscheinwerfer_good_receipt_ptn"]</t>
  </si>
  <si>
    <t>Busch_+_Mueller_Birne_Dynamo_Rücklicht_good_receipt_tfm</t>
  </si>
  <si>
    <t>{"static_model": ["_Busch_+_Mueller_Birne_Dynamo_Rücklicht_good_receipt_tfm"]}</t>
  </si>
  <si>
    <t>["Busch_+_Mueller_Birne_Dynamo_Rücklicht_good_receipt_ptn"]</t>
  </si>
  <si>
    <t>Busch_+_Mueller_Lumotec_IQ_Cyo_N_plus_LED-Scheinwerfer_good_receipt_tfm</t>
  </si>
  <si>
    <t>{"static_model": ["_Busch_+_Mueller_Lumotec_IQ_Cyo_N_plus_LED-Scheinwerfer_good_receipt_tfm"]}</t>
  </si>
  <si>
    <t>["Busch_+_Mueller_Lumotec_IQ_Cyo_N_plus_LED-Scheinwerfer_good_receipt_ptn"]</t>
  </si>
  <si>
    <t>Busch_+_Mueller_Toplight_Line_plus_Diodenrücklicht_good_receipt_tfm</t>
  </si>
  <si>
    <t>{"static_model": ["_Busch_+_Mueller_Toplight_Line_plus_Diodenrücklicht_good_receipt_tfm"]}</t>
  </si>
  <si>
    <t>["Busch_+_Mueller_Toplight_Line_plus_Diodenrücklicht_good_receipt_ptn"]</t>
  </si>
  <si>
    <t>MonkeyLink_MonkeyLight_70_Lux_Recharge_Vorne_good_receipt_tfm</t>
  </si>
  <si>
    <t>{"static_model": ["_MonkeyLink_MonkeyLight_70_Lux_Recharge_Vorne_good_receipt_tfm"]}</t>
  </si>
  <si>
    <t>["MonkeyLink_MonkeyLight_70_Lux_Recharge_Vorne_good_receipt_ptn"]</t>
  </si>
  <si>
    <t>MonkeyLink_MonkeyLight_70_Lux_Recharge_Hinten_good_receipt_tfm</t>
  </si>
  <si>
    <t>{"static_model": ["_MonkeyLink_MonkeyLight_70_Lux_Recharge_Hinten_good_receipt_tfm"]}</t>
  </si>
  <si>
    <t>["MonkeyLink_MonkeyLight_70_Lux_Recharge_Hinten_good_receipt_ptn"]</t>
  </si>
  <si>
    <r>
      <rPr>
        <sz val="12"/>
        <color rgb="FF000000"/>
        <rFont val="Calibri"/>
        <family val="2"/>
        <charset val="1"/>
      </rPr>
      <t>Dynamo_RECHTS_6V/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W_Überspannungsschutz_Doppelanschluss_Kunststoff_good_receipt_tfm</t>
    </r>
  </si>
  <si>
    <t>{"static_model": ["_Dynamo_RECHTS_6V/3W_Überspannungsschutz_Doppelanschluss_Kunststoff_good_receipt_tfm"]}</t>
  </si>
  <si>
    <t>["Dynamo_RECHTS_6V/3W_Überspannungsschutz_Doppelanschluss_Kunststoff_good_receipt_ptn"]</t>
  </si>
  <si>
    <t>AXA_HR_Traction_Power_Control_Hochleistungsdynamo_rechts_schwarz_good_receipt_tfm</t>
  </si>
  <si>
    <t>{"static_model": ["_AXA_HR_Traction_Power_Control_Hochleistungsdynamo_rechts_schwarz_good_receipt_tfm"]}</t>
  </si>
  <si>
    <t>["AXA_HR_Traction_Power_Control_Hochleistungsdynamo_rechts_schwarz_good_receipt_ptn"]</t>
  </si>
  <si>
    <t>Leuchtstreifen_good_receipt_tfm</t>
  </si>
  <si>
    <t>{"static_model": ["_Leuchtstreifen_good_receipt_tfm"]}</t>
  </si>
  <si>
    <t>["Leuchtstreifen_good_receipt_ptn"]</t>
  </si>
  <si>
    <t>Reflektoren_good_receipt_tfm</t>
  </si>
  <si>
    <t>{"static_model": ["_Reflektoren_good_receipt_tfm"]}</t>
  </si>
  <si>
    <t>["Reflektoren_good_receipt_ptn"]</t>
  </si>
  <si>
    <t>Red_Cycling_Products_City/Trekking_light_Pedal_good_receipt_tfm</t>
  </si>
  <si>
    <t>{"static_model": ["_Red_Cycling_Products_City/Trekking_light_Pedal_good_receipt_tfm"]}</t>
  </si>
  <si>
    <t>["Red_Cycling_Products_City/Trekking_light_Pedal_good_receipt_ptn"]</t>
  </si>
  <si>
    <t>Xpedo_Detox_Pedale_good_receipt_tfm</t>
  </si>
  <si>
    <t>{"static_model": ["_Xpedo_Detox_Pedale_good_receipt_tfm"]}</t>
  </si>
  <si>
    <t>["Xpedo_Detox_Pedale_good_receipt_ptn"]</t>
  </si>
  <si>
    <t>NOW8_M36_Flat_Pedals_6_Pins_good_receipt_tfm</t>
  </si>
  <si>
    <t>{"static_model": ["_NOW8_M36_Flat_Pedals_6_Pins_good_receipt_tfm"]}</t>
  </si>
  <si>
    <t>["NOW8_M36_Flat_Pedals_6_Pins_good_receipt_ptn"]</t>
  </si>
  <si>
    <t>Moto_Reflex_Pedale_good_receipt_tfm</t>
  </si>
  <si>
    <t>{"static_model": ["_Moto_Reflex_Pedale_good_receipt_tfm"]}</t>
  </si>
  <si>
    <t>["Moto_Reflex_Pedale_good_receipt_ptn"]</t>
  </si>
  <si>
    <t>Time_ATAC_XC6_X-Country_Pedale_good_receipt_tfm</t>
  </si>
  <si>
    <t>{"static_model": ["_Time_ATAC_XC6_X-Country_Pedale_good_receipt_tfm"]}</t>
  </si>
  <si>
    <t>["Time_ATAC_XC6_X-Country_Pedale_good_receipt_ptn"]</t>
  </si>
  <si>
    <t>Shimano_Dura_Ace_PD-R9100_Pedale_carbon_good_receipt_tfm</t>
  </si>
  <si>
    <t>{"static_model": ["_Shimano_Dura_Ace_PD-R9100_Pedale_carbon_good_receipt_tfm"]}</t>
  </si>
  <si>
    <t>["Shimano_Dura_Ace_PD-R9100_Pedale_carbon_good_receipt_ptn"]</t>
  </si>
  <si>
    <t>Surly_Long_Haul_Trucker_Rahmenkit_loading_warehouse_tfm</t>
  </si>
  <si>
    <t>{"static_model": ["_Surly_Long_Haul_Trucker_Rahmenkit_loading_warehouse_tfm"]}</t>
  </si>
  <si>
    <t>["Surly_Long_Haul_Trucker_Rahmenkit_part_loading_warehouse_ptn", "Surly_Long_Haul_Trucker_Rahmenkit_support_loading_warehouse_ptn"]</t>
  </si>
  <si>
    <t>Surly_Troll_Rahmenkit_loading_warehouse_tfm</t>
  </si>
  <si>
    <t>{"static_model": ["_Surly_Troll_Rahmenkit_loading_warehouse_tfm"]}</t>
  </si>
  <si>
    <t>["Surly_Troll_Rahmenkit_part_loading_warehouse_ptn", "Surly_Troll_Rahmenkit_support_loading_warehouse_ptn"]</t>
  </si>
  <si>
    <t>Salsa_Cutthroat_Rahmenkit_loading_warehouse_tfm</t>
  </si>
  <si>
    <t>{"static_model": ["_Salsa_Cutthroat_Rahmenkit_loading_warehouse_tfm"]}</t>
  </si>
  <si>
    <t>["Salsa_Cutthroat_Rahmenkit_part_loading_warehouse_ptn", "Salsa_Cutthroat_Rahmenkit_support_loading_warehouse_ptn"]</t>
  </si>
  <si>
    <t>VOTEC_VRC_Framekit_loading_warehouse_tfm</t>
  </si>
  <si>
    <t>{"static_model": ["_VOTEC_VRC_Framekit_loading_warehouse_tfm"]}</t>
  </si>
  <si>
    <t>["VOTEC_VRC_Framekit_part_loading_warehouse_ptn", "VOTEC_VRC_Framekit_support_loading_warehouse_ptn"]</t>
  </si>
  <si>
    <t>Cervelo_C3_Frameset_loading_warehouse_tfm</t>
  </si>
  <si>
    <t>{"static_model": ["_Cervelo_C3_Frameset_loading_warehouse_tfm"]}</t>
  </si>
  <si>
    <t>["Cervelo_C3_Frameset_part_loading_warehouse_ptn", "Cervelo_C3_Frameset_support_loading_warehouse_ptn"]</t>
  </si>
  <si>
    <t>Ortler_Bricktown_S_Damen_loading_warehouse_tfm</t>
  </si>
  <si>
    <t>{"static_model": ["_Ortler_Bricktown_S_Damen_loading_warehouse_tfm"]}</t>
  </si>
  <si>
    <t>["Ortler_Bricktown_S_Damen_part_loading_warehouse_ptn", "Ortler_Bricktown_S_Damen_support_loading_warehouse_ptn"]</t>
  </si>
  <si>
    <t>Radon_Scart_Light_Lady_loading_warehouse_tfm</t>
  </si>
  <si>
    <t>{"static_model": ["_Radon_Scart_Light_Lady_loading_warehouse_tfm"]}</t>
  </si>
  <si>
    <t>["Radon_Scart_Light_Lady_part_loading_warehouse_ptn", "Radon_Scart_Light_Lady_support_loading_warehouse_ptn"]</t>
  </si>
  <si>
    <t>Focus_Raven_8_7_loading_warehouse_tfm</t>
  </si>
  <si>
    <t>{"static_model": ["_Focus_Raven_8_7_loading_warehouse_tfm"]}</t>
  </si>
  <si>
    <t>["Focus_Raven_8_7_part_loading_warehouse_ptn", "Focus_Raven_8_7_support_loading_warehouse_ptn"]</t>
  </si>
  <si>
    <t>Giant_Trinity_Advanced_Pro_Time_Trial_loading_warehouse_tfm</t>
  </si>
  <si>
    <t>{"static_model": ["_Giant_Trinity_Advanced_Pro_Time_Trial_loading_warehouse_tfm"]}</t>
  </si>
  <si>
    <t>["Giant_Trinity_Advanced_Pro_Time_Trial_part_loading_warehouse_ptn", "Giant_Trinity_Advanced_Pro_Time_Trial_support_loading_warehouse_ptn"]</t>
  </si>
  <si>
    <t>Surly_Long_Haul_Trucker_Rahmenkit_unloading_warehouse_tfm</t>
  </si>
  <si>
    <t>{"static_model": ["_Surly_Long_Haul_Trucker_Rahmenkit_unloading_warehouse_tfm"]}</t>
  </si>
  <si>
    <t>["Surly_Long_Haul_Trucker_Rahmenkit_unloading_warehouse_ptn"]</t>
  </si>
  <si>
    <t>Surly_Troll_Rahmenkit_unloading_warehouse_tfm</t>
  </si>
  <si>
    <t>{"static_model": ["_Surly_Troll_Rahmenkit_unloading_warehouse_tfm"]}</t>
  </si>
  <si>
    <t>["Surly_Troll_Rahmenkit_unloading_warehouse_ptn"]</t>
  </si>
  <si>
    <t>Salsa_Cutthroat_Rahmenkit_unloading_warehouse_tfm</t>
  </si>
  <si>
    <t>{"static_model": ["_Salsa_Cutthroat_Rahmenkit_unloading_warehouse_tfm"]}</t>
  </si>
  <si>
    <t>["Salsa_Cutthroat_Rahmenkit_unloading_warehouse_ptn"]</t>
  </si>
  <si>
    <t>VOTEC_VRC_Framekit_unloading_warehouse_tfm</t>
  </si>
  <si>
    <t>{"static_model": ["_VOTEC_VRC_Framekit_unloading_warehouse_tfm"]}</t>
  </si>
  <si>
    <t>["VOTEC_VRC_Framekit_unloading_warehouse_ptn"]</t>
  </si>
  <si>
    <t>Cervelo_C3_Frameset_unloading_warehouse_tfm</t>
  </si>
  <si>
    <t>{"static_model": ["_Cervelo_C3_Frameset_unloading_warehouse_tfm"]}</t>
  </si>
  <si>
    <t>["Cervelo_C3_Frameset_unloading_warehouse_ptn"]</t>
  </si>
  <si>
    <t>Ortler_Bricktown_S_Damen_unloading_warehouse_tfm</t>
  </si>
  <si>
    <t>{"static_model": ["_Ortler_Bricktown_S_Damen_unloading_warehouse_tfm"]}</t>
  </si>
  <si>
    <t>["Ortler_Bricktown_S_Damen_unloading_warehouse_ptn"]</t>
  </si>
  <si>
    <t>Radon_Scart_Light_Lady_unloading_warehouse_tfm</t>
  </si>
  <si>
    <t>{"static_model": ["_Radon_Scart_Light_Lady_unloading_warehouse_tfm"]}</t>
  </si>
  <si>
    <t>["Radon_Scart_Light_Lady_unloading_warehouse_ptn"]</t>
  </si>
  <si>
    <t>Focus_Raven_8_7_unloading_warehouse_tfm</t>
  </si>
  <si>
    <t>{"static_model": ["_Focus_Raven_8_7_unloading_warehouse_tfm"]}</t>
  </si>
  <si>
    <t>["Focus_Raven_8_7_unloading_warehouse_ptn"]</t>
  </si>
  <si>
    <t>Giant_Trinity_Advanced_Pro_Time_Trial_unloading_warehouse_tfm</t>
  </si>
  <si>
    <t>{"static_model": ["_Giant_Trinity_Advanced_Pro_Time_Trial_unloading_warehouse_tfm"]}</t>
  </si>
  <si>
    <t>["Giant_Trinity_Advanced_Pro_Time_Trial_unloading_warehouse_ptn"]</t>
  </si>
  <si>
    <t>material_part_loading_tfm</t>
  </si>
  <si>
    <t>{"static_model": ["_material_part_loading_tfm"]}</t>
  </si>
  <si>
    <t>["material_part_part_loading_etn", "material_support_part_loading_etn"]</t>
  </si>
  <si>
    <t>material_part_unloading_body_kit_tfm</t>
  </si>
  <si>
    <t>{"static_model": ["_material_part_unloading_body_kit_tfm"]}</t>
  </si>
  <si>
    <t>["material_part_unloading_body_kit_etn"]</t>
  </si>
  <si>
    <t>material_part_unloading_gear_shift_brakes_tfm</t>
  </si>
  <si>
    <t>{"static_model": ["_material_part_unloading_gear_shift_brakes_tfm"]}</t>
  </si>
  <si>
    <t>["material_part_unloading_gear_shift_brakes_etn"]</t>
  </si>
  <si>
    <t>material_part_unloading_lightning_pedal_saddle_tfm</t>
  </si>
  <si>
    <t>{"static_model": ["_material_part_unloading_lightning_pedal_saddle_tfm"]}</t>
  </si>
  <si>
    <t>["material_part_unloading_lightning_pedal_saddle_etn"]</t>
  </si>
  <si>
    <t>material_part_unloading_wheel_tfm</t>
  </si>
  <si>
    <t>{"static_model": ["_material_part_unloading_wheel_tfm"]}</t>
  </si>
  <si>
    <t>["material_part_unloading_wheel_etn"]</t>
  </si>
  <si>
    <t>material_part_unloading_painting_tfm</t>
  </si>
  <si>
    <t>{"static_model": ["_material_part_unloading_painting_tfm"]}</t>
  </si>
  <si>
    <t>["material_part_unloading_painting_etn"]</t>
  </si>
  <si>
    <t>transport_access_tfm</t>
  </si>
  <si>
    <t>{"static_model": ["_transport_access_tfm"]}</t>
  </si>
  <si>
    <t>["transport_access_ptn"]</t>
  </si>
  <si>
    <t>main_part_transport_tfm</t>
  </si>
  <si>
    <t>{"static_model": ["_main_part_transport_tfm"]}</t>
  </si>
  <si>
    <t>["main_part_transport_ptn", "support_main_part_transport_ptn"]</t>
  </si>
  <si>
    <t>material_part_transport_tfm</t>
  </si>
  <si>
    <t>{"static_model": ["_material_part_transport_tfm"]}</t>
  </si>
  <si>
    <t>["material_part_transport_ptn", "support_material_part_transport_ptn"]</t>
  </si>
  <si>
    <t>QualityModel</t>
  </si>
  <si>
    <t>no_issues_qm</t>
  </si>
  <si>
    <t>{"static_model": ["_no_issues_qm"]}</t>
  </si>
  <si>
    <t>BernoulliDistribution(0)</t>
  </si>
  <si>
    <t>assembly_qm</t>
  </si>
  <si>
    <t>{"static_model": ["_assembly_qm"]}</t>
  </si>
  <si>
    <t>ValueAddedProcess</t>
  </si>
  <si>
    <t>bicycle_frame_male_city_bike_pp</t>
  </si>
  <si>
    <t>{"static_model": ["_bicycle_frame_male_city_bike_pp"]}</t>
  </si>
  <si>
    <t>bicycle frame male city bike</t>
  </si>
  <si>
    <t>["body_kit_rg"]</t>
  </si>
  <si>
    <t>male_city_bike_f</t>
  </si>
  <si>
    <t>["baggage_carrier_female_trekking_bike_pp", "baggage_carrier_male_city_bike_pp", "baggage_carrier_male_trekking_bike_pp", "baggage_carrier_female_city_bike_pp", "baggage_carrier_male_trekking_carbon_pp", "baggage_carrier_female_trekking_carbon_pp", "suspension_suspension_terrain_standard_pp", "suspension_suspension_standard_pp", "suspension_suspension_trekking_standard_pp", "suspension_suspension_trekking_comfort_pp", "suspension_suspension_terrain_extrem_pp"]</t>
  </si>
  <si>
    <t>baggage_carrier_male_city_bike_pp</t>
  </si>
  <si>
    <t>{"static_model": ["_baggage_carrier_male_city_bike_pp"]}</t>
  </si>
  <si>
    <t>baggage carrier male city bike</t>
  </si>
  <si>
    <t>[("bicycle_frame_male_city_bike_pp", "bicycle_frame_male_trekking_bike_pp", "bicycle_frame_male_trekking_carbon_pp", "bicycle_frame_unisex_racing_bike_aluminium_pp", "bicycle_frame_unisex_racing_bike_carbon_pp", "bicycle_frame_female_city_bike_pp", "bicycle_frame_female_trekking_bike_pp", "bicycle_frame_female_trekking_carbon_pp", "bicycle_frame_racing_bike_junior_pp")]</t>
  </si>
  <si>
    <t>["paint_blue_uni_pp", "paint_red_metallic_pp", "paint_black_metallic_pp", "paint_blue_metallic_pp", "paint_white_uni_pp", "paint_white_metallic_pp", "paint_black_uni_pp"]</t>
  </si>
  <si>
    <t>front_mudguard_male_city_bike_pp</t>
  </si>
  <si>
    <t>{"static_model": ["_front_mudguard_male_city_bike_pp"]}</t>
  </si>
  <si>
    <t>front mudguard male city bike</t>
  </si>
  <si>
    <t>["wheel_rg"]</t>
  </si>
  <si>
    <t>[("front_wheel_tire_wheel_standard_pp", "front_wheel_tire_wheel_comfort_pp", "front_wheel_tire_wheel_city_pp", "front_wheel_tire_wheel_trekking_pp", "front_wheel_tire_wheel_terrain_pp", "front_wheel_tire_wheel_sport_pp", "front_wheel_tire_wheel_racing_bike_standard_pp", "front_wheel_tire_wheel_racing_bike_pro_pp")]</t>
  </si>
  <si>
    <t>["main_part_unloading_pp"]</t>
  </si>
  <si>
    <t>rear_mudguard_male_city_bike_pp</t>
  </si>
  <si>
    <t>{"static_model": ["_rear_mudguard_male_city_bike_pp"]}</t>
  </si>
  <si>
    <t>rear mudguard male city bike</t>
  </si>
  <si>
    <t>[("rear_wheel_tire_wheel_standard_pp", "rear_wheel_tire_wheel_comfort_pp", "rear_wheel_tire_wheel_city_pp", "rear_wheel_tire_wheel_trekking_pp", "rear_wheel_tire_wheel_terrain_pp", "rear_wheel_tire_wheel_sport_pp", "rear_wheel_tire_wheel_racing_bike_standard_pp", "rear_wheel_tire_wheel_racing_bike_pro_pp")]</t>
  </si>
  <si>
    <t>bicycle_frame_male_trekking_bike_pp</t>
  </si>
  <si>
    <t>{"static_model": ["_bicycle_frame_male_trekking_bike_pp"]}</t>
  </si>
  <si>
    <t>bicycle frame male trekking bike</t>
  </si>
  <si>
    <t>male_trekking_bike_f</t>
  </si>
  <si>
    <t>baggage_carrier_male_trekking_bike_pp</t>
  </si>
  <si>
    <t>{"static_model": ["_baggage_carrier_male_trekking_bike_pp"]}</t>
  </si>
  <si>
    <t>baggage carrier male trekking bike</t>
  </si>
  <si>
    <t>front_mudguard_male_trekking_bike_pp</t>
  </si>
  <si>
    <t>{"static_model": ["_front_mudguard_male_trekking_bike_pp"]}</t>
  </si>
  <si>
    <t>front mudguard male trekking bike</t>
  </si>
  <si>
    <t>rear_mudguard_male_trekking_bike_pp</t>
  </si>
  <si>
    <t>{"static_model": ["_rear_mudguard_male_trekking_bike_pp"]}</t>
  </si>
  <si>
    <t>rear mudguard male trekking bike</t>
  </si>
  <si>
    <t>bicycle_frame_male_trekking_carbon_pp</t>
  </si>
  <si>
    <t>{"static_model": ["_bicycle_frame_male_trekking_carbon_pp"]}</t>
  </si>
  <si>
    <t>bicycle frame male trekking carbon</t>
  </si>
  <si>
    <t>male_trekking_carbon_f</t>
  </si>
  <si>
    <t>baggage_carrier_male_trekking_carbon_pp</t>
  </si>
  <si>
    <t>{"static_model": ["_baggage_carrier_male_trekking_carbon_pp"]}</t>
  </si>
  <si>
    <t>baggage carrier male trekking carbon</t>
  </si>
  <si>
    <t>front_mudguard_male_trekking_carbon_pp</t>
  </si>
  <si>
    <t>{"static_model": ["_front_mudguard_male_trekking_carbon_pp"]}</t>
  </si>
  <si>
    <t>front mudguard male trekking carbon</t>
  </si>
  <si>
    <t>rear_mudguard_male_trekking_carbon_pp</t>
  </si>
  <si>
    <t>{"static_model": ["_rear_mudguard_male_trekking_carbon_pp"]}</t>
  </si>
  <si>
    <t>rear mudguard male trekking carbon</t>
  </si>
  <si>
    <t>bicycle_frame_unisex_racing_bike_aluminium_pp</t>
  </si>
  <si>
    <t>{"static_model": ["_bicycle_frame_unisex_racing_bike_aluminium_pp"]}</t>
  </si>
  <si>
    <t>bicycle frame unisex racing bike aluminium</t>
  </si>
  <si>
    <t>unisex_racing_bike_aluminium_f</t>
  </si>
  <si>
    <t>bicycle_frame_unisex_racing_bike_carbon_pp</t>
  </si>
  <si>
    <t>{"static_model": ["_bicycle_frame_unisex_racing_bike_carbon_pp"]}</t>
  </si>
  <si>
    <t>bicycle frame unisex racing bike carbon</t>
  </si>
  <si>
    <t>unisex_racing_bike_carbon_f</t>
  </si>
  <si>
    <t>bicycle_frame_female_city_bike_pp</t>
  </si>
  <si>
    <t>{"static_model": ["_bicycle_frame_female_city_bike_pp"]}</t>
  </si>
  <si>
    <t>bicycle frame female city bike</t>
  </si>
  <si>
    <t>female_city_bike_f</t>
  </si>
  <si>
    <t>baggage_carrier_female_city_bike_pp</t>
  </si>
  <si>
    <t>{"static_model": ["_baggage_carrier_female_city_bike_pp"]}</t>
  </si>
  <si>
    <t>baggage carrier female city bike</t>
  </si>
  <si>
    <t>front_mudguard_female_city_bike_pp</t>
  </si>
  <si>
    <t>{"static_model": ["_front_mudguard_female_city_bike_pp"]}</t>
  </si>
  <si>
    <t>front mudguard female city bike</t>
  </si>
  <si>
    <t>rear_mudguard_female_city_bike_pp</t>
  </si>
  <si>
    <t>{"static_model": ["_rear_mudguard_female_city_bike_pp"]}</t>
  </si>
  <si>
    <t>rear mudguard female city bike</t>
  </si>
  <si>
    <t>bicycle_frame_female_trekking_bike_pp</t>
  </si>
  <si>
    <t>{"static_model": ["_bicycle_frame_female_trekking_bike_pp"]}</t>
  </si>
  <si>
    <t>bicycle frame female trekking bike</t>
  </si>
  <si>
    <t>female_trekking_bike_f</t>
  </si>
  <si>
    <t>baggage_carrier_female_trekking_bike_pp</t>
  </si>
  <si>
    <t>{"static_model": ["_baggage_carrier_female_trekking_bike_pp"]}</t>
  </si>
  <si>
    <t>baggage carrier female trekking bike</t>
  </si>
  <si>
    <t>front_mudguard_female_trekking_bike_pp</t>
  </si>
  <si>
    <t>{"static_model": ["_front_mudguard_female_trekking_bike_pp"]}</t>
  </si>
  <si>
    <t>front mudguard female trekking bike</t>
  </si>
  <si>
    <t>rear_mudguard_female_trekking_bike_pp</t>
  </si>
  <si>
    <t>{"static_model": ["_rear_mudguard_female_trekking_bike_pp"]}</t>
  </si>
  <si>
    <t>rear mudguard female trekking bike</t>
  </si>
  <si>
    <t>bicycle_frame_female_trekking_carbon_pp</t>
  </si>
  <si>
    <t>{"static_model": ["_bicycle_frame_female_trekking_carbon_pp"]}</t>
  </si>
  <si>
    <t>bicycle frame female trekking carbon</t>
  </si>
  <si>
    <t>female_trekking_carbon_f</t>
  </si>
  <si>
    <t>baggage_carrier_female_trekking_carbon_pp</t>
  </si>
  <si>
    <t>{"static_model": ["_baggage_carrier_female_trekking_carbon_pp"]}</t>
  </si>
  <si>
    <t>baggage carrier female trekking carbon</t>
  </si>
  <si>
    <t>front_mudguard_female_trekking_carbon_pp</t>
  </si>
  <si>
    <t>{"static_model": ["_front_mudguard_female_trekking_carbon_pp"]}</t>
  </si>
  <si>
    <t>front mudguard female trekking carbon</t>
  </si>
  <si>
    <t>rear_mudguard_female_trekking_carbon_pp</t>
  </si>
  <si>
    <t>{"static_model": ["_rear_mudguard_female_trekking_carbon_pp"]}</t>
  </si>
  <si>
    <t>rear mudguard female trekking carbon</t>
  </si>
  <si>
    <t>bicycle_frame_racing_bike_junior_pp</t>
  </si>
  <si>
    <t>{"static_model": ["_bicycle_frame_racing_bike_junior_pp"]}</t>
  </si>
  <si>
    <t>bicycle frame racing bike junior</t>
  </si>
  <si>
    <t>racing_bike_junior_f</t>
  </si>
  <si>
    <t>suspension_suspension_standard_pp</t>
  </si>
  <si>
    <t>{"static_model": ["_suspension_suspension_standard_pp"]}</t>
  </si>
  <si>
    <t>suspension suspension standard</t>
  </si>
  <si>
    <t>suspension_standard_f</t>
  </si>
  <si>
    <t>suspension_suspension_trekking_standard_pp</t>
  </si>
  <si>
    <t>{"static_model": ["_suspension_suspension_trekking_standard_pp"]}</t>
  </si>
  <si>
    <t>suspension suspension trekking standard</t>
  </si>
  <si>
    <t>suspension_trekking_standard_f</t>
  </si>
  <si>
    <t>suspension_suspension_trekking_comfort_pp</t>
  </si>
  <si>
    <t>{"static_model": ["_suspension_suspension_trekking_comfort_pp"]}</t>
  </si>
  <si>
    <t>suspension suspension trekking comfort</t>
  </si>
  <si>
    <t>suspension_trekking_comfort_f</t>
  </si>
  <si>
    <t>suspension_suspension_terrain_standard_pp</t>
  </si>
  <si>
    <t>{"static_model": ["_suspension_suspension_terrain_standard_pp"]}</t>
  </si>
  <si>
    <t>suspension suspension terrain standard</t>
  </si>
  <si>
    <t>suspension_terrain_standard_f</t>
  </si>
  <si>
    <t>suspension_suspension_terrain_extrem_pp</t>
  </si>
  <si>
    <t>{"static_model": ["_suspension_suspension_terrain_extrem_pp"]}</t>
  </si>
  <si>
    <t>suspension suspension terrain extrem</t>
  </si>
  <si>
    <t>suspension_terrain_extrem_f</t>
  </si>
  <si>
    <t>paint_black_uni_pp</t>
  </si>
  <si>
    <t>{"static_model": ["_paint_black_uni_pp"]}</t>
  </si>
  <si>
    <t>paint black uni</t>
  </si>
  <si>
    <t>["painting_rg"]</t>
  </si>
  <si>
    <t>black_uni_f</t>
  </si>
  <si>
    <t>[("baggage_carrier_male_city_bike_pp", "baggage_carrier_male_trekking_bike_pp","baggage_carrier_male_trekking_carbon_pp", "baggage_carrier_female_city_bike_pp", "baggage_carrier_female_trekking_bike_pp", "baggage_carrier_female_trekking_carbon_pp"), ("suspension_suspension_standard_pp", "suspension_suspension_trekking_standard_pp", "suspension_suspension_trekking_comfort_pp", "suspension_suspension_terrain_standard_pp", "suspension_suspension_terrain_extrem_pp")]</t>
  </si>
  <si>
    <t>["foot_pedal_gear_shift_standard_electric_pp", "saddle_saddle_junior_pp", "handlebars_handlebar_racing_bike_pp", "lighting_system_lightning_pro_pp", "lighting_system_no_lightning_pp", "handlebars_handlebar_standard_with_horns_pp", "lighting_system_dynamo_lightning_comfort_pp", "brake_disc_disc_brakes_standard_pp", "lighting_system_dynamo_lightning_standard_pp", "saddle_saddle_standard_male_pp", "foot_pedal_gear_shift_terrain_electric_pp", "handlebars_handlebar_retro_pp", "handlebars_handlebar_racing_bike_without_ring_pp", "handlebars_handlebar_comfort_with_sport_ring_pp", "saddle_saddle_trekking_female_pp", "foot_pedal_gear_shift_racing_bike_pro_pp", "handlebars_handlebar_Retro_with_horn_pp", "handlebars_handlebar_standard_pp", "handlebars_handlebar_comfort_pp", "saddle_saddle_standard_female_pp", "foot_pedal_gear_shift_standard_mechanic_pp", "saddle_saddle_racing_bike_male_pp", "saddle_saddle_racing_bike_female_pp", "foot_pedal_gear_shift_racing_bike_pp", "lighting_system_battery_lightning_standard_pp", "lighting_system_battery_lightning_comfort_pp", "saddle_saddle_trekking_male_pp", "foot_pedal_gear_shift_terrain_mechanic_pp", "brake_disc_disc_brakes_racing_bike_pp"]</t>
  </si>
  <si>
    <t>paint_white_uni_pp</t>
  </si>
  <si>
    <t>{"static_model": ["_paint_white_uni_pp"]}</t>
  </si>
  <si>
    <t>paint white uni</t>
  </si>
  <si>
    <t>white_uni_f</t>
  </si>
  <si>
    <t>paint_blue_uni_pp</t>
  </si>
  <si>
    <t>{"static_model": ["_paint_blue_uni_pp"]}</t>
  </si>
  <si>
    <t>paint blue uni</t>
  </si>
  <si>
    <t>blue_uni_f</t>
  </si>
  <si>
    <t>paint_black_metallic_pp</t>
  </si>
  <si>
    <t>{"static_model": ["_paint_black_metallic_pp"]}</t>
  </si>
  <si>
    <t>paint black metallic</t>
  </si>
  <si>
    <t>black_metallic_f</t>
  </si>
  <si>
    <t>paint_white_metallic_pp</t>
  </si>
  <si>
    <t>{"static_model": ["_paint_white_metallic_pp"]}</t>
  </si>
  <si>
    <t>paint white metallic</t>
  </si>
  <si>
    <t>white_metallic_f</t>
  </si>
  <si>
    <t>paint_red_metallic_pp</t>
  </si>
  <si>
    <t>{"static_model": ["_paint_red_metallic_pp"]}</t>
  </si>
  <si>
    <t>paint red metallic</t>
  </si>
  <si>
    <t>red_metallic_f</t>
  </si>
  <si>
    <t>paint_blue_metallic_pp</t>
  </si>
  <si>
    <t>{"static_model": ["_paint_blue_metallic_pp"]}</t>
  </si>
  <si>
    <t>paint blue metallic</t>
  </si>
  <si>
    <t>blue_metallic_f</t>
  </si>
  <si>
    <t>handlebars_handlebar_standard_pp</t>
  </si>
  <si>
    <t>{"static_model": ["_handlebars_handlebar_standard_pp"]}</t>
  </si>
  <si>
    <t>handlebars handlebar standard</t>
  </si>
  <si>
    <t>handlebar_standard_f</t>
  </si>
  <si>
    <t>[("paint_black_uni_pp", "paint_white_uni_pp", "paint_blue_uni_pp", "paint_black_metallic_pp", "paint_white_metallic_pp", "paint_red_metallic_pp", "paint_blue_metallic_pp")]</t>
  </si>
  <si>
    <t>["trigger_switch_gear_shift_racing_bike_pp", "trigger_switch_gear_shift_standard_mechanic_pp", "trigger_switch_gear_shift_terrain_mechanic_pp", "trigger_switch_gear_shift_terrain_electric_pp", "trigger_switch_gear_shift_racing_bike_pro_pp", "trigger_switch_gear_shift_standard_electric_pp"]</t>
  </si>
  <si>
    <t>grips/handlebar_tape_handlebar_standard_pp</t>
  </si>
  <si>
    <t>{"static_model": ["_grips/handlebar_tape_handlebar_standard_pp"]}</t>
  </si>
  <si>
    <t>grips/handlebar tape handlebar standard</t>
  </si>
  <si>
    <t>[("brake_lever_rim_brakes_standard_pp", "brake_lever_rim_brakes_trekking_pp", "brake_lever_disc_brakes_standard_pp", "brake_lever_disc_brakes_racing_bike_pp")]</t>
  </si>
  <si>
    <t>ring_handlebar_standard_pp</t>
  </si>
  <si>
    <t>{"static_model": ["_ring_handlebar_standard_pp"]}</t>
  </si>
  <si>
    <t>ring handlebar standard</t>
  </si>
  <si>
    <t>handlebars_handlebar_racing_bike_without_ring_pp</t>
  </si>
  <si>
    <t>{"static_model": ["_handlebars_handlebar_racing_bike_without_ring_pp"]}</t>
  </si>
  <si>
    <t>handlebars handlebar racing bike without ring</t>
  </si>
  <si>
    <t>handlebar_racing_bike_without_ring_f</t>
  </si>
  <si>
    <t>ring_handlebar_Retro_with_horn_pp</t>
  </si>
  <si>
    <t>{"static_model": ["_ring_handlebar_Retro_with_horn_pp"]}</t>
  </si>
  <si>
    <t>ring handlebar Retro with horn</t>
  </si>
  <si>
    <t>handlebar_Retro_with_horn_f</t>
  </si>
  <si>
    <t>grips/handlebar_tape_handlebar_racing_bike_without_ring_pp</t>
  </si>
  <si>
    <t>{"static_model": ["_grips/handlebar_tape_handlebar_racing_bike_without_ring_pp"]}</t>
  </si>
  <si>
    <t>grips/handlebar tape handlebar racing bike without ring</t>
  </si>
  <si>
    <t>handlebars_handlebar_comfort_pp</t>
  </si>
  <si>
    <t>{"static_model": ["_handlebars_handlebar_comfort_pp"]}</t>
  </si>
  <si>
    <t>handlebars handlebar comfort</t>
  </si>
  <si>
    <t>handlebar_comfort_f</t>
  </si>
  <si>
    <t>grips/handlebar_tape_handlebar_comfort_pp</t>
  </si>
  <si>
    <t>{"static_model": ["_grips/handlebar_tape_handlebar_comfort_pp"]}</t>
  </si>
  <si>
    <t>grips/handlebar tape handlebar comfort</t>
  </si>
  <si>
    <t>ring_handlebar_comfort_pp</t>
  </si>
  <si>
    <t>{"static_model": ["_ring_handlebar_comfort_pp"]}</t>
  </si>
  <si>
    <t>ring handlebar comfort</t>
  </si>
  <si>
    <t>handlebars_handlebar_standard_with_horns_pp</t>
  </si>
  <si>
    <t>{"static_model": ["_handlebars_handlebar_standard_with_horns_pp"]}</t>
  </si>
  <si>
    <t>handlebars handlebar standard with horns</t>
  </si>
  <si>
    <t>handlebar_standard_with_horns_f</t>
  </si>
  <si>
    <t>grips/handlebar_tape_handlebar_standard_with_horns_pp</t>
  </si>
  <si>
    <t>{"static_model": ["_grips/handlebar_tape_handlebar_standard_with_horns_pp"]}</t>
  </si>
  <si>
    <t>grips/handlebar tape handlebar standard with horns</t>
  </si>
  <si>
    <t>ring_handlebar_standard_with_horns_pp</t>
  </si>
  <si>
    <t>{"static_model": ["_ring_handlebar_standard_with_horns_pp"]}</t>
  </si>
  <si>
    <t>ring handlebar standard with horns</t>
  </si>
  <si>
    <t>handlebars_handlebar_retro_pp</t>
  </si>
  <si>
    <t>{"static_model": ["_handlebars_handlebar_retro_pp"]}</t>
  </si>
  <si>
    <t>handlebars handlebar retro</t>
  </si>
  <si>
    <t>handlebar_retro_f</t>
  </si>
  <si>
    <t>grips/handlebar_tape_handlebar_retro_pp</t>
  </si>
  <si>
    <t>{"static_model": ["_grips/handlebar_tape_handlebar_retro_pp"]}</t>
  </si>
  <si>
    <t>grips/handlebar tape handlebar retro</t>
  </si>
  <si>
    <t>ring_handlebar_retro_pp</t>
  </si>
  <si>
    <t>{"static_model": ["_ring_handlebar_retro_pp"]}</t>
  </si>
  <si>
    <t>ring handlebar retro</t>
  </si>
  <si>
    <t>handlebars_handlebar_comfort_with_sport_ring_pp</t>
  </si>
  <si>
    <t>{"static_model": ["_handlebars_handlebar_comfort_with_sport_ring_pp"]}</t>
  </si>
  <si>
    <t>handlebars handlebar comfort with sport ring</t>
  </si>
  <si>
    <t>handlebar_comfort_with_sport_ring_f</t>
  </si>
  <si>
    <t>grips/handlebar_tape_handlebar_comfort_with_sport_ring_pp</t>
  </si>
  <si>
    <t>{"static_model": ["_grips/handlebar_tape_handlebar_comfort_with_sport_ring_pp"]}</t>
  </si>
  <si>
    <t>grips/handlebar tape handlebar comfort with sport ring</t>
  </si>
  <si>
    <t>ring_handlebar_comfort_with_sport_ring_pp</t>
  </si>
  <si>
    <t>{"static_model": ["_ring_handlebar_comfort_with_sport_ring_pp"]}</t>
  </si>
  <si>
    <t>ring handlebar comfort with sport ring</t>
  </si>
  <si>
    <t>handlebars_handlebar_racing_bike_pp</t>
  </si>
  <si>
    <t>{"static_model": ["_handlebars_handlebar_racing_bike_pp"]}</t>
  </si>
  <si>
    <t>handlebars handlebar racing bike</t>
  </si>
  <si>
    <t>handlebar_racing_bike_f</t>
  </si>
  <si>
    <t>grips/handlebar_tape_handlebar_racing_bike_pp</t>
  </si>
  <si>
    <t>{"static_model": ["_grips/handlebar_tape_handlebar_racing_bike_pp"]}</t>
  </si>
  <si>
    <t>grips/handlebar tape handlebar racing bike</t>
  </si>
  <si>
    <t>ring_handlebar_racing_bike_pp</t>
  </si>
  <si>
    <t>{"static_model": ["_ring_handlebar_racing_bike_pp"]}</t>
  </si>
  <si>
    <t>ring handlebar racing bike</t>
  </si>
  <si>
    <t>handlebars_handlebar_Retro_with_horn_pp</t>
  </si>
  <si>
    <t>{"static_model": ["_handlebars_handlebar_Retro_with_horn_pp"]}</t>
  </si>
  <si>
    <t>handlebars handlebar Retro with horn</t>
  </si>
  <si>
    <t>grips/handlebar_tape_handlebar_Retro_with_horn_pp</t>
  </si>
  <si>
    <t>{"static_model": ["_grips/handlebar_tape_handlebar_Retro_with_horn_pp"]}</t>
  </si>
  <si>
    <t>grips/handlebar tape handlebar Retro with horn</t>
  </si>
  <si>
    <t>front_wheel_rim_rims_racing_bike_pro_pp</t>
  </si>
  <si>
    <t>{"static_model": ["_front_wheel_rim_rims_racing_bike_pro_pp"]}</t>
  </si>
  <si>
    <t>front wheel rim rims racing bike pro</t>
  </si>
  <si>
    <t>rims_racing_bike_pro_f</t>
  </si>
  <si>
    <t>[("brake_disc_disc_brakes_standard_pp", "brake_disc_disc_brakes_racing_bike_pp", "brake_disc_rim_brakes_trekking_pp", "brake_disc_rim_brakes_standard_pp")]</t>
  </si>
  <si>
    <t>["front_wheel_tire_wheel_comfort_pp", "front_wheel_tire_wheel_racing_bike_standard_pp", "front_wheel_tire_wheel_terrain_pp", "front_wheel_tire_wheel_trekking_pp", "front_wheel_tire_wheel_sport_pp", "front_wheel_tire_wheel_racing_bike_pro_pp", "front_wheel_tire_wheel_city_pp", "front_wheel_tire_wheel_standard_pp", "lighting_system_dynamo_lightning_standard_pp", "lighting_system_dynamo_lightning_comfort_pp"]</t>
  </si>
  <si>
    <t>rear_wheel_rim_rims_racing_bike_pro_pp</t>
  </si>
  <si>
    <t>{"static_model": ["_rear_wheel_rim_rims_racing_bike_pro_pp"]}</t>
  </si>
  <si>
    <t>rear wheel rim rims racing bike pro</t>
  </si>
  <si>
    <t>["rear_wheel_tire_wheel_trekking_pp", "rear_wheel_tire_wheel_terrain_pp", "rear_wheel_tire_wheel_standard_pp", "rear_wheel_tire_wheel_comfort_pp", "rear_wheel_tire_wheel_racing_bike_pro_pp", "rear_wheel_tire_wheel_city_pp", "rear_wheel_tire_wheel_racing_bike_standard_pp", "rear_wheel_tire_wheel_sport_pp"]</t>
  </si>
  <si>
    <t>front_wheel_rim_rims_terrain_pro_pp</t>
  </si>
  <si>
    <t>{"static_model": ["_front_wheel_rim_rims_terrain_pro_pp"]}</t>
  </si>
  <si>
    <t>front wheel rim rims terrain pro</t>
  </si>
  <si>
    <t>rims_terrain_pro_f</t>
  </si>
  <si>
    <t>rear_wheel_rim_rims_terrain_pro_pp</t>
  </si>
  <si>
    <t>{"static_model": ["_rear_wheel_rim_rims_terrain_pro_pp"]}</t>
  </si>
  <si>
    <t>rear wheel rim rims terrain pro</t>
  </si>
  <si>
    <t>front_wheel_rim_rims_standard_pp</t>
  </si>
  <si>
    <t>{"static_model": ["_front_wheel_rim_rims_standard_pp"]}</t>
  </si>
  <si>
    <t>front wheel rim rims standard</t>
  </si>
  <si>
    <t>rims_standard_f</t>
  </si>
  <si>
    <t>rear_wheel_rim_rims_standard_pp</t>
  </si>
  <si>
    <t>{"static_model": ["_rear_wheel_rim_rims_standard_pp"]}</t>
  </si>
  <si>
    <t>rear wheel rim rims standard</t>
  </si>
  <si>
    <t>front_wheel_rim_rims_trekking_pp</t>
  </si>
  <si>
    <t>{"static_model": ["_front_wheel_rim_rims_trekking_pp"]}</t>
  </si>
  <si>
    <t>front wheel rim rims trekking</t>
  </si>
  <si>
    <t>rims_trekking_f</t>
  </si>
  <si>
    <t>rear_wheel_rim_rims_trekking_pp</t>
  </si>
  <si>
    <t>{"static_model": ["_rear_wheel_rim_rims_trekking_pp"]}</t>
  </si>
  <si>
    <t>rear wheel rim rims trekking</t>
  </si>
  <si>
    <t>front_wheel_rim_rims_racing_bike_standard_pp</t>
  </si>
  <si>
    <t>{"static_model": ["_front_wheel_rim_rims_racing_bike_standard_pp"]}</t>
  </si>
  <si>
    <t>front wheel rim rims racing bike standard</t>
  </si>
  <si>
    <t>rims_racing_bike_standard_f</t>
  </si>
  <si>
    <t>rear_wheel_rim_rims_racing_bike_standard_pp</t>
  </si>
  <si>
    <t>{"static_model": ["_rear_wheel_rim_rims_racing_bike_standard_pp"]}</t>
  </si>
  <si>
    <t>rear wheel rim rims racing bike standard</t>
  </si>
  <si>
    <t>front_wheel_rim_rims_terrain_standard_pp</t>
  </si>
  <si>
    <t>{"static_model": ["_front_wheel_rim_rims_terrain_standard_pp"]}</t>
  </si>
  <si>
    <t>front wheel rim rims terrain standard</t>
  </si>
  <si>
    <t>rims_terrain_standard_f</t>
  </si>
  <si>
    <t>rear_wheel_rim_rims_terrain_standard_pp</t>
  </si>
  <si>
    <t>{"static_model": ["_rear_wheel_rim_rims_terrain_standard_pp"]}</t>
  </si>
  <si>
    <t>rear wheel rim rims terrain standard</t>
  </si>
  <si>
    <t>front_wheel_tire_wheel_standard_pp</t>
  </si>
  <si>
    <t>{"static_model": ["_front_wheel_tire_wheel_standard_pp"]}</t>
  </si>
  <si>
    <t>front wheel tire wheel standard</t>
  </si>
  <si>
    <t>wheel_standard_f</t>
  </si>
  <si>
    <t>[("front_wheel_rim_rims_racing_bike_pro_pp", "front_wheel_rim_rims_terrain_pro_pp", "front_wheel_rim_rims_standard_pp", "front_wheel_rim_rims_trekking_pp", "front_wheel_rim_rims_racing_bike_standard_pp", "front_wheel_rim_rims_terrain_standard_pp")]</t>
  </si>
  <si>
    <t>["front_mudguard_male_trekking_carbon_pp", "front_mudguard_male_trekking_bike_pp", "front_mudguard_female_trekking_carbon_pp", "front_mudguard_male_city_bike_pp", "front_mudguard_female_trekking_bike_pp", "front_mudguard_female_city_bike_pp"]</t>
  </si>
  <si>
    <t>rear_wheel_tire_wheel_standard_pp</t>
  </si>
  <si>
    <t>{"static_model": ["_rear_wheel_tire_wheel_standard_pp"]}</t>
  </si>
  <si>
    <t>rear wheel tire wheel standard</t>
  </si>
  <si>
    <t>[("rear_wheel_rim_rims_racing_bike_pro_pp", "rear_wheel_rim_rims_terrain_pro_pp", "rear_wheel_rim_rims_standard_pp", "rear_wheel_rim_rims_trekking_pp", "rear_wheel_rim_rims_racing_bike_standard_pp", "rear_wheel_rim_rims_terrain_standard_pp")]</t>
  </si>
  <si>
    <t>["rear_mudguard_female_trekking_carbon_pp", "rear_mudguard_male_trekking_bike_pp", "rear_mudguard_male_trekking_carbon_pp", "rear_mudguard_female_city_bike_pp", "rear_mudguard_male_city_bike_pp", "rear_mudguard_female_trekking_bike_pp", "cassette/sprocket_gear_shift_terrain_mechanic_pp", "cassette/sprocket_gear_shift_standard_mechanic_pp", "cassette/sprocket_gear_shift_racing_bike_pro_pp", "cassette/sprocket_gear_shift_standard_electric_pp", "cassette/sprocket_gear_shift_racing_bike_pp", "cassette/sprocket_gear_shift_terrain_electric_pp"]</t>
  </si>
  <si>
    <t>front_wheel_tire_wheel_comfort_pp</t>
  </si>
  <si>
    <t>{"static_model": ["_front_wheel_tire_wheel_comfort_pp"]}</t>
  </si>
  <si>
    <t>front wheel tire wheel comfort</t>
  </si>
  <si>
    <t>wheel_comfort_f</t>
  </si>
  <si>
    <t>rear_wheel_tire_wheel_comfort_pp</t>
  </si>
  <si>
    <t>{"static_model": ["_rear_wheel_tire_wheel_comfort_pp"]}</t>
  </si>
  <si>
    <t>rear wheel tire wheel comfort</t>
  </si>
  <si>
    <t>front_wheel_tire_wheel_city_pp</t>
  </si>
  <si>
    <t>{"static_model": ["_front_wheel_tire_wheel_city_pp"]}</t>
  </si>
  <si>
    <t>front wheel tire wheel city</t>
  </si>
  <si>
    <t>wheel_city_f</t>
  </si>
  <si>
    <t>rear_wheel_tire_wheel_city_pp</t>
  </si>
  <si>
    <t>{"static_model": ["_rear_wheel_tire_wheel_city_pp"]}</t>
  </si>
  <si>
    <t>rear wheel tire wheel city</t>
  </si>
  <si>
    <t>front_wheel_tire_wheel_trekking_pp</t>
  </si>
  <si>
    <t>{"static_model": ["_front_wheel_tire_wheel_trekking_pp"]}</t>
  </si>
  <si>
    <t>front wheel tire wheel trekking</t>
  </si>
  <si>
    <t>wheel_trekking_f</t>
  </si>
  <si>
    <t>rear_wheel_tire_wheel_trekking_pp</t>
  </si>
  <si>
    <t>{"static_model": ["_rear_wheel_tire_wheel_trekking_pp"]}</t>
  </si>
  <si>
    <t>rear wheel tire wheel trekking</t>
  </si>
  <si>
    <t>front_wheel_tire_wheel_terrain_pp</t>
  </si>
  <si>
    <t>{"static_model": ["_front_wheel_tire_wheel_terrain_pp"]}</t>
  </si>
  <si>
    <t>front wheel tire wheel terrain</t>
  </si>
  <si>
    <t>wheel_terrain_f</t>
  </si>
  <si>
    <t>rear_wheel_tire_wheel_terrain_pp</t>
  </si>
  <si>
    <t>{"static_model": ["_rear_wheel_tire_wheel_terrain_pp"]}</t>
  </si>
  <si>
    <t>rear wheel tire wheel terrain</t>
  </si>
  <si>
    <t>front_wheel_tire_wheel_sport_pp</t>
  </si>
  <si>
    <t>{"static_model": ["_front_wheel_tire_wheel_sport_pp"]}</t>
  </si>
  <si>
    <t>front wheel tire wheel sport</t>
  </si>
  <si>
    <t>wheel_sport_f</t>
  </si>
  <si>
    <t>rear_wheel_tire_wheel_sport_pp</t>
  </si>
  <si>
    <t>{"static_model": ["_rear_wheel_tire_wheel_sport_pp"]}</t>
  </si>
  <si>
    <t>rear wheel tire wheel sport</t>
  </si>
  <si>
    <t>front_wheel_tire_wheel_racing_bike_standard_pp</t>
  </si>
  <si>
    <t>{"static_model": ["_front_wheel_tire_wheel_racing_bike_standard_pp"]}</t>
  </si>
  <si>
    <t>front wheel tire wheel racing bike standard</t>
  </si>
  <si>
    <t>wheel_racing_bike_standard_f</t>
  </si>
  <si>
    <t>rear_wheel_tire_wheel_racing_bike_standard_pp</t>
  </si>
  <si>
    <t>{"static_model": ["_rear_wheel_tire_wheel_racing_bike_standard_pp"]}</t>
  </si>
  <si>
    <t>rear wheel tire wheel racing bike standard</t>
  </si>
  <si>
    <t>front_wheel_tire_wheel_racing_bike_pro_pp</t>
  </si>
  <si>
    <t>{"static_model": ["_front_wheel_tire_wheel_racing_bike_pro_pp"]}</t>
  </si>
  <si>
    <t>front wheel tire wheel racing bike pro</t>
  </si>
  <si>
    <t>wheel_racing_bike_pro_f</t>
  </si>
  <si>
    <t>rear_wheel_tire_wheel_racing_bike_pro_pp</t>
  </si>
  <si>
    <t>{"static_model": ["_rear_wheel_tire_wheel_racing_bike_pro_pp"]}</t>
  </si>
  <si>
    <t>rear wheel tire wheel racing bike pro</t>
  </si>
  <si>
    <t>foot_pedal_gear_shift_standard_mechanic_pp</t>
  </si>
  <si>
    <t>{"static_model": ["_foot_pedal_gear_shift_standard_mechanic_pp"]}</t>
  </si>
  <si>
    <t>foot pedal gear shift standard mechanic</t>
  </si>
  <si>
    <t>["gear_shift_brakes_rg"]</t>
  </si>
  <si>
    <t>gear_shift_standard_mechanic_f</t>
  </si>
  <si>
    <t>[("paint_blue_uni_pp", "paint_red_metallic_pp", "paint_black_metallic_pp", "paint_blue_metallic_pp", "paint_white_uni_pp", "paint_white_metallic_pp", "paint_black_uni_pp")]</t>
  </si>
  <si>
    <t>["chain_gear_shift_terrain_electric_pp", "chain_gear_shift_standard_mechanic_pp", "pedals_pedale_sport_pp", "chain_gear_shift_standard_electric_pp", "chain_gear_shift_racing_bike_pro_pp", "chain_gear_shift_racing_bike_pp", "pedals_pedale_racing_bike_pp", "pedals_pedale_racing_bike_pro_pp", "pedals_pedale_comfort_pp", "pedals_pedale_standard_pp", "pedals_pedale_trekking_pp", "chain_gear_shift_terrain_mechanic_pp"]</t>
  </si>
  <si>
    <t>trigger_switch_gear_shift_standard_mechanic_pp</t>
  </si>
  <si>
    <t>{"static_model": ["_trigger_switch_gear_shift_standard_mechanic_pp"]}</t>
  </si>
  <si>
    <t>trigger switch gear shift standard mechanic</t>
  </si>
  <si>
    <t>["lightning_pedal_saddle_rg"]</t>
  </si>
  <si>
    <t>[("handlebars_handlebar_standard_pp", "handlebars_handlebar_racing_bike_without_ring_pp", "handlebars_handlebar_comfort_pp", "handlebars_handlebar_standard_with_horns_pp", "handlebars_handlebar_retro_pp", "handlebars_handlebar_comfort_with_sport_ring_pp", "handlebars_handlebar_racing_bike_pp", "handlebars_handlebar_Retro_with_horn_pp")]</t>
  </si>
  <si>
    <t>["brake_lever_disc_brakes_racing_bike_pp", "brake_lever_disc_brakes_standard_pp", "brake_lever_rim_brakes_standard_pp", "brake_lever_rim_brakes_trekking_pp"]</t>
  </si>
  <si>
    <t>swingarm_gear_shift_standard_mechanic_pp</t>
  </si>
  <si>
    <t>{"static_model": ["_swingarm_gear_shift_standard_mechanic_pp"]}</t>
  </si>
  <si>
    <t>swingarm gear shift standard mechanic</t>
  </si>
  <si>
    <t>[("cassette/sprocket_gear_shift_standard_mechanic_pp", "cassette/sprocket_gear_shift_standard_electric_pp", "cassette/sprocket_gear_shift_terrain_mechanic_pp", "cassette/sprocket_gear_shift_terrain_electric_pp", "cassette/sprocket_gear_shift_racing_bike_pp", "cassette/sprocket_gear_shift_racing_bike_pro_pp")]</t>
  </si>
  <si>
    <t>["chain_gear_shift_terrain_electric_pp", "chain_gear_shift_standard_mechanic_pp", "chain_gear_shift_standard_electric_pp", "chain_gear_shift_racing_bike_pro_pp", "chain_gear_shift_racing_bike_pp", "chain_gear_shift_terrain_mechanic_pp"]</t>
  </si>
  <si>
    <t>chain_gear_shift_standard_mechanic_pp</t>
  </si>
  <si>
    <t>{"static_model": ["_chain_gear_shift_standard_mechanic_pp"]}</t>
  </si>
  <si>
    <t>chain gear shift standard mechanic</t>
  </si>
  <si>
    <t>[("foot_pedal_gear_shift_standard_mechanic_pp", "foot_pedal_gear_shift_standard_electric_pp", "foot_pedal_gear_shift_terrain_mechanic_pp", "foot_pedal_gear_shift_terrain_electric_pp",  "foot_pedal_gear_shift_racing_bike_pp", "foot_pedal_gear_shift_racing_bike_pro_pp"), ( "swingarm_gear_shift_standard_mechanic_pp", "swingarm_gear_shift_standard_electric_pp", "swingarm_gear_shift_terrain_mechanic_pp", "swingarm_gear_shift_terrain_electric_pp", "swingarm_gear_shift_racing_bike_pp", "swingarm_gear_shift_racing_bike_pro_pp")]</t>
  </si>
  <si>
    <t>["chain_guard_gear_shift_terrain_electric_pp", "chain_guard_gear_shift_terrain_mechanic_pp", "chain_guard_gear_shift_standard_electric_pp", "chain_guard_gear_shift_standard_mechanic_pp"]</t>
  </si>
  <si>
    <t>cassette/sprocket_gear_shift_standard_mechanic_pp</t>
  </si>
  <si>
    <t>{"static_model": ["_cassette/sprocket_gear_shift_standard_mechanic_pp"]}</t>
  </si>
  <si>
    <t>cassette/sprocket gear shift standard mechanic</t>
  </si>
  <si>
    <t>["swingarm_gear_shift_terrain_electric_pp", "swingarm_gear_shift_standard_mechanic_pp", "swingarm_gear_shift_racing_bike_pp", "swingarm_gear_shift_standard_electric_pp", "swingarm_gear_shift_terrain_mechanic_pp", "swingarm_gear_shift_racing_bike_pro_pp"]</t>
  </si>
  <si>
    <t>chain_guard_gear_shift_standard_mechanic_pp</t>
  </si>
  <si>
    <t>{"static_model": ["_chain_guard_gear_shift_standard_mechanic_pp"]}</t>
  </si>
  <si>
    <t>chain guard gear shift standard mechanic</t>
  </si>
  <si>
    <t>[("chain_gear_shift_standard_mechanic_pp", "chain_gear_shift_standard_electric_pp", "chain_gear_shift_terrain_mechanic_pp", "chain_gear_shift_terrain_electric_pp", "chain_gear_shift_racing_bike_pp",  "chain_gear_shift_racing_bike_pro_pp")]</t>
  </si>
  <si>
    <t>foot_pedal_gear_shift_standard_electric_pp</t>
  </si>
  <si>
    <t>{"static_model": ["_foot_pedal_gear_shift_standard_electric_pp"]}</t>
  </si>
  <si>
    <t>foot pedal gear shift standard electric</t>
  </si>
  <si>
    <t>gear_shift_standard_electric_f</t>
  </si>
  <si>
    <t>trigger_switch_gear_shift_standard_electric_pp</t>
  </si>
  <si>
    <t>{"static_model": ["_trigger_switch_gear_shift_standard_electric_pp"]}</t>
  </si>
  <si>
    <t>trigger switch gear shift standard electric</t>
  </si>
  <si>
    <t>swingarm_gear_shift_standard_electric_pp</t>
  </si>
  <si>
    <t>{"static_model": ["_swingarm_gear_shift_standard_electric_pp"]}</t>
  </si>
  <si>
    <t>swingarm gear shift standard electric</t>
  </si>
  <si>
    <t>chain_gear_shift_standard_electric_pp</t>
  </si>
  <si>
    <t>{"static_model": ["_chain_gear_shift_standard_electric_pp"]}</t>
  </si>
  <si>
    <t>chain gear shift standard electric</t>
  </si>
  <si>
    <t>cassette/sprocket_gear_shift_standard_electric_pp</t>
  </si>
  <si>
    <t>{"static_model": ["_cassette/sprocket_gear_shift_standard_electric_pp"]}</t>
  </si>
  <si>
    <t>cassette/sprocket gear shift standard electric</t>
  </si>
  <si>
    <t>chain_guard_gear_shift_standard_electric_pp</t>
  </si>
  <si>
    <t>{"static_model": ["_chain_guard_gear_shift_standard_electric_pp"]}</t>
  </si>
  <si>
    <t>chain guard gear shift standard electric</t>
  </si>
  <si>
    <t>foot_pedal_gear_shift_terrain_mechanic_pp</t>
  </si>
  <si>
    <t>{"static_model": ["_foot_pedal_gear_shift_terrain_mechanic_pp"]}</t>
  </si>
  <si>
    <t>foot pedal gear shift terrain mechanic</t>
  </si>
  <si>
    <t>gear_shift_terrain_mechanic_f</t>
  </si>
  <si>
    <t>trigger_switch_gear_shift_terrain_mechanic_pp</t>
  </si>
  <si>
    <t>{"static_model": ["_trigger_switch_gear_shift_terrain_mechanic_pp"]}</t>
  </si>
  <si>
    <t>trigger switch gear shift terrain mechanic</t>
  </si>
  <si>
    <t>swingarm_gear_shift_terrain_mechanic_pp</t>
  </si>
  <si>
    <t>{"static_model": ["_swingarm_gear_shift_terrain_mechanic_pp"]}</t>
  </si>
  <si>
    <t>swingarm gear shift terrain mechanic</t>
  </si>
  <si>
    <t>chain_gear_shift_terrain_mechanic_pp</t>
  </si>
  <si>
    <t>{"static_model": ["_chain_gear_shift_terrain_mechanic_pp"]}</t>
  </si>
  <si>
    <t>chain gear shift terrain mechanic</t>
  </si>
  <si>
    <t>cassette/sprocket_gear_shift_terrain_mechanic_pp</t>
  </si>
  <si>
    <t>{"static_model": ["_cassette/sprocket_gear_shift_terrain_mechanic_pp"]}</t>
  </si>
  <si>
    <t>cassette/sprocket gear shift terrain mechanic</t>
  </si>
  <si>
    <t>chain_guard_gear_shift_terrain_mechanic_pp</t>
  </si>
  <si>
    <t>{"static_model": ["_chain_guard_gear_shift_terrain_mechanic_pp"]}</t>
  </si>
  <si>
    <t>chain guard gear shift terrain mechanic</t>
  </si>
  <si>
    <t>trigger_switch_gear_shift_terrain_electric_pp</t>
  </si>
  <si>
    <t>{"static_model": ["_trigger_switch_gear_shift_terrain_electric_pp"]}</t>
  </si>
  <si>
    <t>trigger switch gear shift terrain electric</t>
  </si>
  <si>
    <t>gear_shift_terrain_electric_f</t>
  </si>
  <si>
    <t>swingarm_gear_shift_terrain_electric_pp</t>
  </si>
  <si>
    <t>{"static_model": ["_swingarm_gear_shift_terrain_electric_pp"]}</t>
  </si>
  <si>
    <t>swingarm gear shift terrain electric</t>
  </si>
  <si>
    <t>chain_gear_shift_terrain_electric_pp</t>
  </si>
  <si>
    <t>{"static_model": ["_chain_gear_shift_terrain_electric_pp"]}</t>
  </si>
  <si>
    <t>chain gear shift terrain electric</t>
  </si>
  <si>
    <t>cassette/sprocket_gear_shift_terrain_electric_pp</t>
  </si>
  <si>
    <t>{"static_model": ["_cassette/sprocket_gear_shift_terrain_electric_pp"]}</t>
  </si>
  <si>
    <t>cassette/sprocket gear shift terrain electric</t>
  </si>
  <si>
    <t>foot_pedal_gear_shift_terrain_electric_pp</t>
  </si>
  <si>
    <t>{"static_model": ["_foot_pedal_gear_shift_terrain_electric_pp"]}</t>
  </si>
  <si>
    <t>foot pedal gear shift terrain electric</t>
  </si>
  <si>
    <t>chain_guard_gear_shift_terrain_electric_pp</t>
  </si>
  <si>
    <t>{"static_model": ["_chain_guard_gear_shift_terrain_electric_pp"]}</t>
  </si>
  <si>
    <t>chain guard gear shift terrain electric</t>
  </si>
  <si>
    <t>trigger_switch_gear_shift_racing_bike_pp</t>
  </si>
  <si>
    <t>{"static_model": ["_trigger_switch_gear_shift_racing_bike_pp"]}</t>
  </si>
  <si>
    <t>trigger switch gear shift racing bike</t>
  </si>
  <si>
    <t>gear_shift_racing_bike_f</t>
  </si>
  <si>
    <t>swingarm_gear_shift_racing_bike_pp</t>
  </si>
  <si>
    <t>{"static_model": ["_swingarm_gear_shift_racing_bike_pp"]}</t>
  </si>
  <si>
    <t>swingarm gear shift racing bike</t>
  </si>
  <si>
    <t>chain_gear_shift_racing_bike_pp</t>
  </si>
  <si>
    <t>{"static_model": ["_chain_gear_shift_racing_bike_pp"]}</t>
  </si>
  <si>
    <t>chain gear shift racing bike</t>
  </si>
  <si>
    <t>cassette/sprocket_gear_shift_racing_bike_pp</t>
  </si>
  <si>
    <t>{"static_model": ["_cassette/sprocket_gear_shift_racing_bike_pp"]}</t>
  </si>
  <si>
    <t>cassette/sprocket gear shift racing bike</t>
  </si>
  <si>
    <t>foot_pedal_gear_shift_racing_bike_pp</t>
  </si>
  <si>
    <t>{"static_model": ["_foot_pedal_gear_shift_racing_bike_pp"]}</t>
  </si>
  <si>
    <t>foot pedal gear shift racing bike</t>
  </si>
  <si>
    <t>foot_pedal_gear_shift_racing_bike_pro_pp</t>
  </si>
  <si>
    <t>{"static_model": ["_foot_pedal_gear_shift_racing_bike_pro_pp"]}</t>
  </si>
  <si>
    <t>foot pedal gear shift racing bike pro</t>
  </si>
  <si>
    <t>gear_shift_racing_bike_pro_f</t>
  </si>
  <si>
    <t>trigger_switch_gear_shift_racing_bike_pro_pp</t>
  </si>
  <si>
    <t>{"static_model": ["_trigger_switch_gear_shift_racing_bike_pro_pp"]}</t>
  </si>
  <si>
    <t>trigger switch gear shift racing bike pro</t>
  </si>
  <si>
    <t>swingarm_gear_shift_racing_bike_pro_pp</t>
  </si>
  <si>
    <t>{"static_model": ["_swingarm_gear_shift_racing_bike_pro_pp"]}</t>
  </si>
  <si>
    <t>swingarm gear shift racing bike pro</t>
  </si>
  <si>
    <t>chain_gear_shift_racing_bike_pro_pp</t>
  </si>
  <si>
    <t>{"static_model": ["_chain_gear_shift_racing_bike_pro_pp"]}</t>
  </si>
  <si>
    <t>chain gear shift racing bike pro</t>
  </si>
  <si>
    <t>cassette/sprocket_gear_shift_racing_bike_pro_pp</t>
  </si>
  <si>
    <t>{"static_model": ["_cassette/sprocket_gear_shift_racing_bike_pro_pp"]}</t>
  </si>
  <si>
    <t>cassette/sprocket gear shift racing bike pro</t>
  </si>
  <si>
    <t>saddle_saddle_standard_male_pp</t>
  </si>
  <si>
    <t>{"static_model": ["_saddle_saddle_standard_male_pp"]}</t>
  </si>
  <si>
    <t>saddle saddle standard male</t>
  </si>
  <si>
    <t>saddle_standard_male_f</t>
  </si>
  <si>
    <t>saddle_saddle_standard_female_pp</t>
  </si>
  <si>
    <t>{"static_model": ["_saddle_saddle_standard_female_pp"]}</t>
  </si>
  <si>
    <t>saddle saddle standard female</t>
  </si>
  <si>
    <t>saddle_standard_female_f</t>
  </si>
  <si>
    <t>saddle_saddle_trekking_male_pp</t>
  </si>
  <si>
    <t>{"static_model": ["_saddle_saddle_trekking_male_pp"]}</t>
  </si>
  <si>
    <t>saddle saddle trekking male</t>
  </si>
  <si>
    <t>saddle_trekking_male_f</t>
  </si>
  <si>
    <t>saddle_saddle_trekking_female_pp</t>
  </si>
  <si>
    <t>{"static_model": ["_saddle_saddle_trekking_female_pp"]}</t>
  </si>
  <si>
    <t>saddle saddle trekking female</t>
  </si>
  <si>
    <t>saddle_trekking_female_f</t>
  </si>
  <si>
    <t>saddle_saddle_racing_bike_male_pp</t>
  </si>
  <si>
    <t>{"static_model": ["_saddle_saddle_racing_bike_male_pp"]}</t>
  </si>
  <si>
    <t>saddle saddle racing bike male</t>
  </si>
  <si>
    <t>saddle_racing_bike_male_f</t>
  </si>
  <si>
    <t>saddle_saddle_racing_bike_female_pp</t>
  </si>
  <si>
    <t>{"static_model": ["_saddle_saddle_racing_bike_female_pp"]}</t>
  </si>
  <si>
    <t>saddle saddle racing bike female</t>
  </si>
  <si>
    <t>saddle_racing_bike_female_f</t>
  </si>
  <si>
    <t>saddle_saddle_junior_pp</t>
  </si>
  <si>
    <t>{"static_model": ["_saddle_saddle_junior_pp"]}</t>
  </si>
  <si>
    <t>saddle saddle junior</t>
  </si>
  <si>
    <t>saddle_junior_f</t>
  </si>
  <si>
    <t>brake_lever_rim_brakes_standard_pp</t>
  </si>
  <si>
    <t>{"static_model": ["_brake_lever_rim_brakes_standard_pp"]}</t>
  </si>
  <si>
    <t>brake lever rim brakes standard</t>
  </si>
  <si>
    <t>rim_brakes_standard_f</t>
  </si>
  <si>
    <t>[("trigger_switch_gear_shift_racing_bike_pp", "trigger_switch_gear_shift_standard_mechanic_pp", "trigger_switch_gear_shift_terrain_mechanic_pp", "trigger_switch_gear_shift_terrain_electric_pp", "trigger_switch_gear_shift_racing_bike_pro_pp", "trigger_switch_gear_shift_standard_electric_pp")]</t>
  </si>
  <si>
    <t>["grips/handlebar_tape_handlebar_racing_bike_pp", "grips/handlebar_tape_handlebar_Retro_with_horn_pp", "ring_handlebar_retro_pp", "grips/handlebar_tape_handlebar_comfort_pp", "grips/handlebar_tape_handlebar_comfort_with_sport_ring_pp", "grips/handlebar_tape_handlebar_standard_with_horns_pp", "grips/handlebar_tape_handlebar_standard_pp", "ring_handlebar_standard_pp", "ring_handlebar_comfort_pp", "ring_handlebar_standard_with_horns_pp", "ring_handlebar_Retro_with_horn_pp", "ring_handlebar_racing_bike_pp", "grips/handlebar_tape_handlebar_racing_bike_without_ring_pp", "grips/handlebar_tape_handlebar_retro_pp", "ring_handlebar_comfort_with_sport_ring_pp"]</t>
  </si>
  <si>
    <t>brake_disc_rim_brakes_standard_pp</t>
  </si>
  <si>
    <t>{"static_model": ["_brake_disc_rim_brakes_standard_pp"]}</t>
  </si>
  <si>
    <t>brake disc rim brakes standard</t>
  </si>
  <si>
    <t>["rear_wheel_rim_rims_terrain_pro_pp", "front_wheel_rim_rims_terrain_pro_pp", "front_wheel_rim_rims_standard_pp", "rear_wheel_rim_rims_trekking_pp", "rear_wheel_rim_rims_racing_bike_standard_pp", "front_wheel_rim_rims_terrain_standard_pp", "rear_wheel_rim_rims_terrain_standard_pp", "rear_wheel_rim_rims_standard_pp", "front_wheel_rim_rims_racing_bike_pro_pp", "front_wheel_rim_rims_racing_bike_standard_pp", "rear_wheel_rim_rims_racing_bike_pro_pp", "front_wheel_rim_rims_trekking_pp"]</t>
  </si>
  <si>
    <t>brake_lever_rim_brakes_trekking_pp</t>
  </si>
  <si>
    <t>{"static_model": ["_brake_lever_rim_brakes_trekking_pp"]}</t>
  </si>
  <si>
    <t>brake lever rim brakes trekking</t>
  </si>
  <si>
    <t>rim_brakes_trekking_f</t>
  </si>
  <si>
    <t>brake_disc_rim_brakes_trekking_pp</t>
  </si>
  <si>
    <t>{"static_model": ["_brake_disc_rim_brakes_trekking_pp"]}</t>
  </si>
  <si>
    <t>brake disc rim brakes trekking</t>
  </si>
  <si>
    <t>brake_lever_disc_brakes_standard_pp</t>
  </si>
  <si>
    <t>{"static_model": ["_brake_lever_disc_brakes_standard_pp"]}</t>
  </si>
  <si>
    <t>brake lever disc brakes standard</t>
  </si>
  <si>
    <t>disc_brakes_standard_f</t>
  </si>
  <si>
    <t>brake_disc_disc_brakes_standard_pp</t>
  </si>
  <si>
    <t>{"static_model": ["_brake_disc_disc_brakes_standard_pp"]}</t>
  </si>
  <si>
    <t>brake disc disc brakes standard</t>
  </si>
  <si>
    <t>brake_lever_disc_brakes_racing_bike_pp</t>
  </si>
  <si>
    <t>{"static_model": ["_brake_lever_disc_brakes_racing_bike_pp"]}</t>
  </si>
  <si>
    <t>brake lever disc brakes racing bike</t>
  </si>
  <si>
    <t>disc_brakes_racing_bike_f</t>
  </si>
  <si>
    <t>brake_disc_disc_brakes_racing_bike_pp</t>
  </si>
  <si>
    <t>{"static_model": ["_brake_disc_disc_brakes_racing_bike_pp"]}</t>
  </si>
  <si>
    <t>brake disc disc brakes racing bike</t>
  </si>
  <si>
    <t>lighting_system_battery_lightning_standard_pp</t>
  </si>
  <si>
    <t>{"static_model": ["_lighting_system_battery_lightning_standard_pp"]}</t>
  </si>
  <si>
    <t>lighting system battery lightning standard</t>
  </si>
  <si>
    <t>battery_lightning_standard_f</t>
  </si>
  <si>
    <t>lighting_system_battery_lightning_comfort_pp</t>
  </si>
  <si>
    <t>{"static_model": ["_lighting_system_battery_lightning_comfort_pp"]}</t>
  </si>
  <si>
    <t>lighting system battery lightning comfort</t>
  </si>
  <si>
    <t>battery_lightning_comfort_f</t>
  </si>
  <si>
    <t>lighting_system_dynamo_lightning_standard_pp</t>
  </si>
  <si>
    <t>{"static_model": ["_lighting_system_dynamo_lightning_standard_pp"]}</t>
  </si>
  <si>
    <t>lighting system dynamo lightning standard</t>
  </si>
  <si>
    <t>dynamo_lightning_standard_f</t>
  </si>
  <si>
    <t>[("paint_blue_uni_pp", "paint_red_metallic_pp", "paint_black_metallic_pp", "paint_blue_metallic_pp", "paint_white_uni_pp", "paint_white_metallic_pp", "paint_black_uni_pp"), ("front_wheel_tire_wheel_standard_pp", "front_wheel_tire_wheel_comfort_pp", "front_wheel_tire_wheel_city_pp", "front_wheel_tire_wheel_trekking_pp", "front_wheel_tire_wheel_terrain_pp", "front_wheel_tire_wheel_sport_pp", "front_wheel_tire_wheel_racing_bike_standard_pp", "front_wheel_tire_wheel_racing_bike_pro_pp")]</t>
  </si>
  <si>
    <t>lighting_system_dynamo_lightning_comfort_pp</t>
  </si>
  <si>
    <t>{"static_model": ["_lighting_system_dynamo_lightning_comfort_pp"]}</t>
  </si>
  <si>
    <t>lighting system dynamo lightning comfort</t>
  </si>
  <si>
    <t>dynamo_lightning_comfort_f</t>
  </si>
  <si>
    <t>lighting_system_lightning_pro_pp</t>
  </si>
  <si>
    <t>{"static_model": ["_lighting_system_lightning_pro_pp"]}</t>
  </si>
  <si>
    <t>lighting system lightning pro</t>
  </si>
  <si>
    <t>lightning_pro_f</t>
  </si>
  <si>
    <t>lighting_system_no_lightning_pp</t>
  </si>
  <si>
    <t>{"static_model": ["_lighting_system_no_lightning_pp"]}</t>
  </si>
  <si>
    <t>lighting system no lightning</t>
  </si>
  <si>
    <t>no_lightning_f</t>
  </si>
  <si>
    <t>pedals_pedale_standard_pp</t>
  </si>
  <si>
    <t>{"static_model": ["_pedals_pedale_standard_pp"]}</t>
  </si>
  <si>
    <t>pedals pedale standard</t>
  </si>
  <si>
    <t>pedale_standard_f</t>
  </si>
  <si>
    <t>[("foot_pedal_gear_shift_standard_mechanic_pp", "foot_pedal_gear_shift_standard_electric_pp", "foot_pedal_gear_shift_terrain_mechanic_pp", "foot_pedal_gear_shift_terrain_electric_pp", "foot_pedal_gear_shift_racing_bike_pp", "foot_pedal_gear_shift_racing_bike_pro_pp")]</t>
  </si>
  <si>
    <t>pedals_pedale_trekking_pp</t>
  </si>
  <si>
    <t>{"static_model": ["_pedals_pedale_trekking_pp"]}</t>
  </si>
  <si>
    <t>pedals pedale trekking</t>
  </si>
  <si>
    <t>pedale_trekking_f</t>
  </si>
  <si>
    <t>pedals_pedale_sport_pp</t>
  </si>
  <si>
    <t>{"static_model": ["_pedals_pedale_sport_pp"]}</t>
  </si>
  <si>
    <t>pedals pedale sport</t>
  </si>
  <si>
    <t>pedale_sport_f</t>
  </si>
  <si>
    <t>pedals_pedale_comfort_pp</t>
  </si>
  <si>
    <t>{"static_model": ["_pedals_pedale_comfort_pp"]}</t>
  </si>
  <si>
    <t>pedals pedale comfort</t>
  </si>
  <si>
    <t>pedale_comfort_f</t>
  </si>
  <si>
    <t>pedals_pedale_racing_bike_pp</t>
  </si>
  <si>
    <t>{"static_model": ["_pedals_pedale_racing_bike_pp"]}</t>
  </si>
  <si>
    <t>pedals pedale racing bike</t>
  </si>
  <si>
    <t>pedale_racing_bike_f</t>
  </si>
  <si>
    <t>pedals_pedale_racing_bike_pro_pp</t>
  </si>
  <si>
    <t>{"static_model": ["_pedals_pedale_racing_bike_pro_pp"]}</t>
  </si>
  <si>
    <t>pedals pedale racing bike pro</t>
  </si>
  <si>
    <t>pedale_racing_bike_pro_f</t>
  </si>
  <si>
    <t>main_part_unloading_pp</t>
  </si>
  <si>
    <t>{"static_model": ["_main_part_unloading_pp"]}</t>
  </si>
  <si>
    <t>main part unloading</t>
  </si>
  <si>
    <t>["main_part_loading_warehouse_rg"]</t>
  </si>
  <si>
    <t>customer_delivery_f</t>
  </si>
  <si>
    <t>[("front_wheel_rim_rims_racing_bike_pro_pp", "front_wheel_rim_rims_terrain_pro_pp", "front_wheel_rim_rims_standard_pp", "front_wheel_rim_rims_trekking_pp", "front_wheel_rim_rims_racing_bike_standard_pp", "front_wheel_rim_rims_terrain_standard_pp"), ("front_wheel_tire_wheel_standard_pp", "front_wheel_tire_wheel_comfort_pp", "front_wheel_tire_wheel_city_pp", "front_wheel_tire_wheel_trekking_pp", "front_wheel_tire_wheel_terrain_pp", "front_wheel_tire_wheel_sport_pp", "front_wheel_tire_wheel_racing_bike_standard_pp", "front_wheel_tire_wheel_racing_bike_pro_pp"), ("rear_wheel_rim_rims_racing_bike_pro_pp", "rear_wheel_rim_rims_terrain_pro_pp", "rear_wheel_rim_rims_standard_pp", "rear_wheel_rim_rims_trekking_pp", "rear_wheel_rim_rims_racing_bike_standard_pp", "rear_wheel_rim_rims_terrain_standard_pp"), ("rear_wheel_tire_wheel_standard_pp", "rear_wheel_tire_wheel_comfort_pp", "rear_wheel_tire_wheel_city_pp", "rear_wheel_tire_wheel_trekking_pp", "rear_wheel_tire_wheel_terrain_pp", "rear_wheel_tire_wheel_sport_pp", "rear_wheel_tire_wheel_racing_bike_standard_pp", "rear_wheel_tire_wheel_racing_bike_pro_pp"), ("front_mudguard_female_trekking_carbon_pp", "front_mudguard_male_city_bike_pp", "front_mudguard_male_trekking_bike_pp", "front_mudguard_male_trekking_carbon_pp", "front_mudguard_female_city_bike_pp", "front_mudguard_female_trekking_bike_pp"), ("rear_mudguard_male_city_bike_pp", "rear_mudguard_male_trekking_bike_pp", "rear_mudguard_male_trekking_carbon_pp", "rear_mudguard_female_city_bike_pp", "rear_mudguard_female_trekking_bike_pp", "rear_mudguard_female_trekking_carbon_pp"), ("ring_handlebar_standard_pp", "ring_handlebar_racing_bike_pp", "ring_handlebar_Retro_with_horn_pp", "ring_handlebar_comfort_pp", "ring_handlebar_standard_with_horns_pp", "ring_handlebar_retro_pp", "ring_handlebar_comfort_with_sport_ring_pp"), ("grips/handlebar_tape_handlebar_standard_pp", "grips/handlebar_tape_handlebar_racing_bike_without_ring_pp", "grips/handlebar_tape_handlebar_comfort_pp", "grips/handlebar_tape_handlebar_standard_with_horns_pp", "grips/handlebar_tape_handlebar_retro_pp", "grips/handlebar_tape_handlebar_comfort_with_sport_ring_pp", "grips/handlebar_tape_handlebar_racing_bike_pp", "grips/handlebar_tape_handlebar_Retro_with_horn_pp"), ("saddle_saddle_standard_male_pp", "saddle_saddle_standard_female_pp", "saddle_saddle_trekking_male_pp", "saddle_saddle_trekking_female_pp", "saddle_saddle_racing_bike_male_pp", "saddle_saddle_racing_bike_female_pp", "saddle_saddle_junior_pp"), ("lighting_system_battery_lightning_standard_pp", "lighting_system_battery_lightning_comfort_pp", "lighting_system_dynamo_lightning_standard_pp", "lighting_system_dynamo_lightning_comfort_pp", "lighting_system_lightning_pro_pp", "lighting_system_no_lightning_pp"), ("chain_guard_gear_shift_terrain_electric_pp", "chain_guard_gear_shift_terrain_mechanic_pp", "chain_guard_gear_shift_standard_electric_pp", "chain_guard_gear_shift_standard_mechanic_pp"), ("pedals_pedale_sport_pp", "pedals_pedale_racing_bike_pp", "pedals_pedale_racing_bike_pro_pp", "pedals_pedale_comfort_pp", "pedals_pedale_standard_pp", "pedals_pedale_trekking_pp"), ("bicycle_frame_unisex_racing_bike_aluminium_pp", "bicycle_frame_unisex_racing_bike_carbon_pp", "bicycle_frame_racing_bike_junior_pp"), ("chain_gear_shift_standard_mechanic_pp", "chain_gear_shift_standard_electric_pp", "chain_gear_shift_terrain_mechanic_pp", "chain_gear_shift_terrain_electric_pp", "chain_gear_shift_racing_bike_pp", "chain_gear_shift_racing_bike_pro_pp"), ("cassette/sprocket_gear_shift_standard_mechanic_pp", "cassette/sprocket_gear_shift_standard_electric_pp", "cassette/sprocket_gear_shift_terrain_mechanic_pp", "cassette/sprocket_gear_shift_terrain_electric_pp", "cassette/sprocket_gear_shift_racing_bike_pp", "cassette/sprocket_gear_shift_racing_bike_pro_pp"), ("swingarm_gear_shift_standard_mechanic_pp", "swingarm_gear_shift_standard_electric_pp", "swingarm_gear_shift_terrain_mechanic_pp", "swingarm_gear_shift_terrain_electric_pp", "swingarm_gear_shift_racing_bike_pp", "swingarm_gear_shift_racing_bike_pro_pp")]</t>
  </si>
  <si>
    <t>["customer_delivery_pp"]</t>
  </si>
  <si>
    <t>customer_delivery_pp</t>
  </si>
  <si>
    <t>{"static_model": ["_customer_delivery_pp"]}</t>
  </si>
  <si>
    <t>customer delivery</t>
  </si>
  <si>
    <t>["io_rg"]</t>
  </si>
  <si>
    <t>[("main_part_unloading_pp",)]</t>
  </si>
  <si>
    <t>Process</t>
  </si>
  <si>
    <t>frame_good_receipt_p</t>
  </si>
  <si>
    <t>{"static_model": ["_frame_good_receipt_p"]}</t>
  </si>
  <si>
    <t>good_receipt</t>
  </si>
  <si>
    <t>Surly_Troll_Rahmenkit_good_receipt_p</t>
  </si>
  <si>
    <t>{"static_model": ["_Surly_Troll_Rahmenkit_good_receipt_p"]}</t>
  </si>
  <si>
    <t>Salsa_Cutthroat_Rahmenkit_good_receipt_p</t>
  </si>
  <si>
    <t>{"static_model": ["_Salsa_Cutthroat_Rahmenkit_good_receipt_p"]}</t>
  </si>
  <si>
    <t>VOTEC_VRC_Framekit_good_receipt_p</t>
  </si>
  <si>
    <t>{"static_model": ["_VOTEC_VRC_Framekit_good_receipt_p"]}</t>
  </si>
  <si>
    <t>Cervelo_C3_Frameset_good_receipt_p</t>
  </si>
  <si>
    <t>{"static_model": ["_Cervelo_C3_Frameset_good_receipt_p"]}</t>
  </si>
  <si>
    <t>Ortler_Bricktown_S_Damen_good_receipt_p</t>
  </si>
  <si>
    <t>{"static_model": ["_Ortler_Bricktown_S_Damen_good_receipt_p"]}</t>
  </si>
  <si>
    <t>Radon_Scart_Light_Lady_good_receipt_p</t>
  </si>
  <si>
    <t>{"static_model": ["_Radon_Scart_Light_Lady_good_receipt_p"]}</t>
  </si>
  <si>
    <t>Focus_Raven_8_7_good_receipt_p</t>
  </si>
  <si>
    <t>{"static_model": ["_Focus_Raven_8_7_good_receipt_p"]}</t>
  </si>
  <si>
    <t>Giant_Trinity_Advanced_Pro_Time_Trial_good_receipt_p</t>
  </si>
  <si>
    <t>{"static_model": ["_Giant_Trinity_Advanced_Pro_Time_Trial_good_receipt_p"]}</t>
  </si>
  <si>
    <t>Red_Cycling_Products_Kickstand_Multi_Disc_Hinterbaustaender_good_receipt_p</t>
  </si>
  <si>
    <t>{"static_model": ["_Red_Cycling_Products_Kickstand_Multi_Disc_Hinterbaustaender_good_receipt_p"]}</t>
  </si>
  <si>
    <t>Cube_Universal_Fahrradstaender_good_receipt_p</t>
  </si>
  <si>
    <t>{"static_model": ["_Cube_Universal_Fahrradstaender_good_receipt_p"]}</t>
  </si>
  <si>
    <t>Tubus_Seitenstaender_schwarz_good_receipt_p</t>
  </si>
  <si>
    <t>{"static_model": ["_Tubus_Seitenstaender_schwarz_good_receipt_p"]}</t>
  </si>
  <si>
    <t>Red_Cycling_Products_Alu_Carrier_Disc_Gepaecktraeger_good_receipt_p</t>
  </si>
  <si>
    <t>{"static_model": ["_Red_Cycling_Products_Alu_Carrier_Disc_Gepaecktraeger_good_receipt_p"]}</t>
  </si>
  <si>
    <t>XLC_RP-R07_Gepaecktraeger_fuer_Sattelstuetzen_schwarz_good_receipt_p</t>
  </si>
  <si>
    <t>{"static_model": ["_XLC_RP-R07_Gepaecktraeger_fuer_Sattelstuetzen_schwarz_good_receipt_p"]}</t>
  </si>
  <si>
    <t>Red_Cycling_Products_Front_Tray_silver_good_receipt_p</t>
  </si>
  <si>
    <t>{"static_model": ["_Red_Cycling_Products_Front_Tray_silver_good_receipt_p"]}</t>
  </si>
  <si>
    <t>Tubus_Cosmo_Gepaecktraeger_good_receipt_p</t>
  </si>
  <si>
    <t>{"static_model": ["_Tubus_Cosmo_Gepaecktraeger_good_receipt_p"]}</t>
  </si>
  <si>
    <t>SKS_Velo_55_Trekking_Schutzblech_good_receipt_p</t>
  </si>
  <si>
    <t>{"static_model": ["_SKS_Velo_55_Trekking_Schutzblech_good_receipt_p"]}</t>
  </si>
  <si>
    <t>Zefal_City_Schutzblech_Set_schwarz_good_receipt_p</t>
  </si>
  <si>
    <t>{"static_model": ["_Zefal_City_Schutzblech_Set_schwarz_good_receipt_p"]}</t>
  </si>
  <si>
    <t>XLC_MG-C25_Schutzblech_Set_Mountain_good_receipt_p</t>
  </si>
  <si>
    <t>{"static_model": ["_XLC_MG-C25_Schutzblech_Set_Mountain_good_receipt_p"]}</t>
  </si>
  <si>
    <t>SR_Suntour_SF18_Nex-E25_HLO_P_Federgabel_good_receipt_p</t>
  </si>
  <si>
    <t>{"static_model": ["_SR_Suntour_SF18_Nex-E25_HLO_P_Federgabel_good_receipt_p"]}</t>
  </si>
  <si>
    <t>RockShox_Paragon_Gold_TK_SA_Federgabel_good_receipt_p</t>
  </si>
  <si>
    <t>{"static_model": ["_RockShox_Paragon_Gold_TK_SA_Federgabel_good_receipt_p"]}</t>
  </si>
  <si>
    <t>SR_Suntour_SF17NCX-E-Air-RL_Federgabel_good_receipt_p</t>
  </si>
  <si>
    <t>{"static_model": ["_SR_Suntour_SF17NCX-E-Air-RL_Federgabel_good_receipt_p"]}</t>
  </si>
  <si>
    <t>RockShox_30_Gold_RL_SA_Federgabel_good_receipt_p</t>
  </si>
  <si>
    <t>{"static_model": ["_RockShox_30_Gold_RL_SA_Federgabel_good_receipt_p"]}</t>
  </si>
  <si>
    <t>Marzocchi_Bomber_58_Federgabel_good_receipt_p</t>
  </si>
  <si>
    <t>{"static_model": ["_Marzocchi_Bomber_58_Federgabel_good_receipt_p"]}</t>
  </si>
  <si>
    <t>Schwarz_Uni_Basislack_good_receipt_p</t>
  </si>
  <si>
    <t>{"static_model": ["_Schwarz_Uni_Basislack_good_receipt_p"]}</t>
  </si>
  <si>
    <t>Weiss_Uni_Basislack_good_receipt_p</t>
  </si>
  <si>
    <t>{"static_model": ["_Weiss_Uni_Basislack_good_receipt_p"]}</t>
  </si>
  <si>
    <t>Blau_Uni_Basislack_good_receipt_p</t>
  </si>
  <si>
    <t>{"static_model": ["_Blau_Uni_Basislack_good_receipt_p"]}</t>
  </si>
  <si>
    <t>Schwarz_Metallic_Basislack_good_receipt_p</t>
  </si>
  <si>
    <t>{"static_model": ["_Schwarz_Metallic_Basislack_good_receipt_p"]}</t>
  </si>
  <si>
    <t>Weiss_Metallic_Basislack_good_receipt_p</t>
  </si>
  <si>
    <t>{"static_model": ["_Weiss_Metallic_Basislack_good_receipt_p"]}</t>
  </si>
  <si>
    <t>Rot_Metallic_Basislack_good_receipt_p</t>
  </si>
  <si>
    <t>{"static_model": ["_Rot_Metallic_Basislack_good_receipt_p"]}</t>
  </si>
  <si>
    <t>Blau_Metallic_Basislack_good_receipt_p</t>
  </si>
  <si>
    <t>{"static_model": ["_Blau_Metallic_Basislack_good_receipt_p"]}</t>
  </si>
  <si>
    <r>
      <rPr>
        <sz val="12"/>
        <color rgb="FF000000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K_HS-Klarlack_good_receipt_p</t>
    </r>
  </si>
  <si>
    <t>{"static_model": ["_2K_HS-Klarlack_good_receipt_p"]}</t>
  </si>
  <si>
    <r>
      <rPr>
        <sz val="12"/>
        <color rgb="FF000000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K_HS-Klarlack_good_receipt_tfm</t>
    </r>
  </si>
  <si>
    <r>
      <rPr>
        <sz val="12"/>
        <color rgb="FF000000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K_HS_Haerter_fuer_Klarlack_good_receipt_p</t>
    </r>
  </si>
  <si>
    <t>{"static_model": ["_2K_HS_Haerter_fuer_Klarlack_good_receipt_p"]}</t>
  </si>
  <si>
    <r>
      <rPr>
        <sz val="12"/>
        <color rgb="FF000000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K_HS_Haerter_fuer_Klarlack_good_receipt_tfm</t>
    </r>
  </si>
  <si>
    <r>
      <rPr>
        <sz val="12"/>
        <color rgb="FF000000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K_HS_Fueller_hellgrau_good_receipt_p</t>
    </r>
  </si>
  <si>
    <t>{"static_model": ["_2K_HS_Fueller_hellgrau_good_receipt_p"]}</t>
  </si>
  <si>
    <r>
      <rPr>
        <sz val="12"/>
        <color rgb="FF000000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K_HS_Fueller_hellgrau_good_receipt_tfm</t>
    </r>
  </si>
  <si>
    <r>
      <rPr>
        <sz val="12"/>
        <color rgb="FF000000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K_HS_Haerter_fur_Fueller_good_receipt_p</t>
    </r>
  </si>
  <si>
    <t>{"static_model": ["_2K_HS_Haerter_fur_Fueller_good_receipt_p"]}</t>
  </si>
  <si>
    <r>
      <rPr>
        <sz val="12"/>
        <color rgb="FF000000"/>
        <rFont val="Calibri"/>
        <family val="2"/>
        <charset val="1"/>
      </rPr>
      <t>2</t>
    </r>
    <r>
      <rPr>
        <sz val="12"/>
        <color rgb="FF080808"/>
        <rFont val="Calibri"/>
        <family val="2"/>
        <charset val="1"/>
      </rPr>
      <t>K_HS_Haerter_fur_Fueller_good_receipt_tfm</t>
    </r>
  </si>
  <si>
    <t>Silikonentferner_good_receipt_p</t>
  </si>
  <si>
    <t>{"static_model": ["_Silikonentferner_good_receipt_p"]}</t>
  </si>
  <si>
    <t>Humpert_Cruiser_Lenker_good_receipt_p</t>
  </si>
  <si>
    <t>{"static_model": ["_Humpert_Cruiser_Lenker_good_receipt_p"]}</t>
  </si>
  <si>
    <t>XLC_HB-C02_City-/Trekking-Lenker_good_receipt_p</t>
  </si>
  <si>
    <t>{"static_model": ["_XLC_HB-C02_City-/Trekking-Lenker_good_receipt_p"]}</t>
  </si>
  <si>
    <t>Humpert_Country_Lenker_good_receipt_p</t>
  </si>
  <si>
    <t>{"static_model": ["_Humpert_Country_Lenker_good_receipt_p"]}</t>
  </si>
  <si>
    <t>Ritchey_Comp_Streem_III_Di2_Road_Lenker_good_receipt_p</t>
  </si>
  <si>
    <t>{"static_model": ["_Ritchey_Comp_Streem_III_Di2_Road_Lenker_good_receipt_p"]}</t>
  </si>
  <si>
    <t>Cube_RFR_Standard_Griff_good_receipt_p</t>
  </si>
  <si>
    <t>{"static_model": ["_Cube_RFR_Standard_Griff_good_receipt_p"]}</t>
  </si>
  <si>
    <t>Red_Cycling_Products_Super_Ergo_Grip_good_receipt_p</t>
  </si>
  <si>
    <t>{"static_model": ["_Red_Cycling_Products_Super_Ergo_Grip_good_receipt_p"]}</t>
  </si>
  <si>
    <t>Red_Cycling_Products_Urban_Classic_Grip_good_receipt_p</t>
  </si>
  <si>
    <t>{"static_model": ["_Red_Cycling_Products_Urban_Classic_Grip_good_receipt_p"]}</t>
  </si>
  <si>
    <t>Cube_Lenkerband_Kork_good_receipt_p</t>
  </si>
  <si>
    <t>{"static_model": ["_Cube_Lenkerband_Kork_good_receipt_p"]}</t>
  </si>
  <si>
    <t>SGODDE_Fahrradklingel_good_receipt_p</t>
  </si>
  <si>
    <t>{"static_model": ["_SGODDE_Fahrradklingel_good_receipt_p"]}</t>
  </si>
  <si>
    <r>
      <rPr>
        <sz val="12"/>
        <color rgb="FF000000"/>
        <rFont val="Calibri"/>
        <family val="2"/>
        <charset val="1"/>
      </rPr>
      <t>BBB_Loud_&amp;_Clear_BBB-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_Klingel_good_receipt_p</t>
    </r>
  </si>
  <si>
    <t>{"static_model": ["_BBB_Loud_&amp;_Clear_BBB-11_Klingel_good_receipt_p"]}</t>
  </si>
  <si>
    <r>
      <rPr>
        <sz val="12"/>
        <color rgb="FF000000"/>
        <rFont val="Calibri"/>
        <family val="2"/>
        <charset val="1"/>
      </rPr>
      <t>BBB_Loud_&amp;_Clear_BBB-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_Klingel_good_receipt_tfm</t>
    </r>
  </si>
  <si>
    <t>Red_Cycling_Products_Alloy_Bell_good_receipt_p</t>
  </si>
  <si>
    <t>{"static_model": ["_Red_Cycling_Products_Alloy_Bell_good_receipt_p"]}</t>
  </si>
  <si>
    <t>Fischer_85803_BALLHUPE_good_receipt_p</t>
  </si>
  <si>
    <t>{"static_model": ["_Fischer_85803_BALLHUPE_good_receipt_p"]}</t>
  </si>
  <si>
    <t>Ergon_GP3_Griffe_Gripshift_good_receipt_p</t>
  </si>
  <si>
    <t>{"static_model": ["_Ergon_GP3_Griffe_Gripshift_good_receipt_p"]}</t>
  </si>
  <si>
    <t>Exal_BE21_Laufradsatz_29_Zoll_Disc_Comp_good_receipt_p</t>
  </si>
  <si>
    <t>{"static_model": ["_Exal_BE21_Laufradsatz_29_Zoll_Disc_Comp_good_receipt_p"]}</t>
  </si>
  <si>
    <r>
      <rPr>
        <sz val="12"/>
        <color rgb="FF000000"/>
        <rFont val="Calibri"/>
        <family val="2"/>
        <charset val="1"/>
      </rPr>
      <t>Shimano_WH-RX31_Laufradsatz_12x100/</t>
    </r>
    <r>
      <rPr>
        <sz val="12"/>
        <color rgb="FF1750EB"/>
        <rFont val="Calibri"/>
        <family val="2"/>
        <charset val="1"/>
      </rPr>
      <t>142</t>
    </r>
    <r>
      <rPr>
        <sz val="12"/>
        <color rgb="FF080808"/>
        <rFont val="Calibri"/>
        <family val="2"/>
        <charset val="1"/>
      </rPr>
      <t>mm_Centerlock_good_receipt_p</t>
    </r>
  </si>
  <si>
    <t>{"static_model": ["_Shimano_WH-RX31_Laufradsatz_12x100/142mm_Centerlock_good_receipt_p"]}</t>
  </si>
  <si>
    <r>
      <rPr>
        <sz val="12"/>
        <color rgb="FF000000"/>
        <rFont val="Calibri"/>
        <family val="2"/>
        <charset val="1"/>
      </rPr>
      <t>Shimano_WH-RX31_Laufradsatz_12x100/</t>
    </r>
    <r>
      <rPr>
        <sz val="12"/>
        <color rgb="FF1750EB"/>
        <rFont val="Calibri"/>
        <family val="2"/>
        <charset val="1"/>
      </rPr>
      <t>142</t>
    </r>
    <r>
      <rPr>
        <sz val="12"/>
        <color rgb="FF080808"/>
        <rFont val="Calibri"/>
        <family val="2"/>
        <charset val="1"/>
      </rPr>
      <t>mm_Centerlock_good_receipt_tfm</t>
    </r>
  </si>
  <si>
    <t>CAMPAGNOLO_Zonda_Laufradsatz_C17_Campa_Body_good_receipt_p</t>
  </si>
  <si>
    <t>{"static_model": ["_CAMPAGNOLO_Zonda_Laufradsatz_C17_Campa_Body_good_receipt_p"]}</t>
  </si>
  <si>
    <r>
      <rPr>
        <sz val="12"/>
        <color rgb="FF000000"/>
        <rFont val="Calibri"/>
        <family val="2"/>
        <charset val="1"/>
      </rPr>
      <t>Mavic_Comete_Pro_Carbon_SL_T_Laufradsatz_Shimano/SRAM_M-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_good_receipt_p</t>
    </r>
  </si>
  <si>
    <t>{"static_model": ["_Mavic_Comete_Pro_Carbon_SL_T_Laufradsatz_Shimano/SRAM_M-11_good_receipt_p"]}</t>
  </si>
  <si>
    <r>
      <rPr>
        <sz val="12"/>
        <color rgb="FF000000"/>
        <rFont val="Calibri"/>
        <family val="2"/>
        <charset val="1"/>
      </rPr>
      <t>Mavic_Comete_Pro_Carbon_SL_T_Laufradsatz_Shimano/SRAM_M-</t>
    </r>
    <r>
      <rPr>
        <sz val="12"/>
        <color rgb="FF1750EB"/>
        <rFont val="Calibri"/>
        <family val="2"/>
        <charset val="1"/>
      </rPr>
      <t>11</t>
    </r>
    <r>
      <rPr>
        <sz val="12"/>
        <color rgb="FF080808"/>
        <rFont val="Calibri"/>
        <family val="2"/>
        <charset val="1"/>
      </rPr>
      <t>_good_receipt_tfm</t>
    </r>
  </si>
  <si>
    <t>Mavic_Crossmax_29_Zoll_Laufradsatz_Intl_good_receipt_p</t>
  </si>
  <si>
    <t>{"static_model": ["_Mavic_Crossmax_29_Zoll_Laufradsatz_Intl_good_receipt_p"]}</t>
  </si>
  <si>
    <r>
      <rPr>
        <sz val="12"/>
        <color rgb="FF000000"/>
        <rFont val="Calibri"/>
        <family val="2"/>
        <charset val="1"/>
      </rPr>
      <t>Tune_Race_3_MTB_Laufradsatz_29_Zoll_X-</t>
    </r>
    <r>
      <rPr>
        <sz val="12"/>
        <color rgb="FF1750EB"/>
        <rFont val="Calibri"/>
        <family val="2"/>
        <charset val="1"/>
      </rPr>
      <t>12</t>
    </r>
    <r>
      <rPr>
        <sz val="12"/>
        <color rgb="FF080808"/>
        <rFont val="Calibri"/>
        <family val="2"/>
        <charset val="1"/>
      </rPr>
      <t>_XD_good_receipt_p</t>
    </r>
  </si>
  <si>
    <t>{"static_model": ["_Tune_Race_3_MTB_Laufradsatz_29_Zoll_X-12_XD_good_receipt_p"]}</t>
  </si>
  <si>
    <r>
      <rPr>
        <sz val="12"/>
        <color rgb="FF000000"/>
        <rFont val="Calibri"/>
        <family val="2"/>
        <charset val="1"/>
      </rPr>
      <t>Tune_Race_3_MTB_Laufradsatz_29_Zoll_X-</t>
    </r>
    <r>
      <rPr>
        <sz val="12"/>
        <color rgb="FF1750EB"/>
        <rFont val="Calibri"/>
        <family val="2"/>
        <charset val="1"/>
      </rPr>
      <t>12</t>
    </r>
    <r>
      <rPr>
        <sz val="12"/>
        <color rgb="FF080808"/>
        <rFont val="Calibri"/>
        <family val="2"/>
        <charset val="1"/>
      </rPr>
      <t>_XD_good_receipt_tfm</t>
    </r>
  </si>
  <si>
    <r>
      <rPr>
        <sz val="12"/>
        <color rgb="FF000000"/>
        <rFont val="Calibri"/>
        <family val="2"/>
        <charset val="1"/>
      </rPr>
      <t>Shimano_Nexus_DH-C3000-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N_Nabendynamo_good_receipt_p</t>
    </r>
  </si>
  <si>
    <t>{"static_model": ["_Shimano_Nexus_DH-C3000-3N_Nabendynamo_good_receipt_p"]}</t>
  </si>
  <si>
    <r>
      <rPr>
        <sz val="12"/>
        <color rgb="FF000000"/>
        <rFont val="Calibri"/>
        <family val="2"/>
        <charset val="1"/>
      </rPr>
      <t>Shimano_Nexus_DH-C3000-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N_Nabendynamo_good_receipt_tfm</t>
    </r>
  </si>
  <si>
    <t>Continental_Ride_Tour_Reifen_26_x_1_75_Zoll_Draht_schwarz/weiss_good_receipt_p</t>
  </si>
  <si>
    <t>{"static_model": ["_Continental_Ride_Tour_Reifen_26_x_1_75_Zoll_Draht_schwarz/weiss_good_receipt_p"]}</t>
  </si>
  <si>
    <t>Continental_Contact_Plus_Reifen_SafetyPlus_Breaker_28_Zoll_Draht_Reflex_good_receipt_p</t>
  </si>
  <si>
    <t>{"static_model": ["_Continental_Contact_Plus_Reifen_SafetyPlus_Breaker_28_Zoll_Draht_Reflex_good_receipt_p"]}</t>
  </si>
  <si>
    <t>SCHWALBE_Tracer_Reifen_Active_20_Zoll_K-Guard_Draht_grey_stripes-reflex_good_receipt_p</t>
  </si>
  <si>
    <t>{"static_model": ["_SCHWALBE_Tracer_Reifen_Active_20_Zoll_K-Guard_Draht_grey_stripes-reflex_good_receipt_p"]}</t>
  </si>
  <si>
    <t>Michelin_Protek_Cross_Reifen_28_Zoll_Draht_Reflex_schwarz_good_receipt_p</t>
  </si>
  <si>
    <t>{"static_model": ["_Michelin_Protek_Cross_Reifen_28_Zoll_Draht_Reflex_schwarz_good_receipt_p"]}</t>
  </si>
  <si>
    <t>WTB_Vigilante_Faltreifen_27_5x2_5_Zoll_TCS_Light_Fast_Rolling_black/light_brown_good_receipt_p</t>
  </si>
  <si>
    <t>{"static_model": ["_WTB_Vigilante_Faltreifen_27_5x2_5_Zoll_TCS_Light_Fast_Rolling_black/light_brown_good_receipt_p"]}</t>
  </si>
  <si>
    <t>SCHWALBE_HS_180_Drahtreifen_26_Zoll_Active_Line_K-Guard_black/brown_good_receipt_p</t>
  </si>
  <si>
    <t>{"static_model": ["_SCHWALBE_HS_180_Drahtreifen_26_Zoll_Active_Line_K-Guard_black/brown_good_receipt_p"]}</t>
  </si>
  <si>
    <t>SCHWALBE_Pro_One_Faltreifen_700x25C_V-Guard_Addix_Race_black_good_receipt_p</t>
  </si>
  <si>
    <t>{"static_model": ["_SCHWALBE_Pro_One_Faltreifen_700x25C_V-Guard_Addix_Race_black_good_receipt_p"]}</t>
  </si>
  <si>
    <t>Pirelli_P_Zero_Velo_TT_Faltreifen_28x1_Zoll_black_good_receipt_p</t>
  </si>
  <si>
    <t>{"static_model": ["_Pirelli_P_Zero_Velo_TT_Faltreifen_28x1_Zoll_black_good_receipt_p"]}</t>
  </si>
  <si>
    <t>NoTubes_Universal_Tubeless_Ventil_35mm_MTB_good_receipt_p</t>
  </si>
  <si>
    <t>{"static_model": ["_NoTubes_Universal_Tubeless_Ventil_35mm_MTB_good_receipt_p"]}</t>
  </si>
  <si>
    <t>WTB_Presta_Tubeless_Ventil_Aluminium_46mm_black_good_receipt_p</t>
  </si>
  <si>
    <t>{"static_model": ["_WTB_Presta_Tubeless_Ventil_Aluminium_46mm_black_good_receipt_p"]}</t>
  </si>
  <si>
    <t>Continental_MTB_26_Zoll_Schlauch_good_receipt_p</t>
  </si>
  <si>
    <t>{"static_model": ["_Continental_MTB_26_Zoll_Schlauch_good_receipt_p"]}</t>
  </si>
  <si>
    <t>SCHWALBE_No13_Fahrradschlauch_good_receipt_p</t>
  </si>
  <si>
    <t>{"static_model": ["_SCHWALBE_No13_Fahrradschlauch_good_receipt_p"]}</t>
  </si>
  <si>
    <t>SCHWALBE_No15_Schlauch_Rennrad_good_receipt_p</t>
  </si>
  <si>
    <t>{"static_model": ["_SCHWALBE_No15_Schlauch_Rennrad_good_receipt_p"]}</t>
  </si>
  <si>
    <t>GX1_1400_GXP_good_receipt_p</t>
  </si>
  <si>
    <t>{"static_model": ["_GX1_1400_GXP_good_receipt_p"]}</t>
  </si>
  <si>
    <t>GX_11-fach-X-ACTUATION-Triggerschalter_good_receipt_p</t>
  </si>
  <si>
    <t>{"static_model": ["_GX_11-fach-X-ACTUATION-Triggerschalter_good_receipt_p"]}</t>
  </si>
  <si>
    <t>X-Horizon-Design_mit_Cage_Lock_good_receipt_p</t>
  </si>
  <si>
    <t>{"static_model": ["_X-Horizon-Design_mit_Cage_Lock_good_receipt_p"]}</t>
  </si>
  <si>
    <t>X1_118_Glieder_mit_PowerLock-Verschlussglied_good_receipt_p</t>
  </si>
  <si>
    <t>{"static_model": ["_X1_118_Glieder_mit_PowerLock-Verschlussglied_good_receipt_p"]}</t>
  </si>
  <si>
    <t>XG_1150_good_receipt_p</t>
  </si>
  <si>
    <t>{"static_model": ["_XG_1150_good_receipt_p"]}</t>
  </si>
  <si>
    <t>GXP_BSA_good_receipt_p</t>
  </si>
  <si>
    <t>{"static_model": ["_GXP_BSA_good_receipt_p"]}</t>
  </si>
  <si>
    <t>Shimano_FC-R9100_good_receipt_p</t>
  </si>
  <si>
    <t>{"static_model": ["_Shimano_FC-R9100_good_receipt_p"]}</t>
  </si>
  <si>
    <t>Shimano_Dura_Ace_Di2_ST-R9170_good_receipt_p</t>
  </si>
  <si>
    <t>{"static_model": ["_Shimano_Dura_Ace_Di2_ST-R9170_good_receipt_p"]}</t>
  </si>
  <si>
    <t>Shimano_Dura_Ace_Di2_RD-R9150_Shadow_good_receipt_p</t>
  </si>
  <si>
    <t>{"static_model": ["_Shimano_Dura_Ace_Di2_RD-R9150_Shadow_good_receipt_p"]}</t>
  </si>
  <si>
    <t>Shimano_CN-HG901_good_receipt_p</t>
  </si>
  <si>
    <t>{"static_model": ["_Shimano_CN-HG901_good_receipt_p"]}</t>
  </si>
  <si>
    <t>Shimano_CS-R9100_good_receipt_p</t>
  </si>
  <si>
    <t>{"static_model": ["_Shimano_CS-R9100_good_receipt_p"]}</t>
  </si>
  <si>
    <t>Shimano_BB-R9100_good_receipt_p</t>
  </si>
  <si>
    <t>{"static_model": ["_Shimano_BB-R9100_good_receipt_p"]}</t>
  </si>
  <si>
    <t>XX1_Eagle_DUB_good_receipt_p</t>
  </si>
  <si>
    <t>{"static_model": ["_XX1_Eagle_DUB_good_receipt_p"]}</t>
  </si>
  <si>
    <t>XX1_Eagle_Triggershifter_good_receipt_p</t>
  </si>
  <si>
    <t>{"static_model": ["_XX1_Eagle_Triggershifter_good_receipt_p"]}</t>
  </si>
  <si>
    <t>X-Horizon_X-Sync_Roller_Bearing_Clutch_Cage_Lock_good_receipt_p</t>
  </si>
  <si>
    <t>{"static_model": ["_X-Horizon_X-Sync_Roller_Bearing_Clutch_Cage_Lock_good_receipt_p"]}</t>
  </si>
  <si>
    <t>XX1_Eagle_Kette_good_receipt_p</t>
  </si>
  <si>
    <t>{"static_model": ["_XX1_Eagle_Kette_good_receipt_p"]}</t>
  </si>
  <si>
    <r>
      <rPr>
        <sz val="12"/>
        <color rgb="FF000000"/>
        <rFont val="Calibri"/>
        <family val="2"/>
        <charset val="1"/>
      </rPr>
      <t>XG-</t>
    </r>
    <r>
      <rPr>
        <sz val="12"/>
        <color rgb="FF1750EB"/>
        <rFont val="Calibri"/>
        <family val="2"/>
        <charset val="1"/>
      </rPr>
      <t>1295</t>
    </r>
    <r>
      <rPr>
        <sz val="12"/>
        <color rgb="FF080808"/>
        <rFont val="Calibri"/>
        <family val="2"/>
        <charset val="1"/>
      </rPr>
      <t>_Eagle_Kassette_good_receipt_p</t>
    </r>
  </si>
  <si>
    <t>{"static_model": ["_XG-1295_Eagle_Kassette_good_receipt_p"]}</t>
  </si>
  <si>
    <r>
      <rPr>
        <sz val="12"/>
        <color rgb="FF000000"/>
        <rFont val="Calibri"/>
        <family val="2"/>
        <charset val="1"/>
      </rPr>
      <t>XG-</t>
    </r>
    <r>
      <rPr>
        <sz val="12"/>
        <color rgb="FF1750EB"/>
        <rFont val="Calibri"/>
        <family val="2"/>
        <charset val="1"/>
      </rPr>
      <t>1295</t>
    </r>
    <r>
      <rPr>
        <sz val="12"/>
        <color rgb="FF080808"/>
        <rFont val="Calibri"/>
        <family val="2"/>
        <charset val="1"/>
      </rPr>
      <t>_Eagle_Kassette_good_receipt_tfm</t>
    </r>
  </si>
  <si>
    <t>Direct_Mount_X-Sync_good_receipt_p</t>
  </si>
  <si>
    <t>{"static_model": ["_Direct_Mount_X-Sync_good_receipt_p"]}</t>
  </si>
  <si>
    <t>Shimano_XT_FCM8100_good_receipt_p</t>
  </si>
  <si>
    <t>{"static_model": ["_Shimano_XT_FCM8100_good_receipt_p"]}</t>
  </si>
  <si>
    <t>Shimano_XT_Rapidfire_SLM8100_good_receipt_p</t>
  </si>
  <si>
    <t>{"static_model": ["_Shimano_XT_Rapidfire_SLM8100_good_receipt_p"]}</t>
  </si>
  <si>
    <t>Shimano_XT_Shadow_Plus_long_Cage_RD-M8100_SGS_good_receipt_p</t>
  </si>
  <si>
    <t>{"static_model": ["_Shimano_XT_Shadow_Plus_long_Cage_RD-M8100_SGS_good_receipt_p"]}</t>
  </si>
  <si>
    <t>Shimano_XT_CNM8100_good_receipt_p</t>
  </si>
  <si>
    <t>{"static_model": ["_Shimano_XT_CNM8100_good_receipt_p"]}</t>
  </si>
  <si>
    <t>Shimano_XT_Micro_Spline_CSM8100_good_receipt_p</t>
  </si>
  <si>
    <t>{"static_model": ["_Shimano_XT_Micro_Spline_CSM8100_good_receipt_p"]}</t>
  </si>
  <si>
    <t>Shimano_T47_good_receipt_p</t>
  </si>
  <si>
    <t>{"static_model": ["_Shimano_T47_good_receipt_p"]}</t>
  </si>
  <si>
    <t>Shimano_FC-R7000_Kurbelgarnitur_good_receipt_p</t>
  </si>
  <si>
    <t>{"static_model": ["_Shimano_FC-R7000_Kurbelgarnitur_good_receipt_p"]}</t>
  </si>
  <si>
    <t>Shimano_ST-R7025_Schaltgriff_good_receipt_p</t>
  </si>
  <si>
    <t>{"static_model": ["_Shimano_ST-R7025_Schaltgriff_good_receipt_p"]}</t>
  </si>
  <si>
    <t>Shimano_RD-R7000_GS_Schaltwerk_good_receipt_p</t>
  </si>
  <si>
    <t>{"static_model": ["_Shimano_RD-R7000_GS_Schaltwerk_good_receipt_p"]}</t>
  </si>
  <si>
    <t>Shimano_CN-HG601_Fahrrad-Kette_good_receipt_p</t>
  </si>
  <si>
    <t>{"static_model": ["_Shimano_CN-HG601_Fahrrad-Kette_good_receipt_p"]}</t>
  </si>
  <si>
    <t>Shimano_CS-R7000_Fahrrad-Kassette_good_receipt_p</t>
  </si>
  <si>
    <t>{"static_model": ["_Shimano_CS-R7000_Fahrrad-Kassette_good_receipt_p"]}</t>
  </si>
  <si>
    <t>Shimano_SM-BBR60_Innenlager_good_receipt_p</t>
  </si>
  <si>
    <t>{"static_model": ["_Shimano_SM-BBR60_Innenlager_good_receipt_p"]}</t>
  </si>
  <si>
    <t>SRAM_Red_DUB_2-fach_AXS_good_receipt_p</t>
  </si>
  <si>
    <t>{"static_model": ["_SRAM_Red_DUB_2-fach_AXS_good_receipt_p"]}</t>
  </si>
  <si>
    <t>SRAM_Red_eTap_AXS_HRD_FM_good_receipt_p</t>
  </si>
  <si>
    <t>{"static_model": ["_SRAM_Red_eTap_AXS_HRD_FM_good_receipt_p"]}</t>
  </si>
  <si>
    <t>Schaltwerk_SRAM_Red_eTap_AXS_mit_Batterie_good_receipt_p</t>
  </si>
  <si>
    <t>{"static_model": ["_Schaltwerk_SRAM_Red_eTap_AXS_mit_Batterie_good_receipt_p"]}</t>
  </si>
  <si>
    <t>SRAM_Red_12-fach_good_receipt_p</t>
  </si>
  <si>
    <t>{"static_model": ["_SRAM_Red_12-fach_good_receipt_p"]}</t>
  </si>
  <si>
    <r>
      <rPr>
        <sz val="12"/>
        <color rgb="FF000000"/>
        <rFont val="Calibri"/>
        <family val="2"/>
        <charset val="1"/>
      </rPr>
      <t>SRAM_XG-</t>
    </r>
    <r>
      <rPr>
        <sz val="12"/>
        <color rgb="FF1750EB"/>
        <rFont val="Calibri"/>
        <family val="2"/>
        <charset val="1"/>
      </rPr>
      <t>1290</t>
    </r>
    <r>
      <rPr>
        <sz val="12"/>
        <color rgb="FF080808"/>
        <rFont val="Calibri"/>
        <family val="2"/>
        <charset val="1"/>
      </rPr>
      <t>_good_receipt_p</t>
    </r>
  </si>
  <si>
    <t>{"static_model": ["_SRAM_XG-1290_good_receipt_p"]}</t>
  </si>
  <si>
    <r>
      <rPr>
        <sz val="12"/>
        <color rgb="FF000000"/>
        <rFont val="Calibri"/>
        <family val="2"/>
        <charset val="1"/>
      </rPr>
      <t>SRAM_XG-</t>
    </r>
    <r>
      <rPr>
        <sz val="12"/>
        <color rgb="FF1750EB"/>
        <rFont val="Calibri"/>
        <family val="2"/>
        <charset val="1"/>
      </rPr>
      <t>1290</t>
    </r>
    <r>
      <rPr>
        <sz val="12"/>
        <color rgb="FF080808"/>
        <rFont val="Calibri"/>
        <family val="2"/>
        <charset val="1"/>
      </rPr>
      <t>_good_receipt_tfm</t>
    </r>
  </si>
  <si>
    <t>Umwerfer_SRAM_Red_eTap_AXS_mit_Batterie_good_receipt_p</t>
  </si>
  <si>
    <t>{"static_model": ["_Umwerfer_SRAM_Red_eTap_AXS_mit_Batterie_good_receipt_p"]}</t>
  </si>
  <si>
    <t>SKS_Chainbow_Kettenschutz_good_receipt_p</t>
  </si>
  <si>
    <t>{"static_model": ["_SKS_Chainbow_Kettenschutz_good_receipt_p"]}</t>
  </si>
  <si>
    <t>Hebie_Chainglider_350_Front-Kettenschutz_good_receipt_p</t>
  </si>
  <si>
    <t>{"static_model": ["_Hebie_Chainglider_350_Front-Kettenschutz_good_receipt_p"]}</t>
  </si>
  <si>
    <r>
      <rPr>
        <sz val="12"/>
        <color rgb="FF000000"/>
        <rFont val="Calibri"/>
        <family val="2"/>
        <charset val="1"/>
      </rPr>
      <t>Horn_Catena_A08/</t>
    </r>
    <r>
      <rPr>
        <sz val="12"/>
        <color rgb="FF1750EB"/>
        <rFont val="Calibri"/>
        <family val="2"/>
        <charset val="1"/>
      </rPr>
      <t>48</t>
    </r>
    <r>
      <rPr>
        <sz val="12"/>
        <color rgb="FF080808"/>
        <rFont val="Calibri"/>
        <family val="2"/>
        <charset val="1"/>
      </rPr>
      <t>_Kettenschutz_good_receipt_p</t>
    </r>
  </si>
  <si>
    <t>{"static_model": ["_Horn_Catena_A08/48_Kettenschutz_good_receipt_p"]}</t>
  </si>
  <si>
    <r>
      <rPr>
        <sz val="12"/>
        <color rgb="FF000000"/>
        <rFont val="Calibri"/>
        <family val="2"/>
        <charset val="1"/>
      </rPr>
      <t>Horn_Catena_A08/</t>
    </r>
    <r>
      <rPr>
        <sz val="12"/>
        <color rgb="FF1750EB"/>
        <rFont val="Calibri"/>
        <family val="2"/>
        <charset val="1"/>
      </rPr>
      <t>48</t>
    </r>
    <r>
      <rPr>
        <sz val="12"/>
        <color rgb="FF080808"/>
        <rFont val="Calibri"/>
        <family val="2"/>
        <charset val="1"/>
      </rPr>
      <t>_Kettenschutz_good_receipt_tfm</t>
    </r>
  </si>
  <si>
    <t>Red_Cycling_Products_Trekking_Saddle_good_receipt_p</t>
  </si>
  <si>
    <t>{"static_model": ["_Red_Cycling_Products_Trekking_Saddle_good_receipt_p"]}</t>
  </si>
  <si>
    <t>Selle_Royal_Classic_6954_Sattel_good_receipt_p</t>
  </si>
  <si>
    <t>{"static_model": ["_Selle_Royal_Classic_6954_Sattel_good_receipt_p"]}</t>
  </si>
  <si>
    <t>Velo_Softgel_Sportsattel_Herren_schwarz_good_receipt_p</t>
  </si>
  <si>
    <t>{"static_model": ["_Velo_Softgel_Sportsattel_Herren_schwarz_good_receipt_p"]}</t>
  </si>
  <si>
    <t>Red_Cycling_Products_City_Comfort_Saddle_Women_good_receipt_p</t>
  </si>
  <si>
    <t>{"static_model": ["_Red_Cycling_Products_City_Comfort_Saddle_Women_good_receipt_p"]}</t>
  </si>
  <si>
    <t>SQlab_612_Ergowave_Sattel_S-Tube_good_receipt_p</t>
  </si>
  <si>
    <t>{"static_model": ["_SQlab_612_Ergowave_Sattel_S-Tube_good_receipt_p"]}</t>
  </si>
  <si>
    <t>Selle_Italia_SLR_Boost_TI_Sattel_black_good_receipt_p</t>
  </si>
  <si>
    <t>{"static_model": ["_Selle_Italia_SLR_Boost_TI_Sattel_black_good_receipt_p"]}</t>
  </si>
  <si>
    <t>Selle_Royal_Hello_Sattel_Kinder_schwarz_good_receipt_p</t>
  </si>
  <si>
    <t>{"static_model": ["_Selle_Royal_Hello_Sattel_Kinder_schwarz_good_receipt_p"]}</t>
  </si>
  <si>
    <t>Shimano_Alivio_BR-T4000_HR_V-Brake_good_receipt_p</t>
  </si>
  <si>
    <t>{"static_model": ["_Shimano_Alivio_BR-T4000_HR_V-Brake_good_receipt_p"]}</t>
  </si>
  <si>
    <t>Shimano_Alivio_BR-T4000_VR_V-Brake_good_receipt_p</t>
  </si>
  <si>
    <t>{"static_model": ["_Shimano_Alivio_BR-T4000_VR_V-Brake_good_receipt_p"]}</t>
  </si>
  <si>
    <t>Shimano_BL-T4000_Bremshebel_good_receipt_p</t>
  </si>
  <si>
    <t>{"static_model": ["_Shimano_BL-T4000_Bremshebel_good_receipt_p"]}</t>
  </si>
  <si>
    <t>Clarks_CP200_Bremsbelag_good_receipt_p</t>
  </si>
  <si>
    <t>{"static_model": ["_Clarks_CP200_Bremsbelag_good_receipt_p"]}</t>
  </si>
  <si>
    <t>Clarks_Stainless_Steel_Brake_Cable_good_receipt_p</t>
  </si>
  <si>
    <t>{"static_model": ["_Clarks_Stainless_Steel_Brake_Cable_good_receipt_p"]}</t>
  </si>
  <si>
    <r>
      <rPr>
        <sz val="12"/>
        <color rgb="FF000000"/>
        <rFont val="Calibri"/>
        <family val="2"/>
        <charset val="1"/>
      </rPr>
      <t>Shimano_BR-R7000_Felgenbremse_Dual-Pivot_Hinterrad_CS-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_good_receipt_p</t>
    </r>
  </si>
  <si>
    <t>{"static_model": ["_Shimano_BR-R7000_Felgenbremse_Dual-Pivot_Hinterrad_CS-51_good_receipt_p"]}</t>
  </si>
  <si>
    <r>
      <rPr>
        <sz val="12"/>
        <color rgb="FF000000"/>
        <rFont val="Calibri"/>
        <family val="2"/>
        <charset val="1"/>
      </rPr>
      <t>Shimano_BR-R7000_Felgenbremse_Dual-Pivot_Hinterrad_CS-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_good_receipt_tfm</t>
    </r>
  </si>
  <si>
    <r>
      <rPr>
        <sz val="12"/>
        <color rgb="FF000000"/>
        <rFont val="Calibri"/>
        <family val="2"/>
        <charset val="1"/>
      </rPr>
      <t>Shimano_BR-R7000_Felgenbremse_Dual-Pivot_Vorderrad_CS-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_good_receipt_p</t>
    </r>
  </si>
  <si>
    <t>{"static_model": ["_Shimano_BR-R7000_Felgenbremse_Dual-Pivot_Vorderrad_CS-51_good_receipt_p"]}</t>
  </si>
  <si>
    <r>
      <rPr>
        <sz val="12"/>
        <color rgb="FF000000"/>
        <rFont val="Calibri"/>
        <family val="2"/>
        <charset val="1"/>
      </rPr>
      <t>Shimano_BR-R7000_Felgenbremse_Dual-Pivot_Vorderrad_CS-</t>
    </r>
    <r>
      <rPr>
        <sz val="12"/>
        <color rgb="FF1750EB"/>
        <rFont val="Calibri"/>
        <family val="2"/>
        <charset val="1"/>
      </rPr>
      <t>51</t>
    </r>
    <r>
      <rPr>
        <sz val="12"/>
        <color rgb="FF080808"/>
        <rFont val="Calibri"/>
        <family val="2"/>
        <charset val="1"/>
      </rPr>
      <t>_good_receipt_tfm</t>
    </r>
  </si>
  <si>
    <t>Jagwire_Mountain_Sport_good_receipt_p</t>
  </si>
  <si>
    <t>{"static_model": ["_Jagwire_Mountain_Sport_good_receipt_p"]}</t>
  </si>
  <si>
    <t>Shimano_Alfine_BL-S7000_Scheibenbremse_I-Spec_II_Hinten_good_receipt_p</t>
  </si>
  <si>
    <t>{"static_model": ["_Shimano_Alfine_BL-S7000_Scheibenbremse_I-Spec_II_Hinten_good_receipt_p"]}</t>
  </si>
  <si>
    <t>Shimano_Alfine_BL-S7000_Scheibenbremse_I-Spec_II_Vorne_good_receipt_p</t>
  </si>
  <si>
    <t>{"static_model": ["_Shimano_Alfine_BL-S7000_Scheibenbremse_I-Spec_II_Vorne_good_receipt_p"]}</t>
  </si>
  <si>
    <t>Shimano_Deore_SM-RT56_Bremsscheibe_6-loch_good_receipt_p</t>
  </si>
  <si>
    <t>{"static_model": ["_Shimano_Deore_SM-RT56_Bremsscheibe_6-loch_good_receipt_p"]}</t>
  </si>
  <si>
    <t>Shimano_GRX_Di2_ST-RX815/BR-RX810_Scheibenbremse_Vorderrad_good_receipt_p</t>
  </si>
  <si>
    <t>{"static_model": ["_Shimano_GRX_Di2_ST-RX815/BR-RX810_Scheibenbremse_Vorderrad_good_receipt_p"]}</t>
  </si>
  <si>
    <t>Shimano_GRX_Di2_ST-RX815/BR-RX810_Scheibenbremse_Hinterrad_good_receipt_p</t>
  </si>
  <si>
    <t>{"static_model": ["_Shimano_GRX_Di2_ST-RX815/BR-RX810_Scheibenbremse_Hinterrad_good_receipt_p"]}</t>
  </si>
  <si>
    <t>Shimano_Dura_Ace_SM-RT900_Ice-Tech_Bremsscheibe_Center-Lock_good_receipt_p</t>
  </si>
  <si>
    <t>{"static_model": ["_Shimano_Dura_Ace_SM-RT900_Ice-Tech_Bremsscheibe_Center-Lock_good_receipt_p"]}</t>
  </si>
  <si>
    <t>Shimano_BH90-JK-SSR_good_receipt_p</t>
  </si>
  <si>
    <t>{"static_model": ["_Shimano_BH90-JK-SSR_good_receipt_p"]}</t>
  </si>
  <si>
    <t>SIGMA_SPORT_Aura_35_USB_Frontlicht_good_receipt_p</t>
  </si>
  <si>
    <t>{"static_model": ["_SIGMA_SPORT_Aura_35_USB_Frontlicht_good_receipt_p"]}</t>
  </si>
  <si>
    <t>SIGMA_SPORT_Nugget_II_Ruecklicht_good_receipt_p</t>
  </si>
  <si>
    <t>{"static_model": ["_SIGMA_SPORT_Nugget_II_Ruecklicht_good_receipt_p"]}</t>
  </si>
  <si>
    <t>Supernova_Airstream_2_Frontlicht_good_receipt_p</t>
  </si>
  <si>
    <t>{"static_model": ["_Supernova_Airstream_2_Frontlicht_good_receipt_p"]}</t>
  </si>
  <si>
    <t>Supernova_Airstream_Tail_Light_2_good_receipt_p</t>
  </si>
  <si>
    <t>{"static_model": ["_Supernova_Airstream_Tail_Light_2_good_receipt_p"]}</t>
  </si>
  <si>
    <t>Busch_+_Mueller_Lumotec_Lyt_senso_plus_Frontscheinwerfer_good_receipt_p</t>
  </si>
  <si>
    <t>{"static_model": ["_Busch_+_Mueller_Lumotec_Lyt_senso_plus_Frontscheinwerfer_good_receipt_p"]}</t>
  </si>
  <si>
    <t>Busch_+_Mueller_Birne_Dynamo_Rücklicht_good_receipt_p</t>
  </si>
  <si>
    <t>{"static_model": ["_Busch_+_Mueller_Birne_Dynamo_Rücklicht_good_receipt_p"]}</t>
  </si>
  <si>
    <t>Busch_+_Mueller_Lumotec_IQ_Cyo_N_plus_LED-Scheinwerfer_good_receipt_p</t>
  </si>
  <si>
    <t>{"static_model": ["_Busch_+_Mueller_Lumotec_IQ_Cyo_N_plus_LED-Scheinwerfer_good_receipt_p"]}</t>
  </si>
  <si>
    <t>Busch_+_Mueller_Toplight_Line_plus_Diodenrücklicht_good_receipt_p</t>
  </si>
  <si>
    <t>{"static_model": ["_Busch_+_Mueller_Toplight_Line_plus_Diodenrücklicht_good_receipt_p"]}</t>
  </si>
  <si>
    <t>MonkeyLink_MonkeyLight_70_Lux_Recharge_Vorne_good_receipt_p</t>
  </si>
  <si>
    <t>{"static_model": ["_MonkeyLink_MonkeyLight_70_Lux_Recharge_Vorne_good_receipt_p"]}</t>
  </si>
  <si>
    <t>MonkeyLink_MonkeyLight_70_Lux_Recharge_Hinten_good_receipt_p</t>
  </si>
  <si>
    <t>{"static_model": ["_MonkeyLink_MonkeyLight_70_Lux_Recharge_Hinten_good_receipt_p"]}</t>
  </si>
  <si>
    <r>
      <rPr>
        <sz val="12"/>
        <color rgb="FF000000"/>
        <rFont val="Calibri"/>
        <family val="2"/>
        <charset val="1"/>
      </rPr>
      <t>Dynamo_RECHTS_6V/</t>
    </r>
    <r>
      <rPr>
        <sz val="12"/>
        <color rgb="FF1750EB"/>
        <rFont val="Calibri"/>
        <family val="2"/>
        <charset val="1"/>
      </rPr>
      <t>3</t>
    </r>
    <r>
      <rPr>
        <sz val="12"/>
        <color rgb="FF080808"/>
        <rFont val="Calibri"/>
        <family val="2"/>
        <charset val="1"/>
      </rPr>
      <t>W_Überspannungsschutz_Doppelanschluss_Kunststoff_good_receipt_p</t>
    </r>
  </si>
  <si>
    <t>{"static_model": ["_Dynamo_RECHTS_6V/3W_Überspannungsschutz_Doppelanschluss_Kunststoff_good_receipt_p"]}</t>
  </si>
  <si>
    <t>AXA_HR_Traction_Power_Control_Hochleistungsdynamo_rechts_schwarz_good_receipt_p</t>
  </si>
  <si>
    <t>{"static_model": ["_AXA_HR_Traction_Power_Control_Hochleistungsdynamo_rechts_schwarz_good_receipt_p"]}</t>
  </si>
  <si>
    <t>Leuchtstreifen_good_receipt_p</t>
  </si>
  <si>
    <t>{"static_model": ["_Leuchtstreifen_good_receipt_p"]}</t>
  </si>
  <si>
    <t>Reflektoren_good_receipt_p</t>
  </si>
  <si>
    <t>{"static_model": ["_Reflektoren_good_receipt_p"]}</t>
  </si>
  <si>
    <t>Red_Cycling_Products_City/Trekking_light_Pedal_good_receipt_p</t>
  </si>
  <si>
    <t>{"static_model": ["_Red_Cycling_Products_City/Trekking_light_Pedal_good_receipt_p"]}</t>
  </si>
  <si>
    <t>Xpedo_Detox_Pedale_good_receipt_p</t>
  </si>
  <si>
    <t>{"static_model": ["_Xpedo_Detox_Pedale_good_receipt_p"]}</t>
  </si>
  <si>
    <t>NOW8_M36_Flat_Pedals_6_Pins_good_receipt_p</t>
  </si>
  <si>
    <t>{"static_model": ["_NOW8_M36_Flat_Pedals_6_Pins_good_receipt_p"]}</t>
  </si>
  <si>
    <t>Moto_Reflex_Pedale_good_receipt_p</t>
  </si>
  <si>
    <t>{"static_model": ["_Moto_Reflex_Pedale_good_receipt_p"]}</t>
  </si>
  <si>
    <t>Time_ATAC_XC6_X-Country_Pedale_good_receipt_p</t>
  </si>
  <si>
    <t>{"static_model": ["_Time_ATAC_XC6_X-Country_Pedale_good_receipt_p"]}</t>
  </si>
  <si>
    <t>Shimano_Dura_Ace_PD-R9100_Pedale_carbon_good_receipt_p</t>
  </si>
  <si>
    <t>{"static_model": ["_Shimano_Dura_Ace_PD-R9100_Pedale_carbon_good_receipt_p"]}</t>
  </si>
  <si>
    <t>Surly_Long_Haul_Trucker_Rahmenkit_loading_warehouse_p</t>
  </si>
  <si>
    <t>{"static_model": ["_Surly_Long_Haul_Trucker_Rahmenkit_loading_warehouse_p"]}</t>
  </si>
  <si>
    <t>Surly Long Haul Trucker Rahmenkit loading warehouse</t>
  </si>
  <si>
    <t>Surly_Troll_Rahmenkit_loading_warehouse_p</t>
  </si>
  <si>
    <t>{"static_model": ["_Surly_Troll_Rahmenkit_loading_warehouse_p"]}</t>
  </si>
  <si>
    <t>Surly Troll Rahmenkit loading warehouse</t>
  </si>
  <si>
    <t>Salsa_Cutthroat_Rahmenkit_loading_warehouse_p</t>
  </si>
  <si>
    <t>{"static_model": ["_Salsa_Cutthroat_Rahmenkit_loading_warehouse_p"]}</t>
  </si>
  <si>
    <t>Salsa Cutthroat Rahmenkit loading warehouse</t>
  </si>
  <si>
    <t>VOTEC_VRC_Framekit_loading_warehouse_p</t>
  </si>
  <si>
    <t>{"static_model": ["_VOTEC_VRC_Framekit_loading_warehouse_p"]}</t>
  </si>
  <si>
    <t>VOTEC VRC Framekit loading warehouse</t>
  </si>
  <si>
    <t>Cervelo_C3_Frameset_loading_warehouse_p</t>
  </si>
  <si>
    <t>{"static_model": ["_Cervelo_C3_Frameset_loading_warehouse_p"]}</t>
  </si>
  <si>
    <t>Cervelo C3 Frameset loading warehouse</t>
  </si>
  <si>
    <t>Ortler_Bricktown_S_Damen_loading_warehouse_p</t>
  </si>
  <si>
    <t>{"static_model": ["_Ortler_Bricktown_S_Damen_loading_warehouse_p"]}</t>
  </si>
  <si>
    <t>Ortler Bricktown S Damen loading warehouse</t>
  </si>
  <si>
    <t>Radon_Scart_Light_Lady_loading_warehouse_p</t>
  </si>
  <si>
    <t>{"static_model": ["_Radon_Scart_Light_Lady_loading_warehouse_p"]}</t>
  </si>
  <si>
    <t>Radon Scart Light Lady loading warehouse</t>
  </si>
  <si>
    <t>Focus_Raven_8_7_loading_warehouse_p</t>
  </si>
  <si>
    <t>{"static_model": ["_Focus_Raven_8_7_loading_warehouse_p"]}</t>
  </si>
  <si>
    <t>Focus Raven 8 7 loading warehouse</t>
  </si>
  <si>
    <t>Giant_Trinity_Advanced_Pro_Time_Trial_loading_warehouse_p</t>
  </si>
  <si>
    <t>{"static_model": ["_Giant_Trinity_Advanced_Pro_Time_Trial_loading_warehouse_p"]}</t>
  </si>
  <si>
    <t>Giant Trinity Advancedro Time Trial loading warehouse</t>
  </si>
  <si>
    <t>Surly_Long_Haul_Trucker_Rahmenkit_unloading_warehouse_p</t>
  </si>
  <si>
    <t>{"static_model": ["_Surly_Long_Haul_Trucker_Rahmenkit_unloading_warehouse_p"]}</t>
  </si>
  <si>
    <t>Surly_Troll_Rahmenkit_unloading_unwarehouse_p</t>
  </si>
  <si>
    <t>{"static_model": ["_Surly_Troll_Rahmenkit_unloading_unwarehouse_p"]}</t>
  </si>
  <si>
    <t>Surly Troll Rahmenkit loading</t>
  </si>
  <si>
    <t>Salsa_Cutthroat_Rahmenkit_unloading_warehouse_p</t>
  </si>
  <si>
    <t>{"static_model": ["_Salsa_Cutthroat_Rahmenkit_unloading_warehouse_p"]}</t>
  </si>
  <si>
    <t>Salsa Cutthroat Rahmenkit unloading warehouse</t>
  </si>
  <si>
    <t>VOTEC_VRC_Framekit_unloading_warehouse_p</t>
  </si>
  <si>
    <t>{"static_model": ["_VOTEC_VRC_Framekit_unloading_warehouse_p"]}</t>
  </si>
  <si>
    <t>VOTEC VRC Framekit unloading warehouse</t>
  </si>
  <si>
    <t>Cervelo_C3_Frameset_unloading_warehouse_p</t>
  </si>
  <si>
    <t>{"static_model": ["_Cervelo_C3_Frameset_unloading_warehouse_p"]}</t>
  </si>
  <si>
    <t>Cervelo C3 Frameset unloading warehouse</t>
  </si>
  <si>
    <t>Ortler_Bricktown_S_Damen_unloading_warehouse_p</t>
  </si>
  <si>
    <t>{"static_model": ["_Ortler_Bricktown_S_Damen_unloading_warehouse_p"]}</t>
  </si>
  <si>
    <t>Ortler Bricktown S Damen unloading warehouse</t>
  </si>
  <si>
    <t>Radon_Scart_Light_Lady_unloading_warehouse_p</t>
  </si>
  <si>
    <t>{"static_model": ["_Radon_Scart_Light_Lady_unloading_warehouse_p"]}</t>
  </si>
  <si>
    <t>Radon Scart Light Lady unloading warehouse</t>
  </si>
  <si>
    <t>Focus_Raven_8_7_unloading_warehouse_p</t>
  </si>
  <si>
    <t>{"static_model": ["_Focus_Raven_8_7_unloading_warehouse_p"]}</t>
  </si>
  <si>
    <t>Focus Raven 8 7 unloading warehouse</t>
  </si>
  <si>
    <t>Giant_Trinity_Advanced_Pro_Time_Trial_unloading_warehouse_p</t>
  </si>
  <si>
    <t>{"static_model": ["_Giant_Trinity_Advanced_Pro_Time_Trial_unloading_warehouse_p"]}</t>
  </si>
  <si>
    <t>Giant Trinity Advancedro Time Trial unloading warehouse</t>
  </si>
  <si>
    <t>material_part_loading_p</t>
  </si>
  <si>
    <t>{"static_model": ["_material_part_loading_p"]}</t>
  </si>
  <si>
    <t>Material part loading</t>
  </si>
  <si>
    <t>["material_part_loading_warehouse_rg"]</t>
  </si>
  <si>
    <t>material_part_unloading_body_kit_p</t>
  </si>
  <si>
    <t>{"static_model": ["_material_part_unloading_body_kit_p"]}</t>
  </si>
  <si>
    <t>material part unloading body kit</t>
  </si>
  <si>
    <t>["material_part_unloading_body_kit_rg"]</t>
  </si>
  <si>
    <t>material_part_unloading_gear_shift_brakes_p</t>
  </si>
  <si>
    <t>{"static_model": ["_material_part_unloading_gear_shift_brakes_p"]}</t>
  </si>
  <si>
    <t>material part unloading gear shift brakes</t>
  </si>
  <si>
    <t>["material_part_unloading_gear_shift_brakes_rg"]</t>
  </si>
  <si>
    <t>material_part_unloading_lightning_pedal_saddle_p</t>
  </si>
  <si>
    <t>{"static_model": ["_material_part_unloading_lightning_pedal_saddle_p"]}</t>
  </si>
  <si>
    <t>material part unloading lightning pedal saddle</t>
  </si>
  <si>
    <t>["material_part_unloading_lightning_pedal_saddle_rg"]</t>
  </si>
  <si>
    <t>material_part_unloading_wheel_p</t>
  </si>
  <si>
    <t>{"static_model": ["_material_part_unloading_wheel_p"]}</t>
  </si>
  <si>
    <t>material part unloading wheel</t>
  </si>
  <si>
    <t>["material_part_unloading_wheel_rg"]</t>
  </si>
  <si>
    <t>material_part_unloading_painting_p</t>
  </si>
  <si>
    <t>{"static_model": ["_material_part_unloading_painting_p"]}</t>
  </si>
  <si>
    <t>material part unloading painting</t>
  </si>
  <si>
    <t>["material_part_unloading_painting_rg"]</t>
  </si>
  <si>
    <t>transport_access_p</t>
  </si>
  <si>
    <t>{"static_model": ["_transport_access_p"]}</t>
  </si>
  <si>
    <t>transport access</t>
  </si>
  <si>
    <t>["main_part_transport_rg", "material_part_transport_rg"]</t>
  </si>
  <si>
    <t>main_part_transport_p</t>
  </si>
  <si>
    <t>{"static_model": ["_main_part_transport_p"]}</t>
  </si>
  <si>
    <t>main part transport</t>
  </si>
  <si>
    <t>["main_part_transport_rg"]</t>
  </si>
  <si>
    <t>material_part_transport_p</t>
  </si>
  <si>
    <t>{"static_model": ["_material_part_transport_p"]}</t>
  </si>
  <si>
    <t>material part transport</t>
  </si>
  <si>
    <t>["material_part_transport_rg"]</t>
  </si>
  <si>
    <t>executed_start_time:</t>
  </si>
  <si>
    <t>executed_end_time</t>
  </si>
  <si>
    <t>process</t>
  </si>
  <si>
    <t>main_resource</t>
  </si>
  <si>
    <t>source_application</t>
  </si>
  <si>
    <t>connected_process_execution</t>
  </si>
  <si>
    <t>ProcessExecution</t>
  </si>
  <si>
    <t>nicht so einfach importierbar</t>
  </si>
  <si>
    <t>zumindest nicht mit amount</t>
  </si>
  <si>
    <t>Not implemented until now</t>
  </si>
  <si>
    <t>part_of</t>
  </si>
  <si>
    <t>parts</t>
  </si>
  <si>
    <t>part_removable</t>
  </si>
  <si>
    <t>process_execution</t>
  </si>
  <si>
    <t>Surly_Long_Haul_Trucker_Rahmenkit_pa</t>
  </si>
  <si>
    <t>{"static_model": ["_Surly_Long_Haul_Trucker_Rahmenkit_pa"]}</t>
  </si>
  <si>
    <t>Surly_Troll_Rahmenkit_pa</t>
  </si>
  <si>
    <t>{"static_model": ["_Surly_Troll_Rahmenkit_pa"]}</t>
  </si>
  <si>
    <t>Salsa_Cutthroat_Rahmenkit_pa</t>
  </si>
  <si>
    <t>{"static_model": ["_Salsa_Cutthroat_Rahmenkit_pa"]}</t>
  </si>
  <si>
    <t>VOTEC_VRC_Framekit_pa</t>
  </si>
  <si>
    <t>{"static_model": ["_VOTEC_VRC_Framekit_pa"]}</t>
  </si>
  <si>
    <t>Cervelo_C3_Frameset_pa</t>
  </si>
  <si>
    <t>{"static_model": ["_Cervelo_C3_Frameset_pa"]}</t>
  </si>
  <si>
    <t>Ortler_Bricktown_S_Damen_pa</t>
  </si>
  <si>
    <t>{"static_model": ["_Ortler_Bricktown_S_Damen_pa"]}</t>
  </si>
  <si>
    <t>Radon_Scart_Light_Lady_pa</t>
  </si>
  <si>
    <t>{"static_model": ["_Radon_Scart_Light_Lady_pa"]}</t>
  </si>
  <si>
    <t>Focus_Raven_8_7_pa</t>
  </si>
  <si>
    <t>{"static_model": ["_Focus_Raven_8_7_pa"]}</t>
  </si>
  <si>
    <t>Giant_Trinity_Advanced_Pro_Time_Trial_pa</t>
  </si>
  <si>
    <t>{"static_model": ["_Giant_Trinity_Advanced_Pro_Time_Trial_pa"]}</t>
  </si>
  <si>
    <t>Red_Cycling_Products_Kickstand_Multi_Disc_Hinterbaustaender_pa</t>
  </si>
  <si>
    <t>{"static_model": ["_Red_Cycling_Products_Kickstand_Multi_Disc_Hinterbaustaender_pa"]}</t>
  </si>
  <si>
    <t>Cube_Universal_Fahrradstaender_pa</t>
  </si>
  <si>
    <t>{"static_model": ["_Cube_Universal_Fahrradstaender_pa"]}</t>
  </si>
  <si>
    <t>Tubus_Seitenstaender_schwarz_pa</t>
  </si>
  <si>
    <t>{"static_model": ["_Tubus_Seitenstaender_schwarz_pa"]}</t>
  </si>
  <si>
    <t>Red_Cycling_Products_Alu_Carrier_Disc_Gepaecktraeger_pa</t>
  </si>
  <si>
    <t>{"static_model": ["_Red_Cycling_Products_Alu_Carrier_Disc_Gepaecktraeger_pa"]}</t>
  </si>
  <si>
    <t>XLC_RP-R07_Gepaecktraeger_fuer_Sattelstuetzen_schwarz_pa</t>
  </si>
  <si>
    <t>{"static_model": ["_XLC_RP-R07_Gepaecktraeger_fuer_Sattelstuetzen_schwarz_pa"]}</t>
  </si>
  <si>
    <t>Red_Cycling_Products_Front_Tray_silver_pa</t>
  </si>
  <si>
    <t>{"static_model": ["_Red_Cycling_Products_Front_Tray_silver_pa"]}</t>
  </si>
  <si>
    <t>Tubus_Cosmo_Gepaecktraeger_pa</t>
  </si>
  <si>
    <t>{"static_model": ["_Tubus_Cosmo_Gepaecktraeger_pa"]}</t>
  </si>
  <si>
    <t>SKS_Velo_55_Trekking_Schutzblech_pa</t>
  </si>
  <si>
    <t>{"static_model": ["_SKS_Velo_55_Trekking_Schutzblech_pa"]}</t>
  </si>
  <si>
    <t>Zefal_City_Schutzblech_Set_schwarz_pa</t>
  </si>
  <si>
    <t>{"static_model": ["_Zefal_City_Schutzblech_Set_schwarz_pa"]}</t>
  </si>
  <si>
    <t>XLC_MG-C25_Schutzblech_Set_Mountain_pa</t>
  </si>
  <si>
    <t>{"static_model": ["_XLC_MG-C25_Schutzblech_Set_Mountain_pa"]}</t>
  </si>
  <si>
    <t>SR_Suntour_SF18_Nex-E25_HLO_P_Federgabel_pa</t>
  </si>
  <si>
    <t>{"static_model": ["_SR_Suntour_SF18_Nex-E25_HLO_P_Federgabel_pa"]}</t>
  </si>
  <si>
    <t>RockShox_Paragon_Gold_TK_SA_Federgabel_pa</t>
  </si>
  <si>
    <t>{"static_model": ["_RockShox_Paragon_Gold_TK_SA_Federgabel_pa"]}</t>
  </si>
  <si>
    <t>SR_Suntour_SF17NCX-E-Air-RL_Federgabel_pa</t>
  </si>
  <si>
    <t>{"static_model": ["_SR_Suntour_SF17NCX-E-Air-RL_Federgabel_pa"]}</t>
  </si>
  <si>
    <t>RockShox_30_Gold_RL_SA_Federgabel_pa</t>
  </si>
  <si>
    <t>{"static_model": ["_RockShox_30_Gold_RL_SA_Federgabel_pa"]}</t>
  </si>
  <si>
    <t>Marzocchi_Bomber_58_Federgabel_pa</t>
  </si>
  <si>
    <t>{"static_model": ["_Marzocchi_Bomber_58_Federgabel_pa"]}</t>
  </si>
  <si>
    <t>Schwarz_Uni_Basislack_pa</t>
  </si>
  <si>
    <t>{"static_model": ["_Schwarz_Uni_Basislack_pa"]}</t>
  </si>
  <si>
    <t>Weiss_Uni_Basislack_pa</t>
  </si>
  <si>
    <t>{"static_model": ["_Weiss_Uni_Basislack_pa"]}</t>
  </si>
  <si>
    <t>Blau_Uni_Basislack_pa</t>
  </si>
  <si>
    <t>{"static_model": ["_Blau_Uni_Basislack_pa"]}</t>
  </si>
  <si>
    <t>Schwarz_Metallic_Basislack_pa</t>
  </si>
  <si>
    <t>{"static_model": ["_Schwarz_Metallic_Basislack_pa"]}</t>
  </si>
  <si>
    <t>Weiss_Metallic_Basislack_pa</t>
  </si>
  <si>
    <t>{"static_model": ["_Weiss_Metallic_Basislack_pa"]}</t>
  </si>
  <si>
    <t>Rot_Metallic_Basislack_pa</t>
  </si>
  <si>
    <t>{"static_model": ["_Rot_Metallic_Basislack_pa"]}</t>
  </si>
  <si>
    <t>Blau_Metallic_Basislack_pa</t>
  </si>
  <si>
    <t>{"static_model": ["_Blau_Metallic_Basislack_pa"]}</t>
  </si>
  <si>
    <t>2K_HS-Klarlack_pa</t>
  </si>
  <si>
    <t>{"static_model": ["_2K_HS-Klarlack_pa"]}</t>
  </si>
  <si>
    <t>2K_HS_Haerter_fuer_Klarlack_pa</t>
  </si>
  <si>
    <t>{"static_model": ["_2K_HS_Haerter_fuer_Klarlack_pa"]}</t>
  </si>
  <si>
    <t>2K_HS_Fueller_hellgrau_pa</t>
  </si>
  <si>
    <t>{"static_model": ["_2K_HS_Fueller_hellgrau_pa"]}</t>
  </si>
  <si>
    <t>2K_HS_Haerter_fur_Fueller_pa</t>
  </si>
  <si>
    <t>{"static_model": ["_2K_HS_Haerter_fur_Fueller_pa"]}</t>
  </si>
  <si>
    <t>Silikonentferner_pa</t>
  </si>
  <si>
    <t>{"static_model": ["_Silikonentferner_pa"]}</t>
  </si>
  <si>
    <t>Humpert_Cruiser_Lenker_pa</t>
  </si>
  <si>
    <t>{"static_model": ["_Humpert_Cruiser_Lenker_pa"]}</t>
  </si>
  <si>
    <t>XLC_HB-C02_City-/Trekking-Lenker_pa</t>
  </si>
  <si>
    <t>{"static_model": ["_XLC_HB-C02_City-/Trekking-Lenker_pa"]}</t>
  </si>
  <si>
    <t>Humpert_Country_Lenker_pa</t>
  </si>
  <si>
    <t>{"static_model": ["_Humpert_Country_Lenker_pa"]}</t>
  </si>
  <si>
    <t>Ritchey_Comp_Streem_III_Di2_Road_Lenker_pa</t>
  </si>
  <si>
    <t>{"static_model": ["_Ritchey_Comp_Streem_III_Di2_Road_Lenker_pa"]}</t>
  </si>
  <si>
    <t>Cube_RFR_Standard_Griff_pa</t>
  </si>
  <si>
    <t>{"static_model": ["_Cube_RFR_Standard_Griff_pa"]}</t>
  </si>
  <si>
    <t>Red_Cycling_Products_Super_Ergo_Grip_pa</t>
  </si>
  <si>
    <t>{"static_model": ["_Red_Cycling_Products_Super_Ergo_Grip_pa"]}</t>
  </si>
  <si>
    <t>Red_Cycling_Products_Urban_Classic_Grip_pa</t>
  </si>
  <si>
    <t>{"static_model": ["_Red_Cycling_Products_Urban_Classic_Grip_pa"]}</t>
  </si>
  <si>
    <t>Cube_Lenkerband_Kork_pa</t>
  </si>
  <si>
    <t>{"static_model": ["_Cube_Lenkerband_Kork_pa"]}</t>
  </si>
  <si>
    <t>SGODDE_Fahrradklingel_pa</t>
  </si>
  <si>
    <t>{"static_model": ["_SGODDE_Fahrradklingel_pa"]}</t>
  </si>
  <si>
    <t>BBB_Loud_&amp;_Clear_BBB-11_Klingel_pa</t>
  </si>
  <si>
    <t>{"static_model": ["_BBB_Loud_&amp;_Clear_BBB-11_Klingel_pa"]}</t>
  </si>
  <si>
    <t>Red_Cycling_Products_Alloy_Bell_pa</t>
  </si>
  <si>
    <t>{"static_model": ["_Red_Cycling_Products_Alloy_Bell_pa"]}</t>
  </si>
  <si>
    <t>Fischer_85803_BALLHUPE_pa</t>
  </si>
  <si>
    <t>{"static_model": ["_Fischer_85803_BALLHUPE_pa"]}</t>
  </si>
  <si>
    <t>Ergon_GP3_Griffe_Gripshift_pa</t>
  </si>
  <si>
    <t>{"static_model": ["_Ergon_GP3_Griffe_Gripshift_pa"]}</t>
  </si>
  <si>
    <t>Exal_BE21_Laufradsatz_29_Zoll_Disc_Comp_pa</t>
  </si>
  <si>
    <t>{"static_model": ["_Exal_BE21_Laufradsatz_29_Zoll_Disc_Comp_pa"]}</t>
  </si>
  <si>
    <t>Shimano_WH-RX31_Laufradsatz_12x100/142mm_Centerlock_pa</t>
  </si>
  <si>
    <t>{"static_model": ["_Shimano_WH-RX31_Laufradsatz_12x100/142mm_Centerlock_pa"]}</t>
  </si>
  <si>
    <t>CAMPAGNOLO_Zonda_Laufradsatz_C17_Campa_Body_pa</t>
  </si>
  <si>
    <t>{"static_model": ["_CAMPAGNOLO_Zonda_Laufradsatz_C17_Campa_Body_pa"]}</t>
  </si>
  <si>
    <t>Mavic_Comete_Pro_Carbon_SL_T_Laufradsatz_Shimano/SRAM_M-11_pa</t>
  </si>
  <si>
    <t>{"static_model": ["_Mavic_Comete_Pro_Carbon_SL_T_Laufradsatz_Shimano/SRAM_M-11_pa"]}</t>
  </si>
  <si>
    <t>Mavic_Crossmax_29_Zoll_Laufradsatz_Intl_pa</t>
  </si>
  <si>
    <t>{"static_model": ["_Mavic_Crossmax_29_Zoll_Laufradsatz_Intl_pa"]}</t>
  </si>
  <si>
    <t>Tune_Race_3_MTB_Laufradsatz_29_Zoll_X-12_XD_pa</t>
  </si>
  <si>
    <t>{"static_model": ["_Tune_Race_3_MTB_Laufradsatz_29_Zoll_X-12_XD_pa"]}</t>
  </si>
  <si>
    <t>Shimano_Nexus_DH-C3000-3N_Nabendynamo_pa</t>
  </si>
  <si>
    <t>{"static_model": ["_Shimano_Nexus_DH-C3000-3N_Nabendynamo_pa"]}</t>
  </si>
  <si>
    <t>Continental_Ride_Tour_Reifen_26_x_1_75_Zoll_Draht_schwarz/weiss_pa</t>
  </si>
  <si>
    <t>{"static_model": ["_Continental_Ride_Tour_Reifen_26_x_1_75_Zoll_Draht_schwarz/weiss_pa"]}</t>
  </si>
  <si>
    <t>Continental_Contact_Plus_Reifen_SafetyPlus_Breaker_28_Zoll_Draht_Reflex_pa</t>
  </si>
  <si>
    <t>{"static_model": ["_Continental_Contact_Plus_Reifen_SafetyPlus_Breaker_28_Zoll_Draht_Reflex_pa"]}</t>
  </si>
  <si>
    <t>SCHWALBE_Tracer_Reifen_Active_20_Zoll_K-Guard_Draht_grey_stripes-reflex_pa</t>
  </si>
  <si>
    <t>{"static_model": ["_SCHWALBE_Tracer_Reifen_Active_20_Zoll_K-Guard_Draht_grey_stripes-reflex_pa"]}</t>
  </si>
  <si>
    <t>Michelin_Protek_Cross_Reifen_28_Zoll_Draht_Reflex_schwarz_pa</t>
  </si>
  <si>
    <t>{"static_model": ["_Michelin_Protek_Cross_Reifen_28_Zoll_Draht_Reflex_schwarz_pa"]}</t>
  </si>
  <si>
    <t>WTB_Vigilante_Faltreifen_27_5x2_5_Zoll_TCS_Light_Fast_Rolling_black/light_brown_pa</t>
  </si>
  <si>
    <t>{"static_model": ["_WTB_Vigilante_Faltreifen_27_5x2_5_Zoll_TCS_Light_Fast_Rolling_black/light_brown_pa"]}</t>
  </si>
  <si>
    <t>WTB Vigilante Faltreifen 27_5x2_5 Zoll TCS Light Fast Rolling black/light brown</t>
  </si>
  <si>
    <t>SCHWALBE_HS_180_Drahtreifen_26_Zoll_Active_Line_K-Guard_black/brown_pa</t>
  </si>
  <si>
    <t>{"static_model": ["_SCHWALBE_HS_180_Drahtreifen_26_Zoll_Active_Line_K-Guard_black/brown_pa"]}</t>
  </si>
  <si>
    <t>SCHWALBE_Pro_One_Faltreifen_700x25C_V-Guard_Addix_Race_black_pa</t>
  </si>
  <si>
    <t>{"static_model": ["_SCHWALBE_Pro_One_Faltreifen_700x25C_V-Guard_Addix_Race_black_pa"]}</t>
  </si>
  <si>
    <t>Pirelli_P_Zero_Velo_TT_Faltreifen_28x1_Zoll_black_pa</t>
  </si>
  <si>
    <t>{"static_model": ["_Pirelli_P_Zero_Velo_TT_Faltreifen_28x1_Zoll_black_pa"]}</t>
  </si>
  <si>
    <t>NoTubes_Universal_Tubeless_Ventil_35mm_MTB_pa</t>
  </si>
  <si>
    <t>{"static_model": ["_NoTubes_Universal_Tubeless_Ventil_35mm_MTB_pa"]}</t>
  </si>
  <si>
    <t>WTB_Presta_Tubeless_Ventil_Aluminium_46mm_black_pa</t>
  </si>
  <si>
    <t>{"static_model": ["_WTB_Presta_Tubeless_Ventil_Aluminium_46mm_black_pa"]}</t>
  </si>
  <si>
    <t>Continental_MTB_26_Zoll_Schlauch_pa</t>
  </si>
  <si>
    <t>{"static_model": ["_Continental_MTB_26_Zoll_Schlauch_pa"]}</t>
  </si>
  <si>
    <t>SCHWALBE_No13_Fahrradschlauch_pa</t>
  </si>
  <si>
    <t>{"static_model": ["_SCHWALBE_No13_Fahrradschlauch_pa"]}</t>
  </si>
  <si>
    <t>SCHWALBE_No15_Schlauch_Rennrad_pa</t>
  </si>
  <si>
    <t>{"static_model": ["_SCHWALBE_No15_Schlauch_Rennrad_pa"]}</t>
  </si>
  <si>
    <t>GX1_1400_GXP_pa</t>
  </si>
  <si>
    <t>{"static_model": ["_GX1_1400_GXP_pa"]}</t>
  </si>
  <si>
    <t>GX_11-fach-X-ACTUATION-Triggerschalter_pa</t>
  </si>
  <si>
    <t>{"static_model": ["_GX_11-fach-X-ACTUATION-Triggerschalter_pa"]}</t>
  </si>
  <si>
    <t>X-Horizon-Design_mit_Cage_Lock_pa</t>
  </si>
  <si>
    <t>{"static_model": ["_X-Horizon-Design_mit_Cage_Lock_pa"]}</t>
  </si>
  <si>
    <t>X1_118_Glieder_mit_PowerLock-Verschlussglied_pa</t>
  </si>
  <si>
    <t>{"static_model": ["_X1_118_Glieder_mit_PowerLock-Verschlussglied_pa"]}</t>
  </si>
  <si>
    <t>XG_1150_pa</t>
  </si>
  <si>
    <t>{"static_model": ["_XG_1150_pa"]}</t>
  </si>
  <si>
    <t>GXP_BSA_pa</t>
  </si>
  <si>
    <t>{"static_model": ["_GXP_BSA_pa"]}</t>
  </si>
  <si>
    <t>Shimano_FC-R9100_pa</t>
  </si>
  <si>
    <t>{"static_model": ["_Shimano_FC-R9100_pa"]}</t>
  </si>
  <si>
    <t>Shimano_Dura_Ace_Di2_ST-R9170_pa</t>
  </si>
  <si>
    <t>{"static_model": ["_Shimano_Dura_Ace_Di2_ST-R9170_pa"]}</t>
  </si>
  <si>
    <t>Shimano_Dura_Ace_Di2_RD-R9150_Shadow_pa</t>
  </si>
  <si>
    <t>{"static_model": ["_Shimano_Dura_Ace_Di2_RD-R9150_Shadow_pa"]}</t>
  </si>
  <si>
    <t>Shimano_CN-HG901_pa</t>
  </si>
  <si>
    <t>{"static_model": ["_Shimano_CN-HG901_pa"]}</t>
  </si>
  <si>
    <t>Shimano_CS-R9100_pa</t>
  </si>
  <si>
    <t>{"static_model": ["_Shimano_CS-R9100_pa"]}</t>
  </si>
  <si>
    <t>Shimano_BB-R9100_pa</t>
  </si>
  <si>
    <t>{"static_model": ["_Shimano_BB-R9100_pa"]}</t>
  </si>
  <si>
    <t>XX1_Eagle_DUB_pa</t>
  </si>
  <si>
    <t>{"static_model": ["_XX1_Eagle_DUB_pa"]}</t>
  </si>
  <si>
    <t>XX1_Eagle_Triggershifter_pa</t>
  </si>
  <si>
    <t>{"static_model": ["_XX1_Eagle_Triggershifter_pa"]}</t>
  </si>
  <si>
    <t>X-Horizon_X-Sync_Roller_Bearing_Clutch_Cage_Lock_pa</t>
  </si>
  <si>
    <t>{"static_model": ["_X-Horizon_X-Sync_Roller_Bearing_Clutch_Cage_Lock_pa"]}</t>
  </si>
  <si>
    <t>XX1_Eagle_Kette_pa</t>
  </si>
  <si>
    <t>{"static_model": ["_XX1_Eagle_Kette_pa"]}</t>
  </si>
  <si>
    <t>XG-1295_Eagle_Kassette_pa</t>
  </si>
  <si>
    <t>{"static_model": ["_XG-1295_Eagle_Kassette_pa"]}</t>
  </si>
  <si>
    <t>Direct_Mount_X-Sync_pa</t>
  </si>
  <si>
    <t>{"static_model": ["_Direct_Mount_X-Sync_pa"]}</t>
  </si>
  <si>
    <t>Shimano_XT_FCM8100_pa</t>
  </si>
  <si>
    <t>{"static_model": ["_Shimano_XT_FCM8100_pa"]}</t>
  </si>
  <si>
    <t>Shimano_XT_Rapidfire_SLM8100_pa</t>
  </si>
  <si>
    <t>{"static_model": ["_Shimano_XT_Rapidfire_SLM8100_pa"]}</t>
  </si>
  <si>
    <t>Shimano_XT_Shadow_Plus_long_Cage_RD-M8100_SGS_pa</t>
  </si>
  <si>
    <t>{"static_model": ["_Shimano_XT_Shadow_Plus_long_Cage_RD-M8100_SGS_pa"]}</t>
  </si>
  <si>
    <t>Shimano_XT_CNM8100_pa</t>
  </si>
  <si>
    <t>{"static_model": ["_Shimano_XT_CNM8100_pa"]}</t>
  </si>
  <si>
    <t>Shimano_XT_Micro_Spline_CSM8100_pa</t>
  </si>
  <si>
    <t>{"static_model": ["_Shimano_XT_Micro_Spline_CSM8100_pa"]}</t>
  </si>
  <si>
    <t>Shimano_T47_pa</t>
  </si>
  <si>
    <t>{"static_model": ["_Shimano_T47_pa"]}</t>
  </si>
  <si>
    <t>Shimano_FC-R7000_Kurbelgarnitur_pa</t>
  </si>
  <si>
    <t>{"static_model": ["_Shimano_FC-R7000_Kurbelgarnitur_pa"]}</t>
  </si>
  <si>
    <t>Shimano_ST-R7025_Schaltgriff_pa</t>
  </si>
  <si>
    <t>{"static_model": ["_Shimano_ST-R7025_Schaltgriff_pa"]}</t>
  </si>
  <si>
    <t>Shimano_RD-R7000_GS_Schaltwerk_pa</t>
  </si>
  <si>
    <t>{"static_model": ["_Shimano_RD-R7000_GS_Schaltwerk_pa"]}</t>
  </si>
  <si>
    <t>Shimano_CN-HG601_Fahrrad-Kette_pa</t>
  </si>
  <si>
    <t>{"static_model": ["_Shimano_CN-HG601_Fahrrad-Kette_pa"]}</t>
  </si>
  <si>
    <t>Shimano_CS-R7000_Fahrrad-Kassette_pa</t>
  </si>
  <si>
    <t>{"static_model": ["_Shimano_CS-R7000_Fahrrad-Kassette_pa"]}</t>
  </si>
  <si>
    <t>Shimano_SM-BBR60_Innenlager_pa</t>
  </si>
  <si>
    <t>{"static_model": ["_Shimano_SM-BBR60_Innenlager_pa"]}</t>
  </si>
  <si>
    <t>SRAM_Red_DUB_2-fach_AXS_pa</t>
  </si>
  <si>
    <t>{"static_model": ["_SRAM_Red_DUB_2-fach_AXS_pa"]}</t>
  </si>
  <si>
    <t>SRAM_Red_eTap_AXS_HRD_FM_pa</t>
  </si>
  <si>
    <t>{"static_model": ["_SRAM_Red_eTap_AXS_HRD_FM_pa"]}</t>
  </si>
  <si>
    <t>Schaltwerk_SRAM_Red_eTap_AXS_mit_Batterie_pa</t>
  </si>
  <si>
    <t>{"static_model": ["_Schaltwerk_SRAM_Red_eTap_AXS_mit_Batterie_pa"]}</t>
  </si>
  <si>
    <t>SRAM_Red_12-fach_pa</t>
  </si>
  <si>
    <t>{"static_model": ["_SRAM_Red_12-fach_pa"]}</t>
  </si>
  <si>
    <t>SRAM_XG-1290_pa</t>
  </si>
  <si>
    <t>{"static_model": ["_SRAM_XG-1290_pa"]}</t>
  </si>
  <si>
    <t>Umwerfer_SRAM_Red_eTap_AXS_mit_Batterie_pa</t>
  </si>
  <si>
    <t>{"static_model": ["_Umwerfer_SRAM_Red_eTap_AXS_mit_Batterie_pa"]}</t>
  </si>
  <si>
    <t>SKS_Chainbow_Kettenschutz_pa</t>
  </si>
  <si>
    <t>{"static_model": ["_SKS_Chainbow_Kettenschutz_pa"]}</t>
  </si>
  <si>
    <t>Hebie_Chainglider_350_Front-Kettenschutz_pa</t>
  </si>
  <si>
    <t>{"static_model": ["_Hebie_Chainglider_350_Front-Kettenschutz_pa"]}</t>
  </si>
  <si>
    <t>Horn_Catena_A08/48_Kettenschutz_pa</t>
  </si>
  <si>
    <t>{"static_model": ["_Horn_Catena_A08/48_Kettenschutz_pa"]}</t>
  </si>
  <si>
    <t>Red_Cycling_Products_Trekking_Saddle_pa</t>
  </si>
  <si>
    <t>{"static_model": ["_Red_Cycling_Products_Trekking_Saddle_pa"]}</t>
  </si>
  <si>
    <t>Selle_Royal_Classic_6954_Sattel_pa</t>
  </si>
  <si>
    <t>{"static_model": ["_Selle_Royal_Classic_6954_Sattel_pa"]}</t>
  </si>
  <si>
    <t>Velo_Softgel_Sportsattel_Herren_schwarz_pa</t>
  </si>
  <si>
    <t>{"static_model": ["_Velo_Softgel_Sportsattel_Herren_schwarz_pa"]}</t>
  </si>
  <si>
    <t>Red_Cycling_Products_City_Comfort_Saddle_Women_pa</t>
  </si>
  <si>
    <t>{"static_model": ["_Red_Cycling_Products_City_Comfort_Saddle_Women_pa"]}</t>
  </si>
  <si>
    <t>SQlab_612_Ergowave_Sattel_S-Tube_pa</t>
  </si>
  <si>
    <t>{"static_model": ["_SQlab_612_Ergowave_Sattel_S-Tube_pa"]}</t>
  </si>
  <si>
    <t>Selle_Italia_SLR_Boost_TI_Sattel_black_pa</t>
  </si>
  <si>
    <t>{"static_model": ["_Selle_Italia_SLR_Boost_TI_Sattel_black_pa"]}</t>
  </si>
  <si>
    <t>Selle_Royal_Hello_Sattel_Kinder_schwarz_pa</t>
  </si>
  <si>
    <t>{"static_model": ["_Selle_Royal_Hello_Sattel_Kinder_schwarz_pa"]}</t>
  </si>
  <si>
    <t>Shimano_Alivio_BR-T4000_HR_V-Brake_pa</t>
  </si>
  <si>
    <t>{"static_model": ["_Shimano_Alivio_BR-T4000_HR_V-Brake_pa"]}</t>
  </si>
  <si>
    <t>Shimano_Alivio_BR-T4000_VR_V-Brake_pa</t>
  </si>
  <si>
    <t>{"static_model": ["_Shimano_Alivio_BR-T4000_VR_V-Brake_pa"]}</t>
  </si>
  <si>
    <t>Shimano_BL-T4000_Bremshebel_pa</t>
  </si>
  <si>
    <t>{"static_model": ["_Shimano_BL-T4000_Bremshebel_pa"]}</t>
  </si>
  <si>
    <t>Clarks_CP200_Bremsbelag_pa</t>
  </si>
  <si>
    <t>{"static_model": ["_Clarks_CP200_Bremsbelag_pa"]}</t>
  </si>
  <si>
    <t>Clarks_Stainless_Steel_Brake_Cable_pa</t>
  </si>
  <si>
    <t>{"static_model": ["_Clarks_Stainless_Steel_Brake_Cable_pa"]}</t>
  </si>
  <si>
    <t>Shimano_BR-R7000_Felgenbremse_Dual-Pivot_Hinterrad_CS-51_pa</t>
  </si>
  <si>
    <t>{"static_model": ["_Shimano_BR-R7000_Felgenbremse_Dual-Pivot_Hinterrad_CS-51_pa"]}</t>
  </si>
  <si>
    <t>Shimano_BR-R7000_Felgenbremse_Dual-Pivot_Vorderrad_CS-51_pa</t>
  </si>
  <si>
    <t>{"static_model": ["_Shimano_BR-R7000_Felgenbremse_Dual-Pivot_Vorderrad_CS-51_pa"]}</t>
  </si>
  <si>
    <t>Jagwire_Mountain_Sport_pa</t>
  </si>
  <si>
    <t>{"static_model": ["_Jagwire_Mountain_Sport_pa"]}</t>
  </si>
  <si>
    <t>Shimano_Alfine_BL-S7000_Scheibenbremse_I-Spec_II_Hinten_pa</t>
  </si>
  <si>
    <t>{"static_model": ["_Shimano_Alfine_BL-S7000_Scheibenbremse_I-Spec_II_Hinten_pa"]}</t>
  </si>
  <si>
    <t>Shimano_Alfine_BL-S7000_Scheibenbremse_I-Spec_II_Vorne_pa</t>
  </si>
  <si>
    <t>{"static_model": ["_Shimano_Alfine_BL-S7000_Scheibenbremse_I-Spec_II_Vorne_pa"]}</t>
  </si>
  <si>
    <t>Shimano_Deore_SM-RT56_Bremsscheibe_6-loch_pa</t>
  </si>
  <si>
    <t>{"static_model": ["_Shimano_Deore_SM-RT56_Bremsscheibe_6-loch_pa"]}</t>
  </si>
  <si>
    <t>Shimano_GRX_Di2_ST-RX815/BR-RX810_Scheibenbremse_Vorderrad_pa</t>
  </si>
  <si>
    <t>{"static_model": ["_Shimano_GRX_Di2_ST-RX815/BR-RX810_Scheibenbremse_Vorderrad_pa"]}</t>
  </si>
  <si>
    <t>Shimano_GRX_Di2_ST-RX815/BR-RX810_Scheibenbremse_Hinterrad_pa</t>
  </si>
  <si>
    <t>{"static_model": ["_Shimano_GRX_Di2_ST-RX815/BR-RX810_Scheibenbremse_Hinterrad_pa"]}</t>
  </si>
  <si>
    <t>Shimano_Dura_Ace_SM-RT900_Ice-Tech_Bremsscheibe_Center-Lock_pa</t>
  </si>
  <si>
    <t>{"static_model": ["_Shimano_Dura_Ace_SM-RT900_Ice-Tech_Bremsscheibe_Center-Lock_pa"]}</t>
  </si>
  <si>
    <t>Shimano_BH90-JK-SSR_pa</t>
  </si>
  <si>
    <t>{"static_model": ["_Shimano_BH90-JK-SSR_pa"]}</t>
  </si>
  <si>
    <t>SIGMA_SPORT_Aura_35_USB_Frontlicht_pa</t>
  </si>
  <si>
    <t>{"static_model": ["_SIGMA_SPORT_Aura_35_USB_Frontlicht_pa"]}</t>
  </si>
  <si>
    <t>SIGMA_SPORT_Nugget_II_Ruecklicht_pa</t>
  </si>
  <si>
    <t>{"static_model": ["_SIGMA_SPORT_Nugget_II_Ruecklicht_pa"]}</t>
  </si>
  <si>
    <t>Supernova_Airstream_2_Frontlicht_pa</t>
  </si>
  <si>
    <t>{"static_model": ["_Supernova_Airstream_2_Frontlicht_pa"]}</t>
  </si>
  <si>
    <t>Supernova_Airstream_Tail_Light_2_pa</t>
  </si>
  <si>
    <t>{"static_model": ["_Supernova_Airstream_Tail_Light_2_pa"]}</t>
  </si>
  <si>
    <t>Busch_+_Mueller_Lumotec_Lyt_senso_plus_Frontscheinwerfer_pa</t>
  </si>
  <si>
    <t>{"static_model": ["_Busch_+_Mueller_Lumotec_Lyt_senso_plus_Frontscheinwerfer_pa"]}</t>
  </si>
  <si>
    <t>Busch_+_Mueller_Birne_Dynamo_Rücklicht_pa</t>
  </si>
  <si>
    <t>{"static_model": ["_Busch_+_Mueller_Birne_Dynamo_Rücklicht_pa"]}</t>
  </si>
  <si>
    <t>Busch_+_Mueller_Lumotec_IQ_Cyo_N_plus_LED-Scheinwerfer_pa</t>
  </si>
  <si>
    <t>{"static_model": ["_Busch_+_Mueller_Lumotec_IQ_Cyo_N_plus_LED-Scheinwerfer_pa"]}</t>
  </si>
  <si>
    <t>Busch_+_Mueller_Toplight_Line_plus_Diodenrücklicht_pa</t>
  </si>
  <si>
    <t>{"static_model": ["_Busch_+_Mueller_Toplight_Line_plus_Diodenrücklicht_pa"]}</t>
  </si>
  <si>
    <t>MonkeyLink_MonkeyLight_70_Lux_Recharge_Vorne_pa</t>
  </si>
  <si>
    <t>{"static_model": ["_MonkeyLink_MonkeyLight_70_Lux_Recharge_Vorne_pa"]}</t>
  </si>
  <si>
    <t>MonkeyLink_MonkeyLight_70_Lux_Recharge_Hinten_pa</t>
  </si>
  <si>
    <t>{"static_model": ["_MonkeyLink_MonkeyLight_70_Lux_Recharge_Hinten_pa"]}</t>
  </si>
  <si>
    <t>Dynamo_RECHTS_6V/3W_Überspannungsschutz_Doppelanschluss_Kunststoff_pa</t>
  </si>
  <si>
    <t>{"static_model": ["_Dynamo_RECHTS_6V/3W_Überspannungsschutz_Doppelanschluss_Kunststoff_pa"]}</t>
  </si>
  <si>
    <t>AXA_HR_Traction_Power_Control_Hochleistungsdynamo_rechts_schwarz_pa</t>
  </si>
  <si>
    <t>{"static_model": ["_AXA_HR_Traction_Power_Control_Hochleistungsdynamo_rechts_schwarz_pa"]}</t>
  </si>
  <si>
    <t>Leuchtstreifen_pa</t>
  </si>
  <si>
    <t>{"static_model": ["_Leuchtstreifen_pa"]}</t>
  </si>
  <si>
    <t>Reflektoren_pa</t>
  </si>
  <si>
    <t>{"static_model": ["_Reflektoren_pa"]}</t>
  </si>
  <si>
    <t>Red_Cycling_Products_City/Trekking_light_Pedal_pa</t>
  </si>
  <si>
    <t>{"static_model": ["_Red_Cycling_Products_City/Trekking_light_Pedal_pa"]}</t>
  </si>
  <si>
    <t>Xpedo_Detox_Pedale_pa</t>
  </si>
  <si>
    <t>{"static_model": ["_Xpedo_Detox_Pedale_pa"]}</t>
  </si>
  <si>
    <t>NOW8_M36_Flat_Pedals_6_Pins_pa</t>
  </si>
  <si>
    <t>{"static_model": ["_NOW8_M36_Flat_Pedals_6_Pins_pa"]}</t>
  </si>
  <si>
    <t>Moto_Reflex_Pedale_pa</t>
  </si>
  <si>
    <t>{"static_model": ["_Moto_Reflex_Pedale_pa"]}</t>
  </si>
  <si>
    <t>Time_ATAC_XC6_X-Country_Pedale_pa</t>
  </si>
  <si>
    <t>{"static_model": ["_Time_ATAC_XC6_X-Country_Pedale_pa"]}</t>
  </si>
  <si>
    <t>Shimano_Dura_Ace_PD-R9100_Pedale_carbon_pa</t>
  </si>
  <si>
    <t>{"static_model": ["_Shimano_Dura_Ace_PD-R9100_Pedale_carbon_pa"]}</t>
  </si>
  <si>
    <t>start_time</t>
  </si>
  <si>
    <t>end_time</t>
  </si>
  <si>
    <t>base_unit_freq</t>
  </si>
  <si>
    <t>work_calendar_parameters</t>
  </si>
  <si>
    <t>company_vacation</t>
  </si>
  <si>
    <t>ProcessExecutionPlan</t>
  </si>
  <si>
    <t>{'static_model': ['_individual_part_agv13_pep']}</t>
  </si>
  <si>
    <t>individual_part_agv1_pe2</t>
  </si>
  <si>
    <t>(2023, 2, 20)</t>
  </si>
  <si>
    <t>(2023, 10, 26)</t>
  </si>
  <si>
    <t>{'static_model': ['_individual_part_agv7_pep']}</t>
  </si>
  <si>
    <t>{'static_model': ['_individual_part_agv8_pep']}</t>
  </si>
  <si>
    <t>{'static_model': ['_individual_part_agv11_pep']}</t>
  </si>
  <si>
    <t>{'static_model': ['_individual_part_agv2_pep']}</t>
  </si>
  <si>
    <t>{'static_model': ['_individual_part_agv5_pep']}</t>
  </si>
  <si>
    <t>{'static_model': ['_individual_part_agv4_pep']}</t>
  </si>
  <si>
    <t>{'static_model': ['_individual_part_agv3_pep']}</t>
  </si>
  <si>
    <t>{'static_model': ['_frame5_transport1_pep']}</t>
  </si>
  <si>
    <t>frame5_transport_pe6</t>
  </si>
  <si>
    <t>{'static_model': ['_individual_part_agv9_pep']}</t>
  </si>
  <si>
    <t>{'static_model': ['_individual_part_agv6_pep']}</t>
  </si>
  <si>
    <t>{'static_model': ['_frame5_transport13_pep']}</t>
  </si>
  <si>
    <t>{'static_model': ['_individual_part_agv14_pep']}</t>
  </si>
  <si>
    <t>{'static_model': ['_main_part_agv8_pep']}</t>
  </si>
  <si>
    <t>main_part_agv4_pe5</t>
  </si>
  <si>
    <t>{'static_model': ['_individual_part_agv12_pep']}</t>
  </si>
  <si>
    <t>{'static_model': ['_main_part_agv7_pep']}</t>
  </si>
  <si>
    <t>{'static_model': ['_individual_part_agv10_pep']}</t>
  </si>
  <si>
    <t>{'static_model': ['_main_part_agv6_pep']}</t>
  </si>
  <si>
    <t>{'static_model': ['_frame5_transport3_pep']}</t>
  </si>
  <si>
    <t>{'static_model': ['_main_part_agv5_pep']}</t>
  </si>
  <si>
    <t>{'static_model': ['_frame5_transport2_pep']}</t>
  </si>
  <si>
    <t>{'static_model': ['_frame5_transport9_pep']}</t>
  </si>
  <si>
    <t>{'static_model': ['_main_part_agv15_pep']}</t>
  </si>
  <si>
    <t>{'static_model': ['_main_part_agv14_pep']}</t>
  </si>
  <si>
    <t>{'static_model': ['_frame5_transport12_pep']}</t>
  </si>
  <si>
    <t>{'static_model': ['_frame5_transport11_pep']}</t>
  </si>
  <si>
    <t>{'static_model': ['_frame5_transport10_pep']}</t>
  </si>
  <si>
    <t>{'static_model': ['_main_part_agv18_pep']}</t>
  </si>
  <si>
    <t>{'static_model': ['_main_part_agv17_pep']}</t>
  </si>
  <si>
    <t>{'static_model': ['_main_part_agv19_pep']}</t>
  </si>
  <si>
    <t>{'static_model': ['_frame5_transport15_pep']}</t>
  </si>
  <si>
    <t>{'static_model': ['_frame5_transport14_pep']}</t>
  </si>
  <si>
    <t>{'static_model': ['_lightning_as_buffer_pep']}</t>
  </si>
  <si>
    <t>{'static_model': ['_painting_as_buffer_pep']}</t>
  </si>
  <si>
    <t>{'static_model': ['_main_part_agv3_pep']}</t>
  </si>
  <si>
    <t>{'static_model': ['_main_part_agv4_pep']}</t>
  </si>
  <si>
    <t>{'static_model': ['_gear_shift_brakes_pep']}</t>
  </si>
  <si>
    <t>{'static_model': ['_frame1_transport_pep']}</t>
  </si>
  <si>
    <t>{'static_model': ['_frame2_transport_pep']}</t>
  </si>
  <si>
    <t>{'static_model': ['_body_kit_pep']}</t>
  </si>
  <si>
    <t>{'static_model': ['_body_kit_as_buffer_pep']}</t>
  </si>
  <si>
    <t>{'static_model': ['_main_part_agv_pep']}</t>
  </si>
  <si>
    <t>{'static_model': ['_lightning_pedal_saddle_pep']}</t>
  </si>
  <si>
    <t>{'static_model': ['_individual_part_agv_pep']}</t>
  </si>
  <si>
    <t>{'static_model': ['_wheel_pep']}</t>
  </si>
  <si>
    <t>{'static_model': ['_frame3_transport_pep']}</t>
  </si>
  <si>
    <t>{'static_model': ['_individual_part_agv1_pep']}</t>
  </si>
  <si>
    <t>{'static_model': ['_painting_pep']}</t>
  </si>
  <si>
    <t>{'static_model': ['_frame5_transport4_pep']}</t>
  </si>
  <si>
    <t>{'static_model': ['_main_part_agv9_pep']}</t>
  </si>
  <si>
    <t>{'static_model': ['_main_part_agv10_pep']}</t>
  </si>
  <si>
    <t>{'static_model': ['_frame5_transport5_pep']}</t>
  </si>
  <si>
    <t>{'static_model': ['_main_part_agv11_pep']}</t>
  </si>
  <si>
    <t>{'static_model': ['_frame5_transport6_pep']}</t>
  </si>
  <si>
    <t>{'static_model': ['_main_part_agv12_pep']}</t>
  </si>
  <si>
    <t>{'static_model': ['_main_part_agv13_pep']}</t>
  </si>
  <si>
    <t>{'static_model': ['_frame5_transport7_pep']}</t>
  </si>
  <si>
    <t>{'static_model': ['_main_part_agv16_pep']}</t>
  </si>
  <si>
    <t>{'static_model': ['_frame5_transport8_pep']}</t>
  </si>
  <si>
    <t>{'static_model': ['_main_warehouse_w_pep']}</t>
  </si>
  <si>
    <t>{'static_model': ['_wheel_as_buffer_pep']}</t>
  </si>
  <si>
    <t>{'static_model': ['_gear_as_buffer_pep']}</t>
  </si>
  <si>
    <t>{'static_model': ['_main_part_agv1_pep']}</t>
  </si>
  <si>
    <t>{'static_model': ['_frame4_transport_pep']}</t>
  </si>
  <si>
    <t>{'static_model': ['_main_part_agv2_pep']}</t>
  </si>
  <si>
    <t>{'static_model': ['_frame5_transport_pep']}</t>
  </si>
  <si>
    <t>{'static_model': ['_loading_station1_pep']}</t>
  </si>
  <si>
    <t>{'static_model': ['_loading_station2_pep']}</t>
  </si>
  <si>
    <t>customer</t>
  </si>
  <si>
    <t>feature cluster</t>
  </si>
  <si>
    <t>probability</t>
  </si>
  <si>
    <t>location</t>
  </si>
  <si>
    <t>product_class</t>
  </si>
  <si>
    <t>feature_cluster</t>
  </si>
  <si>
    <t>is_not_chosen_option</t>
  </si>
  <si>
    <t>price</t>
  </si>
  <si>
    <t>FeatureCluster</t>
  </si>
  <si>
    <t>bicycle_frame_fc</t>
  </si>
  <si>
    <t>{"static_model": ["_bicycle_frame_fc"]}</t>
  </si>
  <si>
    <t>bicycle frame</t>
  </si>
  <si>
    <t>suspension_fc</t>
  </si>
  <si>
    <t>{"static_model": ["_suspension_fc"]}</t>
  </si>
  <si>
    <t>suspension</t>
  </si>
  <si>
    <t>painting_fc</t>
  </si>
  <si>
    <t>{"static_model": ["_painting_fc"]}</t>
  </si>
  <si>
    <t>handlebars_fc</t>
  </si>
  <si>
    <t>{"static_model": ["_handlebars_fc"]}</t>
  </si>
  <si>
    <t>handlebars</t>
  </si>
  <si>
    <t>rims_fc</t>
  </si>
  <si>
    <t>{"static_model": ["_rims_fc"]}</t>
  </si>
  <si>
    <t>rims</t>
  </si>
  <si>
    <t>wheel_fc</t>
  </si>
  <si>
    <t>{"static_model": ["_wheel_fc"]}</t>
  </si>
  <si>
    <t>gear_shift_fc</t>
  </si>
  <si>
    <t>{"static_model": ["_gear_shift_fc"]}</t>
  </si>
  <si>
    <t>gear shift</t>
  </si>
  <si>
    <t>saddle_fc</t>
  </si>
  <si>
    <t>{"static_model": ["_saddle_fc"]}</t>
  </si>
  <si>
    <t>saddle</t>
  </si>
  <si>
    <t>brakes_fc</t>
  </si>
  <si>
    <t>{"static_model": ["_brakes_fc"]}</t>
  </si>
  <si>
    <t>brakes</t>
  </si>
  <si>
    <t>lightning_fc</t>
  </si>
  <si>
    <t>{"static_model": ["_lightning_fc"]}</t>
  </si>
  <si>
    <t>lightning</t>
  </si>
  <si>
    <t>pedals_fc</t>
  </si>
  <si>
    <t>{"static_model": ["_pedals_fc"]}</t>
  </si>
  <si>
    <t>pedals</t>
  </si>
  <si>
    <t>customer_delivery_fc</t>
  </si>
  <si>
    <t>{"static_model": ["_customer_delivery_fc"]}</t>
  </si>
  <si>
    <t>Feature</t>
  </si>
  <si>
    <t>{"static_model": ["_male_trekking_bike_f"]}</t>
  </si>
  <si>
    <t>male trekking bike</t>
  </si>
  <si>
    <t>739.99</t>
  </si>
  <si>
    <t>{"static_model": ["_male_trekking_carbon_f"]}</t>
  </si>
  <si>
    <t>male trekking carbon</t>
  </si>
  <si>
    <t>2199.00</t>
  </si>
  <si>
    <t>{"static_model": ["_unisex_racing_bike_aluminium_f"]}</t>
  </si>
  <si>
    <t>unisex racing bike aluminium</t>
  </si>
  <si>
    <t>714.99</t>
  </si>
  <si>
    <t>{"static_model": ["_unisex_racing_bike_carbon_f"]}</t>
  </si>
  <si>
    <t>unisex racing bike carbon</t>
  </si>
  <si>
    <t>2499.99</t>
  </si>
  <si>
    <t>{"static_model": ["_female_city_bike_f"]}</t>
  </si>
  <si>
    <t>female city bike</t>
  </si>
  <si>
    <t>249.99</t>
  </si>
  <si>
    <t>{"static_model": ["_female_trekking_bike_f"]}</t>
  </si>
  <si>
    <t>female trekking bike</t>
  </si>
  <si>
    <t>429.99</t>
  </si>
  <si>
    <t>{"static_model": ["_female_trekking_carbon_f"]}</t>
  </si>
  <si>
    <t>female trekking carbon</t>
  </si>
  <si>
    <t>1999.00</t>
  </si>
  <si>
    <t>{"static_model": ["_racing_bike_junior_f"]}</t>
  </si>
  <si>
    <t>racing bike junior</t>
  </si>
  <si>
    <t>999.99</t>
  </si>
  <si>
    <t>{"static_model": ["_male_city_bike_f"]}</t>
  </si>
  <si>
    <t>male city bike</t>
  </si>
  <si>
    <t>579.00</t>
  </si>
  <si>
    <t>{"static_model": ["_suspension_standard_f"]}</t>
  </si>
  <si>
    <t>suspension standard</t>
  </si>
  <si>
    <t>145.99</t>
  </si>
  <si>
    <t>{"static_model": ["_suspension_trekking_standard_f"]}</t>
  </si>
  <si>
    <t>suspension trekking standard</t>
  </si>
  <si>
    <t>192.99</t>
  </si>
  <si>
    <t>{"static_model": ["_suspension_trekking_comfort_f"]}</t>
  </si>
  <si>
    <t>suspension trekking comfort</t>
  </si>
  <si>
    <t>285.99</t>
  </si>
  <si>
    <t>{"static_model": ["_suspension_terrain_standard_f"]}</t>
  </si>
  <si>
    <t>suspension terrain standard</t>
  </si>
  <si>
    <t>268.99</t>
  </si>
  <si>
    <t>{"static_model": ["_suspension_terrain_extrem_f"]}</t>
  </si>
  <si>
    <t>suspension terrain extrem</t>
  </si>
  <si>
    <t>1199.99</t>
  </si>
  <si>
    <t>{"static_model": ["_black_uni_f"]}</t>
  </si>
  <si>
    <t>black uni</t>
  </si>
  <si>
    <t>10.00</t>
  </si>
  <si>
    <t>{"static_model": ["_white_uni_f"]}</t>
  </si>
  <si>
    <t>white uni</t>
  </si>
  <si>
    <t>15.00</t>
  </si>
  <si>
    <t>{"static_model": ["_blue_uni_f"]}</t>
  </si>
  <si>
    <t>blue uni</t>
  </si>
  <si>
    <t>50.00</t>
  </si>
  <si>
    <t>{"static_model": ["_black_metallic_f"]}</t>
  </si>
  <si>
    <t>black metallic</t>
  </si>
  <si>
    <t>29.00</t>
  </si>
  <si>
    <t>{"static_model": ["_white_metallic_f"]}</t>
  </si>
  <si>
    <t>white metallic</t>
  </si>
  <si>
    <t>{"static_model": ["_red_metallic_f"]}</t>
  </si>
  <si>
    <t>red metallic</t>
  </si>
  <si>
    <t>65.00</t>
  </si>
  <si>
    <t>{"static_model": ["_blue_metallic_f"]}</t>
  </si>
  <si>
    <t>blue metallic</t>
  </si>
  <si>
    <t>70.00</t>
  </si>
  <si>
    <t>{"static_model": ["_handlebar_standard_f"]}</t>
  </si>
  <si>
    <t>handlebar standard</t>
  </si>
  <si>
    <t>12.90</t>
  </si>
  <si>
    <t>{"static_model": ["_handlebar_comfort_f"]}</t>
  </si>
  <si>
    <t>handlebar comfort</t>
  </si>
  <si>
    <t>{"static_model": ["_handlebar_retro_f"]}</t>
  </si>
  <si>
    <t>handlebar retro</t>
  </si>
  <si>
    <t>18.90</t>
  </si>
  <si>
    <t>{"static_model": ["_handlebar_racing_bike_f"]}</t>
  </si>
  <si>
    <t>handlebar racing bike</t>
  </si>
  <si>
    <t>37.99</t>
  </si>
  <si>
    <t>{"static_model": ["_handlebar_racing_bike_without_ring_f"]}</t>
  </si>
  <si>
    <t>handlebar racing bike without ring</t>
  </si>
  <si>
    <t>30.00</t>
  </si>
  <si>
    <t>{"static_model": ["_handlebar_standard_with_horns_f"]}</t>
  </si>
  <si>
    <t>handlebar standard with horns</t>
  </si>
  <si>
    <t>48.99</t>
  </si>
  <si>
    <t>{"static_model": ["_handlebar_comfort_with_sport_ring_f"]}</t>
  </si>
  <si>
    <t>handlebar comfort with sport ring</t>
  </si>
  <si>
    <t>19.49</t>
  </si>
  <si>
    <t>{"static_model": ["_handlebar_Retro_with_horn_f"]}</t>
  </si>
  <si>
    <t>handlebar Retro with horn</t>
  </si>
  <si>
    <t>21.70</t>
  </si>
  <si>
    <t>{"static_model": ["_rims_standard_f"]}</t>
  </si>
  <si>
    <t>rims standard</t>
  </si>
  <si>
    <t>168.99</t>
  </si>
  <si>
    <t>{"static_model": ["_rims_trekking_f"]}</t>
  </si>
  <si>
    <t>rims trekking</t>
  </si>
  <si>
    <t>379.95</t>
  </si>
  <si>
    <t>{"static_model": ["_rims_racing_bike_standard_f"]}</t>
  </si>
  <si>
    <t>rims racing bike standard</t>
  </si>
  <si>
    <t>436.99</t>
  </si>
  <si>
    <t>{"static_model": ["_rims_racing_bike_pro_f"]}</t>
  </si>
  <si>
    <t>rims racing bike pro</t>
  </si>
  <si>
    <t>1699.00</t>
  </si>
  <si>
    <t>{"static_model": ["_rims_terrain_standard_f"]}</t>
  </si>
  <si>
    <t>rims terrain standard</t>
  </si>
  <si>
    <t>253.99</t>
  </si>
  <si>
    <t>{"static_model": ["_rims_terrain_pro_f"]}</t>
  </si>
  <si>
    <t>rims terrain pro</t>
  </si>
  <si>
    <t>849.00</t>
  </si>
  <si>
    <t>{"static_model": ["_wheel_standard_f"]}</t>
  </si>
  <si>
    <t>wheel standard</t>
  </si>
  <si>
    <t>17.90</t>
  </si>
  <si>
    <t>{"static_model": ["_wheel_comfort_f"]}</t>
  </si>
  <si>
    <t>wheel comfort</t>
  </si>
  <si>
    <t>37.90</t>
  </si>
  <si>
    <t>{"static_model": ["_wheel_city_f"]}</t>
  </si>
  <si>
    <t>wheel city</t>
  </si>
  <si>
    <t>15.90</t>
  </si>
  <si>
    <t>{"static_model": ["_wheel_trekking_f"]}</t>
  </si>
  <si>
    <t>wheel trekking</t>
  </si>
  <si>
    <t>19.95</t>
  </si>
  <si>
    <t>{"static_model": ["_wheel_terrain_f"]}</t>
  </si>
  <si>
    <t>wheel terrain</t>
  </si>
  <si>
    <t>45.99</t>
  </si>
  <si>
    <t>{"static_model": ["_wheel_sport_f"]}</t>
  </si>
  <si>
    <t>wheel sport</t>
  </si>
  <si>
    <t>{"static_model": ["_wheel_racing_bike_standard_f"]}</t>
  </si>
  <si>
    <t>wheel racing bike standard</t>
  </si>
  <si>
    <t>{"static_model": ["_wheel_racing_bike_pro_f"]}</t>
  </si>
  <si>
    <t>wheel racing bike pro</t>
  </si>
  <si>
    <t>49.99</t>
  </si>
  <si>
    <t>{"static_model": ["_gear_shift_standard_mechanic_f"]}</t>
  </si>
  <si>
    <t>gear shift standard mechanic</t>
  </si>
  <si>
    <t>419.99</t>
  </si>
  <si>
    <t>{"static_model": ["_gear_shift_standard_electric_f"]}</t>
  </si>
  <si>
    <t>gear shift standard electric</t>
  </si>
  <si>
    <t>949.00</t>
  </si>
  <si>
    <t>{"static_model": ["_gear_shift_terrain_mechanic_f"]}</t>
  </si>
  <si>
    <t>gear shift terrain mechanic</t>
  </si>
  <si>
    <t>599.90</t>
  </si>
  <si>
    <t>{"static_model": ["_gear_shift_terrain_electric_f"]}</t>
  </si>
  <si>
    <t>gear shift terrain electric</t>
  </si>
  <si>
    <t>1099.99</t>
  </si>
  <si>
    <t>{"static_model": ["_gear_shift_racing_bike_f"]}</t>
  </si>
  <si>
    <t>gear shift racing bike</t>
  </si>
  <si>
    <t>899.95</t>
  </si>
  <si>
    <t>{"static_model": ["_gear_shift_racing_bike_pro_f"]}</t>
  </si>
  <si>
    <t>gear shift racing bike pro</t>
  </si>
  <si>
    <t>2649.00</t>
  </si>
  <si>
    <t>{"static_model": ["_saddle_standard_male_f"]}</t>
  </si>
  <si>
    <t>saddle standard male</t>
  </si>
  <si>
    <t>29.99</t>
  </si>
  <si>
    <t>{"static_model": ["_saddle_standard_female_f"]}</t>
  </si>
  <si>
    <t>saddle standard female</t>
  </si>
  <si>
    <t>14.90</t>
  </si>
  <si>
    <t>{"static_model": ["_saddle_trekking_male_f"]}</t>
  </si>
  <si>
    <t>saddle trekking male</t>
  </si>
  <si>
    <t>26.95</t>
  </si>
  <si>
    <t>{"static_model": ["_saddle_trekking_female_f"]}</t>
  </si>
  <si>
    <t>saddle trekking female</t>
  </si>
  <si>
    <t>{"static_model": ["_saddle_racing_bike_male_f"]}</t>
  </si>
  <si>
    <t>saddle racing bike male</t>
  </si>
  <si>
    <t>129.95</t>
  </si>
  <si>
    <t>{"static_model": ["_saddle_racing_bike_female_f"]}</t>
  </si>
  <si>
    <t>saddle racing bike female</t>
  </si>
  <si>
    <t>164.99</t>
  </si>
  <si>
    <t>{"static_model": ["_saddle_junior_f"]}</t>
  </si>
  <si>
    <t>saddle junior</t>
  </si>
  <si>
    <t>9.90</t>
  </si>
  <si>
    <t>{"static_model": ["_rim_brakes_standard_f"]}</t>
  </si>
  <si>
    <t>rim brakes standard</t>
  </si>
  <si>
    <t>26.90</t>
  </si>
  <si>
    <t>{"static_model": ["_rim_brakes_trekking_f"]}</t>
  </si>
  <si>
    <t>rim brakes trekking</t>
  </si>
  <si>
    <t>99.99</t>
  </si>
  <si>
    <t>{"static_model": ["_disc_brakes_standard_f"]}</t>
  </si>
  <si>
    <t>disc brakes standard</t>
  </si>
  <si>
    <t>115.90</t>
  </si>
  <si>
    <t>{"static_model": ["_disc_brakes_racing_bike_f"]}</t>
  </si>
  <si>
    <t>disc brakes racing bike</t>
  </si>
  <si>
    <t>349.99</t>
  </si>
  <si>
    <t>{"static_model": ["_battery_lightning_standard_f"]}</t>
  </si>
  <si>
    <t>battery lightning standard</t>
  </si>
  <si>
    <t>37.50</t>
  </si>
  <si>
    <t>{"static_model": ["_battery_lightning_comfort_f"]}</t>
  </si>
  <si>
    <t>battery lightning comfort</t>
  </si>
  <si>
    <t>45.00</t>
  </si>
  <si>
    <t>{"static_model": ["_dynamo_lightning_standard_f"]}</t>
  </si>
  <si>
    <t>dynamo lightning standard</t>
  </si>
  <si>
    <t>19.99</t>
  </si>
  <si>
    <t>{"static_model": ["_dynamo_lightning_comfort_f"]}</t>
  </si>
  <si>
    <t>dynamo lightning comfort</t>
  </si>
  <si>
    <t>50.90</t>
  </si>
  <si>
    <t>{"static_model": ["_lightning_pro_f"]}</t>
  </si>
  <si>
    <t>lightning pro</t>
  </si>
  <si>
    <t>119.99</t>
  </si>
  <si>
    <t>{"static_model": ["_no_lightning_f"]}</t>
  </si>
  <si>
    <t>no lightning</t>
  </si>
  <si>
    <t>0.00</t>
  </si>
  <si>
    <t>{"static_model": ["_pedale_standard_f"]}</t>
  </si>
  <si>
    <t>pedale standard</t>
  </si>
  <si>
    <t>7.99</t>
  </si>
  <si>
    <t>{"static_model": ["_pedale_trekking_f"]}</t>
  </si>
  <si>
    <t>pedale trekking</t>
  </si>
  <si>
    <t>61.99</t>
  </si>
  <si>
    <t>{"static_model": ["_pedale_sport_f"]}</t>
  </si>
  <si>
    <t>pedale sport</t>
  </si>
  <si>
    <t>45.90</t>
  </si>
  <si>
    <t>{"static_model": ["_pedale_comfort_f"]}</t>
  </si>
  <si>
    <t>pedale comfort</t>
  </si>
  <si>
    <t>50.99</t>
  </si>
  <si>
    <t>{"static_model": ["_pedale_racing_bike_f"]}</t>
  </si>
  <si>
    <t>pedale racing bike</t>
  </si>
  <si>
    <t>79.99</t>
  </si>
  <si>
    <t>{"static_model": ["_pedale_racing_bike_pro_f"]}</t>
  </si>
  <si>
    <t>pedale racing bike pro</t>
  </si>
  <si>
    <t>189.99</t>
  </si>
  <si>
    <t>{"static_model": ["_customer_delivery_f"]}</t>
  </si>
  <si>
    <t>pre_names</t>
  </si>
  <si>
    <t>last_names</t>
  </si>
  <si>
    <t>locations</t>
  </si>
  <si>
    <t>providers</t>
  </si>
  <si>
    <t>Tana</t>
  </si>
  <si>
    <t>Allinder</t>
  </si>
  <si>
    <t>Munich</t>
  </si>
  <si>
    <t>gmail.com</t>
  </si>
  <si>
    <t>Francoise</t>
  </si>
  <si>
    <t>Longley</t>
  </si>
  <si>
    <t>Cologne</t>
  </si>
  <si>
    <t>web.de</t>
  </si>
  <si>
    <t>Emmie</t>
  </si>
  <si>
    <t>Dobyns</t>
  </si>
  <si>
    <t>London</t>
  </si>
  <si>
    <t>telekom.de</t>
  </si>
  <si>
    <t>Stuart</t>
  </si>
  <si>
    <t>Coldiron</t>
  </si>
  <si>
    <t>Paris</t>
  </si>
  <si>
    <t>apple.com</t>
  </si>
  <si>
    <t>Cedrick</t>
  </si>
  <si>
    <t>Justin</t>
  </si>
  <si>
    <t>Madrid</t>
  </si>
  <si>
    <t>fh-bielefeld.de</t>
  </si>
  <si>
    <t>Tiffani</t>
  </si>
  <si>
    <t>Munroe</t>
  </si>
  <si>
    <t>Barcelona</t>
  </si>
  <si>
    <t>Kym</t>
  </si>
  <si>
    <t>Boll</t>
  </si>
  <si>
    <t>Mailand</t>
  </si>
  <si>
    <t>Woodrow</t>
  </si>
  <si>
    <t>Clingerman</t>
  </si>
  <si>
    <t>Rom</t>
  </si>
  <si>
    <t>Jolene</t>
  </si>
  <si>
    <t>Pries</t>
  </si>
  <si>
    <t>Manchester</t>
  </si>
  <si>
    <t>Autumn</t>
  </si>
  <si>
    <t>Santangelo</t>
  </si>
  <si>
    <t>Bremen</t>
  </si>
  <si>
    <t>Moriah</t>
  </si>
  <si>
    <t>Miller</t>
  </si>
  <si>
    <t>Hamburg</t>
  </si>
  <si>
    <t>Claud</t>
  </si>
  <si>
    <t>Bohman</t>
  </si>
  <si>
    <t>Frankfurt</t>
  </si>
  <si>
    <t>Antoinette</t>
  </si>
  <si>
    <t>Meachum</t>
  </si>
  <si>
    <t>Stuttgart</t>
  </si>
  <si>
    <t>Gisele</t>
  </si>
  <si>
    <t>Kamer</t>
  </si>
  <si>
    <t>Chrissy</t>
  </si>
  <si>
    <t>Waits</t>
  </si>
  <si>
    <t>Ellena</t>
  </si>
  <si>
    <t>Polin</t>
  </si>
  <si>
    <t>Hilton</t>
  </si>
  <si>
    <t>Suitt</t>
  </si>
  <si>
    <t>Susanne</t>
  </si>
  <si>
    <t>Saulter</t>
  </si>
  <si>
    <t>Lindy</t>
  </si>
  <si>
    <t>Pelt</t>
  </si>
  <si>
    <t>Nakesha</t>
  </si>
  <si>
    <t>Dapolito</t>
  </si>
  <si>
    <t>Rebecca</t>
  </si>
  <si>
    <t>Guid</t>
  </si>
  <si>
    <t>Lavenia</t>
  </si>
  <si>
    <t>Fannin</t>
  </si>
  <si>
    <t>Donya</t>
  </si>
  <si>
    <t>Belizaire</t>
  </si>
  <si>
    <t>Claudia</t>
  </si>
  <si>
    <t>Burgleih</t>
  </si>
  <si>
    <t>Dreama</t>
  </si>
  <si>
    <t>Eslinger</t>
  </si>
  <si>
    <t>Alla</t>
  </si>
  <si>
    <t>Beeks</t>
  </si>
  <si>
    <t>Freeman</t>
  </si>
  <si>
    <t>Hollingshead</t>
  </si>
  <si>
    <t>Weston</t>
  </si>
  <si>
    <t>Schissler</t>
  </si>
  <si>
    <t>Jacki</t>
  </si>
  <si>
    <t>Cardomone</t>
  </si>
  <si>
    <t>Helene</t>
  </si>
  <si>
    <t>Sypher</t>
  </si>
  <si>
    <t>pre_name</t>
  </si>
  <si>
    <t>last_name</t>
  </si>
  <si>
    <t>Customer</t>
  </si>
  <si>
    <t>Google_c</t>
  </si>
  <si>
    <t>{"static_model": ["_Google_c"]}</t>
  </si>
  <si>
    <t>FH_Bielefeld1_c</t>
  </si>
  <si>
    <t>{"static_model": ["_FH_Bielefeld1_c"]}</t>
  </si>
  <si>
    <t>FH_Bielefeld2_c</t>
  </si>
  <si>
    <t>{"static_model": ["_FH_Bielefeld2_c"]}</t>
  </si>
  <si>
    <t>FH_Bielefeld3_c</t>
  </si>
  <si>
    <t>{"static_model": ["_FH_Bielefeld3_c"]}</t>
  </si>
  <si>
    <t>FH_Bielefeld4_c</t>
  </si>
  <si>
    <t>{"static_model": ["_FH_Bielefeld4_c"]}</t>
  </si>
  <si>
    <t>Apple1_c</t>
  </si>
  <si>
    <t>{"static_model": ["_Apple1_c"]}</t>
  </si>
  <si>
    <t>Telekom_c</t>
  </si>
  <si>
    <t>{"static_model": ["_Telekom_c"]}</t>
  </si>
  <si>
    <t>Apple2_c</t>
  </si>
  <si>
    <t>{"static_model": ["_Apple2_c"]}</t>
  </si>
  <si>
    <t>FH_Bielefeld5_c</t>
  </si>
  <si>
    <t>{"static_model": ["_FH_Bielefeld5_c"]}</t>
  </si>
  <si>
    <t>FH_Bielefeld6_c</t>
  </si>
  <si>
    <t>{"static_model": ["_FH_Bielefeld6_c"]}</t>
  </si>
  <si>
    <t>features_requested</t>
  </si>
  <si>
    <t>handlebar</t>
  </si>
  <si>
    <t>order_date</t>
  </si>
  <si>
    <t>delivery_date_planned</t>
  </si>
  <si>
    <t>Order</t>
  </si>
  <si>
    <t>Google_o</t>
  </si>
  <si>
    <t>{"static_model": ["_Google_o"]}</t>
  </si>
  <si>
    <t>bicycle_et</t>
  </si>
  <si>
    <t>(2022, 6, 27, 12, 0)</t>
  </si>
  <si>
    <t>(2022, 6, 29, 12, 0)</t>
  </si>
  <si>
    <t>FH_Bielefeld1_o</t>
  </si>
  <si>
    <t>{"static_model": ["_FH_Bielefeld1_o"]}</t>
  </si>
  <si>
    <t>FH_Bielefeld2_o</t>
  </si>
  <si>
    <t>{"static_model": ["_FH_Bielefeld2_o"]}</t>
  </si>
  <si>
    <t>FH_Bielefeld3_o</t>
  </si>
  <si>
    <t>{"static_model": ["_FH_Bielefeld3_o"]}</t>
  </si>
  <si>
    <t>FH_Bielefeld4_o</t>
  </si>
  <si>
    <t>{"static_model": ["_FH_Bielefeld4_o"]}</t>
  </si>
  <si>
    <t>Apple1_o</t>
  </si>
  <si>
    <t>{"static_model": ["_Apple1_o"]}</t>
  </si>
  <si>
    <t>Telekom_o</t>
  </si>
  <si>
    <t>{"static_model": ["_Telekom_o"]}</t>
  </si>
  <si>
    <t>Apple2_o</t>
  </si>
  <si>
    <t>{"static_model": ["_Apple2_o"]}</t>
  </si>
  <si>
    <t>FH_Bielefeld5_o</t>
  </si>
  <si>
    <t>{"static_model": ["_FH_Bielefeld5_o"]}</t>
  </si>
  <si>
    <t>FH_Bielefeld6_o</t>
  </si>
  <si>
    <t>{"static_model": ["_FH_Bielefeld6_o"]}</t>
  </si>
  <si>
    <t>resource</t>
  </si>
  <si>
    <t>warehouse</t>
  </si>
  <si>
    <t>transport_resource_interface</t>
  </si>
  <si>
    <t>preference</t>
  </si>
  <si>
    <t>password_xmpp_server</t>
  </si>
  <si>
    <t>ip_address_xmpp_server</t>
  </si>
  <si>
    <t>address_book</t>
  </si>
  <si>
    <t>preferences</t>
  </si>
  <si>
    <t>possible_processes</t>
  </si>
  <si>
    <t>entity_type_to_store</t>
  </si>
  <si>
    <t>change_handler</t>
  </si>
  <si>
    <t>robot</t>
  </si>
  <si>
    <t>connect</t>
  </si>
  <si>
    <t>initialize_robot</t>
  </si>
  <si>
    <t>process_step_provider</t>
  </si>
  <si>
    <t>entity_types_to_store</t>
  </si>
  <si>
    <t>process_provider</t>
  </si>
  <si>
    <t>entity_provider</t>
  </si>
  <si>
    <t>transport_provider</t>
  </si>
  <si>
    <t>value_added_processes</t>
  </si>
  <si>
    <t>order_pool</t>
  </si>
  <si>
    <t>reference_objects</t>
  </si>
  <si>
    <t>accepted_time_horizont</t>
  </si>
  <si>
    <t>OrderPoolAgent</t>
  </si>
  <si>
    <t>order_pool_a</t>
  </si>
  <si>
    <t>order_pool_agent</t>
  </si>
  <si>
    <t>to_be_defined(True)</t>
  </si>
  <si>
    <t>LCtBjPge9y6fCyjb</t>
  </si>
  <si>
    <t>127.0.0.1</t>
  </si>
  <si>
    <t>to_be_defined()</t>
  </si>
  <si>
    <t>OrderAgent</t>
  </si>
  <si>
    <t>order_a</t>
  </si>
  <si>
    <t>order_agent</t>
  </si>
  <si>
    <t>{"body_kit_as": "body_kit_as_agent", "gear_shift_brakes_as": "gear_shift_brakes_as_agent", "lightning_pedal_saddle_as": "lightning_pedal_saddle_as_agent", "wheel_as": "wheel_as_agent", "painting_as": "painting_as_agent", "main_warehouse_w": "main_warehouse_w_agent", "main_part_agv_nsr": "main_part_agv_nsr_agent", "main_part_agv1_nsr": "main_part_agv_nsr_agent", "main_part_agv2_nsr": "main_part_agv_nsr_agent", "main_part_agv3_nsr": "main_part_agv_nsr_agent", "main_part_agv4_nsr": "main_part_agv_nsr_agent", "main_part_agv5_nsr": "main_part_agv_nsr_agent", "main_part_agv6_nsr": "main_part_agv_nsr_agent", "main_part_agv7_nsr": "main_part_agv_nsr_agent", "main_part_agv8_nsr": "main_part_agv_nsr_agent", "main_part_agv9_nsr": "main_part_agv_nsr_agent", "main_part_agv10_nsr": "main_part_agv_nsr_agent", "main_part_agv11_nsr": "main_part_agv_nsr_agent", "main_part_agv12_nsr": "main_part_agv_nsr_agent", "main_part_agv13_nsr": "main_part_agv_nsr_agent", "main_part_agv14_nsr": "main_part_agv_nsr_agent", "main_part_agv15_nsr": "main_part_agv_nsr_agent", "main_part_agv16_nsr": "main_part_agv_nsr_agent", "main_part_agv17_nsr": "main_part_agv_nsr_agent", "main_part_agv18_nsr": "main_part_agv_nsr_agent", "main_part_agv19_nsr": "main_part_agv_nsr_agent", "main_part_agv20_nsr": "main_part_agv_nsr_agent", "individual_part_agv_nsr": "individual_part_agv_nsr_agent", "individual_part_agv1_nsr": "individual_part_agv_nsr_agent", "individual_part_agv2_nsr": "individual_part_agv_nsr_agent", "individual_part_agv3_nsr": "individual_part_agv_nsr_agent", "individual_part_agv4_nsr": "individual_part_agv_nsr_agent", "individual_part_agv5_nsr": "individual_part_agv_nsr_agent", "individual_part_agv6_nsr": "individual_part_agv_nsr_agent", "individual_part_agv7_nsr": "individual_part_agv_nsr_agent", "individual_part_agv8_nsr": "individual_part_agv_nsr_agent", "individual_part_agv9_nsr": "individual_part_agv_nsr_agent", "individual_part_agv10_nsr": "individual_part_agv_nsr_agent", "individual_part_agv11_nsr": "individual_part_agv_nsr_agent", "individual_part_agv12_nsr": "individual_part_agv_nsr_agent", "individual_part_agv13_nsr": "individual_part_agv_nsr_agent", "individual_part_agv14_nsr": "individual_part_agv_nsr_agent", "frame_handlebar_et": "body_kit_as_agent", "gear_shift_brakes_et": "gear_shift_brakes_as_agent", "lightning_pedal_saddle_et": "lightning_pedal_saddle_as_agent", "wheel_et": "wheel_as_agent", "painting_et": "painting_as_agent", "storage_place_fah_et": "body_kit_as_agent", "storage_place_gsab_et": "gear_shift_brakes_as_agent", "storage_place_lapas_et": "lightning_pedal_saddle_as_agent", "storage_place_w_et": "wheel_as_agent", "storage_place_p_et": "painting_as_agent", "warehouse_et": "main_warehouse_w_agent", "main_part_agv_et": "main_part_agv_nsr_agent", "individual_part_agv_et": "individual_part_agv_nsr_agent", "order_pool_agent": "order_pool_agent"}</t>
  </si>
  <si>
    <t>{"transport_processes": ["main_part_transport_p", "material_part_transport_p"], "loading_processes": ["Surly_Long_Haul_Trucker_Rahmenkit_loading_warehouse_p", "Surly_Troll_Rahmenkit_loading_warehouse_p", "Salsa_Cutthroat_Rahmenkit_loading_warehouse_p", "VOTEC_VRC_Framekit_loading_warehouse_p", "Cervelo_C3_Frameset_loading_warehouse_p", "Ortler_Bricktown_S_Damen_loading_warehouse_p", "Radon_Scart_Light_Lady_loading_warehouse_p", "Focus_Raven_8_7_loading_warehouse_p", "Giant_Trinity_Advanced_Pro_Time_Trial_loading_warehouse_p", "Surly_Long_Haul_Trucker_Rahmenkit_unloading_warehouse_p", "Surly_Troll_Rahmenkit_unloading_unwarehouse_p", "Salsa_Cutthroat_Rahmenkit_unloading_warehouse_p", "VOTEC_VRC_Framekit_unloading_warehouse_p", "Cervelo_C3_Frameset_unloading_warehouse_p", "Ortler_Bricktown_S_Damen_unloading_warehouse_p", "Radon_Scart_Light_Lady_unloading_warehouse_p", "Focus_Raven_8_7_unloading_warehouse_p", "Giant_Trinity_Advanced_Pro_Time_Trial_unloading_warehouse_p", "material_part_loading_p", "material_part_unloading_body_kit_p", "material_part_unloading_gear_shift_brakes_p", "material_part_unloading_lightning_pedal_saddle_p", "material_part_unloading_wheel_p", "material_part_unloading_painting_p"]}</t>
  </si>
  <si>
    <t>WorkStationAgent</t>
  </si>
  <si>
    <t>body_kit_as_a</t>
  </si>
  <si>
    <t>body_kit_as_agent</t>
  </si>
  <si>
    <t>{"body_kit_as": "body_kit_as_agent", "gear_shift_brakes_as": "gear_shift_brakes_as_agent", "lightning_pedal_saddle_as": "lightning_pedal_saddle_as_agent", "wheel_as": "wheel_as_agent", "painting_as": "painting_as_agent", "main_warehouse_w": "main_warehouse_w_agent", "main_part_agv_nsr": "main_part_agv_nsr_agent", "main_part_agv1_nsr": "main_part_agv_nsr_agent", "main_part_agv2_nsr": "main_part_agv_nsr_agent", "main_part_agv3_nsr": "main_part_agv_nsr_agent", "main_part_agv4_nsr": "main_part_agv_nsr_agent", "main_part_agv5_nsr": "main_part_agv_nsr_agent", "main_part_agv6_nsr": "main_part_agv_nsr_agent", "main_part_agv7_nsr": "main_part_agv_nsr_agent", "main_part_agv8_nsr": "main_part_agv_nsr_agent", "main_part_agv9_nsr": "main_part_agv_nsr_agent", "main_part_agv10_nsr": "main_part_agv_nsr_agent", "main_part_agv11_nsr": "main_part_agv_nsr_agent", "main_part_agv12_nsr": "main_part_agv_nsr_agent", "main_part_agv13_nsr": "main_part_agv_nsr_agent", "main_part_agv14_nsr": "main_part_agv_nsr_agent", "main_part_agv15_nsr": "main_part_agv_nsr_agent", "main_part_agv16_nsr": "main_part_agv_nsr_agent", "main_part_agv17_nsr": "main_part_agv_nsr_agent", "main_part_agv18_nsr": "main_part_agv_nsr_agent", "main_part_agv19_nsr": "main_part_agv_nsr_agent", "main_part_agv20_nsr": "main_part_agv_nsr_agent", "individual_part_agv_nsr": "individual_part_agv_nsr_agent", "individual_part_agv1_nsr": "individual_part_agv_nsr_agent", "individual_part_agv2_nsr": "individual_part_agv_nsr_agent", "individual_part_agv3_nsr": "individual_part_agv_nsr_agent", "individual_part_agv4_nsr": "individual_part_agv_nsr_agent", "individual_part_agv5_nsr": "individual_part_agv_nsr_agent", "individual_part_agv6_nsr": "individual_part_agv_nsr_agent", "individual_part_agv7_nsr": "individual_part_agv_nsr_agent", "individual_part_agv8_nsr": "individual_part_agv_nsr_agent", "individual_part_agv9_nsr": "individual_part_agv_nsr_agent", "individual_part_agv10_nsr": "individual_part_agv_nsr_agent", "individual_part_agv11_nsr": "individual_part_agv_nsr_agent", "individual_part_agv12_nsr": "individual_part_agv_nsr_agent", "individual_part_agv13_nsr": "individual_part_agv_nsr_agent", "individual_part_agv14_nsr": "individual_part_agv_nsr_agent", "frame_handlebar_et": "body_kit_as_agent", "gear_shift_brakes_et": "gear_shift_brakes_as_agent", "lightning_pedal_saddle_et": "lightning_pedal_saddle_as_agent", "wheel_et": "wheel_as_agent", "painting_et": "painting_as_agent", "storage_place_fah_et": "body_kit_as_agent", "storage_place_gsab_et": "gear_shift_brakes_as_agent", "storage_place_lapas_et": "lightning_pedal_saddle_as_agent", "storage_place_w_et": "wheel_as_agent", "storage_place_p_et": "painting_as_agent", "warehouse_et": "main_warehouse_w_agent", "main_part_agv_et": "main_part_agv_nsr_agent", "individual_part_agv_et": "individual_part_agv_nsr_agent", "coordinator_agent": "coordinator_agent"}</t>
  </si>
  <si>
    <t>{"transport_processes": ["material_part_transport_p", "main_part_transport_p", "transport_access_p"], "loading_processes": ["Surly_Long_Haul_Trucker_Rahmenkit_loading_warehouse_p", "Surly_Troll_Rahmenkit_loading_warehouse_p", "Salsa_Cutthroat_Rahmenkit_loading_warehouse_p", "VOTEC_VRC_Framekit_loading_warehouse_p", "Cervelo_C3_Frameset_loading_warehouse_p", "Ortler_Bricktown_S_Damen_loading_warehouse_p", "Radon_Scart_Light_Lady_loading_warehouse_p", "Focus_Raven_8_7_loading_warehouse_p", "Giant_Trinity_Advanced_Pro_Time_Trial_loading_warehouse_p", "Surly_Long_Haul_Trucker_Rahmenkit_unloading_warehouse_p", "Surly_Troll_Rahmenkit_unloading_unwarehouse_p", "Salsa_Cutthroat_Rahmenkit_unloading_warehouse_p", "VOTEC_VRC_Framekit_unloading_warehouse_p", "Cervelo_C3_Frameset_unloading_warehouse_p", "Ortler_Bricktown_S_Damen_unloading_warehouse_p", "Radon_Scart_Light_Lady_unloading_warehouse_p", "Focus_Raven_8_7_unloading_warehouse_p", "Giant_Trinity_Advanced_Pro_Time_Trial_unloading_warehouse_p", "material_part_loading_p", "material_part_unloading_body_kit_p", "material_part_unloading_gear_shift_brakes_p", "material_part_unloading_lightning_pedal_saddle_p", "material_part_unloading_wheel_p", "material_part_unloading_painting_p"]}</t>
  </si>
  <si>
    <t>["body_kit_as_preference", "body_kit_s_preference"]</t>
  </si>
  <si>
    <t>to_be_defined_by(body_kit_as)</t>
  </si>
  <si>
    <t>gear_shift_brakes_as_a</t>
  </si>
  <si>
    <t>gear_shift_brakes_as_agent</t>
  </si>
  <si>
    <t>["gear_shift_brakes_as_preference", "gear_shift_brakes_s_preference"]</t>
  </si>
  <si>
    <t>to_be_defined_by(gear_shift_brakes_as)</t>
  </si>
  <si>
    <t>lightning_pedal_saddle_as_a</t>
  </si>
  <si>
    <t>lightning_pedal_saddle_as_agent</t>
  </si>
  <si>
    <t>["lightning_pedal_saddle_as_preference", "lightning_pedal_saddle_s_preference"]</t>
  </si>
  <si>
    <t>to_be_defined_by(lightning_pedal_saddle_as)</t>
  </si>
  <si>
    <t>wheel_as_a</t>
  </si>
  <si>
    <t>wheel_as_agent</t>
  </si>
  <si>
    <t>["wheel_as_preference", "wheel_s_preference"]</t>
  </si>
  <si>
    <t>to_be_defined_by(wheel_as)</t>
  </si>
  <si>
    <t>painting_as_a</t>
  </si>
  <si>
    <t>painting_as_agent</t>
  </si>
  <si>
    <t>["painting_as_preference", "painting_s_preference"]</t>
  </si>
  <si>
    <t>to_be_defined_by(painting_as)</t>
  </si>
  <si>
    <t>WarehouseAgent</t>
  </si>
  <si>
    <t>main_warehouse_w_a</t>
  </si>
  <si>
    <t>main_warehouse_w_agent</t>
  </si>
  <si>
    <t>["main_warehouse_w_preference"]</t>
  </si>
  <si>
    <t>to_be_defined_by(main_warehouse_w)</t>
  </si>
  <si>
    <t>TransportAgent</t>
  </si>
  <si>
    <t>main_part_agv_nsr_a</t>
  </si>
  <si>
    <t>main_part_agv_nsr_agent</t>
  </si>
  <si>
    <t>["main_part_agv_nsr", "main_part_agv1_nsr", "main_part_agv2_nsr", "main_part_agv3_nsr", "main_part_agv4_nsr", "main_part_agv5_nsr", "main_part_agv6_nsr", "main_part_agv7_nsr", "main_part_agv8_nsr", "main_part_agv9_nsr", "main_part_agv10_nsr", "main_part_agv11_nsr", "main_part_agv12_nsr", "main_part_agv13_nsr", "main_part_agv14_nsr", "main_part_agv15_nsr", "main_part_agv16_nsr", "main_part_agv17_nsr", "main_part_agv18_nsr"]</t>
  </si>
  <si>
    <t>["main_part_agv_nsr_preference", "main_part_agv_nsr1_preference", "main_part_agv_nsr2_preference", "main_part_agv_nsr3_preference", "main_part_agv_nsr4_preference", "main_part_agv_nsr5_preference", "main_part_agv_nsr6_preference", "main_part_agv_nsr7_preference", "main_part_agv_nsr8_preference", "main_part_agv_nsr9_preference", "main_part_agv_nsr10_preference", "main_part_agv_nsr11_preference", "main_part_agv_nsr12_preference", "main_part_agv_nsr13_preference", "main_part_agv_nsr14_preference", "main_part_agv_nsr15_preference", "main_part_agv_nsr16_preference", "main_part_agv_nsr17_preference", "main_part_agv_nsr18_preference"]</t>
  </si>
  <si>
    <t>to_be_defined_by(main_part_agv_nsr)</t>
  </si>
  <si>
    <t>individual_part_agv_nsr_a</t>
  </si>
  <si>
    <t>individual_part_agv_nsr_agent</t>
  </si>
  <si>
    <t>["individual_part_agv_nsr", "individual_part_agv1_nsr", "individual_part_agv2_nsr", "individual_part_agv3_nsr", "individual_part_agv4_nsr", "individual_part_agv5_nsr"]</t>
  </si>
  <si>
    <t>["individual_part_agv_nsr_preference", "individual_part_agv1_nsr_preference", "individual_part_agv2_nsr_preference", "individual_part_agv3_nsr_preference", "individual_part_agv4_nsr_preference", "individual_part_agv5_nsr_preference"]</t>
  </si>
  <si>
    <t>to_be_defined_by(individual_part_agv_nsr)</t>
  </si>
  <si>
    <t>SchedulingCoordinatorAgent</t>
  </si>
  <si>
    <t>coordinator_a</t>
  </si>
  <si>
    <t>coordinator_agent</t>
  </si>
  <si>
    <t>Preference</t>
  </si>
  <si>
    <t>body_kit_as_preference</t>
  </si>
  <si>
    <t>gear_shift_brakes_as_preference</t>
  </si>
  <si>
    <t>lightning_pedal_saddle_as_preference</t>
  </si>
  <si>
    <t>wheel_as_preference</t>
  </si>
  <si>
    <t>painting_as_preference</t>
  </si>
  <si>
    <t>main_warehouse_w_preference</t>
  </si>
  <si>
    <t>main_part_agv_nsr_preference</t>
  </si>
  <si>
    <t>["main_part_agv_nsr"]</t>
  </si>
  <si>
    <t>main_part_agv_nsr1_preference</t>
  </si>
  <si>
    <t>["main_part_agv1_nsr"]</t>
  </si>
  <si>
    <t>main_part_agv_nsr2_preference</t>
  </si>
  <si>
    <t>["main_part_agv2_nsr"]</t>
  </si>
  <si>
    <t>main_part_agv_nsr3_preference</t>
  </si>
  <si>
    <t>["main_part_agv3_nsr"]</t>
  </si>
  <si>
    <t>main_part_agv_nsr4_preference</t>
  </si>
  <si>
    <t>["main_part_agv4_nsr"]</t>
  </si>
  <si>
    <t>main_part_agv_nsr5_preference</t>
  </si>
  <si>
    <t>["main_part_agv5_nsr"]</t>
  </si>
  <si>
    <t>main_part_agv_nsr6_preference</t>
  </si>
  <si>
    <t>["main_part_agv6_nsr"]</t>
  </si>
  <si>
    <t>main_part_agv_nsr7_preference</t>
  </si>
  <si>
    <t>["main_part_agv7_nsr"]</t>
  </si>
  <si>
    <t>main_part_agv_nsr8_preference</t>
  </si>
  <si>
    <t>["main_part_agv8_nsr"]</t>
  </si>
  <si>
    <t>main_part_agv_nsr9_preference</t>
  </si>
  <si>
    <t>["main_part_agv9_nsr"]</t>
  </si>
  <si>
    <t>main_part_agv_nsr10_preference</t>
  </si>
  <si>
    <t>["main_part_agv10_nsr"]</t>
  </si>
  <si>
    <t>main_part_agv_nsr11_preference</t>
  </si>
  <si>
    <t>["main_part_agv11_nsr"]</t>
  </si>
  <si>
    <t>main_part_agv_nsr12_preference</t>
  </si>
  <si>
    <t>["main_part_agv12_nsr"]</t>
  </si>
  <si>
    <t>main_part_agv_nsr13_preference</t>
  </si>
  <si>
    <t>["main_part_agv13_nsr"]</t>
  </si>
  <si>
    <t>main_part_agv_nsr14_preference</t>
  </si>
  <si>
    <t>["main_part_agv14_nsr"]</t>
  </si>
  <si>
    <t>main_part_agv_nsr15_preference</t>
  </si>
  <si>
    <t>["main_part_agv15_nsr"]</t>
  </si>
  <si>
    <t>main_part_agv_nsr16_preference</t>
  </si>
  <si>
    <t>["main_part_agv16_nsr"]</t>
  </si>
  <si>
    <t>main_part_agv_nsr17_preference</t>
  </si>
  <si>
    <t>["main_part_agv17_nsr"]</t>
  </si>
  <si>
    <t>main_part_agv_nsr18_preference</t>
  </si>
  <si>
    <t>["main_part_agv18_nsr"]</t>
  </si>
  <si>
    <t>main_part_agv_nsr19_preference</t>
  </si>
  <si>
    <t>["main_part_agv19_nsr"]</t>
  </si>
  <si>
    <t>main_part_agv_nsr20_preference</t>
  </si>
  <si>
    <t>["main_part_agv20_nsr"]</t>
  </si>
  <si>
    <t>individual_part_agv_nsr_preference</t>
  </si>
  <si>
    <t>["individual_part_agv_nsr"]</t>
  </si>
  <si>
    <t>individual_part_agv1_nsr_preference</t>
  </si>
  <si>
    <t>["individual_part_agv1_nsr"]</t>
  </si>
  <si>
    <t>individual_part_agv2_nsr_preference</t>
  </si>
  <si>
    <t>["individual_part_agv2_nsr"]</t>
  </si>
  <si>
    <t>individual_part_agv3_nsr_preference</t>
  </si>
  <si>
    <t>["individual_part_agv3_nsr"]</t>
  </si>
  <si>
    <t>individual_part_agv4_nsr_preference</t>
  </si>
  <si>
    <t>["individual_part_agv4_nsr"]</t>
  </si>
  <si>
    <t>individual_part_agv5_nsr_preference</t>
  </si>
  <si>
    <t>["individual_part_agv5_nsr"]</t>
  </si>
  <si>
    <t>individual_part_agv6_nsr_preference</t>
  </si>
  <si>
    <t>["individual_part_agv6_nsr"]</t>
  </si>
  <si>
    <t>individual_part_agv7_nsr_preference</t>
  </si>
  <si>
    <t>["individual_part_agv7_nsr"]</t>
  </si>
  <si>
    <t>individual_part_agv8_nsr_preference</t>
  </si>
  <si>
    <t>["individual_part_agv8_nsr"]</t>
  </si>
  <si>
    <t>individual_part_agv9_nsr_preference</t>
  </si>
  <si>
    <t>["individual_part_agv9_nsr"]</t>
  </si>
  <si>
    <t>individual_part_agv10_nsr_preference</t>
  </si>
  <si>
    <t>["individual_part_agv10_nsr"]</t>
  </si>
  <si>
    <t>individual_part_agv11_nsr_preference</t>
  </si>
  <si>
    <t>["individual_part_agv11_nsr"]</t>
  </si>
  <si>
    <t>individual_part_agv12_nsr_preference</t>
  </si>
  <si>
    <t>["individual_part_agv12_nsr"]</t>
  </si>
  <si>
    <t>individual_part_agv13_nsr_preference</t>
  </si>
  <si>
    <t>["individual_part_agv13_nsr"]</t>
  </si>
  <si>
    <t>individual_part_agv14_nsr_preference</t>
  </si>
  <si>
    <t>["individual_part_agv14_nsr"]</t>
  </si>
  <si>
    <t>individual_part_agv15_nsr_preference</t>
  </si>
  <si>
    <t>["individual_part_agv15_nsr"]</t>
  </si>
  <si>
    <t>body_kit_s_preference</t>
  </si>
  <si>
    <t>gear_shift_brakes_s_preference</t>
  </si>
  <si>
    <t>lightning_pedal_saddle_s_preference</t>
  </si>
  <si>
    <t>["Surly_Long_Haul_Trucker_Rahmenkit_bufferl_s", "Surly_Troll_Rahmenkit_bufferl_s", "Salsa_Cutthroat_Rahmenkit_bufferl_s", "VOTEC_VRC_Framekit_bufferl_s", "Cervelo_C3_Frameset_bufferl_s", "Ortler_Bricktown_S_Damen_bufferl_s", "Radon_Scart_Light_Lady_bufferl_s", "Focus_Raven_8_7_bufferl_s", "Giant_Trinity_Advanced_Pro_Time_Trial_bufferl_s", "GX_11-fach-X-ACTUATION-Triggerschalter_buffer_s", "X-Horizon-Design_mit_Cage_Lock_buffer_s", "XG_1150_buffer_s", "Shimano_Dura_Ace_Di2_ST-R9170_buffer_s", "Shimano_Dura_Ace_Di2_RD-R9150_Shadow_buffer_s", "Shimano_CS-R9100_buffer_s", "XX1_Eagle_Triggershifter_buffer_s", "X-Horizon_X-Sync_Roller_Bearing_Clutch_Cage_Lock_buffer_s", "XG-1295_Eagle_Kassette_buffer_s", "Shimano_XT_Rapidfire_SLM8100_buffer_s", "Shimano_XT_Shadow_Plus_long_Cage_RD-M8100_SGS_buffer_s", "Shimano_XT_Micro_Spline_CSM8100_buffer_s", "Shimano_ST-R7025_Schaltgriff_buffer_s", "Shimano_RD-R7000_GS_Schaltwerk_buffer_s", "Shimano_CS-R7000_Fahrrad-Kassette_buffer_s", "SRAM_Red_eTap_AXS_HRD_FM_buffer_s", "Schaltwerk_SRAM_Red_eTap_AXS_mit_Batterie_buffer_s", "SRAM_XG-1290_buffer_s", "Red_Cycling_Products_Trekking_Saddle_buffer_s", "Selle_Royal_Classic_6954_Sattel_buffer_s", "Velo_Softgel_Sportsattel_Herren_schwarz_buffer_s", "Red_Cycling_Products_City_Comfort_Saddle_Women_buffer_s", "SQlab_612_Ergowave_Sattel_S-Tube_buffer_s", "Selle_Italia_SLR_Boost_TI_Sattel_black_buffer_s", "Selle_Royal_Hello_Sattel_Kinder_schwarz_buffer_s", "SIGMA_SPORT_Aura_35_USB_Frontlicht_buffer_s", "SIGMA_SPORT_Nugget_II_Ruecklicht_buffer_s", "Supernova_Airstream_2_Frontlicht_buffer_s", "Supernova_Airstream_Tail_Light_2_buffer_s", "Busch_plus_Mueller_Lumotec_Lyt_senso_plus_Frontscheinwerfer_buffer_s", "Busch_plus_Mueller_Birne_Dynamo_Rücklicht_buffer_s", "Busch_plus_Mueller_Lumotec_IQ_Cyo_N_plus_LED-Scheinwerfer_buffer_s", "Busch_plus_Mueller_Toplight_Line_plus_Diodenrücklicht_buffer_s", "MonkeyLink_MonkeyLight_70_Lux_Recharge_Vorne_buffer_s", "MonkeyLink_MonkeyLight_70_Lux_Recharge_Hinten_buffer_s", "Dynamo_RECHTS_6V/3W_Überspannungsschutz_Doppelanschluss_Kunststoff_buffer_s", "AXA_HR_Traction_Power_Control_Hochleistungsdynamo_rechts_schwarz_buffer_s", "Leuchtstreifen_buffer_s", "Reflektoren_buffer_s", "Red_Cycling_Products_City/Trekking_light_Pedal_buffer_s", "Xpedo_Detox_Pedale_buffer_s", "NOW8_M36_Flat_Pedals_6_Pins_buffer_s", "Moto_Reflex_Pedale_buffer_s", "Time_ATAC_XC6_X-Country_Pedale_buffer_s", "Shimano_Dura_Ace_PD-R9100_Pedale_carbon_buffer_s"]</t>
  </si>
  <si>
    <t>wheel_s_preference</t>
  </si>
  <si>
    <t>["Surly_Long_Haul_Trucker_Rahmenkit_bufferw_s", "Surly_Troll_Rahmenkit_bufferw_s", "Salsa_Cutthroat_Rahmenkit_bufferw_s", "VOTEC_VRC_Framekit_bufferw_s", "Cervelo_C3_Frameset_bufferw_s", "Ortler_Bricktown_S_Damen_bufferw_s", "Radon_Scart_Light_Lady_bufferw_s", "Focus_Raven_8_7_bufferw_s", "Giant_Trinity_Advanced_Pro_Time_Trial_bufferw_s", "SKS_Velo_55_Trekking_Schutzblech_buffer_s", "Zefal_City_Schutzblech_Set_schwarz_buffer_s", "XLC_MG-C25_Schutzblech_Set_Mountain_buffer_s", "Exal_BE21_Laufradsatz_29_Zoll_Disc_Comp_buffer_s", "Shimano_WH-RX31_Laufradsatz_12x100/142mm_Centerlock_buffer_s", "CAMPAGNOLO_Zonda_Laufradsatz_C17_Campa_Body_buffer_s", "Mavic_Comete_Pro_Carbon_SL_T_Laufradsatz_Shimano/SRAM_M-11_buffer_s", "Mavic_Crossmax_29_Zoll_Laufradsatz_Intl_buffer_s", "Tune_Race_3_MTB_Laufradsatz_29_Zoll_X-12_XD_buffer_s", "Shimano_Nexus_DH-C3000-3N_Nabendynamo_buffer_s", "Continental_Ride_Tour_Reifen_26_x_1_75_Zoll_Draht_schwarz/weiss_buffer_s", "Continental_Contact_Plus_Reifen_SafetyPlus_Breaker_28_Zoll_Draht_Reflex_buffer_s", "SCHWALBE_Tracer_Reifen_Active_20_Zoll_K-Guard_Draht_grey_stripes-reflex_buffer_s", "Michelin_Protek_Cross_Reifen_28_Zoll_Draht_Reflex_schwarz_buffer_s", "WTB_Vigilante_Faltreifen_27_5x2_5_Zoll_TCS_Light_Fast_Rolling_black/light_brown_buffer_s", "SCHWALBE_HS_180_Drahtreifen_26_Zoll_Active_Line_K-Guard_black/brown_buffer_s", "SCHWALBE_Pro_One_Faltreifen_700x25C_V-Guard_Addix_Race_black_buffer_s", "Pirelli_P_Zero_Velo_TT_Faltreifen_28x1_Zoll_black_buffer_s", "NoTubes_Universal_Tubeless_Ventil_35mm_MTB_buffer_s", "WTB_Presta_Tubeless_Ventil_Aluminium_46mm_black_buffer_s", "Continental_MTB_26_Zoll_Schlauch_buffer_s", "SCHWALBE_No13_Fahrradschlauch_buffer_s", "SCHWALBE_No15_Schlauch_Rennrad_buffer_s"]</t>
  </si>
  <si>
    <t>painting_s_preference</t>
  </si>
  <si>
    <t>["main_part_agv_nsr", "main_part_agv1_nsr", "main_part_agv2_nsr", "main_part_agv3_nsr", "main_part_agv4_nsr", "main_part_agv5_nsr", "main_part_agv6_nsr", "main_part_agv7_nsr", "main_part_agv8_nsr", "main_part_agv9_nsr", "main_part_agv10_nsr", "main_part_agv11_nsr", "main_part_agv12_nsr", "main_part_agv13_nsr", "main_part_agv14_nsr"]</t>
  </si>
  <si>
    <t>["individual_part_agv_nsr", "individual_part_agv1_nsr", "individual_part_agv2_nsr", "individual_part_agv3_nsr", "individual_part_agv4_nsr", "individual_part_agv5_nsr", "individual_part_agv6_nsr", "individual_part_agv7_nsr", "individual_part_agv8_nsr", "individual_part_agv9_nsr", "individual_part_agv10_nsr", "individual_part_agv11_nsr", "individual_part_agv12_nsr", "individual_part_agv13_nsr", "individual_part_agv14_nsr", "individual_part_agv15_nsr"]</t>
  </si>
  <si>
    <t xml:space="preserve">": "main_part_agv_nsr_agent",  </t>
  </si>
  <si>
    <t>"</t>
  </si>
  <si>
    <t xml:space="preserve">", </t>
  </si>
  <si>
    <t>individual_part_agv15_nsr</t>
  </si>
  <si>
    <t xml:space="preserve">": "main_part_agv_nsr_agent", </t>
  </si>
  <si>
    <t>state_model</t>
  </si>
  <si>
    <t>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</si>
</sst>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"/>
  </numFmts>
  <fonts count="13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80808"/>
      <name val="Calibri"/>
      <family val="2"/>
      <charset val="1"/>
    </font>
    <font>
      <sz val="12"/>
      <color rgb="FF1750EB"/>
      <name val="Calibri"/>
      <family val="2"/>
      <charset val="1"/>
    </font>
    <font>
      <sz val="10"/>
      <color rgb="FF000080"/>
      <name val="JetBrains Mono"/>
      <family val="3"/>
      <charset val="1"/>
    </font>
    <font>
      <sz val="10"/>
      <color rgb="FF94558D"/>
      <name val="JetBrains Mono"/>
      <family val="3"/>
      <charset val="1"/>
    </font>
    <font>
      <sz val="10"/>
      <color rgb="FF080808"/>
      <name val="JetBrains Mono"/>
      <family val="3"/>
      <charset val="1"/>
    </font>
    <font>
      <b/>
      <sz val="12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color rgb="FF067D17"/>
      <name val="JetBrains Mono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FFFF00"/>
        <bgColor rgb="FFFFFF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97">
    <xf numFmtId="0" fontId="0" fillId="0" borderId="0" xfId="0"/>
    <xf numFmtId="0" fontId="0" fillId="0" borderId="4" xfId="0" applyFont="1" applyBorder="1" applyAlignment="1">
      <alignment horizontal="center" vertical="center" textRotation="90"/>
    </xf>
    <xf numFmtId="0" fontId="0" fillId="0" borderId="12" xfId="0" applyFont="1" applyBorder="1" applyAlignment="1">
      <alignment horizontal="center" vertical="center" textRotation="90" wrapText="1"/>
    </xf>
    <xf numFmtId="0" fontId="0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 textRotation="90" wrapText="1"/>
    </xf>
    <xf numFmtId="0" fontId="0" fillId="0" borderId="15" xfId="0" applyFont="1" applyBorder="1" applyAlignment="1">
      <alignment horizontal="center" vertical="center" textRotation="90" wrapText="1"/>
    </xf>
    <xf numFmtId="0" fontId="0" fillId="0" borderId="5" xfId="0" applyFont="1" applyBorder="1" applyAlignment="1">
      <alignment horizontal="center" vertical="center" textRotation="90"/>
    </xf>
    <xf numFmtId="0" fontId="0" fillId="0" borderId="6" xfId="0" applyFont="1" applyBorder="1" applyAlignment="1">
      <alignment horizontal="center" textRotation="90"/>
    </xf>
    <xf numFmtId="0" fontId="0" fillId="0" borderId="6" xfId="0" applyFont="1" applyBorder="1" applyAlignment="1">
      <alignment horizontal="center" vertical="center" textRotation="90"/>
    </xf>
    <xf numFmtId="0" fontId="0" fillId="0" borderId="12" xfId="0" applyFont="1" applyBorder="1" applyAlignment="1">
      <alignment horizontal="center" vertical="center" textRotation="90"/>
    </xf>
    <xf numFmtId="0" fontId="0" fillId="0" borderId="6" xfId="0" applyFont="1" applyBorder="1" applyAlignment="1">
      <alignment horizontal="center" vertical="center" textRotation="90" wrapText="1"/>
    </xf>
    <xf numFmtId="0" fontId="0" fillId="0" borderId="6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Font="1" applyBorder="1"/>
    <xf numFmtId="0" fontId="3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2" borderId="8" xfId="0" applyFont="1" applyFill="1" applyBorder="1"/>
    <xf numFmtId="0" fontId="0" fillId="0" borderId="6" xfId="0" applyFont="1" applyBorder="1" applyAlignment="1">
      <alignment horizontal="center" vertical="center" textRotation="90" wrapText="1"/>
    </xf>
    <xf numFmtId="0" fontId="3" fillId="0" borderId="12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0" xfId="0" applyFont="1"/>
    <xf numFmtId="0" fontId="4" fillId="2" borderId="8" xfId="0" applyFont="1" applyFill="1" applyBorder="1"/>
    <xf numFmtId="0" fontId="3" fillId="0" borderId="14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3" fillId="0" borderId="0" xfId="0" applyFont="1" applyAlignment="1">
      <alignment wrapText="1"/>
    </xf>
    <xf numFmtId="0" fontId="3" fillId="0" borderId="4" xfId="0" applyFont="1" applyBorder="1"/>
    <xf numFmtId="0" fontId="4" fillId="0" borderId="10" xfId="0" applyFont="1" applyBorder="1"/>
    <xf numFmtId="0" fontId="4" fillId="0" borderId="9" xfId="0" applyFont="1" applyBorder="1"/>
    <xf numFmtId="0" fontId="4" fillId="0" borderId="11" xfId="0" applyFont="1" applyBorder="1"/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4" fillId="0" borderId="13" xfId="0" applyFont="1" applyBorder="1"/>
    <xf numFmtId="0" fontId="3" fillId="0" borderId="15" xfId="0" applyFont="1" applyBorder="1"/>
    <xf numFmtId="0" fontId="4" fillId="0" borderId="16" xfId="0" applyFont="1" applyBorder="1"/>
    <xf numFmtId="0" fontId="4" fillId="0" borderId="15" xfId="0" applyFont="1" applyBorder="1"/>
    <xf numFmtId="0" fontId="3" fillId="0" borderId="3" xfId="0" applyFont="1" applyBorder="1" applyAlignment="1">
      <alignment wrapText="1"/>
    </xf>
    <xf numFmtId="0" fontId="4" fillId="0" borderId="4" xfId="0" applyFont="1" applyBorder="1"/>
    <xf numFmtId="0" fontId="3" fillId="0" borderId="11" xfId="0" applyFont="1" applyBorder="1"/>
    <xf numFmtId="0" fontId="0" fillId="0" borderId="15" xfId="0" applyBorder="1"/>
    <xf numFmtId="0" fontId="4" fillId="0" borderId="12" xfId="0" applyFont="1" applyBorder="1"/>
    <xf numFmtId="0" fontId="3" fillId="0" borderId="13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4" fillId="0" borderId="14" xfId="0" applyFont="1" applyBorder="1"/>
    <xf numFmtId="0" fontId="3" fillId="0" borderId="2" xfId="0" applyFont="1" applyBorder="1" applyAlignment="1">
      <alignment wrapText="1"/>
    </xf>
    <xf numFmtId="0" fontId="3" fillId="0" borderId="14" xfId="0" applyFont="1" applyBorder="1"/>
    <xf numFmtId="0" fontId="0" fillId="0" borderId="14" xfId="0" applyFont="1" applyBorder="1"/>
    <xf numFmtId="0" fontId="0" fillId="0" borderId="4" xfId="0" applyFont="1" applyBorder="1"/>
    <xf numFmtId="0" fontId="4" fillId="2" borderId="17" xfId="0" applyFont="1" applyFill="1" applyBorder="1"/>
    <xf numFmtId="0" fontId="3" fillId="2" borderId="8" xfId="0" applyFont="1" applyFill="1" applyBorder="1"/>
    <xf numFmtId="0" fontId="4" fillId="2" borderId="0" xfId="0" applyFont="1" applyFill="1"/>
    <xf numFmtId="0" fontId="0" fillId="0" borderId="3" xfId="0" applyFont="1" applyBorder="1"/>
    <xf numFmtId="0" fontId="5" fillId="0" borderId="14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16" xfId="0" applyFont="1" applyBorder="1"/>
    <xf numFmtId="0" fontId="3" fillId="0" borderId="9" xfId="0" applyFont="1" applyBorder="1"/>
    <xf numFmtId="0" fontId="0" fillId="0" borderId="0" xfId="0" applyAlignment="1">
      <alignment horizontal="center" vertical="center" textRotation="90"/>
    </xf>
    <xf numFmtId="49" fontId="0" fillId="0" borderId="0" xfId="0" applyNumberForma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2" borderId="15" xfId="0" applyFill="1" applyBorder="1"/>
    <xf numFmtId="0" fontId="0" fillId="2" borderId="18" xfId="0" applyFill="1" applyBorder="1"/>
    <xf numFmtId="0" fontId="0" fillId="2" borderId="0" xfId="0" applyFill="1"/>
    <xf numFmtId="0" fontId="9" fillId="0" borderId="0" xfId="0" applyFont="1" applyAlignment="1">
      <alignment vertical="center"/>
    </xf>
    <xf numFmtId="0" fontId="0" fillId="0" borderId="10" xfId="0" applyFont="1" applyBorder="1"/>
    <xf numFmtId="0" fontId="0" fillId="0" borderId="6" xfId="0" applyFont="1" applyBorder="1"/>
    <xf numFmtId="0" fontId="0" fillId="0" borderId="5" xfId="0" applyFont="1" applyBorder="1"/>
    <xf numFmtId="164" fontId="3" fillId="0" borderId="14" xfId="0" applyNumberFormat="1" applyFont="1" applyBorder="1"/>
    <xf numFmtId="0" fontId="0" fillId="0" borderId="1" xfId="0" applyFont="1" applyBorder="1"/>
    <xf numFmtId="0" fontId="2" fillId="0" borderId="1" xfId="1" applyFont="1" applyBorder="1" applyAlignment="1">
      <alignment horizontal="center" vertical="top"/>
    </xf>
    <xf numFmtId="0" fontId="1" fillId="0" borderId="0" xfId="1" applyFont="1"/>
    <xf numFmtId="0" fontId="11" fillId="0" borderId="1" xfId="0" applyFont="1" applyBorder="1" applyAlignment="1">
      <alignment horizontal="center" vertical="top"/>
    </xf>
    <xf numFmtId="0" fontId="0" fillId="0" borderId="6" xfId="0" applyFont="1" applyBorder="1" applyAlignment="1">
      <alignment vertical="center"/>
    </xf>
    <xf numFmtId="0" fontId="0" fillId="0" borderId="12" xfId="0" applyFont="1" applyBorder="1" applyAlignment="1">
      <alignment horizontal="center" vertical="center" textRotation="90" wrapText="1"/>
    </xf>
    <xf numFmtId="0" fontId="0" fillId="3" borderId="0" xfId="0" applyFont="1" applyFill="1"/>
    <xf numFmtId="0" fontId="3" fillId="3" borderId="0" xfId="0" applyFont="1" applyFill="1"/>
    <xf numFmtId="0" fontId="12" fillId="0" borderId="0" xfId="0" applyFont="1" applyAlignment="1">
      <alignment vertical="center"/>
    </xf>
    <xf numFmtId="0" fontId="0" fillId="0" borderId="7" xfId="0" applyFont="1" applyBorder="1" applyAlignment="1">
      <alignment horizontal="center" vertical="center" textRotation="90" wrapText="1"/>
    </xf>
    <xf numFmtId="0" fontId="0" fillId="0" borderId="0" xfId="0" applyFont="1" applyAlignment="1">
      <alignment wrapText="1"/>
    </xf>
    <xf numFmtId="0" fontId="0" fillId="3" borderId="10" xfId="0" applyFont="1" applyFill="1" applyBorder="1"/>
    <xf numFmtId="0" fontId="9" fillId="0" borderId="0" xfId="0" applyFont="1"/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750E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4558D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86"/>
  <sheetViews>
    <sheetView zoomScaleNormal="100" workbookViewId="0">
      <pane ySplit="1" topLeftCell="A162" activePane="bottomLeft" state="frozen"/>
      <selection pane="bottomLeft" activeCell="W182" sqref="W182"/>
    </sheetView>
  </sheetViews>
  <sheetFormatPr baseColWidth="10" defaultColWidth="8" defaultRowHeight="15.75"/>
  <cols>
    <col min="23" max="23" width="77" customWidth="1"/>
  </cols>
  <sheetData>
    <row r="1" spans="1:40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19</v>
      </c>
      <c r="V1" s="15" t="s">
        <v>20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</row>
    <row r="2" spans="1:40">
      <c r="A2" s="15" t="s">
        <v>39</v>
      </c>
      <c r="B2" t="s">
        <v>40</v>
      </c>
      <c r="D2" t="s">
        <v>41</v>
      </c>
      <c r="E2" t="s">
        <v>42</v>
      </c>
    </row>
    <row r="3" spans="1:40">
      <c r="A3" s="15" t="s">
        <v>39</v>
      </c>
      <c r="B3" t="s">
        <v>43</v>
      </c>
      <c r="D3" t="s">
        <v>44</v>
      </c>
      <c r="E3" t="s">
        <v>45</v>
      </c>
    </row>
    <row r="4" spans="1:40">
      <c r="A4" s="15" t="s">
        <v>39</v>
      </c>
      <c r="B4" t="s">
        <v>46</v>
      </c>
      <c r="D4" t="s">
        <v>47</v>
      </c>
      <c r="E4" t="s">
        <v>48</v>
      </c>
    </row>
    <row r="5" spans="1:40">
      <c r="A5" s="15" t="s">
        <v>39</v>
      </c>
      <c r="B5" t="s">
        <v>49</v>
      </c>
      <c r="D5" t="s">
        <v>50</v>
      </c>
      <c r="E5" t="s">
        <v>51</v>
      </c>
    </row>
    <row r="6" spans="1:40">
      <c r="A6" s="15" t="s">
        <v>39</v>
      </c>
      <c r="B6" t="s">
        <v>52</v>
      </c>
      <c r="D6" t="s">
        <v>53</v>
      </c>
      <c r="E6" t="s">
        <v>54</v>
      </c>
    </row>
    <row r="7" spans="1:40">
      <c r="A7" s="15" t="s">
        <v>39</v>
      </c>
      <c r="B7" t="s">
        <v>55</v>
      </c>
      <c r="D7" t="s">
        <v>56</v>
      </c>
      <c r="E7" t="s">
        <v>57</v>
      </c>
    </row>
    <row r="8" spans="1:40">
      <c r="A8" s="15" t="s">
        <v>39</v>
      </c>
      <c r="B8" t="s">
        <v>58</v>
      </c>
      <c r="D8" t="s">
        <v>59</v>
      </c>
      <c r="E8" t="s">
        <v>60</v>
      </c>
    </row>
    <row r="9" spans="1:40">
      <c r="A9" s="15" t="s">
        <v>39</v>
      </c>
      <c r="B9" t="s">
        <v>61</v>
      </c>
      <c r="D9" t="s">
        <v>62</v>
      </c>
      <c r="E9" t="s">
        <v>63</v>
      </c>
      <c r="F9" t="s">
        <v>40</v>
      </c>
    </row>
    <row r="10" spans="1:40">
      <c r="A10" s="15" t="s">
        <v>39</v>
      </c>
      <c r="B10" t="s">
        <v>64</v>
      </c>
      <c r="D10" t="s">
        <v>65</v>
      </c>
      <c r="E10" t="s">
        <v>66</v>
      </c>
      <c r="F10" t="s">
        <v>40</v>
      </c>
    </row>
    <row r="11" spans="1:40">
      <c r="A11" s="15" t="s">
        <v>39</v>
      </c>
      <c r="B11" t="s">
        <v>67</v>
      </c>
      <c r="D11" t="s">
        <v>68</v>
      </c>
      <c r="E11" t="s">
        <v>69</v>
      </c>
      <c r="F11" t="s">
        <v>40</v>
      </c>
    </row>
    <row r="12" spans="1:40">
      <c r="A12" s="15" t="s">
        <v>39</v>
      </c>
      <c r="B12" t="s">
        <v>70</v>
      </c>
      <c r="D12" t="s">
        <v>71</v>
      </c>
      <c r="E12" t="s">
        <v>72</v>
      </c>
      <c r="F12" t="s">
        <v>40</v>
      </c>
    </row>
    <row r="13" spans="1:40">
      <c r="A13" s="15" t="s">
        <v>39</v>
      </c>
      <c r="B13" t="s">
        <v>73</v>
      </c>
      <c r="D13" t="s">
        <v>74</v>
      </c>
      <c r="E13" t="s">
        <v>75</v>
      </c>
      <c r="F13" t="s">
        <v>40</v>
      </c>
    </row>
    <row r="14" spans="1:40">
      <c r="A14" s="15" t="s">
        <v>39</v>
      </c>
      <c r="B14" t="s">
        <v>76</v>
      </c>
      <c r="D14" t="s">
        <v>77</v>
      </c>
      <c r="E14" t="s">
        <v>78</v>
      </c>
      <c r="F14" t="s">
        <v>46</v>
      </c>
    </row>
    <row r="15" spans="1:40">
      <c r="A15" s="15" t="s">
        <v>39</v>
      </c>
      <c r="B15" t="s">
        <v>79</v>
      </c>
      <c r="D15" t="s">
        <v>80</v>
      </c>
      <c r="E15" t="s">
        <v>81</v>
      </c>
      <c r="F15" t="s">
        <v>46</v>
      </c>
    </row>
    <row r="16" spans="1:40">
      <c r="A16" s="15" t="s">
        <v>39</v>
      </c>
      <c r="B16" t="s">
        <v>82</v>
      </c>
      <c r="D16" t="s">
        <v>83</v>
      </c>
      <c r="E16" t="s">
        <v>84</v>
      </c>
      <c r="F16" t="s">
        <v>46</v>
      </c>
    </row>
    <row r="17" spans="1:6">
      <c r="A17" s="15" t="s">
        <v>39</v>
      </c>
      <c r="B17" t="s">
        <v>85</v>
      </c>
      <c r="D17" t="s">
        <v>86</v>
      </c>
      <c r="E17" t="s">
        <v>87</v>
      </c>
      <c r="F17" t="s">
        <v>46</v>
      </c>
    </row>
    <row r="18" spans="1:6">
      <c r="A18" s="15" t="s">
        <v>39</v>
      </c>
      <c r="B18" t="s">
        <v>88</v>
      </c>
      <c r="D18" t="s">
        <v>89</v>
      </c>
      <c r="E18" t="s">
        <v>90</v>
      </c>
      <c r="F18" t="s">
        <v>46</v>
      </c>
    </row>
    <row r="19" spans="1:6">
      <c r="A19" s="15" t="s">
        <v>39</v>
      </c>
      <c r="B19" t="s">
        <v>91</v>
      </c>
      <c r="D19" t="s">
        <v>92</v>
      </c>
      <c r="E19" t="s">
        <v>93</v>
      </c>
      <c r="F19" t="s">
        <v>49</v>
      </c>
    </row>
    <row r="20" spans="1:6">
      <c r="A20" s="15" t="s">
        <v>39</v>
      </c>
      <c r="B20" t="s">
        <v>94</v>
      </c>
      <c r="D20" t="s">
        <v>95</v>
      </c>
      <c r="E20" t="s">
        <v>96</v>
      </c>
      <c r="F20" t="s">
        <v>49</v>
      </c>
    </row>
    <row r="21" spans="1:6">
      <c r="A21" s="15" t="s">
        <v>39</v>
      </c>
      <c r="B21" t="s">
        <v>97</v>
      </c>
      <c r="D21" t="s">
        <v>98</v>
      </c>
      <c r="E21" t="s">
        <v>99</v>
      </c>
      <c r="F21" t="s">
        <v>55</v>
      </c>
    </row>
    <row r="22" spans="1:6">
      <c r="A22" s="15" t="s">
        <v>39</v>
      </c>
      <c r="B22" t="s">
        <v>100</v>
      </c>
      <c r="D22" t="s">
        <v>101</v>
      </c>
      <c r="E22" t="s">
        <v>102</v>
      </c>
      <c r="F22" t="s">
        <v>55</v>
      </c>
    </row>
    <row r="23" spans="1:6">
      <c r="A23" s="15" t="s">
        <v>39</v>
      </c>
      <c r="B23" t="s">
        <v>103</v>
      </c>
      <c r="D23" t="s">
        <v>104</v>
      </c>
      <c r="E23" t="s">
        <v>105</v>
      </c>
      <c r="F23" t="s">
        <v>55</v>
      </c>
    </row>
    <row r="24" spans="1:6">
      <c r="A24" s="15" t="s">
        <v>39</v>
      </c>
      <c r="B24" t="s">
        <v>106</v>
      </c>
      <c r="D24" t="s">
        <v>107</v>
      </c>
      <c r="E24" t="s">
        <v>108</v>
      </c>
      <c r="F24" t="s">
        <v>55</v>
      </c>
    </row>
    <row r="25" spans="1:6">
      <c r="A25" s="15" t="s">
        <v>39</v>
      </c>
      <c r="B25" t="s">
        <v>109</v>
      </c>
      <c r="D25" t="s">
        <v>110</v>
      </c>
      <c r="E25" t="s">
        <v>111</v>
      </c>
      <c r="F25" t="s">
        <v>55</v>
      </c>
    </row>
    <row r="26" spans="1:6">
      <c r="A26" s="15" t="s">
        <v>39</v>
      </c>
      <c r="B26" t="s">
        <v>112</v>
      </c>
      <c r="D26" t="s">
        <v>113</v>
      </c>
      <c r="E26" t="s">
        <v>114</v>
      </c>
      <c r="F26" t="s">
        <v>55</v>
      </c>
    </row>
    <row r="27" spans="1:6">
      <c r="A27" s="15" t="s">
        <v>39</v>
      </c>
      <c r="B27" t="s">
        <v>115</v>
      </c>
      <c r="D27" t="s">
        <v>116</v>
      </c>
      <c r="E27" t="s">
        <v>117</v>
      </c>
      <c r="F27" t="s">
        <v>55</v>
      </c>
    </row>
    <row r="28" spans="1:6">
      <c r="A28" s="15" t="s">
        <v>39</v>
      </c>
      <c r="B28" t="s">
        <v>118</v>
      </c>
      <c r="D28" t="s">
        <v>119</v>
      </c>
      <c r="E28" t="s">
        <v>120</v>
      </c>
      <c r="F28" t="s">
        <v>55</v>
      </c>
    </row>
    <row r="29" spans="1:6">
      <c r="A29" s="15" t="s">
        <v>39</v>
      </c>
      <c r="B29" t="s">
        <v>121</v>
      </c>
      <c r="D29" t="s">
        <v>122</v>
      </c>
      <c r="E29" t="s">
        <v>123</v>
      </c>
      <c r="F29" t="s">
        <v>55</v>
      </c>
    </row>
    <row r="30" spans="1:6">
      <c r="A30" s="15" t="s">
        <v>39</v>
      </c>
      <c r="B30" t="s">
        <v>124</v>
      </c>
      <c r="D30" t="s">
        <v>125</v>
      </c>
      <c r="E30" t="s">
        <v>126</v>
      </c>
      <c r="F30" t="s">
        <v>58</v>
      </c>
    </row>
    <row r="31" spans="1:6">
      <c r="A31" s="15" t="s">
        <v>39</v>
      </c>
      <c r="B31" t="s">
        <v>127</v>
      </c>
      <c r="D31" t="s">
        <v>128</v>
      </c>
      <c r="E31" t="s">
        <v>129</v>
      </c>
      <c r="F31" t="s">
        <v>58</v>
      </c>
    </row>
    <row r="32" spans="1:6">
      <c r="A32" s="15" t="s">
        <v>39</v>
      </c>
      <c r="B32" t="s">
        <v>130</v>
      </c>
      <c r="D32" t="s">
        <v>131</v>
      </c>
      <c r="E32" t="s">
        <v>132</v>
      </c>
      <c r="F32" t="s">
        <v>58</v>
      </c>
    </row>
    <row r="33" spans="1:6">
      <c r="A33" s="15" t="s">
        <v>39</v>
      </c>
      <c r="B33" t="s">
        <v>133</v>
      </c>
      <c r="D33" t="s">
        <v>134</v>
      </c>
      <c r="E33" t="s">
        <v>135</v>
      </c>
      <c r="F33" t="s">
        <v>58</v>
      </c>
    </row>
    <row r="34" spans="1:6">
      <c r="A34" s="15" t="s">
        <v>39</v>
      </c>
      <c r="B34" t="s">
        <v>136</v>
      </c>
      <c r="D34" t="s">
        <v>137</v>
      </c>
      <c r="E34" t="s">
        <v>138</v>
      </c>
      <c r="F34" t="s">
        <v>58</v>
      </c>
    </row>
    <row r="35" spans="1:6">
      <c r="A35" s="15" t="s">
        <v>39</v>
      </c>
      <c r="B35" t="s">
        <v>139</v>
      </c>
      <c r="D35" t="s">
        <v>140</v>
      </c>
      <c r="E35" t="s">
        <v>141</v>
      </c>
      <c r="F35" t="s">
        <v>58</v>
      </c>
    </row>
    <row r="36" spans="1:6">
      <c r="A36" s="15" t="s">
        <v>39</v>
      </c>
      <c r="B36" t="s">
        <v>142</v>
      </c>
      <c r="D36" t="s">
        <v>143</v>
      </c>
      <c r="E36" t="s">
        <v>144</v>
      </c>
      <c r="F36" t="s">
        <v>58</v>
      </c>
    </row>
    <row r="37" spans="1:6">
      <c r="A37" s="15" t="s">
        <v>39</v>
      </c>
      <c r="B37" t="s">
        <v>145</v>
      </c>
      <c r="D37" t="s">
        <v>146</v>
      </c>
      <c r="E37" t="s">
        <v>147</v>
      </c>
      <c r="F37" t="s">
        <v>58</v>
      </c>
    </row>
    <row r="38" spans="1:6">
      <c r="A38" s="15" t="s">
        <v>39</v>
      </c>
      <c r="B38" t="s">
        <v>148</v>
      </c>
      <c r="D38" t="s">
        <v>149</v>
      </c>
      <c r="E38" t="s">
        <v>150</v>
      </c>
      <c r="F38" t="s">
        <v>58</v>
      </c>
    </row>
    <row r="39" spans="1:6">
      <c r="A39" s="15" t="s">
        <v>39</v>
      </c>
      <c r="B39" t="s">
        <v>151</v>
      </c>
      <c r="D39" t="s">
        <v>152</v>
      </c>
      <c r="E39" t="s">
        <v>153</v>
      </c>
      <c r="F39" t="s">
        <v>58</v>
      </c>
    </row>
    <row r="40" spans="1:6">
      <c r="A40" s="15" t="s">
        <v>39</v>
      </c>
      <c r="B40" t="s">
        <v>154</v>
      </c>
      <c r="D40" t="s">
        <v>155</v>
      </c>
      <c r="E40" t="s">
        <v>156</v>
      </c>
      <c r="F40" t="s">
        <v>58</v>
      </c>
    </row>
    <row r="41" spans="1:6">
      <c r="A41" s="15" t="s">
        <v>39</v>
      </c>
      <c r="B41" t="s">
        <v>157</v>
      </c>
      <c r="D41" t="s">
        <v>158</v>
      </c>
      <c r="E41" t="s">
        <v>159</v>
      </c>
      <c r="F41" t="s">
        <v>58</v>
      </c>
    </row>
    <row r="42" spans="1:6">
      <c r="A42" s="15" t="s">
        <v>39</v>
      </c>
      <c r="B42" t="s">
        <v>160</v>
      </c>
      <c r="D42" t="s">
        <v>161</v>
      </c>
      <c r="E42" t="s">
        <v>162</v>
      </c>
      <c r="F42" t="s">
        <v>58</v>
      </c>
    </row>
    <row r="43" spans="1:6">
      <c r="A43" s="15" t="s">
        <v>39</v>
      </c>
      <c r="B43" t="s">
        <v>163</v>
      </c>
      <c r="D43" t="s">
        <v>164</v>
      </c>
      <c r="E43" t="s">
        <v>165</v>
      </c>
      <c r="F43" t="s">
        <v>58</v>
      </c>
    </row>
    <row r="44" spans="1:6">
      <c r="A44" s="15" t="s">
        <v>39</v>
      </c>
      <c r="B44" t="s">
        <v>166</v>
      </c>
      <c r="D44" t="s">
        <v>167</v>
      </c>
      <c r="E44" t="s">
        <v>168</v>
      </c>
      <c r="F44" t="s">
        <v>58</v>
      </c>
    </row>
    <row r="45" spans="1:6">
      <c r="A45" s="15" t="s">
        <v>39</v>
      </c>
      <c r="B45" t="s">
        <v>169</v>
      </c>
      <c r="D45" t="s">
        <v>170</v>
      </c>
      <c r="E45" t="s">
        <v>171</v>
      </c>
      <c r="F45" t="s">
        <v>58</v>
      </c>
    </row>
    <row r="46" spans="1:6">
      <c r="A46" s="15" t="s">
        <v>39</v>
      </c>
      <c r="B46" t="s">
        <v>172</v>
      </c>
      <c r="D46" t="s">
        <v>173</v>
      </c>
      <c r="E46" t="s">
        <v>174</v>
      </c>
      <c r="F46" t="s">
        <v>58</v>
      </c>
    </row>
    <row r="47" spans="1:6">
      <c r="A47" s="15" t="s">
        <v>39</v>
      </c>
      <c r="B47" t="s">
        <v>175</v>
      </c>
      <c r="D47" t="s">
        <v>176</v>
      </c>
      <c r="E47" t="s">
        <v>177</v>
      </c>
      <c r="F47" t="s">
        <v>58</v>
      </c>
    </row>
    <row r="48" spans="1:6">
      <c r="A48" s="15" t="s">
        <v>39</v>
      </c>
      <c r="B48" t="s">
        <v>178</v>
      </c>
      <c r="D48" t="s">
        <v>179</v>
      </c>
      <c r="E48" t="s">
        <v>180</v>
      </c>
      <c r="F48" t="s">
        <v>58</v>
      </c>
    </row>
    <row r="49" spans="1:6">
      <c r="A49" s="15" t="s">
        <v>39</v>
      </c>
      <c r="B49" t="s">
        <v>181</v>
      </c>
      <c r="D49" t="s">
        <v>182</v>
      </c>
      <c r="E49" t="s">
        <v>183</v>
      </c>
      <c r="F49" t="s">
        <v>58</v>
      </c>
    </row>
    <row r="50" spans="1:6">
      <c r="A50" s="15" t="s">
        <v>39</v>
      </c>
      <c r="B50" t="s">
        <v>184</v>
      </c>
      <c r="D50" t="s">
        <v>185</v>
      </c>
      <c r="E50" t="s">
        <v>186</v>
      </c>
      <c r="F50" t="s">
        <v>58</v>
      </c>
    </row>
    <row r="51" spans="1:6">
      <c r="A51" s="15" t="s">
        <v>39</v>
      </c>
      <c r="B51" t="s">
        <v>187</v>
      </c>
      <c r="D51" t="s">
        <v>188</v>
      </c>
      <c r="E51" t="s">
        <v>189</v>
      </c>
      <c r="F51" t="s">
        <v>58</v>
      </c>
    </row>
    <row r="52" spans="1:6">
      <c r="A52" s="15" t="s">
        <v>39</v>
      </c>
      <c r="B52" t="s">
        <v>190</v>
      </c>
      <c r="D52" t="s">
        <v>191</v>
      </c>
      <c r="E52" t="s">
        <v>192</v>
      </c>
      <c r="F52" t="s">
        <v>58</v>
      </c>
    </row>
    <row r="53" spans="1:6">
      <c r="A53" s="15" t="s">
        <v>39</v>
      </c>
      <c r="B53" t="s">
        <v>193</v>
      </c>
      <c r="D53" t="s">
        <v>194</v>
      </c>
      <c r="E53" t="s">
        <v>195</v>
      </c>
      <c r="F53" t="s">
        <v>58</v>
      </c>
    </row>
    <row r="54" spans="1:6">
      <c r="A54" s="15" t="s">
        <v>39</v>
      </c>
      <c r="B54" t="s">
        <v>196</v>
      </c>
      <c r="D54" t="s">
        <v>197</v>
      </c>
      <c r="E54" t="s">
        <v>198</v>
      </c>
      <c r="F54" t="s">
        <v>58</v>
      </c>
    </row>
    <row r="55" spans="1:6">
      <c r="A55" s="15" t="s">
        <v>39</v>
      </c>
      <c r="B55" t="s">
        <v>199</v>
      </c>
      <c r="D55" t="s">
        <v>200</v>
      </c>
      <c r="E55" t="s">
        <v>201</v>
      </c>
      <c r="F55" t="s">
        <v>58</v>
      </c>
    </row>
    <row r="56" spans="1:6">
      <c r="A56" s="15" t="s">
        <v>39</v>
      </c>
      <c r="B56" t="s">
        <v>202</v>
      </c>
      <c r="D56" t="s">
        <v>203</v>
      </c>
      <c r="E56" t="s">
        <v>204</v>
      </c>
      <c r="F56" t="s">
        <v>58</v>
      </c>
    </row>
    <row r="57" spans="1:6">
      <c r="A57" s="15" t="s">
        <v>39</v>
      </c>
      <c r="B57" t="s">
        <v>205</v>
      </c>
      <c r="D57" t="s">
        <v>206</v>
      </c>
      <c r="E57" t="s">
        <v>207</v>
      </c>
      <c r="F57" t="s">
        <v>58</v>
      </c>
    </row>
    <row r="58" spans="1:6">
      <c r="A58" s="15" t="s">
        <v>39</v>
      </c>
      <c r="B58" t="s">
        <v>208</v>
      </c>
      <c r="D58" t="s">
        <v>209</v>
      </c>
      <c r="E58" t="s">
        <v>210</v>
      </c>
      <c r="F58" t="s">
        <v>58</v>
      </c>
    </row>
    <row r="59" spans="1:6">
      <c r="A59" s="15" t="s">
        <v>39</v>
      </c>
      <c r="B59" t="s">
        <v>211</v>
      </c>
      <c r="D59" t="s">
        <v>212</v>
      </c>
      <c r="E59" t="s">
        <v>213</v>
      </c>
      <c r="F59" t="s">
        <v>58</v>
      </c>
    </row>
    <row r="60" spans="1:6">
      <c r="A60" s="15" t="s">
        <v>39</v>
      </c>
      <c r="B60" t="s">
        <v>214</v>
      </c>
      <c r="D60" t="s">
        <v>215</v>
      </c>
      <c r="E60" t="s">
        <v>216</v>
      </c>
      <c r="F60" t="s">
        <v>58</v>
      </c>
    </row>
    <row r="61" spans="1:6">
      <c r="A61" s="15" t="s">
        <v>39</v>
      </c>
      <c r="B61" t="s">
        <v>217</v>
      </c>
      <c r="D61" t="s">
        <v>218</v>
      </c>
      <c r="E61" t="s">
        <v>219</v>
      </c>
      <c r="F61" t="s">
        <v>58</v>
      </c>
    </row>
    <row r="62" spans="1:6">
      <c r="A62" s="15" t="s">
        <v>39</v>
      </c>
      <c r="B62" t="s">
        <v>220</v>
      </c>
      <c r="D62" t="s">
        <v>221</v>
      </c>
      <c r="E62" t="s">
        <v>222</v>
      </c>
      <c r="F62" t="s">
        <v>58</v>
      </c>
    </row>
    <row r="63" spans="1:6">
      <c r="A63" s="15" t="s">
        <v>39</v>
      </c>
      <c r="B63" t="s">
        <v>223</v>
      </c>
      <c r="D63" t="s">
        <v>224</v>
      </c>
      <c r="E63" t="s">
        <v>225</v>
      </c>
      <c r="F63" t="s">
        <v>58</v>
      </c>
    </row>
    <row r="64" spans="1:6">
      <c r="A64" s="15" t="s">
        <v>39</v>
      </c>
      <c r="B64" t="s">
        <v>226</v>
      </c>
      <c r="D64" t="s">
        <v>227</v>
      </c>
      <c r="E64" t="s">
        <v>228</v>
      </c>
      <c r="F64" t="s">
        <v>58</v>
      </c>
    </row>
    <row r="65" spans="1:6">
      <c r="A65" s="15" t="s">
        <v>39</v>
      </c>
      <c r="B65" t="s">
        <v>229</v>
      </c>
      <c r="D65" t="s">
        <v>230</v>
      </c>
      <c r="E65" t="s">
        <v>231</v>
      </c>
      <c r="F65" t="s">
        <v>58</v>
      </c>
    </row>
    <row r="66" spans="1:6">
      <c r="A66" s="15" t="s">
        <v>39</v>
      </c>
      <c r="B66" t="s">
        <v>232</v>
      </c>
      <c r="D66" t="s">
        <v>233</v>
      </c>
      <c r="E66" t="s">
        <v>234</v>
      </c>
      <c r="F66" t="s">
        <v>58</v>
      </c>
    </row>
    <row r="67" spans="1:6">
      <c r="A67" s="15" t="s">
        <v>39</v>
      </c>
      <c r="B67" t="s">
        <v>235</v>
      </c>
      <c r="D67" t="s">
        <v>236</v>
      </c>
      <c r="E67" t="s">
        <v>237</v>
      </c>
      <c r="F67" t="s">
        <v>58</v>
      </c>
    </row>
    <row r="68" spans="1:6">
      <c r="A68" s="15" t="s">
        <v>39</v>
      </c>
      <c r="B68" t="s">
        <v>238</v>
      </c>
      <c r="D68" t="s">
        <v>239</v>
      </c>
      <c r="E68" t="s">
        <v>240</v>
      </c>
      <c r="F68" t="s">
        <v>58</v>
      </c>
    </row>
    <row r="69" spans="1:6">
      <c r="A69" s="15" t="s">
        <v>39</v>
      </c>
      <c r="B69" t="s">
        <v>241</v>
      </c>
      <c r="D69" t="s">
        <v>242</v>
      </c>
      <c r="E69" t="s">
        <v>243</v>
      </c>
      <c r="F69" t="s">
        <v>58</v>
      </c>
    </row>
    <row r="70" spans="1:6">
      <c r="A70" s="15" t="s">
        <v>39</v>
      </c>
      <c r="B70" t="s">
        <v>244</v>
      </c>
      <c r="D70" t="s">
        <v>245</v>
      </c>
      <c r="E70" t="s">
        <v>246</v>
      </c>
      <c r="F70" t="s">
        <v>58</v>
      </c>
    </row>
    <row r="71" spans="1:6">
      <c r="A71" s="15" t="s">
        <v>39</v>
      </c>
      <c r="B71" t="s">
        <v>247</v>
      </c>
      <c r="D71" t="s">
        <v>248</v>
      </c>
      <c r="E71" t="s">
        <v>249</v>
      </c>
      <c r="F71" t="s">
        <v>58</v>
      </c>
    </row>
    <row r="72" spans="1:6">
      <c r="A72" s="15" t="s">
        <v>39</v>
      </c>
      <c r="B72" t="s">
        <v>250</v>
      </c>
      <c r="D72" t="s">
        <v>251</v>
      </c>
      <c r="E72" t="s">
        <v>252</v>
      </c>
      <c r="F72" t="s">
        <v>58</v>
      </c>
    </row>
    <row r="73" spans="1:6">
      <c r="A73" s="15" t="s">
        <v>39</v>
      </c>
      <c r="B73" t="s">
        <v>253</v>
      </c>
      <c r="D73" t="s">
        <v>254</v>
      </c>
      <c r="E73" t="s">
        <v>255</v>
      </c>
      <c r="F73" t="s">
        <v>58</v>
      </c>
    </row>
    <row r="74" spans="1:6">
      <c r="A74" s="15" t="s">
        <v>39</v>
      </c>
      <c r="B74" t="s">
        <v>256</v>
      </c>
      <c r="D74" t="s">
        <v>257</v>
      </c>
      <c r="E74" t="s">
        <v>258</v>
      </c>
      <c r="F74" t="s">
        <v>58</v>
      </c>
    </row>
    <row r="75" spans="1:6">
      <c r="A75" s="15" t="s">
        <v>39</v>
      </c>
      <c r="B75" t="s">
        <v>259</v>
      </c>
      <c r="D75" t="s">
        <v>260</v>
      </c>
      <c r="E75" t="s">
        <v>261</v>
      </c>
      <c r="F75" t="s">
        <v>58</v>
      </c>
    </row>
    <row r="76" spans="1:6">
      <c r="A76" s="15" t="s">
        <v>39</v>
      </c>
      <c r="B76" t="s">
        <v>262</v>
      </c>
      <c r="D76" t="s">
        <v>263</v>
      </c>
      <c r="E76" t="s">
        <v>264</v>
      </c>
      <c r="F76" t="s">
        <v>58</v>
      </c>
    </row>
    <row r="77" spans="1:6">
      <c r="A77" s="15" t="s">
        <v>39</v>
      </c>
      <c r="B77" t="s">
        <v>265</v>
      </c>
      <c r="D77" t="s">
        <v>266</v>
      </c>
      <c r="E77" t="s">
        <v>267</v>
      </c>
      <c r="F77" t="s">
        <v>58</v>
      </c>
    </row>
    <row r="78" spans="1:6">
      <c r="A78" s="15" t="s">
        <v>39</v>
      </c>
      <c r="B78" t="s">
        <v>268</v>
      </c>
      <c r="D78" t="s">
        <v>269</v>
      </c>
      <c r="E78" t="s">
        <v>270</v>
      </c>
      <c r="F78" t="s">
        <v>58</v>
      </c>
    </row>
    <row r="79" spans="1:6">
      <c r="A79" s="15" t="s">
        <v>39</v>
      </c>
      <c r="B79" t="s">
        <v>271</v>
      </c>
      <c r="D79" t="s">
        <v>272</v>
      </c>
      <c r="E79" t="s">
        <v>273</v>
      </c>
      <c r="F79" t="s">
        <v>58</v>
      </c>
    </row>
    <row r="80" spans="1:6">
      <c r="A80" s="15" t="s">
        <v>39</v>
      </c>
      <c r="B80" t="s">
        <v>274</v>
      </c>
      <c r="D80" t="s">
        <v>275</v>
      </c>
      <c r="E80" t="s">
        <v>276</v>
      </c>
      <c r="F80" t="s">
        <v>58</v>
      </c>
    </row>
    <row r="81" spans="1:6">
      <c r="A81" s="15" t="s">
        <v>39</v>
      </c>
      <c r="B81" t="s">
        <v>277</v>
      </c>
      <c r="D81" t="s">
        <v>278</v>
      </c>
      <c r="E81" t="s">
        <v>279</v>
      </c>
      <c r="F81" t="s">
        <v>58</v>
      </c>
    </row>
    <row r="82" spans="1:6">
      <c r="A82" s="15" t="s">
        <v>39</v>
      </c>
      <c r="B82" t="s">
        <v>280</v>
      </c>
      <c r="D82" t="s">
        <v>281</v>
      </c>
      <c r="E82" t="s">
        <v>282</v>
      </c>
      <c r="F82" t="s">
        <v>58</v>
      </c>
    </row>
    <row r="83" spans="1:6">
      <c r="A83" s="15" t="s">
        <v>39</v>
      </c>
      <c r="B83" t="s">
        <v>283</v>
      </c>
      <c r="D83" t="s">
        <v>284</v>
      </c>
      <c r="E83" t="s">
        <v>285</v>
      </c>
      <c r="F83" t="s">
        <v>58</v>
      </c>
    </row>
    <row r="84" spans="1:6">
      <c r="A84" s="15" t="s">
        <v>39</v>
      </c>
      <c r="B84" t="s">
        <v>286</v>
      </c>
      <c r="D84" t="s">
        <v>287</v>
      </c>
      <c r="E84" t="s">
        <v>288</v>
      </c>
      <c r="F84" t="s">
        <v>58</v>
      </c>
    </row>
    <row r="85" spans="1:6">
      <c r="A85" s="15" t="s">
        <v>39</v>
      </c>
      <c r="B85" t="s">
        <v>289</v>
      </c>
      <c r="D85" t="s">
        <v>290</v>
      </c>
      <c r="E85" t="s">
        <v>291</v>
      </c>
      <c r="F85" t="s">
        <v>58</v>
      </c>
    </row>
    <row r="86" spans="1:6">
      <c r="A86" s="15" t="s">
        <v>39</v>
      </c>
      <c r="B86" t="s">
        <v>292</v>
      </c>
      <c r="D86" t="s">
        <v>293</v>
      </c>
      <c r="E86" t="s">
        <v>294</v>
      </c>
      <c r="F86" t="s">
        <v>58</v>
      </c>
    </row>
    <row r="87" spans="1:6">
      <c r="A87" s="15" t="s">
        <v>39</v>
      </c>
      <c r="B87" t="s">
        <v>295</v>
      </c>
      <c r="D87" t="s">
        <v>296</v>
      </c>
      <c r="E87" t="s">
        <v>297</v>
      </c>
      <c r="F87" t="s">
        <v>58</v>
      </c>
    </row>
    <row r="88" spans="1:6">
      <c r="A88" s="15" t="s">
        <v>39</v>
      </c>
      <c r="B88" t="s">
        <v>298</v>
      </c>
      <c r="D88" t="s">
        <v>299</v>
      </c>
      <c r="E88" t="s">
        <v>300</v>
      </c>
      <c r="F88" t="s">
        <v>58</v>
      </c>
    </row>
    <row r="89" spans="1:6">
      <c r="A89" s="15" t="s">
        <v>39</v>
      </c>
      <c r="B89" t="s">
        <v>301</v>
      </c>
      <c r="D89" t="s">
        <v>302</v>
      </c>
      <c r="E89" t="s">
        <v>303</v>
      </c>
      <c r="F89" t="s">
        <v>58</v>
      </c>
    </row>
    <row r="90" spans="1:6">
      <c r="A90" s="15" t="s">
        <v>39</v>
      </c>
      <c r="B90" t="s">
        <v>304</v>
      </c>
      <c r="D90" t="s">
        <v>305</v>
      </c>
      <c r="E90" t="s">
        <v>306</v>
      </c>
      <c r="F90" t="s">
        <v>58</v>
      </c>
    </row>
    <row r="91" spans="1:6">
      <c r="A91" s="15" t="s">
        <v>39</v>
      </c>
      <c r="B91" t="s">
        <v>307</v>
      </c>
      <c r="D91" t="s">
        <v>308</v>
      </c>
      <c r="E91" t="s">
        <v>309</v>
      </c>
      <c r="F91" t="s">
        <v>58</v>
      </c>
    </row>
    <row r="92" spans="1:6">
      <c r="A92" s="15" t="s">
        <v>39</v>
      </c>
      <c r="B92" t="s">
        <v>310</v>
      </c>
      <c r="D92" t="s">
        <v>311</v>
      </c>
      <c r="E92" t="s">
        <v>312</v>
      </c>
      <c r="F92" t="s">
        <v>58</v>
      </c>
    </row>
    <row r="93" spans="1:6">
      <c r="A93" s="15" t="s">
        <v>39</v>
      </c>
      <c r="B93" t="s">
        <v>313</v>
      </c>
      <c r="D93" t="s">
        <v>314</v>
      </c>
      <c r="E93" t="s">
        <v>315</v>
      </c>
      <c r="F93" t="s">
        <v>58</v>
      </c>
    </row>
    <row r="94" spans="1:6">
      <c r="A94" s="15" t="s">
        <v>39</v>
      </c>
      <c r="B94" t="s">
        <v>316</v>
      </c>
      <c r="D94" t="s">
        <v>317</v>
      </c>
      <c r="E94" t="s">
        <v>318</v>
      </c>
      <c r="F94" t="s">
        <v>58</v>
      </c>
    </row>
    <row r="95" spans="1:6">
      <c r="A95" s="15" t="s">
        <v>39</v>
      </c>
      <c r="B95" t="s">
        <v>319</v>
      </c>
      <c r="D95" t="s">
        <v>320</v>
      </c>
      <c r="E95" t="s">
        <v>321</v>
      </c>
      <c r="F95" t="s">
        <v>58</v>
      </c>
    </row>
    <row r="96" spans="1:6">
      <c r="A96" s="15" t="s">
        <v>39</v>
      </c>
      <c r="B96" t="s">
        <v>322</v>
      </c>
      <c r="D96" t="s">
        <v>323</v>
      </c>
      <c r="E96" t="s">
        <v>324</v>
      </c>
      <c r="F96" t="s">
        <v>58</v>
      </c>
    </row>
    <row r="97" spans="1:6">
      <c r="A97" s="15" t="s">
        <v>39</v>
      </c>
      <c r="B97" t="s">
        <v>325</v>
      </c>
      <c r="D97" t="s">
        <v>326</v>
      </c>
      <c r="E97" t="s">
        <v>327</v>
      </c>
      <c r="F97" t="s">
        <v>58</v>
      </c>
    </row>
    <row r="98" spans="1:6">
      <c r="A98" s="15" t="s">
        <v>39</v>
      </c>
      <c r="B98" t="s">
        <v>328</v>
      </c>
      <c r="D98" t="s">
        <v>329</v>
      </c>
      <c r="E98" t="s">
        <v>330</v>
      </c>
      <c r="F98" t="s">
        <v>58</v>
      </c>
    </row>
    <row r="99" spans="1:6">
      <c r="A99" s="15" t="s">
        <v>39</v>
      </c>
      <c r="B99" t="s">
        <v>331</v>
      </c>
      <c r="D99" t="s">
        <v>332</v>
      </c>
      <c r="E99" t="s">
        <v>333</v>
      </c>
      <c r="F99" t="s">
        <v>58</v>
      </c>
    </row>
    <row r="100" spans="1:6">
      <c r="A100" s="15" t="s">
        <v>39</v>
      </c>
      <c r="B100" t="s">
        <v>334</v>
      </c>
      <c r="D100" t="s">
        <v>335</v>
      </c>
      <c r="E100" t="s">
        <v>336</v>
      </c>
      <c r="F100" t="s">
        <v>58</v>
      </c>
    </row>
    <row r="101" spans="1:6">
      <c r="A101" s="15" t="s">
        <v>39</v>
      </c>
      <c r="B101" t="s">
        <v>337</v>
      </c>
      <c r="D101" t="s">
        <v>338</v>
      </c>
      <c r="E101" t="s">
        <v>339</v>
      </c>
      <c r="F101" t="s">
        <v>58</v>
      </c>
    </row>
    <row r="102" spans="1:6">
      <c r="A102" s="15" t="s">
        <v>39</v>
      </c>
      <c r="B102" t="s">
        <v>340</v>
      </c>
      <c r="D102" t="s">
        <v>341</v>
      </c>
      <c r="E102" t="s">
        <v>342</v>
      </c>
      <c r="F102" t="s">
        <v>58</v>
      </c>
    </row>
    <row r="103" spans="1:6">
      <c r="A103" s="15" t="s">
        <v>39</v>
      </c>
      <c r="B103" t="s">
        <v>343</v>
      </c>
      <c r="D103" t="s">
        <v>344</v>
      </c>
      <c r="E103" t="s">
        <v>345</v>
      </c>
      <c r="F103" t="s">
        <v>58</v>
      </c>
    </row>
    <row r="104" spans="1:6">
      <c r="A104" s="15" t="s">
        <v>39</v>
      </c>
      <c r="B104" t="s">
        <v>346</v>
      </c>
      <c r="D104" t="s">
        <v>347</v>
      </c>
      <c r="E104" t="s">
        <v>348</v>
      </c>
      <c r="F104" t="s">
        <v>58</v>
      </c>
    </row>
    <row r="105" spans="1:6">
      <c r="A105" s="15" t="s">
        <v>39</v>
      </c>
      <c r="B105" t="s">
        <v>349</v>
      </c>
      <c r="D105" t="s">
        <v>350</v>
      </c>
      <c r="E105" t="s">
        <v>351</v>
      </c>
      <c r="F105" t="s">
        <v>58</v>
      </c>
    </row>
    <row r="106" spans="1:6">
      <c r="A106" s="15" t="s">
        <v>39</v>
      </c>
      <c r="B106" t="s">
        <v>352</v>
      </c>
      <c r="D106" t="s">
        <v>353</v>
      </c>
      <c r="E106" t="s">
        <v>354</v>
      </c>
      <c r="F106" t="s">
        <v>58</v>
      </c>
    </row>
    <row r="107" spans="1:6">
      <c r="A107" s="15" t="s">
        <v>39</v>
      </c>
      <c r="B107" t="s">
        <v>355</v>
      </c>
      <c r="D107" t="s">
        <v>356</v>
      </c>
      <c r="E107" t="s">
        <v>357</v>
      </c>
      <c r="F107" t="s">
        <v>58</v>
      </c>
    </row>
    <row r="108" spans="1:6">
      <c r="A108" s="15" t="s">
        <v>39</v>
      </c>
      <c r="B108" t="s">
        <v>358</v>
      </c>
      <c r="D108" t="s">
        <v>359</v>
      </c>
      <c r="E108" t="s">
        <v>360</v>
      </c>
      <c r="F108" t="s">
        <v>58</v>
      </c>
    </row>
    <row r="109" spans="1:6">
      <c r="A109" s="15" t="s">
        <v>39</v>
      </c>
      <c r="B109" t="s">
        <v>361</v>
      </c>
      <c r="D109" t="s">
        <v>362</v>
      </c>
      <c r="E109" t="s">
        <v>363</v>
      </c>
      <c r="F109" t="s">
        <v>58</v>
      </c>
    </row>
    <row r="110" spans="1:6">
      <c r="A110" s="15" t="s">
        <v>39</v>
      </c>
      <c r="B110" t="s">
        <v>364</v>
      </c>
      <c r="D110" t="s">
        <v>365</v>
      </c>
      <c r="E110" t="s">
        <v>366</v>
      </c>
      <c r="F110" t="s">
        <v>58</v>
      </c>
    </row>
    <row r="111" spans="1:6">
      <c r="A111" s="15" t="s">
        <v>39</v>
      </c>
      <c r="B111" t="s">
        <v>367</v>
      </c>
      <c r="D111" t="s">
        <v>368</v>
      </c>
      <c r="E111" t="s">
        <v>369</v>
      </c>
      <c r="F111" t="s">
        <v>58</v>
      </c>
    </row>
    <row r="112" spans="1:6">
      <c r="A112" s="15" t="s">
        <v>39</v>
      </c>
      <c r="B112" t="s">
        <v>370</v>
      </c>
      <c r="D112" t="s">
        <v>371</v>
      </c>
      <c r="E112" t="s">
        <v>372</v>
      </c>
      <c r="F112" t="s">
        <v>58</v>
      </c>
    </row>
    <row r="113" spans="1:6">
      <c r="A113" s="15" t="s">
        <v>39</v>
      </c>
      <c r="B113" t="s">
        <v>373</v>
      </c>
      <c r="D113" t="s">
        <v>374</v>
      </c>
      <c r="E113" t="s">
        <v>375</v>
      </c>
      <c r="F113" t="s">
        <v>58</v>
      </c>
    </row>
    <row r="114" spans="1:6">
      <c r="A114" s="15" t="s">
        <v>39</v>
      </c>
      <c r="B114" t="s">
        <v>376</v>
      </c>
      <c r="D114" t="s">
        <v>377</v>
      </c>
      <c r="E114" t="s">
        <v>378</v>
      </c>
      <c r="F114" t="s">
        <v>58</v>
      </c>
    </row>
    <row r="115" spans="1:6">
      <c r="A115" s="15" t="s">
        <v>39</v>
      </c>
      <c r="B115" t="s">
        <v>379</v>
      </c>
      <c r="D115" t="s">
        <v>380</v>
      </c>
      <c r="E115" t="s">
        <v>381</v>
      </c>
      <c r="F115" t="s">
        <v>58</v>
      </c>
    </row>
    <row r="116" spans="1:6">
      <c r="A116" s="15" t="s">
        <v>39</v>
      </c>
      <c r="B116" t="s">
        <v>382</v>
      </c>
      <c r="D116" t="s">
        <v>383</v>
      </c>
      <c r="E116" t="s">
        <v>384</v>
      </c>
      <c r="F116" t="s">
        <v>58</v>
      </c>
    </row>
    <row r="117" spans="1:6">
      <c r="A117" s="15" t="s">
        <v>39</v>
      </c>
      <c r="B117" t="s">
        <v>385</v>
      </c>
      <c r="D117" t="s">
        <v>386</v>
      </c>
      <c r="E117" t="s">
        <v>387</v>
      </c>
      <c r="F117" t="s">
        <v>58</v>
      </c>
    </row>
    <row r="118" spans="1:6">
      <c r="A118" s="15" t="s">
        <v>39</v>
      </c>
      <c r="B118" t="s">
        <v>388</v>
      </c>
      <c r="D118" t="s">
        <v>389</v>
      </c>
      <c r="E118" t="s">
        <v>390</v>
      </c>
      <c r="F118" t="s">
        <v>58</v>
      </c>
    </row>
    <row r="119" spans="1:6">
      <c r="A119" s="15" t="s">
        <v>39</v>
      </c>
      <c r="B119" t="s">
        <v>391</v>
      </c>
      <c r="D119" t="s">
        <v>392</v>
      </c>
      <c r="E119" t="s">
        <v>393</v>
      </c>
      <c r="F119" t="s">
        <v>58</v>
      </c>
    </row>
    <row r="120" spans="1:6">
      <c r="A120" s="15" t="s">
        <v>39</v>
      </c>
      <c r="B120" t="s">
        <v>394</v>
      </c>
      <c r="D120" t="s">
        <v>395</v>
      </c>
      <c r="E120" t="s">
        <v>396</v>
      </c>
      <c r="F120" t="s">
        <v>58</v>
      </c>
    </row>
    <row r="121" spans="1:6">
      <c r="A121" s="15" t="s">
        <v>39</v>
      </c>
      <c r="B121" t="s">
        <v>397</v>
      </c>
      <c r="D121" t="s">
        <v>398</v>
      </c>
      <c r="E121" t="s">
        <v>399</v>
      </c>
      <c r="F121" t="s">
        <v>58</v>
      </c>
    </row>
    <row r="122" spans="1:6">
      <c r="A122" s="15" t="s">
        <v>39</v>
      </c>
      <c r="B122" t="s">
        <v>400</v>
      </c>
      <c r="D122" t="s">
        <v>401</v>
      </c>
      <c r="E122" t="s">
        <v>402</v>
      </c>
      <c r="F122" t="s">
        <v>58</v>
      </c>
    </row>
    <row r="123" spans="1:6">
      <c r="A123" s="15" t="s">
        <v>39</v>
      </c>
      <c r="B123" t="s">
        <v>403</v>
      </c>
      <c r="D123" t="s">
        <v>404</v>
      </c>
      <c r="E123" t="s">
        <v>405</v>
      </c>
      <c r="F123" t="s">
        <v>58</v>
      </c>
    </row>
    <row r="124" spans="1:6">
      <c r="A124" s="15" t="s">
        <v>39</v>
      </c>
      <c r="B124" t="s">
        <v>406</v>
      </c>
      <c r="D124" t="s">
        <v>407</v>
      </c>
      <c r="E124" t="s">
        <v>408</v>
      </c>
      <c r="F124" t="s">
        <v>58</v>
      </c>
    </row>
    <row r="125" spans="1:6">
      <c r="A125" s="15" t="s">
        <v>39</v>
      </c>
      <c r="B125" t="s">
        <v>409</v>
      </c>
      <c r="D125" t="s">
        <v>410</v>
      </c>
      <c r="E125" t="s">
        <v>411</v>
      </c>
      <c r="F125" t="s">
        <v>58</v>
      </c>
    </row>
    <row r="126" spans="1:6">
      <c r="A126" s="15" t="s">
        <v>39</v>
      </c>
      <c r="B126" t="s">
        <v>412</v>
      </c>
      <c r="D126" t="s">
        <v>413</v>
      </c>
      <c r="E126" t="s">
        <v>414</v>
      </c>
      <c r="F126" t="s">
        <v>58</v>
      </c>
    </row>
    <row r="127" spans="1:6">
      <c r="A127" s="15" t="s">
        <v>39</v>
      </c>
      <c r="B127" t="s">
        <v>415</v>
      </c>
      <c r="D127" t="s">
        <v>416</v>
      </c>
      <c r="E127" t="s">
        <v>417</v>
      </c>
      <c r="F127" t="s">
        <v>58</v>
      </c>
    </row>
    <row r="128" spans="1:6">
      <c r="A128" s="15" t="s">
        <v>39</v>
      </c>
      <c r="B128" t="s">
        <v>418</v>
      </c>
      <c r="D128" t="s">
        <v>419</v>
      </c>
      <c r="E128" t="s">
        <v>420</v>
      </c>
      <c r="F128" t="s">
        <v>58</v>
      </c>
    </row>
    <row r="129" spans="1:6">
      <c r="A129" s="15" t="s">
        <v>39</v>
      </c>
      <c r="B129" t="s">
        <v>421</v>
      </c>
      <c r="D129" t="s">
        <v>422</v>
      </c>
      <c r="E129" t="s">
        <v>423</v>
      </c>
      <c r="F129" t="s">
        <v>58</v>
      </c>
    </row>
    <row r="130" spans="1:6">
      <c r="A130" s="15" t="s">
        <v>39</v>
      </c>
      <c r="B130" t="s">
        <v>424</v>
      </c>
      <c r="D130" t="s">
        <v>425</v>
      </c>
      <c r="E130" t="s">
        <v>426</v>
      </c>
      <c r="F130" t="s">
        <v>58</v>
      </c>
    </row>
    <row r="131" spans="1:6">
      <c r="A131" s="15" t="s">
        <v>39</v>
      </c>
      <c r="B131" t="s">
        <v>427</v>
      </c>
      <c r="D131" t="s">
        <v>428</v>
      </c>
      <c r="E131" t="s">
        <v>429</v>
      </c>
      <c r="F131" t="s">
        <v>58</v>
      </c>
    </row>
    <row r="132" spans="1:6">
      <c r="A132" s="15" t="s">
        <v>39</v>
      </c>
      <c r="B132" t="s">
        <v>430</v>
      </c>
      <c r="D132" t="s">
        <v>431</v>
      </c>
      <c r="E132" t="s">
        <v>432</v>
      </c>
      <c r="F132" t="s">
        <v>58</v>
      </c>
    </row>
    <row r="133" spans="1:6">
      <c r="A133" s="15" t="s">
        <v>39</v>
      </c>
      <c r="B133" t="s">
        <v>433</v>
      </c>
      <c r="D133" t="s">
        <v>434</v>
      </c>
      <c r="E133" t="s">
        <v>435</v>
      </c>
      <c r="F133" t="s">
        <v>58</v>
      </c>
    </row>
    <row r="134" spans="1:6">
      <c r="A134" s="15" t="s">
        <v>39</v>
      </c>
      <c r="B134" t="s">
        <v>436</v>
      </c>
      <c r="D134" t="s">
        <v>437</v>
      </c>
      <c r="E134" t="s">
        <v>438</v>
      </c>
      <c r="F134" t="s">
        <v>58</v>
      </c>
    </row>
    <row r="135" spans="1:6">
      <c r="A135" s="15" t="s">
        <v>39</v>
      </c>
      <c r="B135" t="s">
        <v>439</v>
      </c>
      <c r="D135" t="s">
        <v>440</v>
      </c>
      <c r="E135" t="s">
        <v>441</v>
      </c>
      <c r="F135" t="s">
        <v>58</v>
      </c>
    </row>
    <row r="136" spans="1:6">
      <c r="A136" s="15" t="s">
        <v>39</v>
      </c>
      <c r="B136" t="s">
        <v>442</v>
      </c>
      <c r="D136" t="s">
        <v>443</v>
      </c>
      <c r="E136" t="s">
        <v>444</v>
      </c>
      <c r="F136" t="s">
        <v>58</v>
      </c>
    </row>
    <row r="137" spans="1:6">
      <c r="A137" s="15" t="s">
        <v>39</v>
      </c>
      <c r="B137" t="s">
        <v>445</v>
      </c>
      <c r="D137" t="s">
        <v>446</v>
      </c>
      <c r="E137" t="s">
        <v>447</v>
      </c>
      <c r="F137" t="s">
        <v>58</v>
      </c>
    </row>
    <row r="138" spans="1:6">
      <c r="A138" s="15" t="s">
        <v>39</v>
      </c>
      <c r="B138" t="s">
        <v>448</v>
      </c>
      <c r="D138" t="s">
        <v>449</v>
      </c>
      <c r="E138" t="s">
        <v>450</v>
      </c>
      <c r="F138" t="s">
        <v>58</v>
      </c>
    </row>
    <row r="139" spans="1:6">
      <c r="A139" s="15" t="s">
        <v>39</v>
      </c>
      <c r="B139" t="s">
        <v>451</v>
      </c>
      <c r="D139" t="s">
        <v>452</v>
      </c>
      <c r="E139" t="s">
        <v>453</v>
      </c>
      <c r="F139" t="s">
        <v>58</v>
      </c>
    </row>
    <row r="140" spans="1:6">
      <c r="A140" s="15" t="s">
        <v>39</v>
      </c>
      <c r="B140" t="s">
        <v>454</v>
      </c>
      <c r="D140" t="s">
        <v>455</v>
      </c>
      <c r="E140" t="s">
        <v>456</v>
      </c>
      <c r="F140" t="s">
        <v>58</v>
      </c>
    </row>
    <row r="141" spans="1:6">
      <c r="A141" s="15" t="s">
        <v>39</v>
      </c>
      <c r="B141" t="s">
        <v>457</v>
      </c>
      <c r="D141" t="s">
        <v>458</v>
      </c>
      <c r="E141" t="s">
        <v>459</v>
      </c>
      <c r="F141" t="s">
        <v>58</v>
      </c>
    </row>
    <row r="142" spans="1:6">
      <c r="A142" s="15" t="s">
        <v>39</v>
      </c>
      <c r="B142" t="s">
        <v>460</v>
      </c>
      <c r="D142" t="s">
        <v>461</v>
      </c>
      <c r="E142" t="s">
        <v>462</v>
      </c>
      <c r="F142" t="s">
        <v>58</v>
      </c>
    </row>
    <row r="143" spans="1:6">
      <c r="A143" s="15" t="s">
        <v>39</v>
      </c>
      <c r="B143" t="s">
        <v>463</v>
      </c>
      <c r="D143" t="s">
        <v>464</v>
      </c>
      <c r="E143" t="s">
        <v>465</v>
      </c>
      <c r="F143" t="s">
        <v>58</v>
      </c>
    </row>
    <row r="144" spans="1:6">
      <c r="A144" s="15" t="s">
        <v>39</v>
      </c>
      <c r="B144" t="s">
        <v>466</v>
      </c>
      <c r="D144" t="s">
        <v>467</v>
      </c>
      <c r="E144" t="s">
        <v>468</v>
      </c>
      <c r="F144" t="s">
        <v>58</v>
      </c>
    </row>
    <row r="145" spans="1:6">
      <c r="A145" s="15" t="s">
        <v>39</v>
      </c>
      <c r="B145" t="s">
        <v>469</v>
      </c>
      <c r="D145" t="s">
        <v>470</v>
      </c>
      <c r="E145" t="s">
        <v>471</v>
      </c>
      <c r="F145" t="s">
        <v>58</v>
      </c>
    </row>
    <row r="146" spans="1:6">
      <c r="A146" s="15" t="s">
        <v>39</v>
      </c>
      <c r="B146" t="s">
        <v>472</v>
      </c>
      <c r="D146" t="s">
        <v>473</v>
      </c>
      <c r="E146" t="s">
        <v>474</v>
      </c>
      <c r="F146" t="s">
        <v>58</v>
      </c>
    </row>
    <row r="147" spans="1:6">
      <c r="A147" s="15" t="s">
        <v>39</v>
      </c>
      <c r="B147" t="s">
        <v>475</v>
      </c>
      <c r="D147" t="s">
        <v>476</v>
      </c>
      <c r="E147" t="s">
        <v>477</v>
      </c>
      <c r="F147" t="s">
        <v>58</v>
      </c>
    </row>
    <row r="148" spans="1:6">
      <c r="A148" s="15" t="s">
        <v>39</v>
      </c>
      <c r="B148" t="s">
        <v>478</v>
      </c>
      <c r="D148" t="s">
        <v>479</v>
      </c>
      <c r="E148" t="s">
        <v>480</v>
      </c>
      <c r="F148" t="s">
        <v>58</v>
      </c>
    </row>
    <row r="149" spans="1:6">
      <c r="A149" s="15" t="s">
        <v>39</v>
      </c>
      <c r="B149" t="s">
        <v>481</v>
      </c>
      <c r="D149" t="s">
        <v>482</v>
      </c>
      <c r="E149" t="s">
        <v>483</v>
      </c>
      <c r="F149" t="s">
        <v>58</v>
      </c>
    </row>
    <row r="150" spans="1:6">
      <c r="A150" s="15" t="s">
        <v>39</v>
      </c>
      <c r="B150" t="s">
        <v>484</v>
      </c>
      <c r="D150" t="s">
        <v>485</v>
      </c>
      <c r="E150" t="s">
        <v>486</v>
      </c>
      <c r="F150" t="s">
        <v>58</v>
      </c>
    </row>
    <row r="151" spans="1:6">
      <c r="A151" s="15" t="s">
        <v>39</v>
      </c>
      <c r="B151" t="s">
        <v>487</v>
      </c>
      <c r="D151" t="s">
        <v>488</v>
      </c>
      <c r="E151" t="s">
        <v>489</v>
      </c>
      <c r="F151" t="s">
        <v>58</v>
      </c>
    </row>
    <row r="152" spans="1:6">
      <c r="A152" s="15" t="s">
        <v>39</v>
      </c>
      <c r="B152" t="s">
        <v>490</v>
      </c>
      <c r="D152" t="s">
        <v>491</v>
      </c>
      <c r="E152" t="s">
        <v>492</v>
      </c>
      <c r="F152" t="s">
        <v>58</v>
      </c>
    </row>
    <row r="153" spans="1:6">
      <c r="A153" s="15" t="s">
        <v>39</v>
      </c>
      <c r="B153" t="s">
        <v>493</v>
      </c>
      <c r="D153" t="s">
        <v>494</v>
      </c>
      <c r="E153" t="s">
        <v>495</v>
      </c>
      <c r="F153" t="s">
        <v>58</v>
      </c>
    </row>
    <row r="154" spans="1:6">
      <c r="A154" s="15" t="s">
        <v>39</v>
      </c>
      <c r="B154" t="s">
        <v>496</v>
      </c>
      <c r="D154" t="s">
        <v>497</v>
      </c>
      <c r="E154" t="s">
        <v>498</v>
      </c>
      <c r="F154" t="s">
        <v>58</v>
      </c>
    </row>
    <row r="155" spans="1:6">
      <c r="A155" s="15" t="s">
        <v>39</v>
      </c>
      <c r="B155" t="s">
        <v>499</v>
      </c>
      <c r="D155" t="s">
        <v>500</v>
      </c>
      <c r="E155" t="s">
        <v>501</v>
      </c>
      <c r="F155" t="s">
        <v>58</v>
      </c>
    </row>
    <row r="156" spans="1:6">
      <c r="A156" s="15" t="s">
        <v>39</v>
      </c>
      <c r="B156" t="s">
        <v>502</v>
      </c>
      <c r="D156" t="s">
        <v>503</v>
      </c>
      <c r="E156" t="s">
        <v>504</v>
      </c>
      <c r="F156" t="s">
        <v>58</v>
      </c>
    </row>
    <row r="157" spans="1:6">
      <c r="A157" s="15" t="s">
        <v>39</v>
      </c>
      <c r="B157" t="s">
        <v>505</v>
      </c>
      <c r="D157" t="s">
        <v>506</v>
      </c>
      <c r="E157" t="s">
        <v>507</v>
      </c>
      <c r="F157" t="s">
        <v>58</v>
      </c>
    </row>
    <row r="158" spans="1:6">
      <c r="A158" s="15" t="s">
        <v>39</v>
      </c>
      <c r="B158" t="s">
        <v>508</v>
      </c>
      <c r="D158" t="s">
        <v>509</v>
      </c>
      <c r="E158" t="s">
        <v>510</v>
      </c>
      <c r="F158" t="s">
        <v>58</v>
      </c>
    </row>
    <row r="159" spans="1:6">
      <c r="A159" s="15" t="s">
        <v>39</v>
      </c>
      <c r="B159" t="s">
        <v>511</v>
      </c>
      <c r="D159" t="s">
        <v>512</v>
      </c>
      <c r="E159" t="s">
        <v>513</v>
      </c>
      <c r="F159" t="s">
        <v>58</v>
      </c>
    </row>
    <row r="160" spans="1:6">
      <c r="A160" s="15" t="s">
        <v>39</v>
      </c>
      <c r="B160" t="s">
        <v>514</v>
      </c>
      <c r="D160" t="s">
        <v>515</v>
      </c>
      <c r="E160" t="s">
        <v>516</v>
      </c>
      <c r="F160" t="s">
        <v>58</v>
      </c>
    </row>
    <row r="161" spans="1:24">
      <c r="A161" s="15" t="s">
        <v>39</v>
      </c>
      <c r="B161" t="s">
        <v>517</v>
      </c>
      <c r="D161" t="s">
        <v>518</v>
      </c>
      <c r="E161" t="s">
        <v>519</v>
      </c>
      <c r="F161" t="s">
        <v>58</v>
      </c>
    </row>
    <row r="162" spans="1:24">
      <c r="A162" s="15" t="s">
        <v>39</v>
      </c>
      <c r="B162" t="s">
        <v>520</v>
      </c>
      <c r="D162" t="s">
        <v>521</v>
      </c>
      <c r="E162" t="s">
        <v>522</v>
      </c>
      <c r="F162" t="s">
        <v>58</v>
      </c>
    </row>
    <row r="163" spans="1:24">
      <c r="A163" s="15" t="s">
        <v>39</v>
      </c>
      <c r="B163" t="s">
        <v>523</v>
      </c>
      <c r="D163" t="s">
        <v>524</v>
      </c>
      <c r="E163" t="s">
        <v>525</v>
      </c>
      <c r="F163" t="s">
        <v>58</v>
      </c>
    </row>
    <row r="164" spans="1:24">
      <c r="A164" s="15" t="s">
        <v>39</v>
      </c>
      <c r="B164" t="s">
        <v>526</v>
      </c>
      <c r="D164" t="s">
        <v>527</v>
      </c>
      <c r="E164" t="s">
        <v>528</v>
      </c>
      <c r="F164" t="s">
        <v>58</v>
      </c>
    </row>
    <row r="165" spans="1:24">
      <c r="A165" s="15" t="s">
        <v>39</v>
      </c>
      <c r="B165" t="s">
        <v>529</v>
      </c>
      <c r="D165" t="s">
        <v>530</v>
      </c>
      <c r="E165" t="s">
        <v>531</v>
      </c>
      <c r="F165" t="s">
        <v>58</v>
      </c>
    </row>
    <row r="166" spans="1:24">
      <c r="A166" s="15" t="s">
        <v>39</v>
      </c>
      <c r="B166" t="s">
        <v>532</v>
      </c>
      <c r="D166" t="s">
        <v>533</v>
      </c>
      <c r="E166" t="s">
        <v>534</v>
      </c>
      <c r="F166" t="s">
        <v>58</v>
      </c>
    </row>
    <row r="167" spans="1:24">
      <c r="A167" s="15" t="s">
        <v>39</v>
      </c>
      <c r="B167" t="s">
        <v>535</v>
      </c>
      <c r="D167" t="s">
        <v>536</v>
      </c>
      <c r="E167" t="s">
        <v>537</v>
      </c>
      <c r="F167" t="s">
        <v>58</v>
      </c>
    </row>
    <row r="168" spans="1:24">
      <c r="A168" s="15" t="s">
        <v>39</v>
      </c>
      <c r="B168" t="s">
        <v>538</v>
      </c>
      <c r="D168" t="s">
        <v>539</v>
      </c>
      <c r="E168" t="s">
        <v>540</v>
      </c>
      <c r="F168" t="s">
        <v>58</v>
      </c>
    </row>
    <row r="169" spans="1:24">
      <c r="A169" s="15" t="s">
        <v>39</v>
      </c>
      <c r="B169" t="s">
        <v>541</v>
      </c>
      <c r="D169" t="s">
        <v>542</v>
      </c>
      <c r="E169" t="s">
        <v>543</v>
      </c>
      <c r="F169" t="s">
        <v>58</v>
      </c>
    </row>
    <row r="170" spans="1:24">
      <c r="A170" s="15" t="s">
        <v>39</v>
      </c>
      <c r="B170" t="s">
        <v>544</v>
      </c>
      <c r="D170" t="s">
        <v>545</v>
      </c>
      <c r="E170" t="s">
        <v>546</v>
      </c>
      <c r="F170" t="s">
        <v>58</v>
      </c>
    </row>
    <row r="171" spans="1:24">
      <c r="A171" s="15" t="s">
        <v>547</v>
      </c>
      <c r="B171" t="s">
        <v>548</v>
      </c>
      <c r="C171">
        <v>32</v>
      </c>
      <c r="D171" t="s">
        <v>549</v>
      </c>
      <c r="E171" t="s">
        <v>550</v>
      </c>
      <c r="G171" t="s">
        <v>551</v>
      </c>
    </row>
    <row r="172" spans="1:24">
      <c r="A172" s="15" t="s">
        <v>552</v>
      </c>
      <c r="B172" t="s">
        <v>553</v>
      </c>
      <c r="D172" t="s">
        <v>554</v>
      </c>
      <c r="E172" t="s">
        <v>99</v>
      </c>
      <c r="J172" t="s">
        <v>46</v>
      </c>
      <c r="K172" t="s">
        <v>555</v>
      </c>
      <c r="L172" t="s">
        <v>548</v>
      </c>
      <c r="M172">
        <v>0</v>
      </c>
      <c r="N172" t="s">
        <v>556</v>
      </c>
      <c r="O172">
        <v>10</v>
      </c>
      <c r="P172">
        <v>10</v>
      </c>
      <c r="Q172" t="s">
        <v>557</v>
      </c>
      <c r="R172" t="s">
        <v>558</v>
      </c>
      <c r="S172" t="s">
        <v>559</v>
      </c>
      <c r="T172" t="s">
        <v>560</v>
      </c>
      <c r="U172">
        <v>1</v>
      </c>
      <c r="V172">
        <v>100</v>
      </c>
      <c r="W172" t="s">
        <v>561</v>
      </c>
      <c r="X172" t="s">
        <v>97</v>
      </c>
    </row>
    <row r="173" spans="1:24">
      <c r="A173" s="15" t="s">
        <v>552</v>
      </c>
      <c r="B173" t="s">
        <v>562</v>
      </c>
      <c r="D173" t="s">
        <v>563</v>
      </c>
      <c r="E173" t="s">
        <v>102</v>
      </c>
      <c r="J173" t="s">
        <v>46</v>
      </c>
      <c r="K173" t="s">
        <v>555</v>
      </c>
      <c r="L173" t="s">
        <v>548</v>
      </c>
      <c r="M173">
        <v>0</v>
      </c>
      <c r="N173" t="s">
        <v>556</v>
      </c>
      <c r="O173">
        <v>10</v>
      </c>
      <c r="P173">
        <v>10</v>
      </c>
      <c r="Q173" t="s">
        <v>557</v>
      </c>
      <c r="R173" t="s">
        <v>558</v>
      </c>
      <c r="S173" t="s">
        <v>559</v>
      </c>
      <c r="T173" t="s">
        <v>560</v>
      </c>
      <c r="U173">
        <v>1</v>
      </c>
      <c r="V173">
        <v>100</v>
      </c>
      <c r="W173" t="s">
        <v>564</v>
      </c>
      <c r="X173" t="s">
        <v>100</v>
      </c>
    </row>
    <row r="174" spans="1:24">
      <c r="A174" s="15" t="s">
        <v>552</v>
      </c>
      <c r="B174" t="s">
        <v>565</v>
      </c>
      <c r="D174" t="s">
        <v>566</v>
      </c>
      <c r="E174" t="s">
        <v>105</v>
      </c>
      <c r="J174" t="s">
        <v>46</v>
      </c>
      <c r="K174" t="s">
        <v>555</v>
      </c>
      <c r="L174" t="s">
        <v>548</v>
      </c>
      <c r="M174">
        <v>0</v>
      </c>
      <c r="N174" t="s">
        <v>556</v>
      </c>
      <c r="O174">
        <v>10</v>
      </c>
      <c r="P174">
        <v>10</v>
      </c>
      <c r="Q174" t="s">
        <v>557</v>
      </c>
      <c r="R174" t="s">
        <v>558</v>
      </c>
      <c r="S174" t="s">
        <v>559</v>
      </c>
      <c r="T174" t="s">
        <v>560</v>
      </c>
      <c r="U174">
        <v>1</v>
      </c>
      <c r="V174">
        <v>100</v>
      </c>
      <c r="W174" t="s">
        <v>567</v>
      </c>
      <c r="X174" t="s">
        <v>103</v>
      </c>
    </row>
    <row r="175" spans="1:24">
      <c r="A175" s="15" t="s">
        <v>552</v>
      </c>
      <c r="B175" t="s">
        <v>568</v>
      </c>
      <c r="D175" t="s">
        <v>569</v>
      </c>
      <c r="E175" t="s">
        <v>108</v>
      </c>
      <c r="J175" t="s">
        <v>46</v>
      </c>
      <c r="K175" t="s">
        <v>555</v>
      </c>
      <c r="L175" t="s">
        <v>548</v>
      </c>
      <c r="M175">
        <v>0</v>
      </c>
      <c r="N175" t="s">
        <v>556</v>
      </c>
      <c r="O175">
        <v>10</v>
      </c>
      <c r="P175">
        <v>10</v>
      </c>
      <c r="Q175" t="s">
        <v>557</v>
      </c>
      <c r="R175" t="s">
        <v>558</v>
      </c>
      <c r="S175" t="s">
        <v>559</v>
      </c>
      <c r="T175" t="s">
        <v>560</v>
      </c>
      <c r="U175">
        <v>1</v>
      </c>
      <c r="V175">
        <v>100</v>
      </c>
      <c r="W175" t="s">
        <v>570</v>
      </c>
      <c r="X175" t="s">
        <v>106</v>
      </c>
    </row>
    <row r="176" spans="1:24">
      <c r="A176" s="15" t="s">
        <v>552</v>
      </c>
      <c r="B176" t="s">
        <v>571</v>
      </c>
      <c r="D176" t="s">
        <v>572</v>
      </c>
      <c r="E176" t="s">
        <v>111</v>
      </c>
      <c r="J176" t="s">
        <v>46</v>
      </c>
      <c r="K176" t="s">
        <v>555</v>
      </c>
      <c r="L176" t="s">
        <v>548</v>
      </c>
      <c r="M176">
        <v>0</v>
      </c>
      <c r="N176" t="s">
        <v>556</v>
      </c>
      <c r="O176">
        <v>10</v>
      </c>
      <c r="P176">
        <v>10</v>
      </c>
      <c r="Q176" t="s">
        <v>557</v>
      </c>
      <c r="R176" t="s">
        <v>558</v>
      </c>
      <c r="S176" t="s">
        <v>559</v>
      </c>
      <c r="T176" t="s">
        <v>560</v>
      </c>
      <c r="U176">
        <v>1</v>
      </c>
      <c r="V176">
        <v>100</v>
      </c>
      <c r="W176" t="s">
        <v>573</v>
      </c>
      <c r="X176" t="s">
        <v>109</v>
      </c>
    </row>
    <row r="177" spans="1:24">
      <c r="A177" s="15" t="s">
        <v>552</v>
      </c>
      <c r="B177" t="s">
        <v>574</v>
      </c>
      <c r="D177" t="s">
        <v>575</v>
      </c>
      <c r="E177" t="s">
        <v>114</v>
      </c>
      <c r="J177" t="s">
        <v>46</v>
      </c>
      <c r="K177" t="s">
        <v>555</v>
      </c>
      <c r="L177" t="s">
        <v>548</v>
      </c>
      <c r="M177">
        <v>0</v>
      </c>
      <c r="N177" t="s">
        <v>556</v>
      </c>
      <c r="O177">
        <v>10</v>
      </c>
      <c r="P177">
        <v>10</v>
      </c>
      <c r="Q177" t="s">
        <v>557</v>
      </c>
      <c r="R177" t="s">
        <v>558</v>
      </c>
      <c r="S177" t="s">
        <v>559</v>
      </c>
      <c r="T177" t="s">
        <v>560</v>
      </c>
      <c r="U177">
        <v>1</v>
      </c>
      <c r="V177">
        <v>100</v>
      </c>
      <c r="W177" t="s">
        <v>576</v>
      </c>
      <c r="X177" t="s">
        <v>112</v>
      </c>
    </row>
    <row r="178" spans="1:24">
      <c r="A178" s="15" t="s">
        <v>552</v>
      </c>
      <c r="B178" t="s">
        <v>577</v>
      </c>
      <c r="D178" t="s">
        <v>578</v>
      </c>
      <c r="E178" t="s">
        <v>117</v>
      </c>
      <c r="J178" t="s">
        <v>46</v>
      </c>
      <c r="K178" t="s">
        <v>555</v>
      </c>
      <c r="L178" t="s">
        <v>548</v>
      </c>
      <c r="M178">
        <v>0</v>
      </c>
      <c r="N178" t="s">
        <v>556</v>
      </c>
      <c r="O178">
        <v>10</v>
      </c>
      <c r="P178">
        <v>10</v>
      </c>
      <c r="Q178" t="s">
        <v>557</v>
      </c>
      <c r="R178" t="s">
        <v>558</v>
      </c>
      <c r="S178" t="s">
        <v>559</v>
      </c>
      <c r="T178" t="s">
        <v>560</v>
      </c>
      <c r="U178">
        <v>1</v>
      </c>
      <c r="V178">
        <v>100</v>
      </c>
      <c r="W178" t="s">
        <v>579</v>
      </c>
      <c r="X178" t="s">
        <v>115</v>
      </c>
    </row>
    <row r="179" spans="1:24">
      <c r="A179" s="15" t="s">
        <v>552</v>
      </c>
      <c r="B179" t="s">
        <v>580</v>
      </c>
      <c r="D179" t="s">
        <v>581</v>
      </c>
      <c r="E179" t="s">
        <v>120</v>
      </c>
      <c r="J179" t="s">
        <v>46</v>
      </c>
      <c r="K179" t="s">
        <v>555</v>
      </c>
      <c r="L179" t="s">
        <v>548</v>
      </c>
      <c r="M179">
        <v>0</v>
      </c>
      <c r="N179" t="s">
        <v>556</v>
      </c>
      <c r="O179">
        <v>10</v>
      </c>
      <c r="P179">
        <v>10</v>
      </c>
      <c r="Q179" t="s">
        <v>557</v>
      </c>
      <c r="R179" t="s">
        <v>558</v>
      </c>
      <c r="S179" t="s">
        <v>559</v>
      </c>
      <c r="T179" t="s">
        <v>560</v>
      </c>
      <c r="U179">
        <v>1</v>
      </c>
      <c r="V179">
        <v>100</v>
      </c>
      <c r="W179" t="s">
        <v>582</v>
      </c>
      <c r="X179" t="s">
        <v>118</v>
      </c>
    </row>
    <row r="180" spans="1:24">
      <c r="A180" s="15" t="s">
        <v>552</v>
      </c>
      <c r="B180" t="s">
        <v>583</v>
      </c>
      <c r="D180" t="s">
        <v>584</v>
      </c>
      <c r="E180" t="s">
        <v>123</v>
      </c>
      <c r="J180" t="s">
        <v>46</v>
      </c>
      <c r="K180" t="s">
        <v>555</v>
      </c>
      <c r="L180" t="s">
        <v>548</v>
      </c>
      <c r="M180">
        <v>0</v>
      </c>
      <c r="N180" t="s">
        <v>556</v>
      </c>
      <c r="O180">
        <v>10</v>
      </c>
      <c r="P180">
        <v>10</v>
      </c>
      <c r="Q180" t="s">
        <v>557</v>
      </c>
      <c r="R180" t="s">
        <v>558</v>
      </c>
      <c r="S180" t="s">
        <v>559</v>
      </c>
      <c r="T180" t="s">
        <v>560</v>
      </c>
      <c r="U180">
        <v>1</v>
      </c>
      <c r="V180">
        <v>100</v>
      </c>
      <c r="W180" t="s">
        <v>585</v>
      </c>
      <c r="X180" t="s">
        <v>121</v>
      </c>
    </row>
    <row r="181" spans="1:24">
      <c r="A181" s="15" t="s">
        <v>552</v>
      </c>
      <c r="B181" t="s">
        <v>586</v>
      </c>
      <c r="D181" t="s">
        <v>587</v>
      </c>
      <c r="E181" t="s">
        <v>126</v>
      </c>
      <c r="J181" t="s">
        <v>46</v>
      </c>
      <c r="K181" t="s">
        <v>555</v>
      </c>
      <c r="L181" t="s">
        <v>548</v>
      </c>
      <c r="M181">
        <v>0</v>
      </c>
      <c r="N181" t="s">
        <v>556</v>
      </c>
      <c r="O181">
        <v>10</v>
      </c>
      <c r="P181">
        <v>10</v>
      </c>
      <c r="Q181" t="s">
        <v>557</v>
      </c>
      <c r="R181" t="s">
        <v>558</v>
      </c>
      <c r="S181" t="s">
        <v>559</v>
      </c>
      <c r="T181" t="s">
        <v>560</v>
      </c>
      <c r="U181">
        <v>1</v>
      </c>
      <c r="V181">
        <v>200</v>
      </c>
      <c r="W181" t="s">
        <v>588</v>
      </c>
      <c r="X181" t="s">
        <v>124</v>
      </c>
    </row>
    <row r="182" spans="1:24">
      <c r="A182" s="15" t="s">
        <v>552</v>
      </c>
      <c r="B182" t="s">
        <v>589</v>
      </c>
      <c r="D182" t="s">
        <v>590</v>
      </c>
      <c r="E182" t="s">
        <v>129</v>
      </c>
      <c r="J182" t="s">
        <v>46</v>
      </c>
      <c r="K182" t="s">
        <v>555</v>
      </c>
      <c r="L182" t="s">
        <v>548</v>
      </c>
      <c r="M182">
        <v>0</v>
      </c>
      <c r="N182" t="s">
        <v>556</v>
      </c>
      <c r="O182">
        <v>10</v>
      </c>
      <c r="P182">
        <v>10</v>
      </c>
      <c r="Q182" t="s">
        <v>557</v>
      </c>
      <c r="R182" t="s">
        <v>558</v>
      </c>
      <c r="S182" t="s">
        <v>559</v>
      </c>
      <c r="T182" t="s">
        <v>560</v>
      </c>
      <c r="U182">
        <v>1</v>
      </c>
      <c r="V182">
        <v>200</v>
      </c>
      <c r="W182" t="s">
        <v>588</v>
      </c>
      <c r="X182" t="s">
        <v>127</v>
      </c>
    </row>
    <row r="183" spans="1:24">
      <c r="A183" s="15" t="s">
        <v>552</v>
      </c>
      <c r="B183" t="s">
        <v>591</v>
      </c>
      <c r="D183" t="s">
        <v>592</v>
      </c>
      <c r="E183" t="s">
        <v>132</v>
      </c>
      <c r="J183" t="s">
        <v>46</v>
      </c>
      <c r="K183" t="s">
        <v>555</v>
      </c>
      <c r="L183" t="s">
        <v>548</v>
      </c>
      <c r="M183">
        <v>0</v>
      </c>
      <c r="N183" t="s">
        <v>556</v>
      </c>
      <c r="O183">
        <v>10</v>
      </c>
      <c r="P183">
        <v>10</v>
      </c>
      <c r="Q183" t="s">
        <v>557</v>
      </c>
      <c r="R183" t="s">
        <v>558</v>
      </c>
      <c r="S183" t="s">
        <v>559</v>
      </c>
      <c r="T183" t="s">
        <v>560</v>
      </c>
      <c r="U183">
        <v>1</v>
      </c>
      <c r="V183">
        <v>200</v>
      </c>
      <c r="W183" t="s">
        <v>588</v>
      </c>
      <c r="X183" t="s">
        <v>130</v>
      </c>
    </row>
    <row r="184" spans="1:24">
      <c r="A184" s="15" t="s">
        <v>552</v>
      </c>
      <c r="B184" t="s">
        <v>593</v>
      </c>
      <c r="D184" t="s">
        <v>594</v>
      </c>
      <c r="E184" t="s">
        <v>135</v>
      </c>
      <c r="J184" t="s">
        <v>46</v>
      </c>
      <c r="K184" t="s">
        <v>555</v>
      </c>
      <c r="L184" t="s">
        <v>548</v>
      </c>
      <c r="M184">
        <v>0</v>
      </c>
      <c r="N184" t="s">
        <v>556</v>
      </c>
      <c r="O184">
        <v>10</v>
      </c>
      <c r="P184">
        <v>10</v>
      </c>
      <c r="Q184" t="s">
        <v>557</v>
      </c>
      <c r="R184" t="s">
        <v>558</v>
      </c>
      <c r="S184" t="s">
        <v>559</v>
      </c>
      <c r="T184" t="s">
        <v>560</v>
      </c>
      <c r="U184">
        <v>1</v>
      </c>
      <c r="V184">
        <v>200</v>
      </c>
      <c r="W184" t="s">
        <v>588</v>
      </c>
      <c r="X184" t="s">
        <v>133</v>
      </c>
    </row>
    <row r="185" spans="1:24">
      <c r="A185" s="15" t="s">
        <v>552</v>
      </c>
      <c r="B185" t="s">
        <v>595</v>
      </c>
      <c r="D185" t="s">
        <v>596</v>
      </c>
      <c r="E185" t="s">
        <v>138</v>
      </c>
      <c r="J185" t="s">
        <v>46</v>
      </c>
      <c r="K185" t="s">
        <v>555</v>
      </c>
      <c r="L185" t="s">
        <v>548</v>
      </c>
      <c r="M185">
        <v>0</v>
      </c>
      <c r="N185" t="s">
        <v>556</v>
      </c>
      <c r="O185">
        <v>10</v>
      </c>
      <c r="P185">
        <v>10</v>
      </c>
      <c r="Q185" t="s">
        <v>557</v>
      </c>
      <c r="R185" t="s">
        <v>558</v>
      </c>
      <c r="S185" t="s">
        <v>559</v>
      </c>
      <c r="T185" t="s">
        <v>560</v>
      </c>
      <c r="U185">
        <v>1</v>
      </c>
      <c r="V185">
        <v>200</v>
      </c>
      <c r="W185" t="s">
        <v>588</v>
      </c>
      <c r="X185" t="s">
        <v>136</v>
      </c>
    </row>
    <row r="186" spans="1:24">
      <c r="A186" s="15" t="s">
        <v>552</v>
      </c>
      <c r="B186" t="s">
        <v>597</v>
      </c>
      <c r="D186" t="s">
        <v>598</v>
      </c>
      <c r="E186" t="s">
        <v>141</v>
      </c>
      <c r="J186" t="s">
        <v>46</v>
      </c>
      <c r="K186" t="s">
        <v>555</v>
      </c>
      <c r="L186" t="s">
        <v>548</v>
      </c>
      <c r="M186">
        <v>0</v>
      </c>
      <c r="N186" t="s">
        <v>556</v>
      </c>
      <c r="O186">
        <v>10</v>
      </c>
      <c r="P186">
        <v>10</v>
      </c>
      <c r="Q186" t="s">
        <v>557</v>
      </c>
      <c r="R186" t="s">
        <v>558</v>
      </c>
      <c r="S186" t="s">
        <v>559</v>
      </c>
      <c r="T186" t="s">
        <v>560</v>
      </c>
      <c r="U186">
        <v>1</v>
      </c>
      <c r="V186">
        <v>200</v>
      </c>
      <c r="W186" t="s">
        <v>588</v>
      </c>
      <c r="X186" t="s">
        <v>139</v>
      </c>
    </row>
    <row r="187" spans="1:24">
      <c r="A187" s="15" t="s">
        <v>552</v>
      </c>
      <c r="B187" t="s">
        <v>599</v>
      </c>
      <c r="D187" t="s">
        <v>600</v>
      </c>
      <c r="E187" t="s">
        <v>144</v>
      </c>
      <c r="J187" t="s">
        <v>46</v>
      </c>
      <c r="K187" t="s">
        <v>555</v>
      </c>
      <c r="L187" t="s">
        <v>548</v>
      </c>
      <c r="M187">
        <v>0</v>
      </c>
      <c r="N187" t="s">
        <v>556</v>
      </c>
      <c r="O187">
        <v>10</v>
      </c>
      <c r="P187">
        <v>10</v>
      </c>
      <c r="Q187" t="s">
        <v>557</v>
      </c>
      <c r="R187" t="s">
        <v>558</v>
      </c>
      <c r="S187" t="s">
        <v>559</v>
      </c>
      <c r="T187" t="s">
        <v>560</v>
      </c>
      <c r="U187">
        <v>1</v>
      </c>
      <c r="V187">
        <v>200</v>
      </c>
      <c r="W187" t="s">
        <v>588</v>
      </c>
      <c r="X187" t="s">
        <v>142</v>
      </c>
    </row>
    <row r="188" spans="1:24">
      <c r="A188" s="15" t="s">
        <v>552</v>
      </c>
      <c r="B188" t="s">
        <v>601</v>
      </c>
      <c r="D188" t="s">
        <v>602</v>
      </c>
      <c r="E188" t="s">
        <v>147</v>
      </c>
      <c r="J188" t="s">
        <v>46</v>
      </c>
      <c r="K188" t="s">
        <v>555</v>
      </c>
      <c r="L188" t="s">
        <v>548</v>
      </c>
      <c r="M188">
        <v>0</v>
      </c>
      <c r="N188" t="s">
        <v>556</v>
      </c>
      <c r="O188">
        <v>10</v>
      </c>
      <c r="P188">
        <v>10</v>
      </c>
      <c r="Q188" t="s">
        <v>557</v>
      </c>
      <c r="R188" t="s">
        <v>558</v>
      </c>
      <c r="S188" t="s">
        <v>559</v>
      </c>
      <c r="T188" t="s">
        <v>560</v>
      </c>
      <c r="U188">
        <v>1</v>
      </c>
      <c r="V188">
        <v>200</v>
      </c>
      <c r="W188" t="s">
        <v>588</v>
      </c>
      <c r="X188" t="s">
        <v>145</v>
      </c>
    </row>
    <row r="189" spans="1:24">
      <c r="A189" s="15" t="s">
        <v>552</v>
      </c>
      <c r="B189" t="s">
        <v>603</v>
      </c>
      <c r="D189" t="s">
        <v>604</v>
      </c>
      <c r="E189" t="s">
        <v>150</v>
      </c>
      <c r="J189" t="s">
        <v>46</v>
      </c>
      <c r="K189" t="s">
        <v>555</v>
      </c>
      <c r="L189" t="s">
        <v>548</v>
      </c>
      <c r="M189">
        <v>0</v>
      </c>
      <c r="N189" t="s">
        <v>556</v>
      </c>
      <c r="O189">
        <v>10</v>
      </c>
      <c r="P189">
        <v>10</v>
      </c>
      <c r="Q189" t="s">
        <v>557</v>
      </c>
      <c r="R189" t="s">
        <v>558</v>
      </c>
      <c r="S189" t="s">
        <v>559</v>
      </c>
      <c r="T189" t="s">
        <v>560</v>
      </c>
      <c r="U189">
        <v>1</v>
      </c>
      <c r="V189">
        <v>200</v>
      </c>
      <c r="W189" t="s">
        <v>588</v>
      </c>
      <c r="X189" t="s">
        <v>148</v>
      </c>
    </row>
    <row r="190" spans="1:24">
      <c r="A190" s="15" t="s">
        <v>552</v>
      </c>
      <c r="B190" t="s">
        <v>605</v>
      </c>
      <c r="D190" t="s">
        <v>606</v>
      </c>
      <c r="E190" t="s">
        <v>153</v>
      </c>
      <c r="J190" t="s">
        <v>46</v>
      </c>
      <c r="K190" t="s">
        <v>555</v>
      </c>
      <c r="L190" t="s">
        <v>548</v>
      </c>
      <c r="M190">
        <v>0</v>
      </c>
      <c r="N190" t="s">
        <v>556</v>
      </c>
      <c r="O190">
        <v>10</v>
      </c>
      <c r="P190">
        <v>10</v>
      </c>
      <c r="Q190" t="s">
        <v>557</v>
      </c>
      <c r="R190" t="s">
        <v>558</v>
      </c>
      <c r="S190" t="s">
        <v>559</v>
      </c>
      <c r="T190" t="s">
        <v>560</v>
      </c>
      <c r="U190">
        <v>1</v>
      </c>
      <c r="V190">
        <v>200</v>
      </c>
      <c r="W190" t="s">
        <v>588</v>
      </c>
      <c r="X190" t="s">
        <v>151</v>
      </c>
    </row>
    <row r="191" spans="1:24">
      <c r="A191" s="15" t="s">
        <v>552</v>
      </c>
      <c r="B191" t="s">
        <v>607</v>
      </c>
      <c r="D191" t="s">
        <v>608</v>
      </c>
      <c r="E191" t="s">
        <v>156</v>
      </c>
      <c r="J191" t="s">
        <v>46</v>
      </c>
      <c r="K191" t="s">
        <v>555</v>
      </c>
      <c r="L191" t="s">
        <v>548</v>
      </c>
      <c r="M191">
        <v>0</v>
      </c>
      <c r="N191" t="s">
        <v>556</v>
      </c>
      <c r="O191">
        <v>10</v>
      </c>
      <c r="P191">
        <v>10</v>
      </c>
      <c r="Q191" t="s">
        <v>557</v>
      </c>
      <c r="R191" t="s">
        <v>558</v>
      </c>
      <c r="S191" t="s">
        <v>559</v>
      </c>
      <c r="T191" t="s">
        <v>560</v>
      </c>
      <c r="U191">
        <v>1</v>
      </c>
      <c r="V191">
        <v>200</v>
      </c>
      <c r="W191" t="s">
        <v>588</v>
      </c>
      <c r="X191" t="s">
        <v>154</v>
      </c>
    </row>
    <row r="192" spans="1:24">
      <c r="A192" s="15" t="s">
        <v>552</v>
      </c>
      <c r="B192" t="s">
        <v>609</v>
      </c>
      <c r="D192" t="s">
        <v>610</v>
      </c>
      <c r="E192" t="s">
        <v>159</v>
      </c>
      <c r="J192" t="s">
        <v>46</v>
      </c>
      <c r="K192" t="s">
        <v>555</v>
      </c>
      <c r="L192" t="s">
        <v>548</v>
      </c>
      <c r="M192">
        <v>0</v>
      </c>
      <c r="N192" t="s">
        <v>556</v>
      </c>
      <c r="O192">
        <v>10</v>
      </c>
      <c r="P192">
        <v>10</v>
      </c>
      <c r="Q192" t="s">
        <v>557</v>
      </c>
      <c r="R192" t="s">
        <v>558</v>
      </c>
      <c r="S192" t="s">
        <v>559</v>
      </c>
      <c r="T192" t="s">
        <v>560</v>
      </c>
      <c r="U192">
        <v>1</v>
      </c>
      <c r="V192">
        <v>200</v>
      </c>
      <c r="W192" t="s">
        <v>588</v>
      </c>
      <c r="X192" t="s">
        <v>157</v>
      </c>
    </row>
    <row r="193" spans="1:24">
      <c r="A193" s="15" t="s">
        <v>552</v>
      </c>
      <c r="B193" t="s">
        <v>611</v>
      </c>
      <c r="D193" t="s">
        <v>612</v>
      </c>
      <c r="E193" t="s">
        <v>162</v>
      </c>
      <c r="J193" t="s">
        <v>46</v>
      </c>
      <c r="K193" t="s">
        <v>555</v>
      </c>
      <c r="L193" t="s">
        <v>548</v>
      </c>
      <c r="M193">
        <v>0</v>
      </c>
      <c r="N193" t="s">
        <v>556</v>
      </c>
      <c r="O193">
        <v>10</v>
      </c>
      <c r="P193">
        <v>10</v>
      </c>
      <c r="Q193" t="s">
        <v>557</v>
      </c>
      <c r="R193" t="s">
        <v>558</v>
      </c>
      <c r="S193" t="s">
        <v>559</v>
      </c>
      <c r="T193" t="s">
        <v>560</v>
      </c>
      <c r="U193">
        <v>1</v>
      </c>
      <c r="V193">
        <v>200</v>
      </c>
      <c r="W193" t="s">
        <v>588</v>
      </c>
      <c r="X193" t="s">
        <v>160</v>
      </c>
    </row>
    <row r="194" spans="1:24">
      <c r="A194" s="15" t="s">
        <v>552</v>
      </c>
      <c r="B194" t="s">
        <v>613</v>
      </c>
      <c r="D194" t="s">
        <v>614</v>
      </c>
      <c r="E194" t="s">
        <v>165</v>
      </c>
      <c r="J194" t="s">
        <v>46</v>
      </c>
      <c r="K194" t="s">
        <v>555</v>
      </c>
      <c r="L194" t="s">
        <v>548</v>
      </c>
      <c r="M194">
        <v>0</v>
      </c>
      <c r="N194" t="s">
        <v>556</v>
      </c>
      <c r="O194">
        <v>10</v>
      </c>
      <c r="P194">
        <v>10</v>
      </c>
      <c r="Q194" t="s">
        <v>557</v>
      </c>
      <c r="R194" t="s">
        <v>558</v>
      </c>
      <c r="S194" t="s">
        <v>559</v>
      </c>
      <c r="T194" t="s">
        <v>560</v>
      </c>
      <c r="U194">
        <v>1</v>
      </c>
      <c r="V194">
        <v>200</v>
      </c>
      <c r="W194" t="s">
        <v>588</v>
      </c>
      <c r="X194" t="s">
        <v>163</v>
      </c>
    </row>
    <row r="195" spans="1:24">
      <c r="A195" s="15" t="s">
        <v>552</v>
      </c>
      <c r="B195" t="s">
        <v>615</v>
      </c>
      <c r="D195" t="s">
        <v>616</v>
      </c>
      <c r="E195" t="s">
        <v>168</v>
      </c>
      <c r="J195" t="s">
        <v>46</v>
      </c>
      <c r="K195" t="s">
        <v>555</v>
      </c>
      <c r="L195" t="s">
        <v>548</v>
      </c>
      <c r="M195">
        <v>0</v>
      </c>
      <c r="N195" t="s">
        <v>556</v>
      </c>
      <c r="O195">
        <v>10</v>
      </c>
      <c r="P195">
        <v>10</v>
      </c>
      <c r="Q195" t="s">
        <v>557</v>
      </c>
      <c r="R195" t="s">
        <v>558</v>
      </c>
      <c r="S195" t="s">
        <v>559</v>
      </c>
      <c r="T195" t="s">
        <v>560</v>
      </c>
      <c r="U195">
        <v>1</v>
      </c>
      <c r="V195">
        <v>200</v>
      </c>
      <c r="W195" t="s">
        <v>588</v>
      </c>
      <c r="X195" t="s">
        <v>166</v>
      </c>
    </row>
    <row r="196" spans="1:24">
      <c r="A196" s="15" t="s">
        <v>552</v>
      </c>
      <c r="B196" t="s">
        <v>617</v>
      </c>
      <c r="D196" t="s">
        <v>618</v>
      </c>
      <c r="E196" t="s">
        <v>171</v>
      </c>
      <c r="J196" t="s">
        <v>46</v>
      </c>
      <c r="K196" t="s">
        <v>555</v>
      </c>
      <c r="L196" t="s">
        <v>548</v>
      </c>
      <c r="M196">
        <v>0</v>
      </c>
      <c r="N196" t="s">
        <v>556</v>
      </c>
      <c r="O196">
        <v>10</v>
      </c>
      <c r="P196">
        <v>10</v>
      </c>
      <c r="Q196" t="s">
        <v>557</v>
      </c>
      <c r="R196" t="s">
        <v>558</v>
      </c>
      <c r="S196" t="s">
        <v>559</v>
      </c>
      <c r="T196" t="s">
        <v>560</v>
      </c>
      <c r="U196">
        <v>1</v>
      </c>
      <c r="V196">
        <v>200</v>
      </c>
      <c r="W196" t="s">
        <v>588</v>
      </c>
      <c r="X196" t="s">
        <v>169</v>
      </c>
    </row>
    <row r="197" spans="1:24">
      <c r="A197" s="15" t="s">
        <v>552</v>
      </c>
      <c r="B197" t="s">
        <v>619</v>
      </c>
      <c r="D197" t="s">
        <v>620</v>
      </c>
      <c r="E197" t="s">
        <v>174</v>
      </c>
      <c r="J197" t="s">
        <v>46</v>
      </c>
      <c r="K197" t="s">
        <v>555</v>
      </c>
      <c r="L197" t="s">
        <v>548</v>
      </c>
      <c r="M197">
        <v>0</v>
      </c>
      <c r="N197" t="s">
        <v>556</v>
      </c>
      <c r="O197">
        <v>10</v>
      </c>
      <c r="P197">
        <v>10</v>
      </c>
      <c r="Q197" t="s">
        <v>557</v>
      </c>
      <c r="R197" t="s">
        <v>558</v>
      </c>
      <c r="S197" t="s">
        <v>559</v>
      </c>
      <c r="T197" t="s">
        <v>560</v>
      </c>
      <c r="U197">
        <v>1</v>
      </c>
      <c r="V197">
        <v>200</v>
      </c>
      <c r="W197" t="s">
        <v>588</v>
      </c>
      <c r="X197" t="s">
        <v>172</v>
      </c>
    </row>
    <row r="198" spans="1:24">
      <c r="A198" s="15" t="s">
        <v>552</v>
      </c>
      <c r="B198" t="s">
        <v>621</v>
      </c>
      <c r="D198" t="s">
        <v>622</v>
      </c>
      <c r="E198" t="s">
        <v>177</v>
      </c>
      <c r="J198" t="s">
        <v>46</v>
      </c>
      <c r="K198" t="s">
        <v>555</v>
      </c>
      <c r="L198" t="s">
        <v>548</v>
      </c>
      <c r="M198">
        <v>0</v>
      </c>
      <c r="N198" t="s">
        <v>556</v>
      </c>
      <c r="O198">
        <v>10</v>
      </c>
      <c r="P198">
        <v>10</v>
      </c>
      <c r="Q198" t="s">
        <v>557</v>
      </c>
      <c r="R198" t="s">
        <v>558</v>
      </c>
      <c r="S198" t="s">
        <v>559</v>
      </c>
      <c r="T198" t="s">
        <v>560</v>
      </c>
      <c r="U198">
        <v>1</v>
      </c>
      <c r="V198">
        <v>200</v>
      </c>
      <c r="W198" t="s">
        <v>588</v>
      </c>
      <c r="X198" t="s">
        <v>175</v>
      </c>
    </row>
    <row r="199" spans="1:24">
      <c r="A199" s="15" t="s">
        <v>552</v>
      </c>
      <c r="B199" t="s">
        <v>623</v>
      </c>
      <c r="D199" t="s">
        <v>624</v>
      </c>
      <c r="E199" t="s">
        <v>180</v>
      </c>
      <c r="J199" t="s">
        <v>46</v>
      </c>
      <c r="K199" t="s">
        <v>555</v>
      </c>
      <c r="L199" t="s">
        <v>548</v>
      </c>
      <c r="M199">
        <v>0</v>
      </c>
      <c r="N199" t="s">
        <v>556</v>
      </c>
      <c r="O199">
        <v>10</v>
      </c>
      <c r="P199">
        <v>10</v>
      </c>
      <c r="Q199" t="s">
        <v>557</v>
      </c>
      <c r="R199" t="s">
        <v>558</v>
      </c>
      <c r="S199" t="s">
        <v>559</v>
      </c>
      <c r="T199" t="s">
        <v>560</v>
      </c>
      <c r="U199">
        <v>1</v>
      </c>
      <c r="V199">
        <v>200</v>
      </c>
      <c r="W199" t="s">
        <v>588</v>
      </c>
      <c r="X199" t="s">
        <v>178</v>
      </c>
    </row>
    <row r="200" spans="1:24">
      <c r="A200" s="15" t="s">
        <v>552</v>
      </c>
      <c r="B200" t="s">
        <v>625</v>
      </c>
      <c r="D200" t="s">
        <v>626</v>
      </c>
      <c r="E200" t="s">
        <v>183</v>
      </c>
      <c r="J200" t="s">
        <v>46</v>
      </c>
      <c r="K200" t="s">
        <v>555</v>
      </c>
      <c r="L200" t="s">
        <v>548</v>
      </c>
      <c r="M200">
        <v>0</v>
      </c>
      <c r="N200" t="s">
        <v>556</v>
      </c>
      <c r="O200">
        <v>10</v>
      </c>
      <c r="P200">
        <v>10</v>
      </c>
      <c r="Q200" t="s">
        <v>557</v>
      </c>
      <c r="R200" t="s">
        <v>558</v>
      </c>
      <c r="S200" t="s">
        <v>559</v>
      </c>
      <c r="T200" t="s">
        <v>560</v>
      </c>
      <c r="U200">
        <v>1</v>
      </c>
      <c r="V200">
        <v>200</v>
      </c>
      <c r="W200" t="s">
        <v>588</v>
      </c>
      <c r="X200" t="s">
        <v>181</v>
      </c>
    </row>
    <row r="201" spans="1:24">
      <c r="A201" s="15" t="s">
        <v>552</v>
      </c>
      <c r="B201" t="s">
        <v>627</v>
      </c>
      <c r="D201" t="s">
        <v>628</v>
      </c>
      <c r="E201" t="s">
        <v>186</v>
      </c>
      <c r="J201" t="s">
        <v>46</v>
      </c>
      <c r="K201" t="s">
        <v>555</v>
      </c>
      <c r="L201" t="s">
        <v>548</v>
      </c>
      <c r="M201">
        <v>0</v>
      </c>
      <c r="N201" t="s">
        <v>556</v>
      </c>
      <c r="O201">
        <v>10</v>
      </c>
      <c r="P201">
        <v>10</v>
      </c>
      <c r="Q201" t="s">
        <v>557</v>
      </c>
      <c r="R201" t="s">
        <v>558</v>
      </c>
      <c r="S201" t="s">
        <v>559</v>
      </c>
      <c r="T201" t="s">
        <v>560</v>
      </c>
      <c r="U201">
        <v>1</v>
      </c>
      <c r="V201">
        <v>200</v>
      </c>
      <c r="W201" t="s">
        <v>588</v>
      </c>
      <c r="X201" t="s">
        <v>184</v>
      </c>
    </row>
    <row r="202" spans="1:24">
      <c r="A202" s="15" t="s">
        <v>552</v>
      </c>
      <c r="B202" t="s">
        <v>629</v>
      </c>
      <c r="D202" t="s">
        <v>630</v>
      </c>
      <c r="E202" t="s">
        <v>189</v>
      </c>
      <c r="J202" t="s">
        <v>46</v>
      </c>
      <c r="K202" t="s">
        <v>555</v>
      </c>
      <c r="L202" t="s">
        <v>548</v>
      </c>
      <c r="M202">
        <v>0</v>
      </c>
      <c r="N202" t="s">
        <v>556</v>
      </c>
      <c r="O202">
        <v>10</v>
      </c>
      <c r="P202">
        <v>10</v>
      </c>
      <c r="Q202" t="s">
        <v>557</v>
      </c>
      <c r="R202" t="s">
        <v>558</v>
      </c>
      <c r="S202" t="s">
        <v>559</v>
      </c>
      <c r="T202" t="s">
        <v>560</v>
      </c>
      <c r="U202">
        <v>1</v>
      </c>
      <c r="V202">
        <v>200</v>
      </c>
      <c r="W202" t="s">
        <v>588</v>
      </c>
      <c r="X202" t="s">
        <v>187</v>
      </c>
    </row>
    <row r="203" spans="1:24">
      <c r="A203" s="15" t="s">
        <v>552</v>
      </c>
      <c r="B203" t="s">
        <v>631</v>
      </c>
      <c r="D203" t="s">
        <v>632</v>
      </c>
      <c r="E203" t="s">
        <v>192</v>
      </c>
      <c r="J203" t="s">
        <v>46</v>
      </c>
      <c r="K203" t="s">
        <v>555</v>
      </c>
      <c r="L203" t="s">
        <v>548</v>
      </c>
      <c r="M203">
        <v>0</v>
      </c>
      <c r="N203" t="s">
        <v>556</v>
      </c>
      <c r="O203">
        <v>10</v>
      </c>
      <c r="P203">
        <v>10</v>
      </c>
      <c r="Q203" t="s">
        <v>557</v>
      </c>
      <c r="R203" t="s">
        <v>558</v>
      </c>
      <c r="S203" t="s">
        <v>559</v>
      </c>
      <c r="T203" t="s">
        <v>560</v>
      </c>
      <c r="U203">
        <v>1</v>
      </c>
      <c r="V203">
        <v>200</v>
      </c>
      <c r="W203" t="s">
        <v>588</v>
      </c>
      <c r="X203" t="s">
        <v>190</v>
      </c>
    </row>
    <row r="204" spans="1:24">
      <c r="A204" s="15" t="s">
        <v>552</v>
      </c>
      <c r="B204" t="s">
        <v>633</v>
      </c>
      <c r="D204" t="s">
        <v>634</v>
      </c>
      <c r="E204" t="s">
        <v>195</v>
      </c>
      <c r="J204" t="s">
        <v>46</v>
      </c>
      <c r="K204" t="s">
        <v>555</v>
      </c>
      <c r="L204" t="s">
        <v>548</v>
      </c>
      <c r="M204">
        <v>0</v>
      </c>
      <c r="N204" t="s">
        <v>556</v>
      </c>
      <c r="O204">
        <v>10</v>
      </c>
      <c r="P204">
        <v>10</v>
      </c>
      <c r="Q204" t="s">
        <v>557</v>
      </c>
      <c r="R204" t="s">
        <v>558</v>
      </c>
      <c r="S204" t="s">
        <v>559</v>
      </c>
      <c r="T204" t="s">
        <v>560</v>
      </c>
      <c r="U204">
        <v>1</v>
      </c>
      <c r="V204">
        <v>200</v>
      </c>
      <c r="W204" t="s">
        <v>588</v>
      </c>
      <c r="X204" t="s">
        <v>193</v>
      </c>
    </row>
    <row r="205" spans="1:24">
      <c r="A205" s="15" t="s">
        <v>552</v>
      </c>
      <c r="B205" t="s">
        <v>635</v>
      </c>
      <c r="D205" t="s">
        <v>636</v>
      </c>
      <c r="E205" t="s">
        <v>198</v>
      </c>
      <c r="J205" t="s">
        <v>46</v>
      </c>
      <c r="K205" t="s">
        <v>555</v>
      </c>
      <c r="L205" t="s">
        <v>548</v>
      </c>
      <c r="M205">
        <v>0</v>
      </c>
      <c r="N205" t="s">
        <v>556</v>
      </c>
      <c r="O205">
        <v>10</v>
      </c>
      <c r="P205">
        <v>10</v>
      </c>
      <c r="Q205" t="s">
        <v>557</v>
      </c>
      <c r="R205" t="s">
        <v>558</v>
      </c>
      <c r="S205" t="s">
        <v>559</v>
      </c>
      <c r="T205" t="s">
        <v>560</v>
      </c>
      <c r="U205">
        <v>1</v>
      </c>
      <c r="V205">
        <v>200</v>
      </c>
      <c r="W205" t="s">
        <v>588</v>
      </c>
      <c r="X205" t="s">
        <v>196</v>
      </c>
    </row>
    <row r="206" spans="1:24">
      <c r="A206" s="15" t="s">
        <v>552</v>
      </c>
      <c r="B206" t="s">
        <v>637</v>
      </c>
      <c r="D206" t="s">
        <v>638</v>
      </c>
      <c r="E206" t="s">
        <v>201</v>
      </c>
      <c r="J206" t="s">
        <v>46</v>
      </c>
      <c r="K206" t="s">
        <v>555</v>
      </c>
      <c r="L206" t="s">
        <v>548</v>
      </c>
      <c r="M206">
        <v>0</v>
      </c>
      <c r="N206" t="s">
        <v>556</v>
      </c>
      <c r="O206">
        <v>10</v>
      </c>
      <c r="P206">
        <v>10</v>
      </c>
      <c r="Q206" t="s">
        <v>557</v>
      </c>
      <c r="R206" t="s">
        <v>558</v>
      </c>
      <c r="S206" t="s">
        <v>559</v>
      </c>
      <c r="T206" t="s">
        <v>560</v>
      </c>
      <c r="U206">
        <v>1</v>
      </c>
      <c r="V206">
        <v>200</v>
      </c>
      <c r="W206" t="s">
        <v>588</v>
      </c>
      <c r="X206" t="s">
        <v>199</v>
      </c>
    </row>
    <row r="207" spans="1:24">
      <c r="A207" s="15" t="s">
        <v>552</v>
      </c>
      <c r="B207" t="s">
        <v>639</v>
      </c>
      <c r="D207" t="s">
        <v>640</v>
      </c>
      <c r="E207" t="s">
        <v>204</v>
      </c>
      <c r="J207" t="s">
        <v>46</v>
      </c>
      <c r="K207" t="s">
        <v>555</v>
      </c>
      <c r="L207" t="s">
        <v>548</v>
      </c>
      <c r="M207">
        <v>0</v>
      </c>
      <c r="N207" t="s">
        <v>556</v>
      </c>
      <c r="O207">
        <v>10</v>
      </c>
      <c r="P207">
        <v>10</v>
      </c>
      <c r="Q207" t="s">
        <v>557</v>
      </c>
      <c r="R207" t="s">
        <v>558</v>
      </c>
      <c r="S207" t="s">
        <v>559</v>
      </c>
      <c r="T207" t="s">
        <v>560</v>
      </c>
      <c r="U207">
        <v>1</v>
      </c>
      <c r="V207">
        <v>200</v>
      </c>
      <c r="W207" t="s">
        <v>588</v>
      </c>
      <c r="X207" t="s">
        <v>202</v>
      </c>
    </row>
    <row r="208" spans="1:24">
      <c r="A208" s="15" t="s">
        <v>552</v>
      </c>
      <c r="B208" t="s">
        <v>641</v>
      </c>
      <c r="D208" t="s">
        <v>642</v>
      </c>
      <c r="E208" t="s">
        <v>207</v>
      </c>
      <c r="J208" t="s">
        <v>46</v>
      </c>
      <c r="K208" t="s">
        <v>555</v>
      </c>
      <c r="L208" t="s">
        <v>548</v>
      </c>
      <c r="M208">
        <v>0</v>
      </c>
      <c r="N208" t="s">
        <v>556</v>
      </c>
      <c r="O208">
        <v>10</v>
      </c>
      <c r="P208">
        <v>10</v>
      </c>
      <c r="Q208" t="s">
        <v>557</v>
      </c>
      <c r="R208" t="s">
        <v>558</v>
      </c>
      <c r="S208" t="s">
        <v>559</v>
      </c>
      <c r="T208" t="s">
        <v>560</v>
      </c>
      <c r="U208">
        <v>1</v>
      </c>
      <c r="V208">
        <v>200</v>
      </c>
      <c r="W208" t="s">
        <v>588</v>
      </c>
      <c r="X208" t="s">
        <v>205</v>
      </c>
    </row>
    <row r="209" spans="1:24">
      <c r="A209" s="15" t="s">
        <v>552</v>
      </c>
      <c r="B209" t="s">
        <v>643</v>
      </c>
      <c r="D209" t="s">
        <v>644</v>
      </c>
      <c r="E209" t="s">
        <v>210</v>
      </c>
      <c r="J209" t="s">
        <v>46</v>
      </c>
      <c r="K209" t="s">
        <v>555</v>
      </c>
      <c r="L209" t="s">
        <v>548</v>
      </c>
      <c r="M209">
        <v>0</v>
      </c>
      <c r="N209" t="s">
        <v>556</v>
      </c>
      <c r="O209">
        <v>10</v>
      </c>
      <c r="P209">
        <v>10</v>
      </c>
      <c r="Q209" t="s">
        <v>557</v>
      </c>
      <c r="R209" t="s">
        <v>558</v>
      </c>
      <c r="S209" t="s">
        <v>559</v>
      </c>
      <c r="T209" t="s">
        <v>560</v>
      </c>
      <c r="U209">
        <v>1</v>
      </c>
      <c r="V209">
        <v>200</v>
      </c>
      <c r="W209" t="s">
        <v>588</v>
      </c>
      <c r="X209" t="s">
        <v>208</v>
      </c>
    </row>
    <row r="210" spans="1:24">
      <c r="A210" s="15" t="s">
        <v>552</v>
      </c>
      <c r="B210" t="s">
        <v>645</v>
      </c>
      <c r="D210" t="s">
        <v>646</v>
      </c>
      <c r="E210" t="s">
        <v>213</v>
      </c>
      <c r="J210" t="s">
        <v>46</v>
      </c>
      <c r="K210" t="s">
        <v>555</v>
      </c>
      <c r="L210" t="s">
        <v>548</v>
      </c>
      <c r="M210">
        <v>0</v>
      </c>
      <c r="N210" t="s">
        <v>556</v>
      </c>
      <c r="O210">
        <v>10</v>
      </c>
      <c r="P210">
        <v>10</v>
      </c>
      <c r="Q210" t="s">
        <v>557</v>
      </c>
      <c r="R210" t="s">
        <v>558</v>
      </c>
      <c r="S210" t="s">
        <v>559</v>
      </c>
      <c r="T210" t="s">
        <v>560</v>
      </c>
      <c r="U210">
        <v>1</v>
      </c>
      <c r="V210">
        <v>200</v>
      </c>
      <c r="W210" t="s">
        <v>588</v>
      </c>
      <c r="X210" t="s">
        <v>211</v>
      </c>
    </row>
    <row r="211" spans="1:24">
      <c r="A211" s="15" t="s">
        <v>552</v>
      </c>
      <c r="B211" t="s">
        <v>647</v>
      </c>
      <c r="D211" t="s">
        <v>648</v>
      </c>
      <c r="E211" t="s">
        <v>216</v>
      </c>
      <c r="J211" t="s">
        <v>46</v>
      </c>
      <c r="K211" t="s">
        <v>555</v>
      </c>
      <c r="L211" t="s">
        <v>548</v>
      </c>
      <c r="M211">
        <v>0</v>
      </c>
      <c r="N211" t="s">
        <v>556</v>
      </c>
      <c r="O211">
        <v>10</v>
      </c>
      <c r="P211">
        <v>10</v>
      </c>
      <c r="Q211" t="s">
        <v>557</v>
      </c>
      <c r="R211" t="s">
        <v>558</v>
      </c>
      <c r="S211" t="s">
        <v>559</v>
      </c>
      <c r="T211" t="s">
        <v>560</v>
      </c>
      <c r="U211">
        <v>1</v>
      </c>
      <c r="V211">
        <v>200</v>
      </c>
      <c r="W211" t="s">
        <v>588</v>
      </c>
      <c r="X211" t="s">
        <v>214</v>
      </c>
    </row>
    <row r="212" spans="1:24">
      <c r="A212" s="15" t="s">
        <v>552</v>
      </c>
      <c r="B212" t="s">
        <v>649</v>
      </c>
      <c r="D212" t="s">
        <v>650</v>
      </c>
      <c r="E212" t="s">
        <v>219</v>
      </c>
      <c r="J212" t="s">
        <v>46</v>
      </c>
      <c r="K212" t="s">
        <v>555</v>
      </c>
      <c r="L212" t="s">
        <v>548</v>
      </c>
      <c r="M212">
        <v>0</v>
      </c>
      <c r="N212" t="s">
        <v>556</v>
      </c>
      <c r="O212">
        <v>10</v>
      </c>
      <c r="P212">
        <v>10</v>
      </c>
      <c r="Q212" t="s">
        <v>557</v>
      </c>
      <c r="R212" t="s">
        <v>558</v>
      </c>
      <c r="S212" t="s">
        <v>559</v>
      </c>
      <c r="T212" t="s">
        <v>560</v>
      </c>
      <c r="U212">
        <v>1</v>
      </c>
      <c r="V212">
        <v>200</v>
      </c>
      <c r="W212" t="s">
        <v>588</v>
      </c>
      <c r="X212" t="s">
        <v>217</v>
      </c>
    </row>
    <row r="213" spans="1:24">
      <c r="A213" s="15" t="s">
        <v>552</v>
      </c>
      <c r="B213" t="s">
        <v>651</v>
      </c>
      <c r="D213" t="s">
        <v>652</v>
      </c>
      <c r="E213" t="s">
        <v>222</v>
      </c>
      <c r="J213" t="s">
        <v>46</v>
      </c>
      <c r="K213" t="s">
        <v>555</v>
      </c>
      <c r="L213" t="s">
        <v>548</v>
      </c>
      <c r="M213">
        <v>0</v>
      </c>
      <c r="N213" t="s">
        <v>556</v>
      </c>
      <c r="O213">
        <v>10</v>
      </c>
      <c r="P213">
        <v>10</v>
      </c>
      <c r="Q213" t="s">
        <v>557</v>
      </c>
      <c r="R213" t="s">
        <v>558</v>
      </c>
      <c r="S213" t="s">
        <v>559</v>
      </c>
      <c r="T213" t="s">
        <v>560</v>
      </c>
      <c r="U213">
        <v>1</v>
      </c>
      <c r="V213">
        <v>200</v>
      </c>
      <c r="W213" t="s">
        <v>588</v>
      </c>
      <c r="X213" t="s">
        <v>220</v>
      </c>
    </row>
    <row r="214" spans="1:24">
      <c r="A214" s="15" t="s">
        <v>552</v>
      </c>
      <c r="B214" t="s">
        <v>653</v>
      </c>
      <c r="D214" t="s">
        <v>654</v>
      </c>
      <c r="E214" t="s">
        <v>225</v>
      </c>
      <c r="J214" t="s">
        <v>46</v>
      </c>
      <c r="K214" t="s">
        <v>555</v>
      </c>
      <c r="L214" t="s">
        <v>548</v>
      </c>
      <c r="M214">
        <v>0</v>
      </c>
      <c r="N214" t="s">
        <v>556</v>
      </c>
      <c r="O214">
        <v>10</v>
      </c>
      <c r="P214">
        <v>10</v>
      </c>
      <c r="Q214" t="s">
        <v>557</v>
      </c>
      <c r="R214" t="s">
        <v>558</v>
      </c>
      <c r="S214" t="s">
        <v>559</v>
      </c>
      <c r="T214" t="s">
        <v>560</v>
      </c>
      <c r="U214">
        <v>1</v>
      </c>
      <c r="V214">
        <v>200</v>
      </c>
      <c r="W214" t="s">
        <v>588</v>
      </c>
      <c r="X214" t="s">
        <v>223</v>
      </c>
    </row>
    <row r="215" spans="1:24">
      <c r="A215" s="15" t="s">
        <v>552</v>
      </c>
      <c r="B215" t="s">
        <v>655</v>
      </c>
      <c r="D215" t="s">
        <v>656</v>
      </c>
      <c r="E215" t="s">
        <v>228</v>
      </c>
      <c r="J215" t="s">
        <v>46</v>
      </c>
      <c r="K215" t="s">
        <v>555</v>
      </c>
      <c r="L215" t="s">
        <v>548</v>
      </c>
      <c r="M215">
        <v>0</v>
      </c>
      <c r="N215" t="s">
        <v>556</v>
      </c>
      <c r="O215">
        <v>10</v>
      </c>
      <c r="P215">
        <v>10</v>
      </c>
      <c r="Q215" t="s">
        <v>557</v>
      </c>
      <c r="R215" t="s">
        <v>558</v>
      </c>
      <c r="S215" t="s">
        <v>559</v>
      </c>
      <c r="T215" t="s">
        <v>560</v>
      </c>
      <c r="U215">
        <v>1</v>
      </c>
      <c r="V215">
        <v>200</v>
      </c>
      <c r="W215" t="s">
        <v>588</v>
      </c>
      <c r="X215" t="s">
        <v>226</v>
      </c>
    </row>
    <row r="216" spans="1:24">
      <c r="A216" s="15" t="s">
        <v>552</v>
      </c>
      <c r="B216" t="s">
        <v>657</v>
      </c>
      <c r="D216" t="s">
        <v>658</v>
      </c>
      <c r="E216" t="s">
        <v>231</v>
      </c>
      <c r="J216" t="s">
        <v>46</v>
      </c>
      <c r="K216" t="s">
        <v>555</v>
      </c>
      <c r="L216" t="s">
        <v>548</v>
      </c>
      <c r="M216">
        <v>0</v>
      </c>
      <c r="N216" t="s">
        <v>556</v>
      </c>
      <c r="O216">
        <v>10</v>
      </c>
      <c r="P216">
        <v>10</v>
      </c>
      <c r="Q216" t="s">
        <v>557</v>
      </c>
      <c r="R216" t="s">
        <v>558</v>
      </c>
      <c r="S216" t="s">
        <v>559</v>
      </c>
      <c r="T216" t="s">
        <v>560</v>
      </c>
      <c r="U216">
        <v>1</v>
      </c>
      <c r="V216">
        <v>200</v>
      </c>
      <c r="W216" t="s">
        <v>588</v>
      </c>
      <c r="X216" t="s">
        <v>229</v>
      </c>
    </row>
    <row r="217" spans="1:24">
      <c r="A217" s="15" t="s">
        <v>552</v>
      </c>
      <c r="B217" t="s">
        <v>659</v>
      </c>
      <c r="D217" t="s">
        <v>660</v>
      </c>
      <c r="E217" t="s">
        <v>234</v>
      </c>
      <c r="J217" t="s">
        <v>46</v>
      </c>
      <c r="K217" t="s">
        <v>555</v>
      </c>
      <c r="L217" t="s">
        <v>548</v>
      </c>
      <c r="M217">
        <v>0</v>
      </c>
      <c r="N217" t="s">
        <v>556</v>
      </c>
      <c r="O217">
        <v>10</v>
      </c>
      <c r="P217">
        <v>10</v>
      </c>
      <c r="Q217" t="s">
        <v>557</v>
      </c>
      <c r="R217" t="s">
        <v>558</v>
      </c>
      <c r="S217" t="s">
        <v>559</v>
      </c>
      <c r="T217" t="s">
        <v>560</v>
      </c>
      <c r="U217">
        <v>1</v>
      </c>
      <c r="V217">
        <v>200</v>
      </c>
      <c r="W217" t="s">
        <v>588</v>
      </c>
      <c r="X217" t="s">
        <v>232</v>
      </c>
    </row>
    <row r="218" spans="1:24">
      <c r="A218" s="15" t="s">
        <v>552</v>
      </c>
      <c r="B218" t="s">
        <v>661</v>
      </c>
      <c r="D218" t="s">
        <v>662</v>
      </c>
      <c r="E218" t="s">
        <v>237</v>
      </c>
      <c r="J218" t="s">
        <v>46</v>
      </c>
      <c r="K218" t="s">
        <v>555</v>
      </c>
      <c r="L218" t="s">
        <v>548</v>
      </c>
      <c r="M218">
        <v>0</v>
      </c>
      <c r="N218" t="s">
        <v>556</v>
      </c>
      <c r="O218">
        <v>10</v>
      </c>
      <c r="P218">
        <v>10</v>
      </c>
      <c r="Q218" t="s">
        <v>557</v>
      </c>
      <c r="R218" t="s">
        <v>558</v>
      </c>
      <c r="S218" t="s">
        <v>559</v>
      </c>
      <c r="T218" t="s">
        <v>560</v>
      </c>
      <c r="U218">
        <v>1</v>
      </c>
      <c r="V218">
        <v>200</v>
      </c>
      <c r="W218" t="s">
        <v>588</v>
      </c>
      <c r="X218" t="s">
        <v>235</v>
      </c>
    </row>
    <row r="219" spans="1:24">
      <c r="A219" s="15" t="s">
        <v>552</v>
      </c>
      <c r="B219" t="s">
        <v>663</v>
      </c>
      <c r="D219" t="s">
        <v>664</v>
      </c>
      <c r="E219" t="s">
        <v>240</v>
      </c>
      <c r="J219" t="s">
        <v>46</v>
      </c>
      <c r="K219" t="s">
        <v>555</v>
      </c>
      <c r="L219" t="s">
        <v>548</v>
      </c>
      <c r="M219">
        <v>0</v>
      </c>
      <c r="N219" t="s">
        <v>556</v>
      </c>
      <c r="O219">
        <v>10</v>
      </c>
      <c r="P219">
        <v>10</v>
      </c>
      <c r="Q219" t="s">
        <v>557</v>
      </c>
      <c r="R219" t="s">
        <v>558</v>
      </c>
      <c r="S219" t="s">
        <v>559</v>
      </c>
      <c r="T219" t="s">
        <v>560</v>
      </c>
      <c r="U219">
        <v>1</v>
      </c>
      <c r="V219">
        <v>200</v>
      </c>
      <c r="W219" t="s">
        <v>588</v>
      </c>
      <c r="X219" t="s">
        <v>238</v>
      </c>
    </row>
    <row r="220" spans="1:24">
      <c r="A220" s="15" t="s">
        <v>552</v>
      </c>
      <c r="B220" t="s">
        <v>665</v>
      </c>
      <c r="D220" t="s">
        <v>666</v>
      </c>
      <c r="E220" t="s">
        <v>243</v>
      </c>
      <c r="J220" t="s">
        <v>46</v>
      </c>
      <c r="K220" t="s">
        <v>555</v>
      </c>
      <c r="L220" t="s">
        <v>548</v>
      </c>
      <c r="M220">
        <v>0</v>
      </c>
      <c r="N220" t="s">
        <v>556</v>
      </c>
      <c r="O220">
        <v>10</v>
      </c>
      <c r="P220">
        <v>10</v>
      </c>
      <c r="Q220" t="s">
        <v>557</v>
      </c>
      <c r="R220" t="s">
        <v>558</v>
      </c>
      <c r="S220" t="s">
        <v>559</v>
      </c>
      <c r="T220" t="s">
        <v>560</v>
      </c>
      <c r="U220">
        <v>1</v>
      </c>
      <c r="V220">
        <v>200</v>
      </c>
      <c r="W220" t="s">
        <v>588</v>
      </c>
      <c r="X220" t="s">
        <v>241</v>
      </c>
    </row>
    <row r="221" spans="1:24">
      <c r="A221" s="15" t="s">
        <v>552</v>
      </c>
      <c r="B221" t="s">
        <v>667</v>
      </c>
      <c r="D221" t="s">
        <v>668</v>
      </c>
      <c r="E221" t="s">
        <v>246</v>
      </c>
      <c r="J221" t="s">
        <v>46</v>
      </c>
      <c r="K221" t="s">
        <v>555</v>
      </c>
      <c r="L221" t="s">
        <v>548</v>
      </c>
      <c r="M221">
        <v>0</v>
      </c>
      <c r="N221" t="s">
        <v>556</v>
      </c>
      <c r="O221">
        <v>10</v>
      </c>
      <c r="P221">
        <v>10</v>
      </c>
      <c r="Q221" t="s">
        <v>557</v>
      </c>
      <c r="R221" t="s">
        <v>558</v>
      </c>
      <c r="S221" t="s">
        <v>559</v>
      </c>
      <c r="T221" t="s">
        <v>560</v>
      </c>
      <c r="U221">
        <v>1</v>
      </c>
      <c r="V221">
        <v>200</v>
      </c>
      <c r="W221" t="s">
        <v>588</v>
      </c>
      <c r="X221" t="s">
        <v>244</v>
      </c>
    </row>
    <row r="222" spans="1:24">
      <c r="A222" s="15" t="s">
        <v>552</v>
      </c>
      <c r="B222" t="s">
        <v>669</v>
      </c>
      <c r="D222" t="s">
        <v>670</v>
      </c>
      <c r="E222" t="s">
        <v>249</v>
      </c>
      <c r="J222" t="s">
        <v>46</v>
      </c>
      <c r="K222" t="s">
        <v>555</v>
      </c>
      <c r="L222" t="s">
        <v>548</v>
      </c>
      <c r="M222">
        <v>0</v>
      </c>
      <c r="N222" t="s">
        <v>556</v>
      </c>
      <c r="O222">
        <v>10</v>
      </c>
      <c r="P222">
        <v>10</v>
      </c>
      <c r="Q222" t="s">
        <v>557</v>
      </c>
      <c r="R222" t="s">
        <v>558</v>
      </c>
      <c r="S222" t="s">
        <v>559</v>
      </c>
      <c r="T222" t="s">
        <v>560</v>
      </c>
      <c r="U222">
        <v>1</v>
      </c>
      <c r="V222">
        <v>200</v>
      </c>
      <c r="W222" t="s">
        <v>588</v>
      </c>
      <c r="X222" t="s">
        <v>247</v>
      </c>
    </row>
    <row r="223" spans="1:24">
      <c r="A223" s="15" t="s">
        <v>552</v>
      </c>
      <c r="B223" t="s">
        <v>671</v>
      </c>
      <c r="D223" t="s">
        <v>672</v>
      </c>
      <c r="E223" t="s">
        <v>252</v>
      </c>
      <c r="J223" t="s">
        <v>46</v>
      </c>
      <c r="K223" t="s">
        <v>555</v>
      </c>
      <c r="L223" t="s">
        <v>548</v>
      </c>
      <c r="M223">
        <v>0</v>
      </c>
      <c r="N223" t="s">
        <v>556</v>
      </c>
      <c r="O223">
        <v>10</v>
      </c>
      <c r="P223">
        <v>10</v>
      </c>
      <c r="Q223" t="s">
        <v>557</v>
      </c>
      <c r="R223" t="s">
        <v>558</v>
      </c>
      <c r="S223" t="s">
        <v>559</v>
      </c>
      <c r="T223" t="s">
        <v>560</v>
      </c>
      <c r="U223">
        <v>1</v>
      </c>
      <c r="V223">
        <v>200</v>
      </c>
      <c r="W223" t="s">
        <v>588</v>
      </c>
      <c r="X223" t="s">
        <v>250</v>
      </c>
    </row>
    <row r="224" spans="1:24">
      <c r="A224" s="15" t="s">
        <v>552</v>
      </c>
      <c r="B224" t="s">
        <v>673</v>
      </c>
      <c r="D224" t="s">
        <v>674</v>
      </c>
      <c r="E224" t="s">
        <v>255</v>
      </c>
      <c r="J224" t="s">
        <v>46</v>
      </c>
      <c r="K224" t="s">
        <v>555</v>
      </c>
      <c r="L224" t="s">
        <v>548</v>
      </c>
      <c r="M224">
        <v>0</v>
      </c>
      <c r="N224" t="s">
        <v>556</v>
      </c>
      <c r="O224">
        <v>10</v>
      </c>
      <c r="P224">
        <v>10</v>
      </c>
      <c r="Q224" t="s">
        <v>557</v>
      </c>
      <c r="R224" t="s">
        <v>558</v>
      </c>
      <c r="S224" t="s">
        <v>559</v>
      </c>
      <c r="T224" t="s">
        <v>560</v>
      </c>
      <c r="U224">
        <v>1</v>
      </c>
      <c r="V224">
        <v>200</v>
      </c>
      <c r="W224" t="s">
        <v>588</v>
      </c>
      <c r="X224" t="s">
        <v>253</v>
      </c>
    </row>
    <row r="225" spans="1:24">
      <c r="A225" s="15" t="s">
        <v>552</v>
      </c>
      <c r="B225" t="s">
        <v>675</v>
      </c>
      <c r="D225" t="s">
        <v>676</v>
      </c>
      <c r="E225" t="s">
        <v>258</v>
      </c>
      <c r="J225" t="s">
        <v>46</v>
      </c>
      <c r="K225" t="s">
        <v>555</v>
      </c>
      <c r="L225" t="s">
        <v>548</v>
      </c>
      <c r="M225">
        <v>0</v>
      </c>
      <c r="N225" t="s">
        <v>556</v>
      </c>
      <c r="O225">
        <v>10</v>
      </c>
      <c r="P225">
        <v>10</v>
      </c>
      <c r="Q225" t="s">
        <v>557</v>
      </c>
      <c r="R225" t="s">
        <v>558</v>
      </c>
      <c r="S225" t="s">
        <v>559</v>
      </c>
      <c r="T225" t="s">
        <v>560</v>
      </c>
      <c r="U225">
        <v>1</v>
      </c>
      <c r="V225">
        <v>200</v>
      </c>
      <c r="W225" t="s">
        <v>588</v>
      </c>
      <c r="X225" t="s">
        <v>256</v>
      </c>
    </row>
    <row r="226" spans="1:24">
      <c r="A226" s="15" t="s">
        <v>552</v>
      </c>
      <c r="B226" t="s">
        <v>677</v>
      </c>
      <c r="D226" t="s">
        <v>678</v>
      </c>
      <c r="E226" t="s">
        <v>261</v>
      </c>
      <c r="J226" t="s">
        <v>46</v>
      </c>
      <c r="K226" t="s">
        <v>555</v>
      </c>
      <c r="L226" t="s">
        <v>548</v>
      </c>
      <c r="M226">
        <v>0</v>
      </c>
      <c r="N226" t="s">
        <v>556</v>
      </c>
      <c r="O226">
        <v>10</v>
      </c>
      <c r="P226">
        <v>10</v>
      </c>
      <c r="Q226" t="s">
        <v>557</v>
      </c>
      <c r="R226" t="s">
        <v>558</v>
      </c>
      <c r="S226" t="s">
        <v>559</v>
      </c>
      <c r="T226" t="s">
        <v>560</v>
      </c>
      <c r="U226">
        <v>1</v>
      </c>
      <c r="V226">
        <v>200</v>
      </c>
      <c r="W226" t="s">
        <v>588</v>
      </c>
      <c r="X226" t="s">
        <v>259</v>
      </c>
    </row>
    <row r="227" spans="1:24">
      <c r="A227" s="15" t="s">
        <v>552</v>
      </c>
      <c r="B227" t="s">
        <v>679</v>
      </c>
      <c r="D227" t="s">
        <v>680</v>
      </c>
      <c r="E227" t="s">
        <v>264</v>
      </c>
      <c r="J227" t="s">
        <v>46</v>
      </c>
      <c r="K227" t="s">
        <v>555</v>
      </c>
      <c r="L227" t="s">
        <v>548</v>
      </c>
      <c r="M227">
        <v>0</v>
      </c>
      <c r="N227" t="s">
        <v>556</v>
      </c>
      <c r="O227">
        <v>10</v>
      </c>
      <c r="P227">
        <v>10</v>
      </c>
      <c r="Q227" t="s">
        <v>557</v>
      </c>
      <c r="R227" t="s">
        <v>558</v>
      </c>
      <c r="S227" t="s">
        <v>559</v>
      </c>
      <c r="T227" t="s">
        <v>560</v>
      </c>
      <c r="U227">
        <v>1</v>
      </c>
      <c r="V227">
        <v>200</v>
      </c>
      <c r="W227" t="s">
        <v>588</v>
      </c>
      <c r="X227" t="s">
        <v>262</v>
      </c>
    </row>
    <row r="228" spans="1:24">
      <c r="A228" s="15" t="s">
        <v>552</v>
      </c>
      <c r="B228" t="s">
        <v>681</v>
      </c>
      <c r="D228" t="s">
        <v>682</v>
      </c>
      <c r="E228" t="s">
        <v>267</v>
      </c>
      <c r="J228" t="s">
        <v>46</v>
      </c>
      <c r="K228" t="s">
        <v>555</v>
      </c>
      <c r="L228" t="s">
        <v>548</v>
      </c>
      <c r="M228">
        <v>0</v>
      </c>
      <c r="N228" t="s">
        <v>556</v>
      </c>
      <c r="O228">
        <v>10</v>
      </c>
      <c r="P228">
        <v>10</v>
      </c>
      <c r="Q228" t="s">
        <v>557</v>
      </c>
      <c r="R228" t="s">
        <v>558</v>
      </c>
      <c r="S228" t="s">
        <v>559</v>
      </c>
      <c r="T228" t="s">
        <v>560</v>
      </c>
      <c r="U228">
        <v>1</v>
      </c>
      <c r="V228">
        <v>200</v>
      </c>
      <c r="W228" t="s">
        <v>588</v>
      </c>
      <c r="X228" t="s">
        <v>265</v>
      </c>
    </row>
    <row r="229" spans="1:24">
      <c r="A229" s="15" t="s">
        <v>552</v>
      </c>
      <c r="B229" t="s">
        <v>683</v>
      </c>
      <c r="D229" t="s">
        <v>684</v>
      </c>
      <c r="E229" t="s">
        <v>270</v>
      </c>
      <c r="J229" t="s">
        <v>46</v>
      </c>
      <c r="K229" t="s">
        <v>555</v>
      </c>
      <c r="L229" t="s">
        <v>548</v>
      </c>
      <c r="M229">
        <v>0</v>
      </c>
      <c r="N229" t="s">
        <v>556</v>
      </c>
      <c r="O229">
        <v>10</v>
      </c>
      <c r="P229">
        <v>10</v>
      </c>
      <c r="Q229" t="s">
        <v>557</v>
      </c>
      <c r="R229" t="s">
        <v>558</v>
      </c>
      <c r="S229" t="s">
        <v>559</v>
      </c>
      <c r="T229" t="s">
        <v>560</v>
      </c>
      <c r="U229">
        <v>1</v>
      </c>
      <c r="V229">
        <v>200</v>
      </c>
      <c r="W229" t="s">
        <v>588</v>
      </c>
      <c r="X229" t="s">
        <v>268</v>
      </c>
    </row>
    <row r="230" spans="1:24">
      <c r="A230" s="15" t="s">
        <v>552</v>
      </c>
      <c r="B230" t="s">
        <v>685</v>
      </c>
      <c r="D230" t="s">
        <v>686</v>
      </c>
      <c r="E230" t="s">
        <v>273</v>
      </c>
      <c r="J230" t="s">
        <v>46</v>
      </c>
      <c r="K230" t="s">
        <v>555</v>
      </c>
      <c r="L230" t="s">
        <v>548</v>
      </c>
      <c r="M230">
        <v>0</v>
      </c>
      <c r="N230" t="s">
        <v>556</v>
      </c>
      <c r="O230">
        <v>10</v>
      </c>
      <c r="P230">
        <v>10</v>
      </c>
      <c r="Q230" t="s">
        <v>557</v>
      </c>
      <c r="R230" t="s">
        <v>558</v>
      </c>
      <c r="S230" t="s">
        <v>559</v>
      </c>
      <c r="T230" t="s">
        <v>560</v>
      </c>
      <c r="U230">
        <v>1</v>
      </c>
      <c r="V230">
        <v>200</v>
      </c>
      <c r="W230" t="s">
        <v>588</v>
      </c>
      <c r="X230" t="s">
        <v>271</v>
      </c>
    </row>
    <row r="231" spans="1:24">
      <c r="A231" s="15" t="s">
        <v>552</v>
      </c>
      <c r="B231" t="s">
        <v>687</v>
      </c>
      <c r="D231" t="s">
        <v>688</v>
      </c>
      <c r="E231" t="s">
        <v>276</v>
      </c>
      <c r="J231" t="s">
        <v>46</v>
      </c>
      <c r="K231" t="s">
        <v>555</v>
      </c>
      <c r="L231" t="s">
        <v>548</v>
      </c>
      <c r="M231">
        <v>0</v>
      </c>
      <c r="N231" t="s">
        <v>556</v>
      </c>
      <c r="O231">
        <v>10</v>
      </c>
      <c r="P231">
        <v>10</v>
      </c>
      <c r="Q231" t="s">
        <v>557</v>
      </c>
      <c r="R231" t="s">
        <v>558</v>
      </c>
      <c r="S231" t="s">
        <v>559</v>
      </c>
      <c r="T231" t="s">
        <v>560</v>
      </c>
      <c r="U231">
        <v>1</v>
      </c>
      <c r="V231">
        <v>200</v>
      </c>
      <c r="W231" t="s">
        <v>588</v>
      </c>
      <c r="X231" t="s">
        <v>274</v>
      </c>
    </row>
    <row r="232" spans="1:24">
      <c r="A232" s="15" t="s">
        <v>552</v>
      </c>
      <c r="B232" t="s">
        <v>689</v>
      </c>
      <c r="D232" t="s">
        <v>690</v>
      </c>
      <c r="E232" t="s">
        <v>279</v>
      </c>
      <c r="J232" t="s">
        <v>46</v>
      </c>
      <c r="K232" t="s">
        <v>555</v>
      </c>
      <c r="L232" t="s">
        <v>548</v>
      </c>
      <c r="M232">
        <v>0</v>
      </c>
      <c r="N232" t="s">
        <v>556</v>
      </c>
      <c r="O232">
        <v>10</v>
      </c>
      <c r="P232">
        <v>10</v>
      </c>
      <c r="Q232" t="s">
        <v>557</v>
      </c>
      <c r="R232" t="s">
        <v>558</v>
      </c>
      <c r="S232" t="s">
        <v>559</v>
      </c>
      <c r="T232" t="s">
        <v>560</v>
      </c>
      <c r="U232">
        <v>1</v>
      </c>
      <c r="V232">
        <v>200</v>
      </c>
      <c r="W232" t="s">
        <v>588</v>
      </c>
      <c r="X232" t="s">
        <v>277</v>
      </c>
    </row>
    <row r="233" spans="1:24">
      <c r="A233" s="15" t="s">
        <v>552</v>
      </c>
      <c r="B233" t="s">
        <v>691</v>
      </c>
      <c r="D233" t="s">
        <v>692</v>
      </c>
      <c r="E233" t="s">
        <v>282</v>
      </c>
      <c r="J233" t="s">
        <v>46</v>
      </c>
      <c r="K233" t="s">
        <v>555</v>
      </c>
      <c r="L233" t="s">
        <v>548</v>
      </c>
      <c r="M233">
        <v>0</v>
      </c>
      <c r="N233" t="s">
        <v>556</v>
      </c>
      <c r="O233">
        <v>10</v>
      </c>
      <c r="P233">
        <v>10</v>
      </c>
      <c r="Q233" t="s">
        <v>557</v>
      </c>
      <c r="R233" t="s">
        <v>558</v>
      </c>
      <c r="S233" t="s">
        <v>559</v>
      </c>
      <c r="T233" t="s">
        <v>560</v>
      </c>
      <c r="U233">
        <v>1</v>
      </c>
      <c r="V233">
        <v>200</v>
      </c>
      <c r="W233" t="s">
        <v>588</v>
      </c>
      <c r="X233" t="s">
        <v>280</v>
      </c>
    </row>
    <row r="234" spans="1:24">
      <c r="A234" s="15" t="s">
        <v>552</v>
      </c>
      <c r="B234" t="s">
        <v>693</v>
      </c>
      <c r="D234" t="s">
        <v>694</v>
      </c>
      <c r="E234" t="s">
        <v>285</v>
      </c>
      <c r="J234" t="s">
        <v>46</v>
      </c>
      <c r="K234" t="s">
        <v>555</v>
      </c>
      <c r="L234" t="s">
        <v>548</v>
      </c>
      <c r="M234">
        <v>0</v>
      </c>
      <c r="N234" t="s">
        <v>556</v>
      </c>
      <c r="O234">
        <v>10</v>
      </c>
      <c r="P234">
        <v>10</v>
      </c>
      <c r="Q234" t="s">
        <v>557</v>
      </c>
      <c r="R234" t="s">
        <v>558</v>
      </c>
      <c r="S234" t="s">
        <v>559</v>
      </c>
      <c r="T234" t="s">
        <v>560</v>
      </c>
      <c r="U234">
        <v>1</v>
      </c>
      <c r="V234">
        <v>200</v>
      </c>
      <c r="W234" t="s">
        <v>588</v>
      </c>
      <c r="X234" t="s">
        <v>283</v>
      </c>
    </row>
    <row r="235" spans="1:24">
      <c r="A235" s="15" t="s">
        <v>552</v>
      </c>
      <c r="B235" t="s">
        <v>695</v>
      </c>
      <c r="D235" t="s">
        <v>696</v>
      </c>
      <c r="E235" t="s">
        <v>288</v>
      </c>
      <c r="J235" t="s">
        <v>46</v>
      </c>
      <c r="K235" t="s">
        <v>555</v>
      </c>
      <c r="L235" t="s">
        <v>548</v>
      </c>
      <c r="M235">
        <v>0</v>
      </c>
      <c r="N235" t="s">
        <v>556</v>
      </c>
      <c r="O235">
        <v>10</v>
      </c>
      <c r="P235">
        <v>10</v>
      </c>
      <c r="Q235" t="s">
        <v>557</v>
      </c>
      <c r="R235" t="s">
        <v>558</v>
      </c>
      <c r="S235" t="s">
        <v>559</v>
      </c>
      <c r="T235" t="s">
        <v>560</v>
      </c>
      <c r="U235">
        <v>1</v>
      </c>
      <c r="V235">
        <v>200</v>
      </c>
      <c r="W235" t="s">
        <v>588</v>
      </c>
      <c r="X235" t="s">
        <v>286</v>
      </c>
    </row>
    <row r="236" spans="1:24">
      <c r="A236" s="15" t="s">
        <v>552</v>
      </c>
      <c r="B236" t="s">
        <v>697</v>
      </c>
      <c r="D236" t="s">
        <v>698</v>
      </c>
      <c r="E236" t="s">
        <v>291</v>
      </c>
      <c r="J236" t="s">
        <v>46</v>
      </c>
      <c r="K236" t="s">
        <v>555</v>
      </c>
      <c r="L236" t="s">
        <v>548</v>
      </c>
      <c r="M236">
        <v>0</v>
      </c>
      <c r="N236" t="s">
        <v>556</v>
      </c>
      <c r="O236">
        <v>10</v>
      </c>
      <c r="P236">
        <v>10</v>
      </c>
      <c r="Q236" t="s">
        <v>557</v>
      </c>
      <c r="R236" t="s">
        <v>558</v>
      </c>
      <c r="S236" t="s">
        <v>559</v>
      </c>
      <c r="T236" t="s">
        <v>560</v>
      </c>
      <c r="U236">
        <v>1</v>
      </c>
      <c r="V236">
        <v>200</v>
      </c>
      <c r="W236" t="s">
        <v>588</v>
      </c>
      <c r="X236" t="s">
        <v>289</v>
      </c>
    </row>
    <row r="237" spans="1:24">
      <c r="A237" s="15" t="s">
        <v>552</v>
      </c>
      <c r="B237" t="s">
        <v>699</v>
      </c>
      <c r="D237" t="s">
        <v>700</v>
      </c>
      <c r="E237" t="s">
        <v>294</v>
      </c>
      <c r="J237" t="s">
        <v>46</v>
      </c>
      <c r="K237" t="s">
        <v>555</v>
      </c>
      <c r="L237" t="s">
        <v>548</v>
      </c>
      <c r="M237">
        <v>0</v>
      </c>
      <c r="N237" t="s">
        <v>556</v>
      </c>
      <c r="O237">
        <v>10</v>
      </c>
      <c r="P237">
        <v>10</v>
      </c>
      <c r="Q237" t="s">
        <v>557</v>
      </c>
      <c r="R237" t="s">
        <v>558</v>
      </c>
      <c r="S237" t="s">
        <v>559</v>
      </c>
      <c r="T237" t="s">
        <v>560</v>
      </c>
      <c r="U237">
        <v>1</v>
      </c>
      <c r="V237">
        <v>200</v>
      </c>
      <c r="W237" t="s">
        <v>588</v>
      </c>
      <c r="X237" t="s">
        <v>292</v>
      </c>
    </row>
    <row r="238" spans="1:24">
      <c r="A238" s="15" t="s">
        <v>552</v>
      </c>
      <c r="B238" t="s">
        <v>701</v>
      </c>
      <c r="D238" t="s">
        <v>702</v>
      </c>
      <c r="E238" t="s">
        <v>297</v>
      </c>
      <c r="J238" t="s">
        <v>46</v>
      </c>
      <c r="K238" t="s">
        <v>555</v>
      </c>
      <c r="L238" t="s">
        <v>548</v>
      </c>
      <c r="M238">
        <v>0</v>
      </c>
      <c r="N238" t="s">
        <v>556</v>
      </c>
      <c r="O238">
        <v>10</v>
      </c>
      <c r="P238">
        <v>10</v>
      </c>
      <c r="Q238" t="s">
        <v>557</v>
      </c>
      <c r="R238" t="s">
        <v>558</v>
      </c>
      <c r="S238" t="s">
        <v>559</v>
      </c>
      <c r="T238" t="s">
        <v>560</v>
      </c>
      <c r="U238">
        <v>1</v>
      </c>
      <c r="V238">
        <v>200</v>
      </c>
      <c r="W238" t="s">
        <v>588</v>
      </c>
      <c r="X238" t="s">
        <v>295</v>
      </c>
    </row>
    <row r="239" spans="1:24">
      <c r="A239" s="15" t="s">
        <v>552</v>
      </c>
      <c r="B239" t="s">
        <v>703</v>
      </c>
      <c r="D239" t="s">
        <v>704</v>
      </c>
      <c r="E239" t="s">
        <v>300</v>
      </c>
      <c r="J239" t="s">
        <v>46</v>
      </c>
      <c r="K239" t="s">
        <v>555</v>
      </c>
      <c r="L239" t="s">
        <v>548</v>
      </c>
      <c r="M239">
        <v>0</v>
      </c>
      <c r="N239" t="s">
        <v>556</v>
      </c>
      <c r="O239">
        <v>10</v>
      </c>
      <c r="P239">
        <v>10</v>
      </c>
      <c r="Q239" t="s">
        <v>557</v>
      </c>
      <c r="R239" t="s">
        <v>558</v>
      </c>
      <c r="S239" t="s">
        <v>559</v>
      </c>
      <c r="T239" t="s">
        <v>560</v>
      </c>
      <c r="U239">
        <v>1</v>
      </c>
      <c r="V239">
        <v>200</v>
      </c>
      <c r="W239" t="s">
        <v>588</v>
      </c>
      <c r="X239" t="s">
        <v>298</v>
      </c>
    </row>
    <row r="240" spans="1:24">
      <c r="A240" s="15" t="s">
        <v>552</v>
      </c>
      <c r="B240" t="s">
        <v>705</v>
      </c>
      <c r="D240" t="s">
        <v>706</v>
      </c>
      <c r="E240" t="s">
        <v>303</v>
      </c>
      <c r="J240" t="s">
        <v>46</v>
      </c>
      <c r="K240" t="s">
        <v>555</v>
      </c>
      <c r="L240" t="s">
        <v>548</v>
      </c>
      <c r="M240">
        <v>0</v>
      </c>
      <c r="N240" t="s">
        <v>556</v>
      </c>
      <c r="O240">
        <v>10</v>
      </c>
      <c r="P240">
        <v>10</v>
      </c>
      <c r="Q240" t="s">
        <v>557</v>
      </c>
      <c r="R240" t="s">
        <v>558</v>
      </c>
      <c r="S240" t="s">
        <v>559</v>
      </c>
      <c r="T240" t="s">
        <v>560</v>
      </c>
      <c r="U240">
        <v>1</v>
      </c>
      <c r="V240">
        <v>200</v>
      </c>
      <c r="W240" t="s">
        <v>588</v>
      </c>
      <c r="X240" t="s">
        <v>301</v>
      </c>
    </row>
    <row r="241" spans="1:24">
      <c r="A241" s="15" t="s">
        <v>552</v>
      </c>
      <c r="B241" t="s">
        <v>707</v>
      </c>
      <c r="D241" t="s">
        <v>708</v>
      </c>
      <c r="E241" t="s">
        <v>306</v>
      </c>
      <c r="J241" t="s">
        <v>46</v>
      </c>
      <c r="K241" t="s">
        <v>555</v>
      </c>
      <c r="L241" t="s">
        <v>548</v>
      </c>
      <c r="M241">
        <v>0</v>
      </c>
      <c r="N241" t="s">
        <v>556</v>
      </c>
      <c r="O241">
        <v>10</v>
      </c>
      <c r="P241">
        <v>10</v>
      </c>
      <c r="Q241" t="s">
        <v>557</v>
      </c>
      <c r="R241" t="s">
        <v>558</v>
      </c>
      <c r="S241" t="s">
        <v>559</v>
      </c>
      <c r="T241" t="s">
        <v>560</v>
      </c>
      <c r="U241">
        <v>1</v>
      </c>
      <c r="V241">
        <v>200</v>
      </c>
      <c r="W241" t="s">
        <v>588</v>
      </c>
      <c r="X241" t="s">
        <v>304</v>
      </c>
    </row>
    <row r="242" spans="1:24">
      <c r="A242" s="15" t="s">
        <v>552</v>
      </c>
      <c r="B242" t="s">
        <v>709</v>
      </c>
      <c r="D242" t="s">
        <v>710</v>
      </c>
      <c r="E242" t="s">
        <v>309</v>
      </c>
      <c r="J242" t="s">
        <v>46</v>
      </c>
      <c r="K242" t="s">
        <v>555</v>
      </c>
      <c r="L242" t="s">
        <v>548</v>
      </c>
      <c r="M242">
        <v>0</v>
      </c>
      <c r="N242" t="s">
        <v>556</v>
      </c>
      <c r="O242">
        <v>10</v>
      </c>
      <c r="P242">
        <v>10</v>
      </c>
      <c r="Q242" t="s">
        <v>557</v>
      </c>
      <c r="R242" t="s">
        <v>558</v>
      </c>
      <c r="S242" t="s">
        <v>559</v>
      </c>
      <c r="T242" t="s">
        <v>560</v>
      </c>
      <c r="U242">
        <v>1</v>
      </c>
      <c r="V242">
        <v>200</v>
      </c>
      <c r="W242" t="s">
        <v>588</v>
      </c>
      <c r="X242" t="s">
        <v>307</v>
      </c>
    </row>
    <row r="243" spans="1:24">
      <c r="A243" s="15" t="s">
        <v>552</v>
      </c>
      <c r="B243" t="s">
        <v>711</v>
      </c>
      <c r="D243" t="s">
        <v>712</v>
      </c>
      <c r="E243" t="s">
        <v>312</v>
      </c>
      <c r="J243" t="s">
        <v>46</v>
      </c>
      <c r="K243" t="s">
        <v>555</v>
      </c>
      <c r="L243" t="s">
        <v>548</v>
      </c>
      <c r="M243">
        <v>0</v>
      </c>
      <c r="N243" t="s">
        <v>556</v>
      </c>
      <c r="O243">
        <v>10</v>
      </c>
      <c r="P243">
        <v>10</v>
      </c>
      <c r="Q243" t="s">
        <v>557</v>
      </c>
      <c r="R243" t="s">
        <v>558</v>
      </c>
      <c r="S243" t="s">
        <v>559</v>
      </c>
      <c r="T243" t="s">
        <v>560</v>
      </c>
      <c r="U243">
        <v>1</v>
      </c>
      <c r="V243">
        <v>200</v>
      </c>
      <c r="W243" t="s">
        <v>588</v>
      </c>
      <c r="X243" t="s">
        <v>310</v>
      </c>
    </row>
    <row r="244" spans="1:24">
      <c r="A244" s="15" t="s">
        <v>552</v>
      </c>
      <c r="B244" t="s">
        <v>713</v>
      </c>
      <c r="D244" t="s">
        <v>714</v>
      </c>
      <c r="E244" t="s">
        <v>315</v>
      </c>
      <c r="J244" t="s">
        <v>46</v>
      </c>
      <c r="K244" t="s">
        <v>555</v>
      </c>
      <c r="L244" t="s">
        <v>548</v>
      </c>
      <c r="M244">
        <v>0</v>
      </c>
      <c r="N244" t="s">
        <v>556</v>
      </c>
      <c r="O244">
        <v>10</v>
      </c>
      <c r="P244">
        <v>10</v>
      </c>
      <c r="Q244" t="s">
        <v>557</v>
      </c>
      <c r="R244" t="s">
        <v>558</v>
      </c>
      <c r="S244" t="s">
        <v>559</v>
      </c>
      <c r="T244" t="s">
        <v>560</v>
      </c>
      <c r="U244">
        <v>1</v>
      </c>
      <c r="V244">
        <v>200</v>
      </c>
      <c r="W244" t="s">
        <v>588</v>
      </c>
      <c r="X244" t="s">
        <v>313</v>
      </c>
    </row>
    <row r="245" spans="1:24">
      <c r="A245" s="15" t="s">
        <v>552</v>
      </c>
      <c r="B245" t="s">
        <v>715</v>
      </c>
      <c r="D245" t="s">
        <v>716</v>
      </c>
      <c r="E245" t="s">
        <v>318</v>
      </c>
      <c r="J245" t="s">
        <v>46</v>
      </c>
      <c r="K245" t="s">
        <v>555</v>
      </c>
      <c r="L245" t="s">
        <v>548</v>
      </c>
      <c r="M245">
        <v>0</v>
      </c>
      <c r="N245" t="s">
        <v>556</v>
      </c>
      <c r="O245">
        <v>10</v>
      </c>
      <c r="P245">
        <v>10</v>
      </c>
      <c r="Q245" t="s">
        <v>557</v>
      </c>
      <c r="R245" t="s">
        <v>558</v>
      </c>
      <c r="S245" t="s">
        <v>559</v>
      </c>
      <c r="T245" t="s">
        <v>560</v>
      </c>
      <c r="U245">
        <v>1</v>
      </c>
      <c r="V245">
        <v>200</v>
      </c>
      <c r="W245" t="s">
        <v>588</v>
      </c>
      <c r="X245" t="s">
        <v>316</v>
      </c>
    </row>
    <row r="246" spans="1:24">
      <c r="A246" s="15" t="s">
        <v>552</v>
      </c>
      <c r="B246" t="s">
        <v>717</v>
      </c>
      <c r="D246" t="s">
        <v>718</v>
      </c>
      <c r="E246" t="s">
        <v>321</v>
      </c>
      <c r="J246" t="s">
        <v>46</v>
      </c>
      <c r="K246" t="s">
        <v>555</v>
      </c>
      <c r="L246" t="s">
        <v>548</v>
      </c>
      <c r="M246">
        <v>0</v>
      </c>
      <c r="N246" t="s">
        <v>556</v>
      </c>
      <c r="O246">
        <v>10</v>
      </c>
      <c r="P246">
        <v>10</v>
      </c>
      <c r="Q246" t="s">
        <v>557</v>
      </c>
      <c r="R246" t="s">
        <v>558</v>
      </c>
      <c r="S246" t="s">
        <v>559</v>
      </c>
      <c r="T246" t="s">
        <v>560</v>
      </c>
      <c r="U246">
        <v>1</v>
      </c>
      <c r="V246">
        <v>200</v>
      </c>
      <c r="W246" t="s">
        <v>588</v>
      </c>
      <c r="X246" t="s">
        <v>319</v>
      </c>
    </row>
    <row r="247" spans="1:24">
      <c r="A247" s="15" t="s">
        <v>552</v>
      </c>
      <c r="B247" t="s">
        <v>719</v>
      </c>
      <c r="D247" t="s">
        <v>720</v>
      </c>
      <c r="E247" t="s">
        <v>324</v>
      </c>
      <c r="J247" t="s">
        <v>46</v>
      </c>
      <c r="K247" t="s">
        <v>555</v>
      </c>
      <c r="L247" t="s">
        <v>548</v>
      </c>
      <c r="M247">
        <v>0</v>
      </c>
      <c r="N247" t="s">
        <v>556</v>
      </c>
      <c r="O247">
        <v>10</v>
      </c>
      <c r="P247">
        <v>10</v>
      </c>
      <c r="Q247" t="s">
        <v>557</v>
      </c>
      <c r="R247" t="s">
        <v>558</v>
      </c>
      <c r="S247" t="s">
        <v>559</v>
      </c>
      <c r="T247" t="s">
        <v>560</v>
      </c>
      <c r="U247">
        <v>1</v>
      </c>
      <c r="V247">
        <v>200</v>
      </c>
      <c r="W247" t="s">
        <v>588</v>
      </c>
      <c r="X247" t="s">
        <v>322</v>
      </c>
    </row>
    <row r="248" spans="1:24">
      <c r="A248" s="15" t="s">
        <v>552</v>
      </c>
      <c r="B248" t="s">
        <v>721</v>
      </c>
      <c r="D248" t="s">
        <v>722</v>
      </c>
      <c r="E248" t="s">
        <v>327</v>
      </c>
      <c r="J248" t="s">
        <v>46</v>
      </c>
      <c r="K248" t="s">
        <v>555</v>
      </c>
      <c r="L248" t="s">
        <v>548</v>
      </c>
      <c r="M248">
        <v>0</v>
      </c>
      <c r="N248" t="s">
        <v>556</v>
      </c>
      <c r="O248">
        <v>10</v>
      </c>
      <c r="P248">
        <v>10</v>
      </c>
      <c r="Q248" t="s">
        <v>557</v>
      </c>
      <c r="R248" t="s">
        <v>558</v>
      </c>
      <c r="S248" t="s">
        <v>559</v>
      </c>
      <c r="T248" t="s">
        <v>560</v>
      </c>
      <c r="U248">
        <v>1</v>
      </c>
      <c r="V248">
        <v>200</v>
      </c>
      <c r="W248" t="s">
        <v>588</v>
      </c>
      <c r="X248" t="s">
        <v>325</v>
      </c>
    </row>
    <row r="249" spans="1:24">
      <c r="A249" s="15" t="s">
        <v>552</v>
      </c>
      <c r="B249" t="s">
        <v>723</v>
      </c>
      <c r="D249" t="s">
        <v>724</v>
      </c>
      <c r="E249" t="s">
        <v>330</v>
      </c>
      <c r="J249" t="s">
        <v>46</v>
      </c>
      <c r="K249" t="s">
        <v>555</v>
      </c>
      <c r="L249" t="s">
        <v>548</v>
      </c>
      <c r="M249">
        <v>0</v>
      </c>
      <c r="N249" t="s">
        <v>556</v>
      </c>
      <c r="O249">
        <v>10</v>
      </c>
      <c r="P249">
        <v>10</v>
      </c>
      <c r="Q249" t="s">
        <v>557</v>
      </c>
      <c r="R249" t="s">
        <v>558</v>
      </c>
      <c r="S249" t="s">
        <v>559</v>
      </c>
      <c r="T249" t="s">
        <v>560</v>
      </c>
      <c r="U249">
        <v>1</v>
      </c>
      <c r="V249">
        <v>200</v>
      </c>
      <c r="W249" t="s">
        <v>588</v>
      </c>
      <c r="X249" t="s">
        <v>328</v>
      </c>
    </row>
    <row r="250" spans="1:24">
      <c r="A250" s="15" t="s">
        <v>552</v>
      </c>
      <c r="B250" t="s">
        <v>725</v>
      </c>
      <c r="D250" t="s">
        <v>726</v>
      </c>
      <c r="E250" t="s">
        <v>333</v>
      </c>
      <c r="J250" t="s">
        <v>46</v>
      </c>
      <c r="K250" t="s">
        <v>555</v>
      </c>
      <c r="L250" t="s">
        <v>548</v>
      </c>
      <c r="M250">
        <v>0</v>
      </c>
      <c r="N250" t="s">
        <v>556</v>
      </c>
      <c r="O250">
        <v>10</v>
      </c>
      <c r="P250">
        <v>10</v>
      </c>
      <c r="Q250" t="s">
        <v>557</v>
      </c>
      <c r="R250" t="s">
        <v>558</v>
      </c>
      <c r="S250" t="s">
        <v>559</v>
      </c>
      <c r="T250" t="s">
        <v>560</v>
      </c>
      <c r="U250">
        <v>1</v>
      </c>
      <c r="V250">
        <v>200</v>
      </c>
      <c r="W250" t="s">
        <v>588</v>
      </c>
      <c r="X250" t="s">
        <v>331</v>
      </c>
    </row>
    <row r="251" spans="1:24">
      <c r="A251" s="15" t="s">
        <v>552</v>
      </c>
      <c r="B251" t="s">
        <v>727</v>
      </c>
      <c r="D251" t="s">
        <v>728</v>
      </c>
      <c r="E251" t="s">
        <v>336</v>
      </c>
      <c r="J251" t="s">
        <v>46</v>
      </c>
      <c r="K251" t="s">
        <v>555</v>
      </c>
      <c r="L251" t="s">
        <v>548</v>
      </c>
      <c r="M251">
        <v>0</v>
      </c>
      <c r="N251" t="s">
        <v>556</v>
      </c>
      <c r="O251">
        <v>10</v>
      </c>
      <c r="P251">
        <v>10</v>
      </c>
      <c r="Q251" t="s">
        <v>557</v>
      </c>
      <c r="R251" t="s">
        <v>558</v>
      </c>
      <c r="S251" t="s">
        <v>559</v>
      </c>
      <c r="T251" t="s">
        <v>560</v>
      </c>
      <c r="U251">
        <v>1</v>
      </c>
      <c r="V251">
        <v>200</v>
      </c>
      <c r="W251" t="s">
        <v>588</v>
      </c>
      <c r="X251" t="s">
        <v>334</v>
      </c>
    </row>
    <row r="252" spans="1:24">
      <c r="A252" s="15" t="s">
        <v>552</v>
      </c>
      <c r="B252" t="s">
        <v>729</v>
      </c>
      <c r="D252" t="s">
        <v>730</v>
      </c>
      <c r="E252" t="s">
        <v>339</v>
      </c>
      <c r="J252" t="s">
        <v>46</v>
      </c>
      <c r="K252" t="s">
        <v>555</v>
      </c>
      <c r="L252" t="s">
        <v>548</v>
      </c>
      <c r="M252">
        <v>0</v>
      </c>
      <c r="N252" t="s">
        <v>556</v>
      </c>
      <c r="O252">
        <v>10</v>
      </c>
      <c r="P252">
        <v>10</v>
      </c>
      <c r="Q252" t="s">
        <v>557</v>
      </c>
      <c r="R252" t="s">
        <v>558</v>
      </c>
      <c r="S252" t="s">
        <v>559</v>
      </c>
      <c r="T252" t="s">
        <v>560</v>
      </c>
      <c r="U252">
        <v>1</v>
      </c>
      <c r="V252">
        <v>200</v>
      </c>
      <c r="W252" t="s">
        <v>588</v>
      </c>
      <c r="X252" t="s">
        <v>337</v>
      </c>
    </row>
    <row r="253" spans="1:24">
      <c r="A253" s="15" t="s">
        <v>552</v>
      </c>
      <c r="B253" t="s">
        <v>731</v>
      </c>
      <c r="D253" t="s">
        <v>732</v>
      </c>
      <c r="E253" t="s">
        <v>342</v>
      </c>
      <c r="J253" t="s">
        <v>46</v>
      </c>
      <c r="K253" t="s">
        <v>555</v>
      </c>
      <c r="L253" t="s">
        <v>548</v>
      </c>
      <c r="M253">
        <v>0</v>
      </c>
      <c r="N253" t="s">
        <v>556</v>
      </c>
      <c r="O253">
        <v>10</v>
      </c>
      <c r="P253">
        <v>10</v>
      </c>
      <c r="Q253" t="s">
        <v>557</v>
      </c>
      <c r="R253" t="s">
        <v>558</v>
      </c>
      <c r="S253" t="s">
        <v>559</v>
      </c>
      <c r="T253" t="s">
        <v>560</v>
      </c>
      <c r="U253">
        <v>1</v>
      </c>
      <c r="V253">
        <v>200</v>
      </c>
      <c r="W253" t="s">
        <v>588</v>
      </c>
      <c r="X253" t="s">
        <v>340</v>
      </c>
    </row>
    <row r="254" spans="1:24">
      <c r="A254" s="15" t="s">
        <v>552</v>
      </c>
      <c r="B254" t="s">
        <v>733</v>
      </c>
      <c r="D254" t="s">
        <v>734</v>
      </c>
      <c r="E254" t="s">
        <v>345</v>
      </c>
      <c r="J254" t="s">
        <v>46</v>
      </c>
      <c r="K254" t="s">
        <v>555</v>
      </c>
      <c r="L254" t="s">
        <v>548</v>
      </c>
      <c r="M254">
        <v>0</v>
      </c>
      <c r="N254" t="s">
        <v>556</v>
      </c>
      <c r="O254">
        <v>10</v>
      </c>
      <c r="P254">
        <v>10</v>
      </c>
      <c r="Q254" t="s">
        <v>557</v>
      </c>
      <c r="R254" t="s">
        <v>558</v>
      </c>
      <c r="S254" t="s">
        <v>559</v>
      </c>
      <c r="T254" t="s">
        <v>560</v>
      </c>
      <c r="U254">
        <v>1</v>
      </c>
      <c r="V254">
        <v>200</v>
      </c>
      <c r="W254" t="s">
        <v>588</v>
      </c>
      <c r="X254" t="s">
        <v>343</v>
      </c>
    </row>
    <row r="255" spans="1:24">
      <c r="A255" s="15" t="s">
        <v>552</v>
      </c>
      <c r="B255" t="s">
        <v>735</v>
      </c>
      <c r="D255" t="s">
        <v>736</v>
      </c>
      <c r="E255" t="s">
        <v>348</v>
      </c>
      <c r="J255" t="s">
        <v>46</v>
      </c>
      <c r="K255" t="s">
        <v>555</v>
      </c>
      <c r="L255" t="s">
        <v>548</v>
      </c>
      <c r="M255">
        <v>0</v>
      </c>
      <c r="N255" t="s">
        <v>556</v>
      </c>
      <c r="O255">
        <v>10</v>
      </c>
      <c r="P255">
        <v>10</v>
      </c>
      <c r="Q255" t="s">
        <v>557</v>
      </c>
      <c r="R255" t="s">
        <v>558</v>
      </c>
      <c r="S255" t="s">
        <v>559</v>
      </c>
      <c r="T255" t="s">
        <v>560</v>
      </c>
      <c r="U255">
        <v>1</v>
      </c>
      <c r="V255">
        <v>200</v>
      </c>
      <c r="W255" t="s">
        <v>588</v>
      </c>
      <c r="X255" t="s">
        <v>346</v>
      </c>
    </row>
    <row r="256" spans="1:24">
      <c r="A256" s="15" t="s">
        <v>552</v>
      </c>
      <c r="B256" t="s">
        <v>737</v>
      </c>
      <c r="D256" t="s">
        <v>738</v>
      </c>
      <c r="E256" t="s">
        <v>351</v>
      </c>
      <c r="J256" t="s">
        <v>46</v>
      </c>
      <c r="K256" t="s">
        <v>555</v>
      </c>
      <c r="L256" t="s">
        <v>548</v>
      </c>
      <c r="M256">
        <v>0</v>
      </c>
      <c r="N256" t="s">
        <v>556</v>
      </c>
      <c r="O256">
        <v>10</v>
      </c>
      <c r="P256">
        <v>10</v>
      </c>
      <c r="Q256" t="s">
        <v>557</v>
      </c>
      <c r="R256" t="s">
        <v>558</v>
      </c>
      <c r="S256" t="s">
        <v>559</v>
      </c>
      <c r="T256" t="s">
        <v>560</v>
      </c>
      <c r="U256">
        <v>1</v>
      </c>
      <c r="V256">
        <v>200</v>
      </c>
      <c r="W256" t="s">
        <v>588</v>
      </c>
      <c r="X256" t="s">
        <v>349</v>
      </c>
    </row>
    <row r="257" spans="1:24">
      <c r="A257" s="15" t="s">
        <v>552</v>
      </c>
      <c r="B257" t="s">
        <v>739</v>
      </c>
      <c r="D257" t="s">
        <v>740</v>
      </c>
      <c r="E257" t="s">
        <v>354</v>
      </c>
      <c r="J257" t="s">
        <v>46</v>
      </c>
      <c r="K257" t="s">
        <v>555</v>
      </c>
      <c r="L257" t="s">
        <v>548</v>
      </c>
      <c r="M257">
        <v>0</v>
      </c>
      <c r="N257" t="s">
        <v>556</v>
      </c>
      <c r="O257">
        <v>10</v>
      </c>
      <c r="P257">
        <v>10</v>
      </c>
      <c r="Q257" t="s">
        <v>557</v>
      </c>
      <c r="R257" t="s">
        <v>558</v>
      </c>
      <c r="S257" t="s">
        <v>559</v>
      </c>
      <c r="T257" t="s">
        <v>560</v>
      </c>
      <c r="U257">
        <v>1</v>
      </c>
      <c r="V257">
        <v>200</v>
      </c>
      <c r="W257" t="s">
        <v>588</v>
      </c>
      <c r="X257" t="s">
        <v>352</v>
      </c>
    </row>
    <row r="258" spans="1:24">
      <c r="A258" s="15" t="s">
        <v>552</v>
      </c>
      <c r="B258" t="s">
        <v>741</v>
      </c>
      <c r="D258" t="s">
        <v>742</v>
      </c>
      <c r="E258" t="s">
        <v>357</v>
      </c>
      <c r="J258" t="s">
        <v>46</v>
      </c>
      <c r="K258" t="s">
        <v>555</v>
      </c>
      <c r="L258" t="s">
        <v>548</v>
      </c>
      <c r="M258">
        <v>0</v>
      </c>
      <c r="N258" t="s">
        <v>556</v>
      </c>
      <c r="O258">
        <v>10</v>
      </c>
      <c r="P258">
        <v>10</v>
      </c>
      <c r="Q258" t="s">
        <v>557</v>
      </c>
      <c r="R258" t="s">
        <v>558</v>
      </c>
      <c r="S258" t="s">
        <v>559</v>
      </c>
      <c r="T258" t="s">
        <v>560</v>
      </c>
      <c r="U258">
        <v>1</v>
      </c>
      <c r="V258">
        <v>200</v>
      </c>
      <c r="W258" t="s">
        <v>588</v>
      </c>
      <c r="X258" t="s">
        <v>355</v>
      </c>
    </row>
    <row r="259" spans="1:24">
      <c r="A259" s="15" t="s">
        <v>552</v>
      </c>
      <c r="B259" t="s">
        <v>743</v>
      </c>
      <c r="D259" t="s">
        <v>744</v>
      </c>
      <c r="E259" t="s">
        <v>360</v>
      </c>
      <c r="J259" t="s">
        <v>46</v>
      </c>
      <c r="K259" t="s">
        <v>555</v>
      </c>
      <c r="L259" t="s">
        <v>548</v>
      </c>
      <c r="M259">
        <v>0</v>
      </c>
      <c r="N259" t="s">
        <v>556</v>
      </c>
      <c r="O259">
        <v>10</v>
      </c>
      <c r="P259">
        <v>10</v>
      </c>
      <c r="Q259" t="s">
        <v>557</v>
      </c>
      <c r="R259" t="s">
        <v>558</v>
      </c>
      <c r="S259" t="s">
        <v>559</v>
      </c>
      <c r="T259" t="s">
        <v>560</v>
      </c>
      <c r="U259">
        <v>1</v>
      </c>
      <c r="V259">
        <v>200</v>
      </c>
      <c r="W259" t="s">
        <v>588</v>
      </c>
      <c r="X259" t="s">
        <v>358</v>
      </c>
    </row>
    <row r="260" spans="1:24">
      <c r="A260" s="15" t="s">
        <v>552</v>
      </c>
      <c r="B260" t="s">
        <v>745</v>
      </c>
      <c r="D260" t="s">
        <v>746</v>
      </c>
      <c r="E260" t="s">
        <v>363</v>
      </c>
      <c r="J260" t="s">
        <v>46</v>
      </c>
      <c r="K260" t="s">
        <v>555</v>
      </c>
      <c r="L260" t="s">
        <v>548</v>
      </c>
      <c r="M260">
        <v>0</v>
      </c>
      <c r="N260" t="s">
        <v>556</v>
      </c>
      <c r="O260">
        <v>10</v>
      </c>
      <c r="P260">
        <v>10</v>
      </c>
      <c r="Q260" t="s">
        <v>557</v>
      </c>
      <c r="R260" t="s">
        <v>558</v>
      </c>
      <c r="S260" t="s">
        <v>559</v>
      </c>
      <c r="T260" t="s">
        <v>560</v>
      </c>
      <c r="U260">
        <v>1</v>
      </c>
      <c r="V260">
        <v>200</v>
      </c>
      <c r="W260" t="s">
        <v>588</v>
      </c>
      <c r="X260" t="s">
        <v>361</v>
      </c>
    </row>
    <row r="261" spans="1:24">
      <c r="A261" s="15" t="s">
        <v>552</v>
      </c>
      <c r="B261" t="s">
        <v>747</v>
      </c>
      <c r="D261" t="s">
        <v>748</v>
      </c>
      <c r="E261" t="s">
        <v>366</v>
      </c>
      <c r="J261" t="s">
        <v>46</v>
      </c>
      <c r="K261" t="s">
        <v>555</v>
      </c>
      <c r="L261" t="s">
        <v>548</v>
      </c>
      <c r="M261">
        <v>0</v>
      </c>
      <c r="N261" t="s">
        <v>556</v>
      </c>
      <c r="O261">
        <v>10</v>
      </c>
      <c r="P261">
        <v>10</v>
      </c>
      <c r="Q261" t="s">
        <v>557</v>
      </c>
      <c r="R261" t="s">
        <v>558</v>
      </c>
      <c r="S261" t="s">
        <v>559</v>
      </c>
      <c r="T261" t="s">
        <v>560</v>
      </c>
      <c r="U261">
        <v>1</v>
      </c>
      <c r="V261">
        <v>200</v>
      </c>
      <c r="W261" t="s">
        <v>588</v>
      </c>
      <c r="X261" t="s">
        <v>364</v>
      </c>
    </row>
    <row r="262" spans="1:24">
      <c r="A262" s="15" t="s">
        <v>552</v>
      </c>
      <c r="B262" t="s">
        <v>749</v>
      </c>
      <c r="D262" t="s">
        <v>750</v>
      </c>
      <c r="E262" t="s">
        <v>369</v>
      </c>
      <c r="J262" t="s">
        <v>46</v>
      </c>
      <c r="K262" t="s">
        <v>555</v>
      </c>
      <c r="L262" t="s">
        <v>548</v>
      </c>
      <c r="M262">
        <v>0</v>
      </c>
      <c r="N262" t="s">
        <v>556</v>
      </c>
      <c r="O262">
        <v>10</v>
      </c>
      <c r="P262">
        <v>10</v>
      </c>
      <c r="Q262" t="s">
        <v>557</v>
      </c>
      <c r="R262" t="s">
        <v>558</v>
      </c>
      <c r="S262" t="s">
        <v>559</v>
      </c>
      <c r="T262" t="s">
        <v>560</v>
      </c>
      <c r="U262">
        <v>1</v>
      </c>
      <c r="V262">
        <v>200</v>
      </c>
      <c r="W262" t="s">
        <v>588</v>
      </c>
      <c r="X262" t="s">
        <v>367</v>
      </c>
    </row>
    <row r="263" spans="1:24">
      <c r="A263" s="15" t="s">
        <v>552</v>
      </c>
      <c r="B263" t="s">
        <v>751</v>
      </c>
      <c r="D263" t="s">
        <v>752</v>
      </c>
      <c r="E263" t="s">
        <v>372</v>
      </c>
      <c r="J263" t="s">
        <v>46</v>
      </c>
      <c r="K263" t="s">
        <v>555</v>
      </c>
      <c r="L263" t="s">
        <v>548</v>
      </c>
      <c r="M263">
        <v>0</v>
      </c>
      <c r="N263" t="s">
        <v>556</v>
      </c>
      <c r="O263">
        <v>10</v>
      </c>
      <c r="P263">
        <v>10</v>
      </c>
      <c r="Q263" t="s">
        <v>557</v>
      </c>
      <c r="R263" t="s">
        <v>558</v>
      </c>
      <c r="S263" t="s">
        <v>559</v>
      </c>
      <c r="T263" t="s">
        <v>560</v>
      </c>
      <c r="U263">
        <v>1</v>
      </c>
      <c r="V263">
        <v>200</v>
      </c>
      <c r="W263" t="s">
        <v>588</v>
      </c>
      <c r="X263" t="s">
        <v>370</v>
      </c>
    </row>
    <row r="264" spans="1:24">
      <c r="A264" s="15" t="s">
        <v>552</v>
      </c>
      <c r="B264" t="s">
        <v>753</v>
      </c>
      <c r="D264" t="s">
        <v>754</v>
      </c>
      <c r="E264" t="s">
        <v>375</v>
      </c>
      <c r="J264" t="s">
        <v>46</v>
      </c>
      <c r="K264" t="s">
        <v>555</v>
      </c>
      <c r="L264" t="s">
        <v>548</v>
      </c>
      <c r="M264">
        <v>0</v>
      </c>
      <c r="N264" t="s">
        <v>556</v>
      </c>
      <c r="O264">
        <v>10</v>
      </c>
      <c r="P264">
        <v>10</v>
      </c>
      <c r="Q264" t="s">
        <v>557</v>
      </c>
      <c r="R264" t="s">
        <v>558</v>
      </c>
      <c r="S264" t="s">
        <v>559</v>
      </c>
      <c r="T264" t="s">
        <v>560</v>
      </c>
      <c r="U264">
        <v>1</v>
      </c>
      <c r="V264">
        <v>200</v>
      </c>
      <c r="W264" t="s">
        <v>588</v>
      </c>
      <c r="X264" t="s">
        <v>373</v>
      </c>
    </row>
    <row r="265" spans="1:24">
      <c r="A265" s="15" t="s">
        <v>552</v>
      </c>
      <c r="B265" t="s">
        <v>755</v>
      </c>
      <c r="D265" t="s">
        <v>756</v>
      </c>
      <c r="E265" t="s">
        <v>378</v>
      </c>
      <c r="J265" t="s">
        <v>46</v>
      </c>
      <c r="K265" t="s">
        <v>555</v>
      </c>
      <c r="L265" t="s">
        <v>548</v>
      </c>
      <c r="M265">
        <v>0</v>
      </c>
      <c r="N265" t="s">
        <v>556</v>
      </c>
      <c r="O265">
        <v>10</v>
      </c>
      <c r="P265">
        <v>10</v>
      </c>
      <c r="Q265" t="s">
        <v>557</v>
      </c>
      <c r="R265" t="s">
        <v>558</v>
      </c>
      <c r="S265" t="s">
        <v>559</v>
      </c>
      <c r="T265" t="s">
        <v>560</v>
      </c>
      <c r="U265">
        <v>1</v>
      </c>
      <c r="V265">
        <v>200</v>
      </c>
      <c r="W265" t="s">
        <v>588</v>
      </c>
      <c r="X265" t="s">
        <v>376</v>
      </c>
    </row>
    <row r="266" spans="1:24">
      <c r="A266" s="15" t="s">
        <v>552</v>
      </c>
      <c r="B266" t="s">
        <v>757</v>
      </c>
      <c r="D266" t="s">
        <v>758</v>
      </c>
      <c r="E266" t="s">
        <v>381</v>
      </c>
      <c r="J266" t="s">
        <v>46</v>
      </c>
      <c r="K266" t="s">
        <v>555</v>
      </c>
      <c r="L266" t="s">
        <v>548</v>
      </c>
      <c r="M266">
        <v>0</v>
      </c>
      <c r="N266" t="s">
        <v>556</v>
      </c>
      <c r="O266">
        <v>10</v>
      </c>
      <c r="P266">
        <v>10</v>
      </c>
      <c r="Q266" t="s">
        <v>557</v>
      </c>
      <c r="R266" t="s">
        <v>558</v>
      </c>
      <c r="S266" t="s">
        <v>559</v>
      </c>
      <c r="T266" t="s">
        <v>560</v>
      </c>
      <c r="U266">
        <v>1</v>
      </c>
      <c r="V266">
        <v>200</v>
      </c>
      <c r="W266" t="s">
        <v>588</v>
      </c>
      <c r="X266" t="s">
        <v>379</v>
      </c>
    </row>
    <row r="267" spans="1:24">
      <c r="A267" s="15" t="s">
        <v>552</v>
      </c>
      <c r="B267" t="s">
        <v>759</v>
      </c>
      <c r="D267" t="s">
        <v>760</v>
      </c>
      <c r="E267" t="s">
        <v>384</v>
      </c>
      <c r="J267" t="s">
        <v>46</v>
      </c>
      <c r="K267" t="s">
        <v>555</v>
      </c>
      <c r="L267" t="s">
        <v>548</v>
      </c>
      <c r="M267">
        <v>0</v>
      </c>
      <c r="N267" t="s">
        <v>556</v>
      </c>
      <c r="O267">
        <v>10</v>
      </c>
      <c r="P267">
        <v>10</v>
      </c>
      <c r="Q267" t="s">
        <v>557</v>
      </c>
      <c r="R267" t="s">
        <v>558</v>
      </c>
      <c r="S267" t="s">
        <v>559</v>
      </c>
      <c r="T267" t="s">
        <v>560</v>
      </c>
      <c r="U267">
        <v>1</v>
      </c>
      <c r="V267">
        <v>200</v>
      </c>
      <c r="W267" t="s">
        <v>588</v>
      </c>
      <c r="X267" t="s">
        <v>382</v>
      </c>
    </row>
    <row r="268" spans="1:24">
      <c r="A268" s="15" t="s">
        <v>552</v>
      </c>
      <c r="B268" t="s">
        <v>761</v>
      </c>
      <c r="D268" t="s">
        <v>762</v>
      </c>
      <c r="E268" t="s">
        <v>387</v>
      </c>
      <c r="J268" t="s">
        <v>46</v>
      </c>
      <c r="K268" t="s">
        <v>555</v>
      </c>
      <c r="L268" t="s">
        <v>548</v>
      </c>
      <c r="M268">
        <v>0</v>
      </c>
      <c r="N268" t="s">
        <v>556</v>
      </c>
      <c r="O268">
        <v>10</v>
      </c>
      <c r="P268">
        <v>10</v>
      </c>
      <c r="Q268" t="s">
        <v>557</v>
      </c>
      <c r="R268" t="s">
        <v>558</v>
      </c>
      <c r="S268" t="s">
        <v>559</v>
      </c>
      <c r="T268" t="s">
        <v>560</v>
      </c>
      <c r="U268">
        <v>1</v>
      </c>
      <c r="V268">
        <v>200</v>
      </c>
      <c r="W268" t="s">
        <v>588</v>
      </c>
      <c r="X268" t="s">
        <v>385</v>
      </c>
    </row>
    <row r="269" spans="1:24">
      <c r="A269" s="15" t="s">
        <v>552</v>
      </c>
      <c r="B269" t="s">
        <v>763</v>
      </c>
      <c r="D269" t="s">
        <v>764</v>
      </c>
      <c r="E269" t="s">
        <v>390</v>
      </c>
      <c r="J269" t="s">
        <v>46</v>
      </c>
      <c r="K269" t="s">
        <v>555</v>
      </c>
      <c r="L269" t="s">
        <v>548</v>
      </c>
      <c r="M269">
        <v>0</v>
      </c>
      <c r="N269" t="s">
        <v>556</v>
      </c>
      <c r="O269">
        <v>10</v>
      </c>
      <c r="P269">
        <v>10</v>
      </c>
      <c r="Q269" t="s">
        <v>557</v>
      </c>
      <c r="R269" t="s">
        <v>558</v>
      </c>
      <c r="S269" t="s">
        <v>559</v>
      </c>
      <c r="T269" t="s">
        <v>560</v>
      </c>
      <c r="U269">
        <v>1</v>
      </c>
      <c r="V269">
        <v>200</v>
      </c>
      <c r="W269" t="s">
        <v>588</v>
      </c>
      <c r="X269" t="s">
        <v>388</v>
      </c>
    </row>
    <row r="270" spans="1:24">
      <c r="A270" s="15" t="s">
        <v>552</v>
      </c>
      <c r="B270" t="s">
        <v>765</v>
      </c>
      <c r="D270" t="s">
        <v>766</v>
      </c>
      <c r="E270" t="s">
        <v>393</v>
      </c>
      <c r="J270" t="s">
        <v>46</v>
      </c>
      <c r="K270" t="s">
        <v>555</v>
      </c>
      <c r="L270" t="s">
        <v>548</v>
      </c>
      <c r="M270">
        <v>0</v>
      </c>
      <c r="N270" t="s">
        <v>556</v>
      </c>
      <c r="O270">
        <v>10</v>
      </c>
      <c r="P270">
        <v>10</v>
      </c>
      <c r="Q270" t="s">
        <v>557</v>
      </c>
      <c r="R270" t="s">
        <v>558</v>
      </c>
      <c r="S270" t="s">
        <v>559</v>
      </c>
      <c r="T270" t="s">
        <v>560</v>
      </c>
      <c r="U270">
        <v>1</v>
      </c>
      <c r="V270">
        <v>200</v>
      </c>
      <c r="W270" t="s">
        <v>588</v>
      </c>
      <c r="X270" t="s">
        <v>391</v>
      </c>
    </row>
    <row r="271" spans="1:24">
      <c r="A271" s="15" t="s">
        <v>552</v>
      </c>
      <c r="B271" t="s">
        <v>767</v>
      </c>
      <c r="D271" t="s">
        <v>768</v>
      </c>
      <c r="E271" t="s">
        <v>396</v>
      </c>
      <c r="J271" t="s">
        <v>46</v>
      </c>
      <c r="K271" t="s">
        <v>555</v>
      </c>
      <c r="L271" t="s">
        <v>548</v>
      </c>
      <c r="M271">
        <v>0</v>
      </c>
      <c r="N271" t="s">
        <v>556</v>
      </c>
      <c r="O271">
        <v>10</v>
      </c>
      <c r="P271">
        <v>10</v>
      </c>
      <c r="Q271" t="s">
        <v>557</v>
      </c>
      <c r="R271" t="s">
        <v>558</v>
      </c>
      <c r="S271" t="s">
        <v>559</v>
      </c>
      <c r="T271" t="s">
        <v>560</v>
      </c>
      <c r="U271">
        <v>1</v>
      </c>
      <c r="V271">
        <v>200</v>
      </c>
      <c r="W271" t="s">
        <v>588</v>
      </c>
      <c r="X271" t="s">
        <v>394</v>
      </c>
    </row>
    <row r="272" spans="1:24">
      <c r="A272" s="15" t="s">
        <v>552</v>
      </c>
      <c r="B272" t="s">
        <v>769</v>
      </c>
      <c r="D272" t="s">
        <v>770</v>
      </c>
      <c r="E272" t="s">
        <v>399</v>
      </c>
      <c r="J272" t="s">
        <v>46</v>
      </c>
      <c r="K272" t="s">
        <v>555</v>
      </c>
      <c r="L272" t="s">
        <v>548</v>
      </c>
      <c r="M272">
        <v>0</v>
      </c>
      <c r="N272" t="s">
        <v>556</v>
      </c>
      <c r="O272">
        <v>10</v>
      </c>
      <c r="P272">
        <v>10</v>
      </c>
      <c r="Q272" t="s">
        <v>557</v>
      </c>
      <c r="R272" t="s">
        <v>558</v>
      </c>
      <c r="S272" t="s">
        <v>559</v>
      </c>
      <c r="T272" t="s">
        <v>560</v>
      </c>
      <c r="U272">
        <v>1</v>
      </c>
      <c r="V272">
        <v>200</v>
      </c>
      <c r="W272" t="s">
        <v>588</v>
      </c>
      <c r="X272" t="s">
        <v>397</v>
      </c>
    </row>
    <row r="273" spans="1:24">
      <c r="A273" s="15" t="s">
        <v>552</v>
      </c>
      <c r="B273" t="s">
        <v>771</v>
      </c>
      <c r="D273" t="s">
        <v>772</v>
      </c>
      <c r="E273" t="s">
        <v>402</v>
      </c>
      <c r="J273" t="s">
        <v>46</v>
      </c>
      <c r="K273" t="s">
        <v>555</v>
      </c>
      <c r="L273" t="s">
        <v>548</v>
      </c>
      <c r="M273">
        <v>0</v>
      </c>
      <c r="N273" t="s">
        <v>556</v>
      </c>
      <c r="O273">
        <v>10</v>
      </c>
      <c r="P273">
        <v>10</v>
      </c>
      <c r="Q273" t="s">
        <v>557</v>
      </c>
      <c r="R273" t="s">
        <v>558</v>
      </c>
      <c r="S273" t="s">
        <v>559</v>
      </c>
      <c r="T273" t="s">
        <v>560</v>
      </c>
      <c r="U273">
        <v>1</v>
      </c>
      <c r="V273">
        <v>200</v>
      </c>
      <c r="W273" t="s">
        <v>588</v>
      </c>
      <c r="X273" t="s">
        <v>400</v>
      </c>
    </row>
    <row r="274" spans="1:24">
      <c r="A274" s="15" t="s">
        <v>552</v>
      </c>
      <c r="B274" t="s">
        <v>773</v>
      </c>
      <c r="D274" t="s">
        <v>774</v>
      </c>
      <c r="E274" t="s">
        <v>405</v>
      </c>
      <c r="J274" t="s">
        <v>46</v>
      </c>
      <c r="K274" t="s">
        <v>555</v>
      </c>
      <c r="L274" t="s">
        <v>548</v>
      </c>
      <c r="M274">
        <v>0</v>
      </c>
      <c r="N274" t="s">
        <v>556</v>
      </c>
      <c r="O274">
        <v>10</v>
      </c>
      <c r="P274">
        <v>10</v>
      </c>
      <c r="Q274" t="s">
        <v>557</v>
      </c>
      <c r="R274" t="s">
        <v>558</v>
      </c>
      <c r="S274" t="s">
        <v>559</v>
      </c>
      <c r="T274" t="s">
        <v>560</v>
      </c>
      <c r="U274">
        <v>1</v>
      </c>
      <c r="V274">
        <v>200</v>
      </c>
      <c r="W274" t="s">
        <v>588</v>
      </c>
      <c r="X274" t="s">
        <v>403</v>
      </c>
    </row>
    <row r="275" spans="1:24">
      <c r="A275" s="15" t="s">
        <v>552</v>
      </c>
      <c r="B275" t="s">
        <v>775</v>
      </c>
      <c r="D275" t="s">
        <v>776</v>
      </c>
      <c r="E275" t="s">
        <v>408</v>
      </c>
      <c r="J275" t="s">
        <v>46</v>
      </c>
      <c r="K275" t="s">
        <v>555</v>
      </c>
      <c r="L275" t="s">
        <v>548</v>
      </c>
      <c r="M275">
        <v>0</v>
      </c>
      <c r="N275" t="s">
        <v>556</v>
      </c>
      <c r="O275">
        <v>10</v>
      </c>
      <c r="P275">
        <v>10</v>
      </c>
      <c r="Q275" t="s">
        <v>557</v>
      </c>
      <c r="R275" t="s">
        <v>558</v>
      </c>
      <c r="S275" t="s">
        <v>559</v>
      </c>
      <c r="T275" t="s">
        <v>560</v>
      </c>
      <c r="U275">
        <v>1</v>
      </c>
      <c r="V275">
        <v>200</v>
      </c>
      <c r="W275" t="s">
        <v>588</v>
      </c>
      <c r="X275" t="s">
        <v>406</v>
      </c>
    </row>
    <row r="276" spans="1:24">
      <c r="A276" s="15" t="s">
        <v>552</v>
      </c>
      <c r="B276" t="s">
        <v>777</v>
      </c>
      <c r="D276" t="s">
        <v>778</v>
      </c>
      <c r="E276" t="s">
        <v>411</v>
      </c>
      <c r="J276" t="s">
        <v>46</v>
      </c>
      <c r="K276" t="s">
        <v>555</v>
      </c>
      <c r="L276" t="s">
        <v>548</v>
      </c>
      <c r="M276">
        <v>0</v>
      </c>
      <c r="N276" t="s">
        <v>556</v>
      </c>
      <c r="O276">
        <v>10</v>
      </c>
      <c r="P276">
        <v>10</v>
      </c>
      <c r="Q276" t="s">
        <v>557</v>
      </c>
      <c r="R276" t="s">
        <v>558</v>
      </c>
      <c r="S276" t="s">
        <v>559</v>
      </c>
      <c r="T276" t="s">
        <v>560</v>
      </c>
      <c r="U276">
        <v>1</v>
      </c>
      <c r="V276">
        <v>200</v>
      </c>
      <c r="W276" t="s">
        <v>588</v>
      </c>
      <c r="X276" t="s">
        <v>409</v>
      </c>
    </row>
    <row r="277" spans="1:24">
      <c r="A277" s="15" t="s">
        <v>552</v>
      </c>
      <c r="B277" t="s">
        <v>779</v>
      </c>
      <c r="D277" t="s">
        <v>780</v>
      </c>
      <c r="E277" t="s">
        <v>414</v>
      </c>
      <c r="J277" t="s">
        <v>46</v>
      </c>
      <c r="K277" t="s">
        <v>555</v>
      </c>
      <c r="L277" t="s">
        <v>548</v>
      </c>
      <c r="M277">
        <v>0</v>
      </c>
      <c r="N277" t="s">
        <v>556</v>
      </c>
      <c r="O277">
        <v>10</v>
      </c>
      <c r="P277">
        <v>10</v>
      </c>
      <c r="Q277" t="s">
        <v>557</v>
      </c>
      <c r="R277" t="s">
        <v>558</v>
      </c>
      <c r="S277" t="s">
        <v>559</v>
      </c>
      <c r="T277" t="s">
        <v>560</v>
      </c>
      <c r="U277">
        <v>1</v>
      </c>
      <c r="V277">
        <v>200</v>
      </c>
      <c r="W277" t="s">
        <v>588</v>
      </c>
      <c r="X277" t="s">
        <v>412</v>
      </c>
    </row>
    <row r="278" spans="1:24">
      <c r="A278" s="15" t="s">
        <v>552</v>
      </c>
      <c r="B278" t="s">
        <v>781</v>
      </c>
      <c r="D278" t="s">
        <v>782</v>
      </c>
      <c r="E278" t="s">
        <v>417</v>
      </c>
      <c r="J278" t="s">
        <v>46</v>
      </c>
      <c r="K278" t="s">
        <v>555</v>
      </c>
      <c r="L278" t="s">
        <v>548</v>
      </c>
      <c r="M278">
        <v>0</v>
      </c>
      <c r="N278" t="s">
        <v>556</v>
      </c>
      <c r="O278">
        <v>10</v>
      </c>
      <c r="P278">
        <v>10</v>
      </c>
      <c r="Q278" t="s">
        <v>557</v>
      </c>
      <c r="R278" t="s">
        <v>558</v>
      </c>
      <c r="S278" t="s">
        <v>559</v>
      </c>
      <c r="T278" t="s">
        <v>560</v>
      </c>
      <c r="U278">
        <v>1</v>
      </c>
      <c r="V278">
        <v>200</v>
      </c>
      <c r="W278" t="s">
        <v>588</v>
      </c>
      <c r="X278" t="s">
        <v>415</v>
      </c>
    </row>
    <row r="279" spans="1:24">
      <c r="A279" s="15" t="s">
        <v>552</v>
      </c>
      <c r="B279" t="s">
        <v>783</v>
      </c>
      <c r="D279" t="s">
        <v>784</v>
      </c>
      <c r="E279" t="s">
        <v>420</v>
      </c>
      <c r="J279" t="s">
        <v>46</v>
      </c>
      <c r="K279" t="s">
        <v>555</v>
      </c>
      <c r="L279" t="s">
        <v>548</v>
      </c>
      <c r="M279">
        <v>0</v>
      </c>
      <c r="N279" t="s">
        <v>556</v>
      </c>
      <c r="O279">
        <v>10</v>
      </c>
      <c r="P279">
        <v>10</v>
      </c>
      <c r="Q279" t="s">
        <v>557</v>
      </c>
      <c r="R279" t="s">
        <v>558</v>
      </c>
      <c r="S279" t="s">
        <v>559</v>
      </c>
      <c r="T279" t="s">
        <v>560</v>
      </c>
      <c r="U279">
        <v>1</v>
      </c>
      <c r="V279">
        <v>200</v>
      </c>
      <c r="W279" t="s">
        <v>588</v>
      </c>
      <c r="X279" t="s">
        <v>418</v>
      </c>
    </row>
    <row r="280" spans="1:24">
      <c r="A280" s="15" t="s">
        <v>552</v>
      </c>
      <c r="B280" t="s">
        <v>785</v>
      </c>
      <c r="D280" t="s">
        <v>786</v>
      </c>
      <c r="E280" t="s">
        <v>423</v>
      </c>
      <c r="J280" t="s">
        <v>46</v>
      </c>
      <c r="K280" t="s">
        <v>555</v>
      </c>
      <c r="L280" t="s">
        <v>548</v>
      </c>
      <c r="M280">
        <v>0</v>
      </c>
      <c r="N280" t="s">
        <v>556</v>
      </c>
      <c r="O280">
        <v>10</v>
      </c>
      <c r="P280">
        <v>10</v>
      </c>
      <c r="Q280" t="s">
        <v>557</v>
      </c>
      <c r="R280" t="s">
        <v>558</v>
      </c>
      <c r="S280" t="s">
        <v>559</v>
      </c>
      <c r="T280" t="s">
        <v>560</v>
      </c>
      <c r="U280">
        <v>1</v>
      </c>
      <c r="V280">
        <v>200</v>
      </c>
      <c r="W280" t="s">
        <v>588</v>
      </c>
      <c r="X280" t="s">
        <v>421</v>
      </c>
    </row>
    <row r="281" spans="1:24">
      <c r="A281" s="15" t="s">
        <v>552</v>
      </c>
      <c r="B281" t="s">
        <v>787</v>
      </c>
      <c r="D281" t="s">
        <v>788</v>
      </c>
      <c r="E281" t="s">
        <v>426</v>
      </c>
      <c r="J281" t="s">
        <v>46</v>
      </c>
      <c r="K281" t="s">
        <v>555</v>
      </c>
      <c r="L281" t="s">
        <v>548</v>
      </c>
      <c r="M281">
        <v>0</v>
      </c>
      <c r="N281" t="s">
        <v>556</v>
      </c>
      <c r="O281">
        <v>10</v>
      </c>
      <c r="P281">
        <v>10</v>
      </c>
      <c r="Q281" t="s">
        <v>557</v>
      </c>
      <c r="R281" t="s">
        <v>558</v>
      </c>
      <c r="S281" t="s">
        <v>559</v>
      </c>
      <c r="T281" t="s">
        <v>560</v>
      </c>
      <c r="U281">
        <v>1</v>
      </c>
      <c r="V281">
        <v>200</v>
      </c>
      <c r="W281" t="s">
        <v>588</v>
      </c>
      <c r="X281" t="s">
        <v>424</v>
      </c>
    </row>
    <row r="282" spans="1:24">
      <c r="A282" s="15" t="s">
        <v>552</v>
      </c>
      <c r="B282" t="s">
        <v>789</v>
      </c>
      <c r="D282" t="s">
        <v>790</v>
      </c>
      <c r="E282" t="s">
        <v>429</v>
      </c>
      <c r="J282" t="s">
        <v>46</v>
      </c>
      <c r="K282" t="s">
        <v>555</v>
      </c>
      <c r="L282" t="s">
        <v>548</v>
      </c>
      <c r="M282">
        <v>0</v>
      </c>
      <c r="N282" t="s">
        <v>556</v>
      </c>
      <c r="O282">
        <v>10</v>
      </c>
      <c r="P282">
        <v>10</v>
      </c>
      <c r="Q282" t="s">
        <v>557</v>
      </c>
      <c r="R282" t="s">
        <v>558</v>
      </c>
      <c r="S282" t="s">
        <v>559</v>
      </c>
      <c r="T282" t="s">
        <v>560</v>
      </c>
      <c r="U282">
        <v>1</v>
      </c>
      <c r="V282">
        <v>200</v>
      </c>
      <c r="W282" t="s">
        <v>588</v>
      </c>
      <c r="X282" t="s">
        <v>427</v>
      </c>
    </row>
    <row r="283" spans="1:24">
      <c r="A283" s="15" t="s">
        <v>552</v>
      </c>
      <c r="B283" t="s">
        <v>791</v>
      </c>
      <c r="D283" t="s">
        <v>792</v>
      </c>
      <c r="E283" t="s">
        <v>432</v>
      </c>
      <c r="J283" t="s">
        <v>46</v>
      </c>
      <c r="K283" t="s">
        <v>555</v>
      </c>
      <c r="L283" t="s">
        <v>548</v>
      </c>
      <c r="M283">
        <v>0</v>
      </c>
      <c r="N283" t="s">
        <v>556</v>
      </c>
      <c r="O283">
        <v>10</v>
      </c>
      <c r="P283">
        <v>10</v>
      </c>
      <c r="Q283" t="s">
        <v>557</v>
      </c>
      <c r="R283" t="s">
        <v>558</v>
      </c>
      <c r="S283" t="s">
        <v>559</v>
      </c>
      <c r="T283" t="s">
        <v>560</v>
      </c>
      <c r="U283">
        <v>1</v>
      </c>
      <c r="V283">
        <v>200</v>
      </c>
      <c r="W283" t="s">
        <v>588</v>
      </c>
      <c r="X283" t="s">
        <v>430</v>
      </c>
    </row>
    <row r="284" spans="1:24">
      <c r="A284" s="15" t="s">
        <v>552</v>
      </c>
      <c r="B284" t="s">
        <v>793</v>
      </c>
      <c r="D284" t="s">
        <v>794</v>
      </c>
      <c r="E284" t="s">
        <v>435</v>
      </c>
      <c r="J284" t="s">
        <v>46</v>
      </c>
      <c r="K284" t="s">
        <v>555</v>
      </c>
      <c r="L284" t="s">
        <v>548</v>
      </c>
      <c r="M284">
        <v>0</v>
      </c>
      <c r="N284" t="s">
        <v>556</v>
      </c>
      <c r="O284">
        <v>10</v>
      </c>
      <c r="P284">
        <v>10</v>
      </c>
      <c r="Q284" t="s">
        <v>557</v>
      </c>
      <c r="R284" t="s">
        <v>558</v>
      </c>
      <c r="S284" t="s">
        <v>559</v>
      </c>
      <c r="T284" t="s">
        <v>560</v>
      </c>
      <c r="U284">
        <v>1</v>
      </c>
      <c r="V284">
        <v>200</v>
      </c>
      <c r="W284" t="s">
        <v>588</v>
      </c>
      <c r="X284" t="s">
        <v>433</v>
      </c>
    </row>
    <row r="285" spans="1:24">
      <c r="A285" s="15" t="s">
        <v>552</v>
      </c>
      <c r="B285" t="s">
        <v>795</v>
      </c>
      <c r="D285" t="s">
        <v>796</v>
      </c>
      <c r="E285" t="s">
        <v>438</v>
      </c>
      <c r="J285" t="s">
        <v>46</v>
      </c>
      <c r="K285" t="s">
        <v>555</v>
      </c>
      <c r="L285" t="s">
        <v>548</v>
      </c>
      <c r="M285">
        <v>0</v>
      </c>
      <c r="N285" t="s">
        <v>556</v>
      </c>
      <c r="O285">
        <v>10</v>
      </c>
      <c r="P285">
        <v>10</v>
      </c>
      <c r="Q285" t="s">
        <v>557</v>
      </c>
      <c r="R285" t="s">
        <v>558</v>
      </c>
      <c r="S285" t="s">
        <v>559</v>
      </c>
      <c r="T285" t="s">
        <v>560</v>
      </c>
      <c r="U285">
        <v>1</v>
      </c>
      <c r="V285">
        <v>200</v>
      </c>
      <c r="W285" t="s">
        <v>588</v>
      </c>
      <c r="X285" t="s">
        <v>436</v>
      </c>
    </row>
    <row r="286" spans="1:24">
      <c r="A286" s="15" t="s">
        <v>552</v>
      </c>
      <c r="B286" t="s">
        <v>797</v>
      </c>
      <c r="D286" t="s">
        <v>798</v>
      </c>
      <c r="E286" t="s">
        <v>441</v>
      </c>
      <c r="J286" t="s">
        <v>46</v>
      </c>
      <c r="K286" t="s">
        <v>555</v>
      </c>
      <c r="L286" t="s">
        <v>548</v>
      </c>
      <c r="M286">
        <v>0</v>
      </c>
      <c r="N286" t="s">
        <v>556</v>
      </c>
      <c r="O286">
        <v>10</v>
      </c>
      <c r="P286">
        <v>10</v>
      </c>
      <c r="Q286" t="s">
        <v>557</v>
      </c>
      <c r="R286" t="s">
        <v>558</v>
      </c>
      <c r="S286" t="s">
        <v>559</v>
      </c>
      <c r="T286" t="s">
        <v>560</v>
      </c>
      <c r="U286">
        <v>1</v>
      </c>
      <c r="V286">
        <v>200</v>
      </c>
      <c r="W286" t="s">
        <v>588</v>
      </c>
      <c r="X286" t="s">
        <v>439</v>
      </c>
    </row>
    <row r="287" spans="1:24">
      <c r="A287" s="15" t="s">
        <v>552</v>
      </c>
      <c r="B287" t="s">
        <v>799</v>
      </c>
      <c r="D287" t="s">
        <v>800</v>
      </c>
      <c r="E287" t="s">
        <v>444</v>
      </c>
      <c r="J287" t="s">
        <v>46</v>
      </c>
      <c r="K287" t="s">
        <v>555</v>
      </c>
      <c r="L287" t="s">
        <v>548</v>
      </c>
      <c r="M287">
        <v>0</v>
      </c>
      <c r="N287" t="s">
        <v>556</v>
      </c>
      <c r="O287">
        <v>10</v>
      </c>
      <c r="P287">
        <v>10</v>
      </c>
      <c r="Q287" t="s">
        <v>557</v>
      </c>
      <c r="R287" t="s">
        <v>558</v>
      </c>
      <c r="S287" t="s">
        <v>559</v>
      </c>
      <c r="T287" t="s">
        <v>560</v>
      </c>
      <c r="U287">
        <v>1</v>
      </c>
      <c r="V287">
        <v>200</v>
      </c>
      <c r="W287" t="s">
        <v>588</v>
      </c>
      <c r="X287" t="s">
        <v>442</v>
      </c>
    </row>
    <row r="288" spans="1:24">
      <c r="A288" s="15" t="s">
        <v>552</v>
      </c>
      <c r="B288" t="s">
        <v>801</v>
      </c>
      <c r="D288" t="s">
        <v>802</v>
      </c>
      <c r="E288" t="s">
        <v>447</v>
      </c>
      <c r="J288" t="s">
        <v>46</v>
      </c>
      <c r="K288" t="s">
        <v>555</v>
      </c>
      <c r="L288" t="s">
        <v>548</v>
      </c>
      <c r="M288">
        <v>0</v>
      </c>
      <c r="N288" t="s">
        <v>556</v>
      </c>
      <c r="O288">
        <v>10</v>
      </c>
      <c r="P288">
        <v>10</v>
      </c>
      <c r="Q288" t="s">
        <v>557</v>
      </c>
      <c r="R288" t="s">
        <v>558</v>
      </c>
      <c r="S288" t="s">
        <v>559</v>
      </c>
      <c r="T288" t="s">
        <v>560</v>
      </c>
      <c r="U288">
        <v>1</v>
      </c>
      <c r="V288">
        <v>200</v>
      </c>
      <c r="W288" t="s">
        <v>588</v>
      </c>
      <c r="X288" t="s">
        <v>445</v>
      </c>
    </row>
    <row r="289" spans="1:24">
      <c r="A289" s="15" t="s">
        <v>552</v>
      </c>
      <c r="B289" t="s">
        <v>803</v>
      </c>
      <c r="D289" t="s">
        <v>804</v>
      </c>
      <c r="E289" t="s">
        <v>450</v>
      </c>
      <c r="J289" t="s">
        <v>46</v>
      </c>
      <c r="K289" t="s">
        <v>555</v>
      </c>
      <c r="L289" t="s">
        <v>548</v>
      </c>
      <c r="M289">
        <v>0</v>
      </c>
      <c r="N289" t="s">
        <v>556</v>
      </c>
      <c r="O289">
        <v>10</v>
      </c>
      <c r="P289">
        <v>10</v>
      </c>
      <c r="Q289" t="s">
        <v>557</v>
      </c>
      <c r="R289" t="s">
        <v>558</v>
      </c>
      <c r="S289" t="s">
        <v>559</v>
      </c>
      <c r="T289" t="s">
        <v>560</v>
      </c>
      <c r="U289">
        <v>1</v>
      </c>
      <c r="V289">
        <v>200</v>
      </c>
      <c r="W289" t="s">
        <v>588</v>
      </c>
      <c r="X289" t="s">
        <v>448</v>
      </c>
    </row>
    <row r="290" spans="1:24">
      <c r="A290" s="15" t="s">
        <v>552</v>
      </c>
      <c r="B290" t="s">
        <v>805</v>
      </c>
      <c r="D290" t="s">
        <v>806</v>
      </c>
      <c r="E290" t="s">
        <v>453</v>
      </c>
      <c r="J290" t="s">
        <v>46</v>
      </c>
      <c r="K290" t="s">
        <v>555</v>
      </c>
      <c r="L290" t="s">
        <v>548</v>
      </c>
      <c r="M290">
        <v>0</v>
      </c>
      <c r="N290" t="s">
        <v>556</v>
      </c>
      <c r="O290">
        <v>10</v>
      </c>
      <c r="P290">
        <v>10</v>
      </c>
      <c r="Q290" t="s">
        <v>557</v>
      </c>
      <c r="R290" t="s">
        <v>558</v>
      </c>
      <c r="S290" t="s">
        <v>559</v>
      </c>
      <c r="T290" t="s">
        <v>560</v>
      </c>
      <c r="U290">
        <v>1</v>
      </c>
      <c r="V290">
        <v>200</v>
      </c>
      <c r="W290" t="s">
        <v>588</v>
      </c>
      <c r="X290" t="s">
        <v>451</v>
      </c>
    </row>
    <row r="291" spans="1:24">
      <c r="A291" s="15" t="s">
        <v>552</v>
      </c>
      <c r="B291" t="s">
        <v>807</v>
      </c>
      <c r="D291" t="s">
        <v>808</v>
      </c>
      <c r="E291" t="s">
        <v>456</v>
      </c>
      <c r="J291" t="s">
        <v>46</v>
      </c>
      <c r="K291" t="s">
        <v>555</v>
      </c>
      <c r="L291" t="s">
        <v>548</v>
      </c>
      <c r="M291">
        <v>0</v>
      </c>
      <c r="N291" t="s">
        <v>556</v>
      </c>
      <c r="O291">
        <v>10</v>
      </c>
      <c r="P291">
        <v>10</v>
      </c>
      <c r="Q291" t="s">
        <v>557</v>
      </c>
      <c r="R291" t="s">
        <v>558</v>
      </c>
      <c r="S291" t="s">
        <v>559</v>
      </c>
      <c r="T291" t="s">
        <v>560</v>
      </c>
      <c r="U291">
        <v>1</v>
      </c>
      <c r="V291">
        <v>200</v>
      </c>
      <c r="W291" t="s">
        <v>588</v>
      </c>
      <c r="X291" t="s">
        <v>454</v>
      </c>
    </row>
    <row r="292" spans="1:24">
      <c r="A292" s="15" t="s">
        <v>552</v>
      </c>
      <c r="B292" t="s">
        <v>809</v>
      </c>
      <c r="D292" t="s">
        <v>810</v>
      </c>
      <c r="E292" t="s">
        <v>459</v>
      </c>
      <c r="J292" t="s">
        <v>46</v>
      </c>
      <c r="K292" t="s">
        <v>555</v>
      </c>
      <c r="L292" t="s">
        <v>548</v>
      </c>
      <c r="M292">
        <v>0</v>
      </c>
      <c r="N292" t="s">
        <v>556</v>
      </c>
      <c r="O292">
        <v>10</v>
      </c>
      <c r="P292">
        <v>10</v>
      </c>
      <c r="Q292" t="s">
        <v>557</v>
      </c>
      <c r="R292" t="s">
        <v>558</v>
      </c>
      <c r="S292" t="s">
        <v>559</v>
      </c>
      <c r="T292" t="s">
        <v>560</v>
      </c>
      <c r="U292">
        <v>1</v>
      </c>
      <c r="V292">
        <v>200</v>
      </c>
      <c r="W292" t="s">
        <v>588</v>
      </c>
      <c r="X292" t="s">
        <v>457</v>
      </c>
    </row>
    <row r="293" spans="1:24">
      <c r="A293" s="15" t="s">
        <v>552</v>
      </c>
      <c r="B293" t="s">
        <v>811</v>
      </c>
      <c r="D293" t="s">
        <v>812</v>
      </c>
      <c r="E293" t="s">
        <v>462</v>
      </c>
      <c r="J293" t="s">
        <v>46</v>
      </c>
      <c r="K293" t="s">
        <v>555</v>
      </c>
      <c r="L293" t="s">
        <v>548</v>
      </c>
      <c r="M293">
        <v>0</v>
      </c>
      <c r="N293" t="s">
        <v>556</v>
      </c>
      <c r="O293">
        <v>10</v>
      </c>
      <c r="P293">
        <v>10</v>
      </c>
      <c r="Q293" t="s">
        <v>557</v>
      </c>
      <c r="R293" t="s">
        <v>558</v>
      </c>
      <c r="S293" t="s">
        <v>559</v>
      </c>
      <c r="T293" t="s">
        <v>560</v>
      </c>
      <c r="U293">
        <v>1</v>
      </c>
      <c r="V293">
        <v>200</v>
      </c>
      <c r="W293" t="s">
        <v>588</v>
      </c>
      <c r="X293" t="s">
        <v>460</v>
      </c>
    </row>
    <row r="294" spans="1:24">
      <c r="A294" s="15" t="s">
        <v>552</v>
      </c>
      <c r="B294" t="s">
        <v>813</v>
      </c>
      <c r="D294" t="s">
        <v>814</v>
      </c>
      <c r="E294" t="s">
        <v>465</v>
      </c>
      <c r="J294" t="s">
        <v>46</v>
      </c>
      <c r="K294" t="s">
        <v>555</v>
      </c>
      <c r="L294" t="s">
        <v>548</v>
      </c>
      <c r="M294">
        <v>0</v>
      </c>
      <c r="N294" t="s">
        <v>556</v>
      </c>
      <c r="O294">
        <v>10</v>
      </c>
      <c r="P294">
        <v>10</v>
      </c>
      <c r="Q294" t="s">
        <v>557</v>
      </c>
      <c r="R294" t="s">
        <v>558</v>
      </c>
      <c r="S294" t="s">
        <v>559</v>
      </c>
      <c r="T294" t="s">
        <v>560</v>
      </c>
      <c r="U294">
        <v>1</v>
      </c>
      <c r="V294">
        <v>200</v>
      </c>
      <c r="W294" t="s">
        <v>588</v>
      </c>
      <c r="X294" t="s">
        <v>463</v>
      </c>
    </row>
    <row r="295" spans="1:24">
      <c r="A295" s="15" t="s">
        <v>552</v>
      </c>
      <c r="B295" t="s">
        <v>815</v>
      </c>
      <c r="D295" t="s">
        <v>816</v>
      </c>
      <c r="E295" t="s">
        <v>468</v>
      </c>
      <c r="J295" t="s">
        <v>46</v>
      </c>
      <c r="K295" t="s">
        <v>555</v>
      </c>
      <c r="L295" t="s">
        <v>548</v>
      </c>
      <c r="M295">
        <v>0</v>
      </c>
      <c r="N295" t="s">
        <v>556</v>
      </c>
      <c r="O295">
        <v>10</v>
      </c>
      <c r="P295">
        <v>10</v>
      </c>
      <c r="Q295" t="s">
        <v>557</v>
      </c>
      <c r="R295" t="s">
        <v>558</v>
      </c>
      <c r="S295" t="s">
        <v>559</v>
      </c>
      <c r="T295" t="s">
        <v>560</v>
      </c>
      <c r="U295">
        <v>1</v>
      </c>
      <c r="V295">
        <v>200</v>
      </c>
      <c r="W295" t="s">
        <v>588</v>
      </c>
      <c r="X295" t="s">
        <v>466</v>
      </c>
    </row>
    <row r="296" spans="1:24">
      <c r="A296" s="15" t="s">
        <v>552</v>
      </c>
      <c r="B296" t="s">
        <v>817</v>
      </c>
      <c r="D296" t="s">
        <v>818</v>
      </c>
      <c r="E296" t="s">
        <v>471</v>
      </c>
      <c r="J296" t="s">
        <v>46</v>
      </c>
      <c r="K296" t="s">
        <v>555</v>
      </c>
      <c r="L296" t="s">
        <v>548</v>
      </c>
      <c r="M296">
        <v>0</v>
      </c>
      <c r="N296" t="s">
        <v>556</v>
      </c>
      <c r="O296">
        <v>10</v>
      </c>
      <c r="P296">
        <v>10</v>
      </c>
      <c r="Q296" t="s">
        <v>557</v>
      </c>
      <c r="R296" t="s">
        <v>558</v>
      </c>
      <c r="S296" t="s">
        <v>559</v>
      </c>
      <c r="T296" t="s">
        <v>560</v>
      </c>
      <c r="U296">
        <v>1</v>
      </c>
      <c r="V296">
        <v>200</v>
      </c>
      <c r="W296" t="s">
        <v>588</v>
      </c>
      <c r="X296" t="s">
        <v>469</v>
      </c>
    </row>
    <row r="297" spans="1:24">
      <c r="A297" s="15" t="s">
        <v>552</v>
      </c>
      <c r="B297" t="s">
        <v>819</v>
      </c>
      <c r="D297" t="s">
        <v>820</v>
      </c>
      <c r="E297" t="s">
        <v>474</v>
      </c>
      <c r="J297" t="s">
        <v>46</v>
      </c>
      <c r="K297" t="s">
        <v>555</v>
      </c>
      <c r="L297" t="s">
        <v>548</v>
      </c>
      <c r="M297">
        <v>0</v>
      </c>
      <c r="N297" t="s">
        <v>556</v>
      </c>
      <c r="O297">
        <v>10</v>
      </c>
      <c r="P297">
        <v>10</v>
      </c>
      <c r="Q297" t="s">
        <v>557</v>
      </c>
      <c r="R297" t="s">
        <v>558</v>
      </c>
      <c r="S297" t="s">
        <v>559</v>
      </c>
      <c r="T297" t="s">
        <v>560</v>
      </c>
      <c r="U297">
        <v>1</v>
      </c>
      <c r="V297">
        <v>200</v>
      </c>
      <c r="W297" t="s">
        <v>588</v>
      </c>
      <c r="X297" t="s">
        <v>472</v>
      </c>
    </row>
    <row r="298" spans="1:24">
      <c r="A298" s="15" t="s">
        <v>552</v>
      </c>
      <c r="B298" t="s">
        <v>821</v>
      </c>
      <c r="D298" t="s">
        <v>822</v>
      </c>
      <c r="E298" t="s">
        <v>477</v>
      </c>
      <c r="J298" t="s">
        <v>46</v>
      </c>
      <c r="K298" t="s">
        <v>555</v>
      </c>
      <c r="L298" t="s">
        <v>548</v>
      </c>
      <c r="M298">
        <v>0</v>
      </c>
      <c r="N298" t="s">
        <v>556</v>
      </c>
      <c r="O298">
        <v>10</v>
      </c>
      <c r="P298">
        <v>10</v>
      </c>
      <c r="Q298" t="s">
        <v>557</v>
      </c>
      <c r="R298" t="s">
        <v>558</v>
      </c>
      <c r="S298" t="s">
        <v>559</v>
      </c>
      <c r="T298" t="s">
        <v>560</v>
      </c>
      <c r="U298">
        <v>1</v>
      </c>
      <c r="V298">
        <v>200</v>
      </c>
      <c r="W298" t="s">
        <v>588</v>
      </c>
      <c r="X298" t="s">
        <v>475</v>
      </c>
    </row>
    <row r="299" spans="1:24">
      <c r="A299" s="15" t="s">
        <v>552</v>
      </c>
      <c r="B299" t="s">
        <v>823</v>
      </c>
      <c r="D299" t="s">
        <v>824</v>
      </c>
      <c r="E299" t="s">
        <v>480</v>
      </c>
      <c r="J299" t="s">
        <v>46</v>
      </c>
      <c r="K299" t="s">
        <v>555</v>
      </c>
      <c r="L299" t="s">
        <v>548</v>
      </c>
      <c r="M299">
        <v>0</v>
      </c>
      <c r="N299" t="s">
        <v>556</v>
      </c>
      <c r="O299">
        <v>10</v>
      </c>
      <c r="P299">
        <v>10</v>
      </c>
      <c r="Q299" t="s">
        <v>557</v>
      </c>
      <c r="R299" t="s">
        <v>558</v>
      </c>
      <c r="S299" t="s">
        <v>559</v>
      </c>
      <c r="T299" t="s">
        <v>560</v>
      </c>
      <c r="U299">
        <v>1</v>
      </c>
      <c r="V299">
        <v>200</v>
      </c>
      <c r="W299" t="s">
        <v>588</v>
      </c>
      <c r="X299" t="s">
        <v>478</v>
      </c>
    </row>
    <row r="300" spans="1:24">
      <c r="A300" s="15" t="s">
        <v>552</v>
      </c>
      <c r="B300" t="s">
        <v>825</v>
      </c>
      <c r="D300" t="s">
        <v>826</v>
      </c>
      <c r="E300" t="s">
        <v>483</v>
      </c>
      <c r="J300" t="s">
        <v>46</v>
      </c>
      <c r="K300" t="s">
        <v>555</v>
      </c>
      <c r="L300" t="s">
        <v>548</v>
      </c>
      <c r="M300">
        <v>0</v>
      </c>
      <c r="N300" t="s">
        <v>556</v>
      </c>
      <c r="O300">
        <v>10</v>
      </c>
      <c r="P300">
        <v>10</v>
      </c>
      <c r="Q300" t="s">
        <v>557</v>
      </c>
      <c r="R300" t="s">
        <v>558</v>
      </c>
      <c r="S300" t="s">
        <v>559</v>
      </c>
      <c r="T300" t="s">
        <v>560</v>
      </c>
      <c r="U300">
        <v>1</v>
      </c>
      <c r="V300">
        <v>200</v>
      </c>
      <c r="W300" t="s">
        <v>588</v>
      </c>
      <c r="X300" t="s">
        <v>481</v>
      </c>
    </row>
    <row r="301" spans="1:24">
      <c r="A301" s="15" t="s">
        <v>552</v>
      </c>
      <c r="B301" t="s">
        <v>827</v>
      </c>
      <c r="D301" t="s">
        <v>828</v>
      </c>
      <c r="E301" t="s">
        <v>486</v>
      </c>
      <c r="J301" t="s">
        <v>46</v>
      </c>
      <c r="K301" t="s">
        <v>555</v>
      </c>
      <c r="L301" t="s">
        <v>548</v>
      </c>
      <c r="M301">
        <v>0</v>
      </c>
      <c r="N301" t="s">
        <v>556</v>
      </c>
      <c r="O301">
        <v>10</v>
      </c>
      <c r="P301">
        <v>10</v>
      </c>
      <c r="Q301" t="s">
        <v>557</v>
      </c>
      <c r="R301" t="s">
        <v>558</v>
      </c>
      <c r="S301" t="s">
        <v>559</v>
      </c>
      <c r="T301" t="s">
        <v>560</v>
      </c>
      <c r="U301">
        <v>1</v>
      </c>
      <c r="V301">
        <v>200</v>
      </c>
      <c r="W301" t="s">
        <v>588</v>
      </c>
      <c r="X301" t="s">
        <v>484</v>
      </c>
    </row>
    <row r="302" spans="1:24">
      <c r="A302" s="15" t="s">
        <v>552</v>
      </c>
      <c r="B302" t="s">
        <v>829</v>
      </c>
      <c r="D302" t="s">
        <v>830</v>
      </c>
      <c r="E302" t="s">
        <v>489</v>
      </c>
      <c r="J302" t="s">
        <v>46</v>
      </c>
      <c r="K302" t="s">
        <v>555</v>
      </c>
      <c r="L302" t="s">
        <v>548</v>
      </c>
      <c r="M302">
        <v>0</v>
      </c>
      <c r="N302" t="s">
        <v>556</v>
      </c>
      <c r="O302">
        <v>10</v>
      </c>
      <c r="P302">
        <v>10</v>
      </c>
      <c r="Q302" t="s">
        <v>557</v>
      </c>
      <c r="R302" t="s">
        <v>558</v>
      </c>
      <c r="S302" t="s">
        <v>559</v>
      </c>
      <c r="T302" t="s">
        <v>560</v>
      </c>
      <c r="U302">
        <v>1</v>
      </c>
      <c r="V302">
        <v>200</v>
      </c>
      <c r="W302" t="s">
        <v>588</v>
      </c>
      <c r="X302" t="s">
        <v>487</v>
      </c>
    </row>
    <row r="303" spans="1:24">
      <c r="A303" s="15" t="s">
        <v>552</v>
      </c>
      <c r="B303" t="s">
        <v>831</v>
      </c>
      <c r="D303" t="s">
        <v>832</v>
      </c>
      <c r="E303" t="s">
        <v>492</v>
      </c>
      <c r="J303" t="s">
        <v>46</v>
      </c>
      <c r="K303" t="s">
        <v>555</v>
      </c>
      <c r="L303" t="s">
        <v>548</v>
      </c>
      <c r="M303">
        <v>0</v>
      </c>
      <c r="N303" t="s">
        <v>556</v>
      </c>
      <c r="O303">
        <v>10</v>
      </c>
      <c r="P303">
        <v>10</v>
      </c>
      <c r="Q303" t="s">
        <v>557</v>
      </c>
      <c r="R303" t="s">
        <v>558</v>
      </c>
      <c r="S303" t="s">
        <v>559</v>
      </c>
      <c r="T303" t="s">
        <v>560</v>
      </c>
      <c r="U303">
        <v>1</v>
      </c>
      <c r="V303">
        <v>200</v>
      </c>
      <c r="W303" t="s">
        <v>588</v>
      </c>
      <c r="X303" t="s">
        <v>490</v>
      </c>
    </row>
    <row r="304" spans="1:24">
      <c r="A304" s="15" t="s">
        <v>552</v>
      </c>
      <c r="B304" t="s">
        <v>833</v>
      </c>
      <c r="D304" t="s">
        <v>834</v>
      </c>
      <c r="E304" t="s">
        <v>495</v>
      </c>
      <c r="J304" t="s">
        <v>46</v>
      </c>
      <c r="K304" t="s">
        <v>555</v>
      </c>
      <c r="L304" t="s">
        <v>548</v>
      </c>
      <c r="M304">
        <v>0</v>
      </c>
      <c r="N304" t="s">
        <v>556</v>
      </c>
      <c r="O304">
        <v>10</v>
      </c>
      <c r="P304">
        <v>10</v>
      </c>
      <c r="Q304" t="s">
        <v>557</v>
      </c>
      <c r="R304" t="s">
        <v>558</v>
      </c>
      <c r="S304" t="s">
        <v>559</v>
      </c>
      <c r="T304" t="s">
        <v>560</v>
      </c>
      <c r="U304">
        <v>1</v>
      </c>
      <c r="V304">
        <v>200</v>
      </c>
      <c r="W304" t="s">
        <v>588</v>
      </c>
      <c r="X304" t="s">
        <v>493</v>
      </c>
    </row>
    <row r="305" spans="1:24">
      <c r="A305" s="15" t="s">
        <v>552</v>
      </c>
      <c r="B305" t="s">
        <v>835</v>
      </c>
      <c r="D305" t="s">
        <v>836</v>
      </c>
      <c r="E305" t="s">
        <v>498</v>
      </c>
      <c r="J305" t="s">
        <v>46</v>
      </c>
      <c r="K305" t="s">
        <v>555</v>
      </c>
      <c r="L305" t="s">
        <v>548</v>
      </c>
      <c r="M305">
        <v>0</v>
      </c>
      <c r="N305" t="s">
        <v>556</v>
      </c>
      <c r="O305">
        <v>10</v>
      </c>
      <c r="P305">
        <v>10</v>
      </c>
      <c r="Q305" t="s">
        <v>557</v>
      </c>
      <c r="R305" t="s">
        <v>558</v>
      </c>
      <c r="S305" t="s">
        <v>559</v>
      </c>
      <c r="T305" t="s">
        <v>560</v>
      </c>
      <c r="U305">
        <v>1</v>
      </c>
      <c r="V305">
        <v>200</v>
      </c>
      <c r="W305" t="s">
        <v>588</v>
      </c>
      <c r="X305" t="s">
        <v>496</v>
      </c>
    </row>
    <row r="306" spans="1:24">
      <c r="A306" s="15" t="s">
        <v>552</v>
      </c>
      <c r="B306" t="s">
        <v>837</v>
      </c>
      <c r="D306" t="s">
        <v>838</v>
      </c>
      <c r="E306" t="s">
        <v>501</v>
      </c>
      <c r="J306" t="s">
        <v>46</v>
      </c>
      <c r="K306" t="s">
        <v>555</v>
      </c>
      <c r="L306" t="s">
        <v>548</v>
      </c>
      <c r="M306">
        <v>0</v>
      </c>
      <c r="N306" t="s">
        <v>556</v>
      </c>
      <c r="O306">
        <v>10</v>
      </c>
      <c r="P306">
        <v>10</v>
      </c>
      <c r="Q306" t="s">
        <v>557</v>
      </c>
      <c r="R306" t="s">
        <v>558</v>
      </c>
      <c r="S306" t="s">
        <v>559</v>
      </c>
      <c r="T306" t="s">
        <v>560</v>
      </c>
      <c r="U306">
        <v>1</v>
      </c>
      <c r="V306">
        <v>200</v>
      </c>
      <c r="W306" t="s">
        <v>588</v>
      </c>
      <c r="X306" t="s">
        <v>499</v>
      </c>
    </row>
    <row r="307" spans="1:24">
      <c r="A307" s="15" t="s">
        <v>552</v>
      </c>
      <c r="B307" t="s">
        <v>839</v>
      </c>
      <c r="D307" t="s">
        <v>840</v>
      </c>
      <c r="E307" t="s">
        <v>504</v>
      </c>
      <c r="J307" t="s">
        <v>46</v>
      </c>
      <c r="K307" t="s">
        <v>555</v>
      </c>
      <c r="L307" t="s">
        <v>548</v>
      </c>
      <c r="M307">
        <v>0</v>
      </c>
      <c r="N307" t="s">
        <v>556</v>
      </c>
      <c r="O307">
        <v>10</v>
      </c>
      <c r="P307">
        <v>10</v>
      </c>
      <c r="Q307" t="s">
        <v>557</v>
      </c>
      <c r="R307" t="s">
        <v>558</v>
      </c>
      <c r="S307" t="s">
        <v>559</v>
      </c>
      <c r="T307" t="s">
        <v>560</v>
      </c>
      <c r="U307">
        <v>1</v>
      </c>
      <c r="V307">
        <v>200</v>
      </c>
      <c r="W307" t="s">
        <v>588</v>
      </c>
      <c r="X307" t="s">
        <v>502</v>
      </c>
    </row>
    <row r="308" spans="1:24">
      <c r="A308" s="15" t="s">
        <v>552</v>
      </c>
      <c r="B308" t="s">
        <v>841</v>
      </c>
      <c r="D308" t="s">
        <v>842</v>
      </c>
      <c r="E308" t="s">
        <v>507</v>
      </c>
      <c r="J308" t="s">
        <v>46</v>
      </c>
      <c r="K308" t="s">
        <v>555</v>
      </c>
      <c r="L308" t="s">
        <v>548</v>
      </c>
      <c r="M308">
        <v>0</v>
      </c>
      <c r="N308" t="s">
        <v>556</v>
      </c>
      <c r="O308">
        <v>10</v>
      </c>
      <c r="P308">
        <v>10</v>
      </c>
      <c r="Q308" t="s">
        <v>557</v>
      </c>
      <c r="R308" t="s">
        <v>558</v>
      </c>
      <c r="S308" t="s">
        <v>559</v>
      </c>
      <c r="T308" t="s">
        <v>560</v>
      </c>
      <c r="U308">
        <v>1</v>
      </c>
      <c r="V308">
        <v>200</v>
      </c>
      <c r="W308" t="s">
        <v>588</v>
      </c>
      <c r="X308" t="s">
        <v>505</v>
      </c>
    </row>
    <row r="309" spans="1:24">
      <c r="A309" s="15" t="s">
        <v>552</v>
      </c>
      <c r="B309" t="s">
        <v>843</v>
      </c>
      <c r="D309" t="s">
        <v>844</v>
      </c>
      <c r="E309" t="s">
        <v>510</v>
      </c>
      <c r="J309" t="s">
        <v>46</v>
      </c>
      <c r="K309" t="s">
        <v>555</v>
      </c>
      <c r="L309" t="s">
        <v>548</v>
      </c>
      <c r="M309">
        <v>0</v>
      </c>
      <c r="N309" t="s">
        <v>556</v>
      </c>
      <c r="O309">
        <v>10</v>
      </c>
      <c r="P309">
        <v>10</v>
      </c>
      <c r="Q309" t="s">
        <v>557</v>
      </c>
      <c r="R309" t="s">
        <v>558</v>
      </c>
      <c r="S309" t="s">
        <v>559</v>
      </c>
      <c r="T309" t="s">
        <v>560</v>
      </c>
      <c r="U309">
        <v>1</v>
      </c>
      <c r="V309">
        <v>200</v>
      </c>
      <c r="W309" t="s">
        <v>588</v>
      </c>
      <c r="X309" t="s">
        <v>508</v>
      </c>
    </row>
    <row r="310" spans="1:24">
      <c r="A310" s="15" t="s">
        <v>552</v>
      </c>
      <c r="B310" t="s">
        <v>845</v>
      </c>
      <c r="D310" t="s">
        <v>846</v>
      </c>
      <c r="E310" t="s">
        <v>513</v>
      </c>
      <c r="J310" t="s">
        <v>46</v>
      </c>
      <c r="K310" t="s">
        <v>555</v>
      </c>
      <c r="L310" t="s">
        <v>548</v>
      </c>
      <c r="M310">
        <v>0</v>
      </c>
      <c r="N310" t="s">
        <v>556</v>
      </c>
      <c r="O310">
        <v>10</v>
      </c>
      <c r="P310">
        <v>10</v>
      </c>
      <c r="Q310" t="s">
        <v>557</v>
      </c>
      <c r="R310" t="s">
        <v>558</v>
      </c>
      <c r="S310" t="s">
        <v>559</v>
      </c>
      <c r="T310" t="s">
        <v>560</v>
      </c>
      <c r="U310">
        <v>1</v>
      </c>
      <c r="V310">
        <v>200</v>
      </c>
      <c r="W310" t="s">
        <v>588</v>
      </c>
      <c r="X310" t="s">
        <v>511</v>
      </c>
    </row>
    <row r="311" spans="1:24">
      <c r="A311" s="15" t="s">
        <v>552</v>
      </c>
      <c r="B311" t="s">
        <v>847</v>
      </c>
      <c r="D311" t="s">
        <v>848</v>
      </c>
      <c r="E311" t="s">
        <v>516</v>
      </c>
      <c r="J311" t="s">
        <v>46</v>
      </c>
      <c r="K311" t="s">
        <v>555</v>
      </c>
      <c r="L311" t="s">
        <v>548</v>
      </c>
      <c r="M311">
        <v>0</v>
      </c>
      <c r="N311" t="s">
        <v>556</v>
      </c>
      <c r="O311">
        <v>10</v>
      </c>
      <c r="P311">
        <v>10</v>
      </c>
      <c r="Q311" t="s">
        <v>557</v>
      </c>
      <c r="R311" t="s">
        <v>558</v>
      </c>
      <c r="S311" t="s">
        <v>559</v>
      </c>
      <c r="T311" t="s">
        <v>560</v>
      </c>
      <c r="U311">
        <v>1</v>
      </c>
      <c r="V311">
        <v>200</v>
      </c>
      <c r="W311" t="s">
        <v>588</v>
      </c>
      <c r="X311" t="s">
        <v>514</v>
      </c>
    </row>
    <row r="312" spans="1:24">
      <c r="A312" s="15" t="s">
        <v>552</v>
      </c>
      <c r="B312" t="s">
        <v>849</v>
      </c>
      <c r="D312" t="s">
        <v>850</v>
      </c>
      <c r="E312" t="s">
        <v>519</v>
      </c>
      <c r="J312" t="s">
        <v>46</v>
      </c>
      <c r="K312" t="s">
        <v>555</v>
      </c>
      <c r="L312" t="s">
        <v>548</v>
      </c>
      <c r="M312">
        <v>0</v>
      </c>
      <c r="N312" t="s">
        <v>556</v>
      </c>
      <c r="O312">
        <v>10</v>
      </c>
      <c r="P312">
        <v>10</v>
      </c>
      <c r="Q312" t="s">
        <v>557</v>
      </c>
      <c r="R312" t="s">
        <v>558</v>
      </c>
      <c r="S312" t="s">
        <v>559</v>
      </c>
      <c r="T312" t="s">
        <v>560</v>
      </c>
      <c r="U312">
        <v>1</v>
      </c>
      <c r="V312">
        <v>200</v>
      </c>
      <c r="W312" t="s">
        <v>588</v>
      </c>
      <c r="X312" t="s">
        <v>517</v>
      </c>
    </row>
    <row r="313" spans="1:24">
      <c r="A313" s="15" t="s">
        <v>552</v>
      </c>
      <c r="B313" t="s">
        <v>851</v>
      </c>
      <c r="D313" t="s">
        <v>852</v>
      </c>
      <c r="E313" t="s">
        <v>522</v>
      </c>
      <c r="J313" t="s">
        <v>46</v>
      </c>
      <c r="K313" t="s">
        <v>555</v>
      </c>
      <c r="L313" t="s">
        <v>548</v>
      </c>
      <c r="M313">
        <v>0</v>
      </c>
      <c r="N313" t="s">
        <v>556</v>
      </c>
      <c r="O313">
        <v>10</v>
      </c>
      <c r="P313">
        <v>10</v>
      </c>
      <c r="Q313" t="s">
        <v>557</v>
      </c>
      <c r="R313" t="s">
        <v>558</v>
      </c>
      <c r="S313" t="s">
        <v>559</v>
      </c>
      <c r="T313" t="s">
        <v>560</v>
      </c>
      <c r="U313">
        <v>1</v>
      </c>
      <c r="V313">
        <v>200</v>
      </c>
      <c r="W313" t="s">
        <v>588</v>
      </c>
      <c r="X313" t="s">
        <v>520</v>
      </c>
    </row>
    <row r="314" spans="1:24">
      <c r="A314" s="15" t="s">
        <v>552</v>
      </c>
      <c r="B314" t="s">
        <v>853</v>
      </c>
      <c r="D314" t="s">
        <v>854</v>
      </c>
      <c r="E314" t="s">
        <v>525</v>
      </c>
      <c r="J314" t="s">
        <v>46</v>
      </c>
      <c r="K314" t="s">
        <v>555</v>
      </c>
      <c r="L314" t="s">
        <v>548</v>
      </c>
      <c r="M314">
        <v>0</v>
      </c>
      <c r="N314" t="s">
        <v>556</v>
      </c>
      <c r="O314">
        <v>10</v>
      </c>
      <c r="P314">
        <v>10</v>
      </c>
      <c r="Q314" t="s">
        <v>557</v>
      </c>
      <c r="R314" t="s">
        <v>558</v>
      </c>
      <c r="S314" t="s">
        <v>559</v>
      </c>
      <c r="T314" t="s">
        <v>560</v>
      </c>
      <c r="U314">
        <v>1</v>
      </c>
      <c r="V314">
        <v>200</v>
      </c>
      <c r="W314" t="s">
        <v>588</v>
      </c>
      <c r="X314" t="s">
        <v>523</v>
      </c>
    </row>
    <row r="315" spans="1:24">
      <c r="A315" s="15" t="s">
        <v>552</v>
      </c>
      <c r="B315" t="s">
        <v>855</v>
      </c>
      <c r="D315" t="s">
        <v>856</v>
      </c>
      <c r="E315" t="s">
        <v>528</v>
      </c>
      <c r="J315" t="s">
        <v>46</v>
      </c>
      <c r="K315" t="s">
        <v>555</v>
      </c>
      <c r="L315" t="s">
        <v>548</v>
      </c>
      <c r="M315">
        <v>0</v>
      </c>
      <c r="N315" t="s">
        <v>556</v>
      </c>
      <c r="O315">
        <v>10</v>
      </c>
      <c r="P315">
        <v>10</v>
      </c>
      <c r="Q315" t="s">
        <v>557</v>
      </c>
      <c r="R315" t="s">
        <v>558</v>
      </c>
      <c r="S315" t="s">
        <v>559</v>
      </c>
      <c r="T315" t="s">
        <v>560</v>
      </c>
      <c r="U315">
        <v>1</v>
      </c>
      <c r="V315">
        <v>200</v>
      </c>
      <c r="W315" t="s">
        <v>588</v>
      </c>
      <c r="X315" t="s">
        <v>526</v>
      </c>
    </row>
    <row r="316" spans="1:24">
      <c r="A316" s="15" t="s">
        <v>552</v>
      </c>
      <c r="B316" t="s">
        <v>857</v>
      </c>
      <c r="D316" t="s">
        <v>858</v>
      </c>
      <c r="E316" t="s">
        <v>531</v>
      </c>
      <c r="J316" t="s">
        <v>46</v>
      </c>
      <c r="K316" t="s">
        <v>555</v>
      </c>
      <c r="L316" t="s">
        <v>548</v>
      </c>
      <c r="M316">
        <v>0</v>
      </c>
      <c r="N316" t="s">
        <v>556</v>
      </c>
      <c r="O316">
        <v>10</v>
      </c>
      <c r="P316">
        <v>10</v>
      </c>
      <c r="Q316" t="s">
        <v>557</v>
      </c>
      <c r="R316" t="s">
        <v>558</v>
      </c>
      <c r="S316" t="s">
        <v>559</v>
      </c>
      <c r="T316" t="s">
        <v>560</v>
      </c>
      <c r="U316">
        <v>1</v>
      </c>
      <c r="V316">
        <v>200</v>
      </c>
      <c r="W316" t="s">
        <v>588</v>
      </c>
      <c r="X316" t="s">
        <v>529</v>
      </c>
    </row>
    <row r="317" spans="1:24">
      <c r="A317" s="15" t="s">
        <v>552</v>
      </c>
      <c r="B317" t="s">
        <v>859</v>
      </c>
      <c r="D317" t="s">
        <v>860</v>
      </c>
      <c r="E317" t="s">
        <v>534</v>
      </c>
      <c r="J317" t="s">
        <v>46</v>
      </c>
      <c r="K317" t="s">
        <v>555</v>
      </c>
      <c r="L317" t="s">
        <v>548</v>
      </c>
      <c r="M317">
        <v>0</v>
      </c>
      <c r="N317" t="s">
        <v>556</v>
      </c>
      <c r="O317">
        <v>10</v>
      </c>
      <c r="P317">
        <v>10</v>
      </c>
      <c r="Q317" t="s">
        <v>557</v>
      </c>
      <c r="R317" t="s">
        <v>558</v>
      </c>
      <c r="S317" t="s">
        <v>559</v>
      </c>
      <c r="T317" t="s">
        <v>560</v>
      </c>
      <c r="U317">
        <v>1</v>
      </c>
      <c r="V317">
        <v>200</v>
      </c>
      <c r="W317" t="s">
        <v>588</v>
      </c>
      <c r="X317" t="s">
        <v>532</v>
      </c>
    </row>
    <row r="318" spans="1:24">
      <c r="A318" s="15" t="s">
        <v>552</v>
      </c>
      <c r="B318" t="s">
        <v>861</v>
      </c>
      <c r="D318" t="s">
        <v>862</v>
      </c>
      <c r="E318" t="s">
        <v>537</v>
      </c>
      <c r="J318" t="s">
        <v>46</v>
      </c>
      <c r="K318" t="s">
        <v>555</v>
      </c>
      <c r="L318" t="s">
        <v>548</v>
      </c>
      <c r="M318">
        <v>0</v>
      </c>
      <c r="N318" t="s">
        <v>556</v>
      </c>
      <c r="O318">
        <v>10</v>
      </c>
      <c r="P318">
        <v>10</v>
      </c>
      <c r="Q318" t="s">
        <v>557</v>
      </c>
      <c r="R318" t="s">
        <v>558</v>
      </c>
      <c r="S318" t="s">
        <v>559</v>
      </c>
      <c r="T318" t="s">
        <v>560</v>
      </c>
      <c r="U318">
        <v>1</v>
      </c>
      <c r="V318">
        <v>200</v>
      </c>
      <c r="W318" t="s">
        <v>588</v>
      </c>
      <c r="X318" t="s">
        <v>535</v>
      </c>
    </row>
    <row r="319" spans="1:24">
      <c r="A319" s="15" t="s">
        <v>552</v>
      </c>
      <c r="B319" t="s">
        <v>863</v>
      </c>
      <c r="D319" t="s">
        <v>864</v>
      </c>
      <c r="E319" t="s">
        <v>540</v>
      </c>
      <c r="J319" t="s">
        <v>46</v>
      </c>
      <c r="K319" t="s">
        <v>555</v>
      </c>
      <c r="L319" t="s">
        <v>548</v>
      </c>
      <c r="M319">
        <v>0</v>
      </c>
      <c r="N319" t="s">
        <v>556</v>
      </c>
      <c r="O319">
        <v>10</v>
      </c>
      <c r="P319">
        <v>10</v>
      </c>
      <c r="Q319" t="s">
        <v>557</v>
      </c>
      <c r="R319" t="s">
        <v>558</v>
      </c>
      <c r="S319" t="s">
        <v>559</v>
      </c>
      <c r="T319" t="s">
        <v>560</v>
      </c>
      <c r="U319">
        <v>1</v>
      </c>
      <c r="V319">
        <v>200</v>
      </c>
      <c r="W319" t="s">
        <v>588</v>
      </c>
      <c r="X319" t="s">
        <v>538</v>
      </c>
    </row>
    <row r="320" spans="1:24">
      <c r="A320" s="15" t="s">
        <v>552</v>
      </c>
      <c r="B320" t="s">
        <v>865</v>
      </c>
      <c r="D320" t="s">
        <v>866</v>
      </c>
      <c r="E320" t="s">
        <v>543</v>
      </c>
      <c r="J320" t="s">
        <v>46</v>
      </c>
      <c r="K320" t="s">
        <v>555</v>
      </c>
      <c r="L320" t="s">
        <v>548</v>
      </c>
      <c r="M320">
        <v>0</v>
      </c>
      <c r="N320" t="s">
        <v>556</v>
      </c>
      <c r="O320">
        <v>10</v>
      </c>
      <c r="P320">
        <v>10</v>
      </c>
      <c r="Q320" t="s">
        <v>557</v>
      </c>
      <c r="R320" t="s">
        <v>558</v>
      </c>
      <c r="S320" t="s">
        <v>559</v>
      </c>
      <c r="T320" t="s">
        <v>560</v>
      </c>
      <c r="U320">
        <v>1</v>
      </c>
      <c r="V320">
        <v>200</v>
      </c>
      <c r="W320" t="s">
        <v>588</v>
      </c>
      <c r="X320" t="s">
        <v>541</v>
      </c>
    </row>
    <row r="321" spans="1:24">
      <c r="A321" s="15" t="s">
        <v>552</v>
      </c>
      <c r="B321" t="s">
        <v>867</v>
      </c>
      <c r="D321" t="s">
        <v>868</v>
      </c>
      <c r="E321" t="s">
        <v>546</v>
      </c>
      <c r="J321" t="s">
        <v>46</v>
      </c>
      <c r="K321" t="s">
        <v>555</v>
      </c>
      <c r="L321" t="s">
        <v>548</v>
      </c>
      <c r="M321">
        <v>0</v>
      </c>
      <c r="N321" t="s">
        <v>556</v>
      </c>
      <c r="O321">
        <v>10</v>
      </c>
      <c r="P321">
        <v>10</v>
      </c>
      <c r="Q321" t="s">
        <v>557</v>
      </c>
      <c r="R321" t="s">
        <v>558</v>
      </c>
      <c r="S321" t="s">
        <v>559</v>
      </c>
      <c r="T321" t="s">
        <v>560</v>
      </c>
      <c r="U321">
        <v>1</v>
      </c>
      <c r="V321">
        <v>200</v>
      </c>
      <c r="W321" t="s">
        <v>588</v>
      </c>
      <c r="X321" t="s">
        <v>544</v>
      </c>
    </row>
    <row r="322" spans="1:24">
      <c r="A322" s="15" t="s">
        <v>552</v>
      </c>
      <c r="B322" t="s">
        <v>869</v>
      </c>
      <c r="D322" t="s">
        <v>870</v>
      </c>
      <c r="E322" t="s">
        <v>126</v>
      </c>
      <c r="J322" t="s">
        <v>46</v>
      </c>
      <c r="K322" t="s">
        <v>871</v>
      </c>
      <c r="L322" t="s">
        <v>548</v>
      </c>
      <c r="M322">
        <v>0</v>
      </c>
      <c r="N322" t="s">
        <v>556</v>
      </c>
      <c r="O322">
        <v>10</v>
      </c>
      <c r="P322">
        <v>10</v>
      </c>
      <c r="Q322" t="s">
        <v>557</v>
      </c>
      <c r="R322" t="s">
        <v>558</v>
      </c>
      <c r="S322" t="s">
        <v>559</v>
      </c>
      <c r="T322" t="s">
        <v>872</v>
      </c>
      <c r="U322">
        <v>1</v>
      </c>
      <c r="V322">
        <v>10</v>
      </c>
      <c r="W322" t="s">
        <v>588</v>
      </c>
      <c r="X322" t="s">
        <v>124</v>
      </c>
    </row>
    <row r="323" spans="1:24">
      <c r="A323" s="15" t="s">
        <v>552</v>
      </c>
      <c r="B323" t="s">
        <v>873</v>
      </c>
      <c r="D323" t="s">
        <v>874</v>
      </c>
      <c r="E323" t="s">
        <v>129</v>
      </c>
      <c r="J323" t="s">
        <v>46</v>
      </c>
      <c r="K323" t="s">
        <v>871</v>
      </c>
      <c r="L323" t="s">
        <v>548</v>
      </c>
      <c r="M323">
        <v>0</v>
      </c>
      <c r="N323" t="s">
        <v>556</v>
      </c>
      <c r="O323">
        <v>10</v>
      </c>
      <c r="P323">
        <v>10</v>
      </c>
      <c r="Q323" t="s">
        <v>557</v>
      </c>
      <c r="R323" t="s">
        <v>558</v>
      </c>
      <c r="S323" t="s">
        <v>559</v>
      </c>
      <c r="T323" t="s">
        <v>872</v>
      </c>
      <c r="U323">
        <v>1</v>
      </c>
      <c r="V323">
        <v>10</v>
      </c>
      <c r="W323" t="s">
        <v>588</v>
      </c>
      <c r="X323" t="s">
        <v>127</v>
      </c>
    </row>
    <row r="324" spans="1:24">
      <c r="A324" s="15" t="s">
        <v>552</v>
      </c>
      <c r="B324" t="s">
        <v>875</v>
      </c>
      <c r="D324" t="s">
        <v>876</v>
      </c>
      <c r="E324" t="s">
        <v>132</v>
      </c>
      <c r="J324" t="s">
        <v>46</v>
      </c>
      <c r="K324" t="s">
        <v>871</v>
      </c>
      <c r="L324" t="s">
        <v>548</v>
      </c>
      <c r="M324">
        <v>0</v>
      </c>
      <c r="N324" t="s">
        <v>556</v>
      </c>
      <c r="O324">
        <v>10</v>
      </c>
      <c r="P324">
        <v>10</v>
      </c>
      <c r="Q324" t="s">
        <v>557</v>
      </c>
      <c r="R324" t="s">
        <v>558</v>
      </c>
      <c r="S324" t="s">
        <v>559</v>
      </c>
      <c r="T324" t="s">
        <v>872</v>
      </c>
      <c r="U324">
        <v>1</v>
      </c>
      <c r="V324">
        <v>10</v>
      </c>
      <c r="W324" t="s">
        <v>588</v>
      </c>
      <c r="X324" t="s">
        <v>130</v>
      </c>
    </row>
    <row r="325" spans="1:24">
      <c r="A325" s="15" t="s">
        <v>552</v>
      </c>
      <c r="B325" t="s">
        <v>877</v>
      </c>
      <c r="D325" t="s">
        <v>878</v>
      </c>
      <c r="E325" t="s">
        <v>135</v>
      </c>
      <c r="J325" t="s">
        <v>46</v>
      </c>
      <c r="K325" t="s">
        <v>871</v>
      </c>
      <c r="L325" t="s">
        <v>548</v>
      </c>
      <c r="M325">
        <v>0</v>
      </c>
      <c r="N325" t="s">
        <v>556</v>
      </c>
      <c r="O325">
        <v>10</v>
      </c>
      <c r="P325">
        <v>10</v>
      </c>
      <c r="Q325" t="s">
        <v>557</v>
      </c>
      <c r="R325" t="s">
        <v>558</v>
      </c>
      <c r="S325" t="s">
        <v>559</v>
      </c>
      <c r="T325" t="s">
        <v>872</v>
      </c>
      <c r="U325">
        <v>1</v>
      </c>
      <c r="V325">
        <v>10</v>
      </c>
      <c r="W325" t="s">
        <v>588</v>
      </c>
      <c r="X325" t="s">
        <v>133</v>
      </c>
    </row>
    <row r="326" spans="1:24">
      <c r="A326" s="15" t="s">
        <v>552</v>
      </c>
      <c r="B326" t="s">
        <v>879</v>
      </c>
      <c r="D326" t="s">
        <v>880</v>
      </c>
      <c r="E326" t="s">
        <v>138</v>
      </c>
      <c r="J326" t="s">
        <v>46</v>
      </c>
      <c r="K326" t="s">
        <v>871</v>
      </c>
      <c r="L326" t="s">
        <v>548</v>
      </c>
      <c r="M326">
        <v>0</v>
      </c>
      <c r="N326" t="s">
        <v>556</v>
      </c>
      <c r="O326">
        <v>10</v>
      </c>
      <c r="P326">
        <v>10</v>
      </c>
      <c r="Q326" t="s">
        <v>557</v>
      </c>
      <c r="R326" t="s">
        <v>558</v>
      </c>
      <c r="S326" t="s">
        <v>559</v>
      </c>
      <c r="T326" t="s">
        <v>872</v>
      </c>
      <c r="U326">
        <v>1</v>
      </c>
      <c r="V326">
        <v>10</v>
      </c>
      <c r="W326" t="s">
        <v>588</v>
      </c>
      <c r="X326" t="s">
        <v>136</v>
      </c>
    </row>
    <row r="327" spans="1:24">
      <c r="A327" s="15" t="s">
        <v>552</v>
      </c>
      <c r="B327" t="s">
        <v>881</v>
      </c>
      <c r="D327" t="s">
        <v>882</v>
      </c>
      <c r="E327" t="s">
        <v>141</v>
      </c>
      <c r="J327" t="s">
        <v>46</v>
      </c>
      <c r="K327" t="s">
        <v>871</v>
      </c>
      <c r="L327" t="s">
        <v>548</v>
      </c>
      <c r="M327">
        <v>0</v>
      </c>
      <c r="N327" t="s">
        <v>556</v>
      </c>
      <c r="O327">
        <v>10</v>
      </c>
      <c r="P327">
        <v>10</v>
      </c>
      <c r="Q327" t="s">
        <v>557</v>
      </c>
      <c r="R327" t="s">
        <v>558</v>
      </c>
      <c r="S327" t="s">
        <v>559</v>
      </c>
      <c r="T327" t="s">
        <v>872</v>
      </c>
      <c r="U327">
        <v>1</v>
      </c>
      <c r="V327">
        <v>10</v>
      </c>
      <c r="W327" t="s">
        <v>588</v>
      </c>
      <c r="X327" t="s">
        <v>139</v>
      </c>
    </row>
    <row r="328" spans="1:24">
      <c r="A328" s="15" t="s">
        <v>552</v>
      </c>
      <c r="B328" t="s">
        <v>883</v>
      </c>
      <c r="D328" t="s">
        <v>884</v>
      </c>
      <c r="E328" t="s">
        <v>144</v>
      </c>
      <c r="J328" t="s">
        <v>46</v>
      </c>
      <c r="K328" t="s">
        <v>871</v>
      </c>
      <c r="L328" t="s">
        <v>548</v>
      </c>
      <c r="M328">
        <v>0</v>
      </c>
      <c r="N328" t="s">
        <v>556</v>
      </c>
      <c r="O328">
        <v>10</v>
      </c>
      <c r="P328">
        <v>10</v>
      </c>
      <c r="Q328" t="s">
        <v>557</v>
      </c>
      <c r="R328" t="s">
        <v>558</v>
      </c>
      <c r="S328" t="s">
        <v>559</v>
      </c>
      <c r="T328" t="s">
        <v>872</v>
      </c>
      <c r="U328">
        <v>1</v>
      </c>
      <c r="V328">
        <v>10</v>
      </c>
      <c r="W328" t="s">
        <v>588</v>
      </c>
      <c r="X328" t="s">
        <v>142</v>
      </c>
    </row>
    <row r="329" spans="1:24">
      <c r="A329" s="15" t="s">
        <v>552</v>
      </c>
      <c r="B329" t="s">
        <v>885</v>
      </c>
      <c r="D329" t="s">
        <v>886</v>
      </c>
      <c r="E329" t="s">
        <v>147</v>
      </c>
      <c r="J329" t="s">
        <v>46</v>
      </c>
      <c r="K329" t="s">
        <v>871</v>
      </c>
      <c r="L329" t="s">
        <v>548</v>
      </c>
      <c r="M329">
        <v>0</v>
      </c>
      <c r="N329" t="s">
        <v>556</v>
      </c>
      <c r="O329">
        <v>10</v>
      </c>
      <c r="P329">
        <v>10</v>
      </c>
      <c r="Q329" t="s">
        <v>557</v>
      </c>
      <c r="R329" t="s">
        <v>558</v>
      </c>
      <c r="S329" t="s">
        <v>559</v>
      </c>
      <c r="T329" t="s">
        <v>872</v>
      </c>
      <c r="U329">
        <v>1</v>
      </c>
      <c r="V329">
        <v>10</v>
      </c>
      <c r="W329" t="s">
        <v>588</v>
      </c>
      <c r="X329" t="s">
        <v>145</v>
      </c>
    </row>
    <row r="330" spans="1:24">
      <c r="A330" s="15" t="s">
        <v>552</v>
      </c>
      <c r="B330" t="s">
        <v>887</v>
      </c>
      <c r="D330" t="s">
        <v>888</v>
      </c>
      <c r="E330" t="s">
        <v>150</v>
      </c>
      <c r="J330" t="s">
        <v>46</v>
      </c>
      <c r="K330" t="s">
        <v>871</v>
      </c>
      <c r="L330" t="s">
        <v>548</v>
      </c>
      <c r="M330">
        <v>0</v>
      </c>
      <c r="N330" t="s">
        <v>556</v>
      </c>
      <c r="O330">
        <v>10</v>
      </c>
      <c r="P330">
        <v>10</v>
      </c>
      <c r="Q330" t="s">
        <v>557</v>
      </c>
      <c r="R330" t="s">
        <v>558</v>
      </c>
      <c r="S330" t="s">
        <v>559</v>
      </c>
      <c r="T330" t="s">
        <v>872</v>
      </c>
      <c r="U330">
        <v>1</v>
      </c>
      <c r="V330">
        <v>10</v>
      </c>
      <c r="W330" t="s">
        <v>588</v>
      </c>
      <c r="X330" t="s">
        <v>148</v>
      </c>
    </row>
    <row r="331" spans="1:24">
      <c r="A331" s="15" t="s">
        <v>552</v>
      </c>
      <c r="B331" t="s">
        <v>889</v>
      </c>
      <c r="D331" t="s">
        <v>890</v>
      </c>
      <c r="E331" t="s">
        <v>153</v>
      </c>
      <c r="J331" t="s">
        <v>46</v>
      </c>
      <c r="K331" t="s">
        <v>871</v>
      </c>
      <c r="L331" t="s">
        <v>548</v>
      </c>
      <c r="M331">
        <v>0</v>
      </c>
      <c r="N331" t="s">
        <v>556</v>
      </c>
      <c r="O331">
        <v>10</v>
      </c>
      <c r="P331">
        <v>10</v>
      </c>
      <c r="Q331" t="s">
        <v>557</v>
      </c>
      <c r="R331" t="s">
        <v>558</v>
      </c>
      <c r="S331" t="s">
        <v>559</v>
      </c>
      <c r="T331" t="s">
        <v>872</v>
      </c>
      <c r="U331">
        <v>1</v>
      </c>
      <c r="V331">
        <v>10</v>
      </c>
      <c r="W331" t="s">
        <v>588</v>
      </c>
      <c r="X331" t="s">
        <v>151</v>
      </c>
    </row>
    <row r="332" spans="1:24">
      <c r="A332" s="15" t="s">
        <v>552</v>
      </c>
      <c r="B332" t="s">
        <v>891</v>
      </c>
      <c r="D332" t="s">
        <v>892</v>
      </c>
      <c r="E332" t="s">
        <v>156</v>
      </c>
      <c r="J332" t="s">
        <v>46</v>
      </c>
      <c r="K332" t="s">
        <v>871</v>
      </c>
      <c r="L332" t="s">
        <v>548</v>
      </c>
      <c r="M332">
        <v>0</v>
      </c>
      <c r="N332" t="s">
        <v>556</v>
      </c>
      <c r="O332">
        <v>10</v>
      </c>
      <c r="P332">
        <v>10</v>
      </c>
      <c r="Q332" t="s">
        <v>557</v>
      </c>
      <c r="R332" t="s">
        <v>558</v>
      </c>
      <c r="S332" t="s">
        <v>559</v>
      </c>
      <c r="T332" t="s">
        <v>872</v>
      </c>
      <c r="U332">
        <v>1</v>
      </c>
      <c r="V332">
        <v>10</v>
      </c>
      <c r="W332" t="s">
        <v>588</v>
      </c>
      <c r="X332" t="s">
        <v>154</v>
      </c>
    </row>
    <row r="333" spans="1:24">
      <c r="A333" s="15" t="s">
        <v>552</v>
      </c>
      <c r="B333" t="s">
        <v>893</v>
      </c>
      <c r="D333" t="s">
        <v>894</v>
      </c>
      <c r="E333" t="s">
        <v>159</v>
      </c>
      <c r="J333" t="s">
        <v>46</v>
      </c>
      <c r="K333" t="s">
        <v>871</v>
      </c>
      <c r="L333" t="s">
        <v>548</v>
      </c>
      <c r="M333">
        <v>0</v>
      </c>
      <c r="N333" t="s">
        <v>556</v>
      </c>
      <c r="O333">
        <v>10</v>
      </c>
      <c r="P333">
        <v>10</v>
      </c>
      <c r="Q333" t="s">
        <v>557</v>
      </c>
      <c r="R333" t="s">
        <v>558</v>
      </c>
      <c r="S333" t="s">
        <v>559</v>
      </c>
      <c r="T333" t="s">
        <v>872</v>
      </c>
      <c r="U333">
        <v>1</v>
      </c>
      <c r="V333">
        <v>10</v>
      </c>
      <c r="W333" t="s">
        <v>588</v>
      </c>
      <c r="X333" t="s">
        <v>157</v>
      </c>
    </row>
    <row r="334" spans="1:24">
      <c r="A334" s="15" t="s">
        <v>552</v>
      </c>
      <c r="B334" t="s">
        <v>895</v>
      </c>
      <c r="D334" t="s">
        <v>896</v>
      </c>
      <c r="E334" t="s">
        <v>162</v>
      </c>
      <c r="J334" t="s">
        <v>46</v>
      </c>
      <c r="K334" t="s">
        <v>871</v>
      </c>
      <c r="L334" t="s">
        <v>548</v>
      </c>
      <c r="M334">
        <v>0</v>
      </c>
      <c r="N334" t="s">
        <v>556</v>
      </c>
      <c r="O334">
        <v>10</v>
      </c>
      <c r="P334">
        <v>10</v>
      </c>
      <c r="Q334" t="s">
        <v>557</v>
      </c>
      <c r="R334" t="s">
        <v>558</v>
      </c>
      <c r="S334" t="s">
        <v>559</v>
      </c>
      <c r="T334" t="s">
        <v>872</v>
      </c>
      <c r="U334">
        <v>1</v>
      </c>
      <c r="V334">
        <v>10</v>
      </c>
      <c r="W334" t="s">
        <v>588</v>
      </c>
      <c r="X334" t="s">
        <v>160</v>
      </c>
    </row>
    <row r="335" spans="1:24">
      <c r="A335" s="15" t="s">
        <v>552</v>
      </c>
      <c r="B335" t="s">
        <v>897</v>
      </c>
      <c r="D335" t="s">
        <v>898</v>
      </c>
      <c r="E335" t="s">
        <v>165</v>
      </c>
      <c r="J335" t="s">
        <v>46</v>
      </c>
      <c r="K335" t="s">
        <v>871</v>
      </c>
      <c r="L335" t="s">
        <v>548</v>
      </c>
      <c r="M335">
        <v>0</v>
      </c>
      <c r="N335" t="s">
        <v>556</v>
      </c>
      <c r="O335">
        <v>10</v>
      </c>
      <c r="P335">
        <v>10</v>
      </c>
      <c r="Q335" t="s">
        <v>557</v>
      </c>
      <c r="R335" t="s">
        <v>558</v>
      </c>
      <c r="S335" t="s">
        <v>559</v>
      </c>
      <c r="T335" t="s">
        <v>872</v>
      </c>
      <c r="U335">
        <v>1</v>
      </c>
      <c r="V335">
        <v>10</v>
      </c>
      <c r="W335" t="s">
        <v>588</v>
      </c>
      <c r="X335" t="s">
        <v>163</v>
      </c>
    </row>
    <row r="336" spans="1:24">
      <c r="A336" s="15" t="s">
        <v>552</v>
      </c>
      <c r="B336" t="s">
        <v>899</v>
      </c>
      <c r="D336" t="s">
        <v>900</v>
      </c>
      <c r="E336" t="s">
        <v>168</v>
      </c>
      <c r="J336" t="s">
        <v>46</v>
      </c>
      <c r="K336" t="s">
        <v>871</v>
      </c>
      <c r="L336" t="s">
        <v>548</v>
      </c>
      <c r="M336">
        <v>0</v>
      </c>
      <c r="N336" t="s">
        <v>556</v>
      </c>
      <c r="O336">
        <v>10</v>
      </c>
      <c r="P336">
        <v>10</v>
      </c>
      <c r="Q336" t="s">
        <v>557</v>
      </c>
      <c r="R336" t="s">
        <v>558</v>
      </c>
      <c r="S336" t="s">
        <v>559</v>
      </c>
      <c r="T336" t="s">
        <v>872</v>
      </c>
      <c r="U336">
        <v>1</v>
      </c>
      <c r="V336">
        <v>10</v>
      </c>
      <c r="W336" t="s">
        <v>588</v>
      </c>
      <c r="X336" t="s">
        <v>166</v>
      </c>
    </row>
    <row r="337" spans="1:24">
      <c r="A337" s="15" t="s">
        <v>552</v>
      </c>
      <c r="B337" t="s">
        <v>901</v>
      </c>
      <c r="D337" t="s">
        <v>902</v>
      </c>
      <c r="E337" t="s">
        <v>171</v>
      </c>
      <c r="J337" t="s">
        <v>46</v>
      </c>
      <c r="K337" t="s">
        <v>871</v>
      </c>
      <c r="L337" t="s">
        <v>548</v>
      </c>
      <c r="M337">
        <v>0</v>
      </c>
      <c r="N337" t="s">
        <v>556</v>
      </c>
      <c r="O337">
        <v>10</v>
      </c>
      <c r="P337">
        <v>10</v>
      </c>
      <c r="Q337" t="s">
        <v>557</v>
      </c>
      <c r="R337" t="s">
        <v>558</v>
      </c>
      <c r="S337" t="s">
        <v>559</v>
      </c>
      <c r="T337" t="s">
        <v>872</v>
      </c>
      <c r="U337">
        <v>1</v>
      </c>
      <c r="V337">
        <v>10</v>
      </c>
      <c r="W337" t="s">
        <v>588</v>
      </c>
      <c r="X337" t="s">
        <v>169</v>
      </c>
    </row>
    <row r="338" spans="1:24">
      <c r="A338" s="15" t="s">
        <v>552</v>
      </c>
      <c r="B338" t="s">
        <v>903</v>
      </c>
      <c r="D338" t="s">
        <v>904</v>
      </c>
      <c r="E338" t="s">
        <v>174</v>
      </c>
      <c r="J338" t="s">
        <v>46</v>
      </c>
      <c r="K338" t="s">
        <v>871</v>
      </c>
      <c r="L338" t="s">
        <v>548</v>
      </c>
      <c r="M338">
        <v>0</v>
      </c>
      <c r="N338" t="s">
        <v>556</v>
      </c>
      <c r="O338">
        <v>10</v>
      </c>
      <c r="P338">
        <v>10</v>
      </c>
      <c r="Q338" t="s">
        <v>557</v>
      </c>
      <c r="R338" t="s">
        <v>558</v>
      </c>
      <c r="S338" t="s">
        <v>559</v>
      </c>
      <c r="T338" t="s">
        <v>872</v>
      </c>
      <c r="U338">
        <v>1</v>
      </c>
      <c r="V338">
        <v>10</v>
      </c>
      <c r="W338" t="s">
        <v>588</v>
      </c>
      <c r="X338" t="s">
        <v>172</v>
      </c>
    </row>
    <row r="339" spans="1:24">
      <c r="A339" s="15" t="s">
        <v>552</v>
      </c>
      <c r="B339" t="s">
        <v>905</v>
      </c>
      <c r="D339" t="s">
        <v>906</v>
      </c>
      <c r="E339" t="s">
        <v>177</v>
      </c>
      <c r="J339" t="s">
        <v>46</v>
      </c>
      <c r="K339" t="s">
        <v>871</v>
      </c>
      <c r="L339" t="s">
        <v>548</v>
      </c>
      <c r="M339">
        <v>0</v>
      </c>
      <c r="N339" t="s">
        <v>556</v>
      </c>
      <c r="O339">
        <v>10</v>
      </c>
      <c r="P339">
        <v>10</v>
      </c>
      <c r="Q339" t="s">
        <v>557</v>
      </c>
      <c r="R339" t="s">
        <v>558</v>
      </c>
      <c r="S339" t="s">
        <v>559</v>
      </c>
      <c r="T339" t="s">
        <v>872</v>
      </c>
      <c r="U339">
        <v>1</v>
      </c>
      <c r="V339">
        <v>10</v>
      </c>
      <c r="W339" t="s">
        <v>588</v>
      </c>
      <c r="X339" t="s">
        <v>175</v>
      </c>
    </row>
    <row r="340" spans="1:24">
      <c r="A340" s="15" t="s">
        <v>552</v>
      </c>
      <c r="B340" t="s">
        <v>907</v>
      </c>
      <c r="D340" t="s">
        <v>908</v>
      </c>
      <c r="E340" t="s">
        <v>180</v>
      </c>
      <c r="J340" t="s">
        <v>46</v>
      </c>
      <c r="K340" t="s">
        <v>871</v>
      </c>
      <c r="L340" t="s">
        <v>548</v>
      </c>
      <c r="M340">
        <v>0</v>
      </c>
      <c r="N340" t="s">
        <v>556</v>
      </c>
      <c r="O340">
        <v>10</v>
      </c>
      <c r="P340">
        <v>10</v>
      </c>
      <c r="Q340" t="s">
        <v>557</v>
      </c>
      <c r="R340" t="s">
        <v>558</v>
      </c>
      <c r="S340" t="s">
        <v>559</v>
      </c>
      <c r="T340" t="s">
        <v>872</v>
      </c>
      <c r="U340">
        <v>1</v>
      </c>
      <c r="V340">
        <v>10</v>
      </c>
      <c r="W340" t="s">
        <v>588</v>
      </c>
      <c r="X340" t="s">
        <v>178</v>
      </c>
    </row>
    <row r="341" spans="1:24">
      <c r="A341" s="15" t="s">
        <v>552</v>
      </c>
      <c r="B341" t="s">
        <v>909</v>
      </c>
      <c r="D341" t="s">
        <v>910</v>
      </c>
      <c r="E341" t="s">
        <v>183</v>
      </c>
      <c r="J341" t="s">
        <v>46</v>
      </c>
      <c r="K341" t="s">
        <v>871</v>
      </c>
      <c r="L341" t="s">
        <v>548</v>
      </c>
      <c r="M341">
        <v>0</v>
      </c>
      <c r="N341" t="s">
        <v>556</v>
      </c>
      <c r="O341">
        <v>10</v>
      </c>
      <c r="P341">
        <v>10</v>
      </c>
      <c r="Q341" t="s">
        <v>557</v>
      </c>
      <c r="R341" t="s">
        <v>558</v>
      </c>
      <c r="S341" t="s">
        <v>559</v>
      </c>
      <c r="T341" t="s">
        <v>872</v>
      </c>
      <c r="U341">
        <v>1</v>
      </c>
      <c r="V341">
        <v>10</v>
      </c>
      <c r="W341" t="s">
        <v>588</v>
      </c>
      <c r="X341" t="s">
        <v>181</v>
      </c>
    </row>
    <row r="342" spans="1:24">
      <c r="A342" s="15" t="s">
        <v>552</v>
      </c>
      <c r="B342" t="s">
        <v>911</v>
      </c>
      <c r="D342" t="s">
        <v>912</v>
      </c>
      <c r="E342" t="s">
        <v>186</v>
      </c>
      <c r="J342" t="s">
        <v>46</v>
      </c>
      <c r="K342" t="s">
        <v>871</v>
      </c>
      <c r="L342" t="s">
        <v>548</v>
      </c>
      <c r="M342">
        <v>0</v>
      </c>
      <c r="N342" t="s">
        <v>556</v>
      </c>
      <c r="O342">
        <v>10</v>
      </c>
      <c r="P342">
        <v>10</v>
      </c>
      <c r="Q342" t="s">
        <v>557</v>
      </c>
      <c r="R342" t="s">
        <v>558</v>
      </c>
      <c r="S342" t="s">
        <v>559</v>
      </c>
      <c r="T342" t="s">
        <v>872</v>
      </c>
      <c r="U342">
        <v>1</v>
      </c>
      <c r="V342">
        <v>10</v>
      </c>
      <c r="W342" t="s">
        <v>588</v>
      </c>
      <c r="X342" t="s">
        <v>184</v>
      </c>
    </row>
    <row r="343" spans="1:24">
      <c r="A343" s="15" t="s">
        <v>552</v>
      </c>
      <c r="B343" t="s">
        <v>913</v>
      </c>
      <c r="D343" t="s">
        <v>914</v>
      </c>
      <c r="E343" t="s">
        <v>189</v>
      </c>
      <c r="J343" t="s">
        <v>46</v>
      </c>
      <c r="K343" t="s">
        <v>871</v>
      </c>
      <c r="L343" t="s">
        <v>548</v>
      </c>
      <c r="M343">
        <v>0</v>
      </c>
      <c r="N343" t="s">
        <v>556</v>
      </c>
      <c r="O343">
        <v>10</v>
      </c>
      <c r="P343">
        <v>10</v>
      </c>
      <c r="Q343" t="s">
        <v>557</v>
      </c>
      <c r="R343" t="s">
        <v>558</v>
      </c>
      <c r="S343" t="s">
        <v>559</v>
      </c>
      <c r="T343" t="s">
        <v>872</v>
      </c>
      <c r="U343">
        <v>1</v>
      </c>
      <c r="V343">
        <v>10</v>
      </c>
      <c r="W343" t="s">
        <v>588</v>
      </c>
      <c r="X343" t="s">
        <v>187</v>
      </c>
    </row>
    <row r="344" spans="1:24">
      <c r="A344" s="15" t="s">
        <v>552</v>
      </c>
      <c r="B344" t="s">
        <v>915</v>
      </c>
      <c r="D344" t="s">
        <v>916</v>
      </c>
      <c r="E344" t="s">
        <v>192</v>
      </c>
      <c r="J344" t="s">
        <v>46</v>
      </c>
      <c r="K344" t="s">
        <v>871</v>
      </c>
      <c r="L344" t="s">
        <v>548</v>
      </c>
      <c r="M344">
        <v>0</v>
      </c>
      <c r="N344" t="s">
        <v>556</v>
      </c>
      <c r="O344">
        <v>10</v>
      </c>
      <c r="P344">
        <v>10</v>
      </c>
      <c r="Q344" t="s">
        <v>557</v>
      </c>
      <c r="R344" t="s">
        <v>558</v>
      </c>
      <c r="S344" t="s">
        <v>559</v>
      </c>
      <c r="T344" t="s">
        <v>872</v>
      </c>
      <c r="U344">
        <v>1</v>
      </c>
      <c r="V344">
        <v>10</v>
      </c>
      <c r="W344" t="s">
        <v>588</v>
      </c>
      <c r="X344" t="s">
        <v>190</v>
      </c>
    </row>
    <row r="345" spans="1:24">
      <c r="A345" s="15" t="s">
        <v>552</v>
      </c>
      <c r="B345" t="s">
        <v>917</v>
      </c>
      <c r="D345" t="s">
        <v>918</v>
      </c>
      <c r="E345" t="s">
        <v>195</v>
      </c>
      <c r="J345" t="s">
        <v>46</v>
      </c>
      <c r="K345" t="s">
        <v>871</v>
      </c>
      <c r="L345" t="s">
        <v>548</v>
      </c>
      <c r="M345">
        <v>0</v>
      </c>
      <c r="N345" t="s">
        <v>556</v>
      </c>
      <c r="O345">
        <v>10</v>
      </c>
      <c r="P345">
        <v>10</v>
      </c>
      <c r="Q345" t="s">
        <v>557</v>
      </c>
      <c r="R345" t="s">
        <v>558</v>
      </c>
      <c r="S345" t="s">
        <v>559</v>
      </c>
      <c r="T345" t="s">
        <v>872</v>
      </c>
      <c r="U345">
        <v>1</v>
      </c>
      <c r="V345">
        <v>10</v>
      </c>
      <c r="W345" t="s">
        <v>588</v>
      </c>
      <c r="X345" t="s">
        <v>193</v>
      </c>
    </row>
    <row r="346" spans="1:24">
      <c r="A346" s="15" t="s">
        <v>552</v>
      </c>
      <c r="B346" t="s">
        <v>919</v>
      </c>
      <c r="D346" t="s">
        <v>920</v>
      </c>
      <c r="E346" t="s">
        <v>198</v>
      </c>
      <c r="J346" t="s">
        <v>46</v>
      </c>
      <c r="K346" t="s">
        <v>871</v>
      </c>
      <c r="L346" t="s">
        <v>548</v>
      </c>
      <c r="M346">
        <v>0</v>
      </c>
      <c r="N346" t="s">
        <v>556</v>
      </c>
      <c r="O346">
        <v>10</v>
      </c>
      <c r="P346">
        <v>10</v>
      </c>
      <c r="Q346" t="s">
        <v>557</v>
      </c>
      <c r="R346" t="s">
        <v>558</v>
      </c>
      <c r="S346" t="s">
        <v>559</v>
      </c>
      <c r="T346" t="s">
        <v>872</v>
      </c>
      <c r="U346">
        <v>1</v>
      </c>
      <c r="V346">
        <v>10</v>
      </c>
      <c r="W346" t="s">
        <v>588</v>
      </c>
      <c r="X346" t="s">
        <v>196</v>
      </c>
    </row>
    <row r="347" spans="1:24">
      <c r="A347" s="15" t="s">
        <v>552</v>
      </c>
      <c r="B347" t="s">
        <v>921</v>
      </c>
      <c r="D347" t="s">
        <v>922</v>
      </c>
      <c r="E347" t="s">
        <v>201</v>
      </c>
      <c r="J347" t="s">
        <v>46</v>
      </c>
      <c r="K347" t="s">
        <v>871</v>
      </c>
      <c r="L347" t="s">
        <v>548</v>
      </c>
      <c r="M347">
        <v>0</v>
      </c>
      <c r="N347" t="s">
        <v>556</v>
      </c>
      <c r="O347">
        <v>10</v>
      </c>
      <c r="P347">
        <v>10</v>
      </c>
      <c r="Q347" t="s">
        <v>557</v>
      </c>
      <c r="R347" t="s">
        <v>558</v>
      </c>
      <c r="S347" t="s">
        <v>559</v>
      </c>
      <c r="T347" t="s">
        <v>872</v>
      </c>
      <c r="U347">
        <v>1</v>
      </c>
      <c r="V347">
        <v>10</v>
      </c>
      <c r="W347" t="s">
        <v>588</v>
      </c>
      <c r="X347" t="s">
        <v>199</v>
      </c>
    </row>
    <row r="348" spans="1:24">
      <c r="A348" s="15" t="s">
        <v>552</v>
      </c>
      <c r="B348" t="s">
        <v>923</v>
      </c>
      <c r="D348" t="s">
        <v>924</v>
      </c>
      <c r="E348" t="s">
        <v>204</v>
      </c>
      <c r="J348" t="s">
        <v>46</v>
      </c>
      <c r="K348" t="s">
        <v>871</v>
      </c>
      <c r="L348" t="s">
        <v>548</v>
      </c>
      <c r="M348">
        <v>0</v>
      </c>
      <c r="N348" t="s">
        <v>556</v>
      </c>
      <c r="O348">
        <v>10</v>
      </c>
      <c r="P348">
        <v>10</v>
      </c>
      <c r="Q348" t="s">
        <v>557</v>
      </c>
      <c r="R348" t="s">
        <v>558</v>
      </c>
      <c r="S348" t="s">
        <v>559</v>
      </c>
      <c r="T348" t="s">
        <v>872</v>
      </c>
      <c r="U348">
        <v>1</v>
      </c>
      <c r="V348">
        <v>10</v>
      </c>
      <c r="W348" t="s">
        <v>588</v>
      </c>
      <c r="X348" t="s">
        <v>202</v>
      </c>
    </row>
    <row r="349" spans="1:24">
      <c r="A349" s="15" t="s">
        <v>552</v>
      </c>
      <c r="B349" t="s">
        <v>925</v>
      </c>
      <c r="D349" t="s">
        <v>926</v>
      </c>
      <c r="E349" t="s">
        <v>207</v>
      </c>
      <c r="J349" t="s">
        <v>46</v>
      </c>
      <c r="K349" t="s">
        <v>871</v>
      </c>
      <c r="L349" t="s">
        <v>548</v>
      </c>
      <c r="M349">
        <v>0</v>
      </c>
      <c r="N349" t="s">
        <v>556</v>
      </c>
      <c r="O349">
        <v>10</v>
      </c>
      <c r="P349">
        <v>10</v>
      </c>
      <c r="Q349" t="s">
        <v>557</v>
      </c>
      <c r="R349" t="s">
        <v>558</v>
      </c>
      <c r="S349" t="s">
        <v>559</v>
      </c>
      <c r="T349" t="s">
        <v>872</v>
      </c>
      <c r="U349">
        <v>1</v>
      </c>
      <c r="V349">
        <v>10</v>
      </c>
      <c r="W349" t="s">
        <v>588</v>
      </c>
      <c r="X349" t="s">
        <v>205</v>
      </c>
    </row>
    <row r="350" spans="1:24">
      <c r="A350" s="15" t="s">
        <v>552</v>
      </c>
      <c r="B350" t="s">
        <v>927</v>
      </c>
      <c r="D350" t="s">
        <v>928</v>
      </c>
      <c r="E350" t="s">
        <v>210</v>
      </c>
      <c r="J350" t="s">
        <v>46</v>
      </c>
      <c r="K350" t="s">
        <v>871</v>
      </c>
      <c r="L350" t="s">
        <v>548</v>
      </c>
      <c r="M350">
        <v>0</v>
      </c>
      <c r="N350" t="s">
        <v>556</v>
      </c>
      <c r="O350">
        <v>10</v>
      </c>
      <c r="P350">
        <v>10</v>
      </c>
      <c r="Q350" t="s">
        <v>557</v>
      </c>
      <c r="R350" t="s">
        <v>558</v>
      </c>
      <c r="S350" t="s">
        <v>559</v>
      </c>
      <c r="T350" t="s">
        <v>872</v>
      </c>
      <c r="U350">
        <v>1</v>
      </c>
      <c r="V350">
        <v>10</v>
      </c>
      <c r="W350" t="s">
        <v>588</v>
      </c>
      <c r="X350" t="s">
        <v>208</v>
      </c>
    </row>
    <row r="351" spans="1:24">
      <c r="A351" s="15" t="s">
        <v>552</v>
      </c>
      <c r="B351" t="s">
        <v>929</v>
      </c>
      <c r="D351" t="s">
        <v>930</v>
      </c>
      <c r="E351" t="s">
        <v>213</v>
      </c>
      <c r="J351" t="s">
        <v>46</v>
      </c>
      <c r="K351" t="s">
        <v>871</v>
      </c>
      <c r="L351" t="s">
        <v>548</v>
      </c>
      <c r="M351">
        <v>0</v>
      </c>
      <c r="N351" t="s">
        <v>556</v>
      </c>
      <c r="O351">
        <v>10</v>
      </c>
      <c r="P351">
        <v>10</v>
      </c>
      <c r="Q351" t="s">
        <v>557</v>
      </c>
      <c r="R351" t="s">
        <v>558</v>
      </c>
      <c r="S351" t="s">
        <v>559</v>
      </c>
      <c r="T351" t="s">
        <v>872</v>
      </c>
      <c r="U351">
        <v>1</v>
      </c>
      <c r="V351">
        <v>10</v>
      </c>
      <c r="W351" t="s">
        <v>588</v>
      </c>
      <c r="X351" t="s">
        <v>211</v>
      </c>
    </row>
    <row r="352" spans="1:24">
      <c r="A352" s="15" t="s">
        <v>552</v>
      </c>
      <c r="B352" t="s">
        <v>931</v>
      </c>
      <c r="D352" t="s">
        <v>932</v>
      </c>
      <c r="E352" t="s">
        <v>216</v>
      </c>
      <c r="J352" t="s">
        <v>46</v>
      </c>
      <c r="K352" t="s">
        <v>871</v>
      </c>
      <c r="L352" t="s">
        <v>548</v>
      </c>
      <c r="M352">
        <v>0</v>
      </c>
      <c r="N352" t="s">
        <v>556</v>
      </c>
      <c r="O352">
        <v>10</v>
      </c>
      <c r="P352">
        <v>10</v>
      </c>
      <c r="Q352" t="s">
        <v>557</v>
      </c>
      <c r="R352" t="s">
        <v>558</v>
      </c>
      <c r="S352" t="s">
        <v>559</v>
      </c>
      <c r="T352" t="s">
        <v>872</v>
      </c>
      <c r="U352">
        <v>1</v>
      </c>
      <c r="V352">
        <v>10</v>
      </c>
      <c r="W352" t="s">
        <v>588</v>
      </c>
      <c r="X352" t="s">
        <v>214</v>
      </c>
    </row>
    <row r="353" spans="1:24">
      <c r="A353" s="15" t="s">
        <v>552</v>
      </c>
      <c r="B353" t="s">
        <v>933</v>
      </c>
      <c r="D353" t="s">
        <v>934</v>
      </c>
      <c r="E353" t="s">
        <v>219</v>
      </c>
      <c r="J353" t="s">
        <v>46</v>
      </c>
      <c r="K353" t="s">
        <v>871</v>
      </c>
      <c r="L353" t="s">
        <v>548</v>
      </c>
      <c r="M353">
        <v>0</v>
      </c>
      <c r="N353" t="s">
        <v>556</v>
      </c>
      <c r="O353">
        <v>10</v>
      </c>
      <c r="P353">
        <v>10</v>
      </c>
      <c r="Q353" t="s">
        <v>557</v>
      </c>
      <c r="R353" t="s">
        <v>558</v>
      </c>
      <c r="S353" t="s">
        <v>559</v>
      </c>
      <c r="T353" t="s">
        <v>872</v>
      </c>
      <c r="U353">
        <v>1</v>
      </c>
      <c r="V353">
        <v>10</v>
      </c>
      <c r="W353" t="s">
        <v>588</v>
      </c>
      <c r="X353" t="s">
        <v>217</v>
      </c>
    </row>
    <row r="354" spans="1:24">
      <c r="A354" s="15" t="s">
        <v>552</v>
      </c>
      <c r="B354" t="s">
        <v>935</v>
      </c>
      <c r="D354" t="s">
        <v>936</v>
      </c>
      <c r="E354" t="s">
        <v>222</v>
      </c>
      <c r="J354" t="s">
        <v>46</v>
      </c>
      <c r="K354" t="s">
        <v>871</v>
      </c>
      <c r="L354" t="s">
        <v>548</v>
      </c>
      <c r="M354">
        <v>0</v>
      </c>
      <c r="N354" t="s">
        <v>556</v>
      </c>
      <c r="O354">
        <v>10</v>
      </c>
      <c r="P354">
        <v>10</v>
      </c>
      <c r="Q354" t="s">
        <v>557</v>
      </c>
      <c r="R354" t="s">
        <v>558</v>
      </c>
      <c r="S354" t="s">
        <v>559</v>
      </c>
      <c r="T354" t="s">
        <v>872</v>
      </c>
      <c r="U354">
        <v>1</v>
      </c>
      <c r="V354">
        <v>10</v>
      </c>
      <c r="W354" t="s">
        <v>588</v>
      </c>
      <c r="X354" t="s">
        <v>220</v>
      </c>
    </row>
    <row r="355" spans="1:24">
      <c r="A355" s="15" t="s">
        <v>552</v>
      </c>
      <c r="B355" t="s">
        <v>937</v>
      </c>
      <c r="D355" t="s">
        <v>938</v>
      </c>
      <c r="E355" t="s">
        <v>225</v>
      </c>
      <c r="J355" t="s">
        <v>46</v>
      </c>
      <c r="K355" t="s">
        <v>871</v>
      </c>
      <c r="L355" t="s">
        <v>548</v>
      </c>
      <c r="M355">
        <v>0</v>
      </c>
      <c r="N355" t="s">
        <v>556</v>
      </c>
      <c r="O355">
        <v>10</v>
      </c>
      <c r="P355">
        <v>10</v>
      </c>
      <c r="Q355" t="s">
        <v>557</v>
      </c>
      <c r="R355" t="s">
        <v>558</v>
      </c>
      <c r="S355" t="s">
        <v>559</v>
      </c>
      <c r="T355" t="s">
        <v>872</v>
      </c>
      <c r="U355">
        <v>1</v>
      </c>
      <c r="V355">
        <v>10</v>
      </c>
      <c r="W355" t="s">
        <v>588</v>
      </c>
      <c r="X355" t="s">
        <v>223</v>
      </c>
    </row>
    <row r="356" spans="1:24">
      <c r="A356" s="15" t="s">
        <v>552</v>
      </c>
      <c r="B356" t="s">
        <v>939</v>
      </c>
      <c r="D356" t="s">
        <v>940</v>
      </c>
      <c r="E356" t="s">
        <v>228</v>
      </c>
      <c r="J356" t="s">
        <v>46</v>
      </c>
      <c r="K356" t="s">
        <v>871</v>
      </c>
      <c r="L356" t="s">
        <v>548</v>
      </c>
      <c r="M356">
        <v>0</v>
      </c>
      <c r="N356" t="s">
        <v>556</v>
      </c>
      <c r="O356">
        <v>10</v>
      </c>
      <c r="P356">
        <v>10</v>
      </c>
      <c r="Q356" t="s">
        <v>557</v>
      </c>
      <c r="R356" t="s">
        <v>558</v>
      </c>
      <c r="S356" t="s">
        <v>559</v>
      </c>
      <c r="T356" t="s">
        <v>872</v>
      </c>
      <c r="U356">
        <v>1</v>
      </c>
      <c r="V356">
        <v>10</v>
      </c>
      <c r="W356" t="s">
        <v>588</v>
      </c>
      <c r="X356" t="s">
        <v>226</v>
      </c>
    </row>
    <row r="357" spans="1:24">
      <c r="A357" s="15" t="s">
        <v>552</v>
      </c>
      <c r="B357" t="s">
        <v>941</v>
      </c>
      <c r="D357" t="s">
        <v>942</v>
      </c>
      <c r="E357" t="s">
        <v>231</v>
      </c>
      <c r="J357" t="s">
        <v>46</v>
      </c>
      <c r="K357" t="s">
        <v>871</v>
      </c>
      <c r="L357" t="s">
        <v>548</v>
      </c>
      <c r="M357">
        <v>0</v>
      </c>
      <c r="N357" t="s">
        <v>556</v>
      </c>
      <c r="O357">
        <v>10</v>
      </c>
      <c r="P357">
        <v>10</v>
      </c>
      <c r="Q357" t="s">
        <v>557</v>
      </c>
      <c r="R357" t="s">
        <v>558</v>
      </c>
      <c r="S357" t="s">
        <v>559</v>
      </c>
      <c r="T357" t="s">
        <v>872</v>
      </c>
      <c r="U357">
        <v>1</v>
      </c>
      <c r="V357">
        <v>10</v>
      </c>
      <c r="W357" t="s">
        <v>588</v>
      </c>
      <c r="X357" t="s">
        <v>229</v>
      </c>
    </row>
    <row r="358" spans="1:24">
      <c r="A358" s="15" t="s">
        <v>552</v>
      </c>
      <c r="B358" t="s">
        <v>943</v>
      </c>
      <c r="D358" t="s">
        <v>944</v>
      </c>
      <c r="E358" t="s">
        <v>234</v>
      </c>
      <c r="J358" t="s">
        <v>46</v>
      </c>
      <c r="K358" t="s">
        <v>871</v>
      </c>
      <c r="L358" t="s">
        <v>548</v>
      </c>
      <c r="M358">
        <v>0</v>
      </c>
      <c r="N358" t="s">
        <v>556</v>
      </c>
      <c r="O358">
        <v>10</v>
      </c>
      <c r="P358">
        <v>10</v>
      </c>
      <c r="Q358" t="s">
        <v>557</v>
      </c>
      <c r="R358" t="s">
        <v>558</v>
      </c>
      <c r="S358" t="s">
        <v>559</v>
      </c>
      <c r="T358" t="s">
        <v>872</v>
      </c>
      <c r="U358">
        <v>1</v>
      </c>
      <c r="V358">
        <v>10</v>
      </c>
      <c r="W358" t="s">
        <v>588</v>
      </c>
      <c r="X358" t="s">
        <v>232</v>
      </c>
    </row>
    <row r="359" spans="1:24">
      <c r="A359" s="15" t="s">
        <v>552</v>
      </c>
      <c r="B359" t="s">
        <v>945</v>
      </c>
      <c r="D359" t="s">
        <v>946</v>
      </c>
      <c r="E359" t="s">
        <v>237</v>
      </c>
      <c r="J359" t="s">
        <v>46</v>
      </c>
      <c r="K359" t="s">
        <v>871</v>
      </c>
      <c r="L359" t="s">
        <v>548</v>
      </c>
      <c r="M359">
        <v>0</v>
      </c>
      <c r="N359" t="s">
        <v>556</v>
      </c>
      <c r="O359">
        <v>10</v>
      </c>
      <c r="P359">
        <v>10</v>
      </c>
      <c r="Q359" t="s">
        <v>557</v>
      </c>
      <c r="R359" t="s">
        <v>558</v>
      </c>
      <c r="S359" t="s">
        <v>559</v>
      </c>
      <c r="T359" t="s">
        <v>872</v>
      </c>
      <c r="U359">
        <v>1</v>
      </c>
      <c r="V359">
        <v>10</v>
      </c>
      <c r="W359" t="s">
        <v>588</v>
      </c>
      <c r="X359" t="s">
        <v>235</v>
      </c>
    </row>
    <row r="360" spans="1:24">
      <c r="A360" s="15" t="s">
        <v>552</v>
      </c>
      <c r="B360" t="s">
        <v>947</v>
      </c>
      <c r="D360" t="s">
        <v>948</v>
      </c>
      <c r="E360" t="s">
        <v>240</v>
      </c>
      <c r="J360" t="s">
        <v>46</v>
      </c>
      <c r="K360" t="s">
        <v>871</v>
      </c>
      <c r="L360" t="s">
        <v>548</v>
      </c>
      <c r="M360">
        <v>0</v>
      </c>
      <c r="N360" t="s">
        <v>556</v>
      </c>
      <c r="O360">
        <v>10</v>
      </c>
      <c r="P360">
        <v>10</v>
      </c>
      <c r="Q360" t="s">
        <v>557</v>
      </c>
      <c r="R360" t="s">
        <v>558</v>
      </c>
      <c r="S360" t="s">
        <v>559</v>
      </c>
      <c r="T360" t="s">
        <v>872</v>
      </c>
      <c r="U360">
        <v>1</v>
      </c>
      <c r="V360">
        <v>10</v>
      </c>
      <c r="W360" t="s">
        <v>588</v>
      </c>
      <c r="X360" t="s">
        <v>238</v>
      </c>
    </row>
    <row r="361" spans="1:24">
      <c r="A361" s="15" t="s">
        <v>552</v>
      </c>
      <c r="B361" t="s">
        <v>949</v>
      </c>
      <c r="D361" t="s">
        <v>950</v>
      </c>
      <c r="E361" t="s">
        <v>243</v>
      </c>
      <c r="J361" t="s">
        <v>46</v>
      </c>
      <c r="K361" t="s">
        <v>871</v>
      </c>
      <c r="L361" t="s">
        <v>548</v>
      </c>
      <c r="M361">
        <v>0</v>
      </c>
      <c r="N361" t="s">
        <v>556</v>
      </c>
      <c r="O361">
        <v>10</v>
      </c>
      <c r="P361">
        <v>10</v>
      </c>
      <c r="Q361" t="s">
        <v>557</v>
      </c>
      <c r="R361" t="s">
        <v>558</v>
      </c>
      <c r="S361" t="s">
        <v>559</v>
      </c>
      <c r="T361" t="s">
        <v>872</v>
      </c>
      <c r="U361">
        <v>1</v>
      </c>
      <c r="V361">
        <v>10</v>
      </c>
      <c r="W361" t="s">
        <v>588</v>
      </c>
      <c r="X361" t="s">
        <v>241</v>
      </c>
    </row>
    <row r="362" spans="1:24">
      <c r="A362" s="15" t="s">
        <v>552</v>
      </c>
      <c r="B362" t="s">
        <v>951</v>
      </c>
      <c r="D362" t="s">
        <v>952</v>
      </c>
      <c r="E362" t="s">
        <v>246</v>
      </c>
      <c r="J362" t="s">
        <v>46</v>
      </c>
      <c r="K362" t="s">
        <v>871</v>
      </c>
      <c r="L362" t="s">
        <v>548</v>
      </c>
      <c r="M362">
        <v>0</v>
      </c>
      <c r="N362" t="s">
        <v>556</v>
      </c>
      <c r="O362">
        <v>10</v>
      </c>
      <c r="P362">
        <v>10</v>
      </c>
      <c r="Q362" t="s">
        <v>557</v>
      </c>
      <c r="R362" t="s">
        <v>558</v>
      </c>
      <c r="S362" t="s">
        <v>559</v>
      </c>
      <c r="T362" t="s">
        <v>872</v>
      </c>
      <c r="U362">
        <v>1</v>
      </c>
      <c r="V362">
        <v>10</v>
      </c>
      <c r="W362" t="s">
        <v>588</v>
      </c>
      <c r="X362" t="s">
        <v>244</v>
      </c>
    </row>
    <row r="363" spans="1:24">
      <c r="A363" s="15" t="s">
        <v>552</v>
      </c>
      <c r="B363" t="s">
        <v>953</v>
      </c>
      <c r="D363" t="s">
        <v>954</v>
      </c>
      <c r="E363" t="s">
        <v>249</v>
      </c>
      <c r="J363" t="s">
        <v>46</v>
      </c>
      <c r="K363" t="s">
        <v>871</v>
      </c>
      <c r="L363" t="s">
        <v>548</v>
      </c>
      <c r="M363">
        <v>0</v>
      </c>
      <c r="N363" t="s">
        <v>556</v>
      </c>
      <c r="O363">
        <v>10</v>
      </c>
      <c r="P363">
        <v>10</v>
      </c>
      <c r="Q363" t="s">
        <v>557</v>
      </c>
      <c r="R363" t="s">
        <v>558</v>
      </c>
      <c r="S363" t="s">
        <v>559</v>
      </c>
      <c r="T363" t="s">
        <v>872</v>
      </c>
      <c r="U363">
        <v>1</v>
      </c>
      <c r="V363">
        <v>10</v>
      </c>
      <c r="W363" t="s">
        <v>588</v>
      </c>
      <c r="X363" t="s">
        <v>247</v>
      </c>
    </row>
    <row r="364" spans="1:24">
      <c r="A364" s="15" t="s">
        <v>552</v>
      </c>
      <c r="B364" t="s">
        <v>955</v>
      </c>
      <c r="D364" t="s">
        <v>956</v>
      </c>
      <c r="E364" t="s">
        <v>252</v>
      </c>
      <c r="J364" t="s">
        <v>46</v>
      </c>
      <c r="K364" t="s">
        <v>871</v>
      </c>
      <c r="L364" t="s">
        <v>548</v>
      </c>
      <c r="M364">
        <v>0</v>
      </c>
      <c r="N364" t="s">
        <v>556</v>
      </c>
      <c r="O364">
        <v>10</v>
      </c>
      <c r="P364">
        <v>10</v>
      </c>
      <c r="Q364" t="s">
        <v>557</v>
      </c>
      <c r="R364" t="s">
        <v>558</v>
      </c>
      <c r="S364" t="s">
        <v>559</v>
      </c>
      <c r="T364" t="s">
        <v>872</v>
      </c>
      <c r="U364">
        <v>1</v>
      </c>
      <c r="V364">
        <v>10</v>
      </c>
      <c r="W364" t="s">
        <v>588</v>
      </c>
      <c r="X364" t="s">
        <v>250</v>
      </c>
    </row>
    <row r="365" spans="1:24">
      <c r="A365" s="15" t="s">
        <v>552</v>
      </c>
      <c r="B365" t="s">
        <v>957</v>
      </c>
      <c r="D365" t="s">
        <v>958</v>
      </c>
      <c r="E365" t="s">
        <v>255</v>
      </c>
      <c r="J365" t="s">
        <v>46</v>
      </c>
      <c r="K365" t="s">
        <v>871</v>
      </c>
      <c r="L365" t="s">
        <v>548</v>
      </c>
      <c r="M365">
        <v>0</v>
      </c>
      <c r="N365" t="s">
        <v>556</v>
      </c>
      <c r="O365">
        <v>10</v>
      </c>
      <c r="P365">
        <v>10</v>
      </c>
      <c r="Q365" t="s">
        <v>557</v>
      </c>
      <c r="R365" t="s">
        <v>558</v>
      </c>
      <c r="S365" t="s">
        <v>559</v>
      </c>
      <c r="T365" t="s">
        <v>872</v>
      </c>
      <c r="U365">
        <v>1</v>
      </c>
      <c r="V365">
        <v>10</v>
      </c>
      <c r="W365" t="s">
        <v>588</v>
      </c>
      <c r="X365" t="s">
        <v>253</v>
      </c>
    </row>
    <row r="366" spans="1:24">
      <c r="A366" s="15" t="s">
        <v>552</v>
      </c>
      <c r="B366" t="s">
        <v>959</v>
      </c>
      <c r="D366" t="s">
        <v>960</v>
      </c>
      <c r="E366" t="s">
        <v>258</v>
      </c>
      <c r="J366" t="s">
        <v>46</v>
      </c>
      <c r="K366" t="s">
        <v>871</v>
      </c>
      <c r="L366" t="s">
        <v>548</v>
      </c>
      <c r="M366">
        <v>0</v>
      </c>
      <c r="N366" t="s">
        <v>556</v>
      </c>
      <c r="O366">
        <v>10</v>
      </c>
      <c r="P366">
        <v>10</v>
      </c>
      <c r="Q366" t="s">
        <v>557</v>
      </c>
      <c r="R366" t="s">
        <v>558</v>
      </c>
      <c r="S366" t="s">
        <v>559</v>
      </c>
      <c r="T366" t="s">
        <v>872</v>
      </c>
      <c r="U366">
        <v>1</v>
      </c>
      <c r="V366">
        <v>10</v>
      </c>
      <c r="W366" t="s">
        <v>588</v>
      </c>
      <c r="X366" t="s">
        <v>256</v>
      </c>
    </row>
    <row r="367" spans="1:24">
      <c r="A367" s="15" t="s">
        <v>552</v>
      </c>
      <c r="B367" t="s">
        <v>961</v>
      </c>
      <c r="D367" t="s">
        <v>962</v>
      </c>
      <c r="E367" t="s">
        <v>261</v>
      </c>
      <c r="J367" t="s">
        <v>46</v>
      </c>
      <c r="K367" t="s">
        <v>871</v>
      </c>
      <c r="L367" t="s">
        <v>548</v>
      </c>
      <c r="M367">
        <v>0</v>
      </c>
      <c r="N367" t="s">
        <v>556</v>
      </c>
      <c r="O367">
        <v>10</v>
      </c>
      <c r="P367">
        <v>10</v>
      </c>
      <c r="Q367" t="s">
        <v>557</v>
      </c>
      <c r="R367" t="s">
        <v>558</v>
      </c>
      <c r="S367" t="s">
        <v>559</v>
      </c>
      <c r="T367" t="s">
        <v>872</v>
      </c>
      <c r="U367">
        <v>1</v>
      </c>
      <c r="V367">
        <v>10</v>
      </c>
      <c r="W367" t="s">
        <v>588</v>
      </c>
      <c r="X367" t="s">
        <v>259</v>
      </c>
    </row>
    <row r="368" spans="1:24">
      <c r="A368" s="15" t="s">
        <v>552</v>
      </c>
      <c r="B368" t="s">
        <v>963</v>
      </c>
      <c r="D368" t="s">
        <v>964</v>
      </c>
      <c r="E368" t="s">
        <v>264</v>
      </c>
      <c r="J368" t="s">
        <v>46</v>
      </c>
      <c r="K368" t="s">
        <v>871</v>
      </c>
      <c r="L368" t="s">
        <v>548</v>
      </c>
      <c r="M368">
        <v>0</v>
      </c>
      <c r="N368" t="s">
        <v>556</v>
      </c>
      <c r="O368">
        <v>10</v>
      </c>
      <c r="P368">
        <v>10</v>
      </c>
      <c r="Q368" t="s">
        <v>557</v>
      </c>
      <c r="R368" t="s">
        <v>558</v>
      </c>
      <c r="S368" t="s">
        <v>559</v>
      </c>
      <c r="T368" t="s">
        <v>872</v>
      </c>
      <c r="U368">
        <v>1</v>
      </c>
      <c r="V368">
        <v>10</v>
      </c>
      <c r="W368" t="s">
        <v>588</v>
      </c>
      <c r="X368" t="s">
        <v>262</v>
      </c>
    </row>
    <row r="369" spans="1:24">
      <c r="A369" s="15" t="s">
        <v>552</v>
      </c>
      <c r="B369" t="s">
        <v>965</v>
      </c>
      <c r="D369" t="s">
        <v>966</v>
      </c>
      <c r="E369" t="s">
        <v>267</v>
      </c>
      <c r="J369" t="s">
        <v>46</v>
      </c>
      <c r="K369" t="s">
        <v>871</v>
      </c>
      <c r="L369" t="s">
        <v>548</v>
      </c>
      <c r="M369">
        <v>0</v>
      </c>
      <c r="N369" t="s">
        <v>556</v>
      </c>
      <c r="O369">
        <v>10</v>
      </c>
      <c r="P369">
        <v>10</v>
      </c>
      <c r="Q369" t="s">
        <v>557</v>
      </c>
      <c r="R369" t="s">
        <v>558</v>
      </c>
      <c r="S369" t="s">
        <v>559</v>
      </c>
      <c r="T369" t="s">
        <v>872</v>
      </c>
      <c r="U369">
        <v>1</v>
      </c>
      <c r="V369">
        <v>10</v>
      </c>
      <c r="W369" t="s">
        <v>588</v>
      </c>
      <c r="X369" t="s">
        <v>265</v>
      </c>
    </row>
    <row r="370" spans="1:24">
      <c r="A370" s="15" t="s">
        <v>552</v>
      </c>
      <c r="B370" t="s">
        <v>967</v>
      </c>
      <c r="D370" t="s">
        <v>968</v>
      </c>
      <c r="E370" t="s">
        <v>270</v>
      </c>
      <c r="J370" t="s">
        <v>46</v>
      </c>
      <c r="K370" t="s">
        <v>871</v>
      </c>
      <c r="L370" t="s">
        <v>548</v>
      </c>
      <c r="M370">
        <v>0</v>
      </c>
      <c r="N370" t="s">
        <v>556</v>
      </c>
      <c r="O370">
        <v>10</v>
      </c>
      <c r="P370">
        <v>10</v>
      </c>
      <c r="Q370" t="s">
        <v>557</v>
      </c>
      <c r="R370" t="s">
        <v>558</v>
      </c>
      <c r="S370" t="s">
        <v>559</v>
      </c>
      <c r="T370" t="s">
        <v>872</v>
      </c>
      <c r="U370">
        <v>1</v>
      </c>
      <c r="V370">
        <v>10</v>
      </c>
      <c r="W370" t="s">
        <v>588</v>
      </c>
      <c r="X370" t="s">
        <v>268</v>
      </c>
    </row>
    <row r="371" spans="1:24">
      <c r="A371" s="15" t="s">
        <v>552</v>
      </c>
      <c r="B371" t="s">
        <v>969</v>
      </c>
      <c r="D371" t="s">
        <v>970</v>
      </c>
      <c r="E371" t="s">
        <v>273</v>
      </c>
      <c r="J371" t="s">
        <v>46</v>
      </c>
      <c r="K371" t="s">
        <v>871</v>
      </c>
      <c r="L371" t="s">
        <v>548</v>
      </c>
      <c r="M371">
        <v>0</v>
      </c>
      <c r="N371" t="s">
        <v>556</v>
      </c>
      <c r="O371">
        <v>10</v>
      </c>
      <c r="P371">
        <v>10</v>
      </c>
      <c r="Q371" t="s">
        <v>557</v>
      </c>
      <c r="R371" t="s">
        <v>558</v>
      </c>
      <c r="S371" t="s">
        <v>559</v>
      </c>
      <c r="T371" t="s">
        <v>872</v>
      </c>
      <c r="U371">
        <v>1</v>
      </c>
      <c r="V371">
        <v>10</v>
      </c>
      <c r="W371" t="s">
        <v>588</v>
      </c>
      <c r="X371" t="s">
        <v>271</v>
      </c>
    </row>
    <row r="372" spans="1:24">
      <c r="A372" s="15" t="s">
        <v>552</v>
      </c>
      <c r="B372" t="s">
        <v>971</v>
      </c>
      <c r="D372" t="s">
        <v>972</v>
      </c>
      <c r="E372" t="s">
        <v>276</v>
      </c>
      <c r="J372" t="s">
        <v>46</v>
      </c>
      <c r="K372" t="s">
        <v>871</v>
      </c>
      <c r="L372" t="s">
        <v>548</v>
      </c>
      <c r="M372">
        <v>0</v>
      </c>
      <c r="N372" t="s">
        <v>556</v>
      </c>
      <c r="O372">
        <v>10</v>
      </c>
      <c r="P372">
        <v>10</v>
      </c>
      <c r="Q372" t="s">
        <v>557</v>
      </c>
      <c r="R372" t="s">
        <v>558</v>
      </c>
      <c r="S372" t="s">
        <v>559</v>
      </c>
      <c r="T372" t="s">
        <v>872</v>
      </c>
      <c r="U372">
        <v>1</v>
      </c>
      <c r="V372">
        <v>10</v>
      </c>
      <c r="W372" t="s">
        <v>588</v>
      </c>
      <c r="X372" t="s">
        <v>274</v>
      </c>
    </row>
    <row r="373" spans="1:24">
      <c r="A373" s="15" t="s">
        <v>552</v>
      </c>
      <c r="B373" t="s">
        <v>973</v>
      </c>
      <c r="D373" t="s">
        <v>974</v>
      </c>
      <c r="E373" t="s">
        <v>279</v>
      </c>
      <c r="J373" t="s">
        <v>46</v>
      </c>
      <c r="K373" t="s">
        <v>871</v>
      </c>
      <c r="L373" t="s">
        <v>548</v>
      </c>
      <c r="M373">
        <v>0</v>
      </c>
      <c r="N373" t="s">
        <v>556</v>
      </c>
      <c r="O373">
        <v>10</v>
      </c>
      <c r="P373">
        <v>10</v>
      </c>
      <c r="Q373" t="s">
        <v>557</v>
      </c>
      <c r="R373" t="s">
        <v>558</v>
      </c>
      <c r="S373" t="s">
        <v>559</v>
      </c>
      <c r="T373" t="s">
        <v>872</v>
      </c>
      <c r="U373">
        <v>1</v>
      </c>
      <c r="V373">
        <v>10</v>
      </c>
      <c r="W373" t="s">
        <v>588</v>
      </c>
      <c r="X373" t="s">
        <v>277</v>
      </c>
    </row>
    <row r="374" spans="1:24">
      <c r="A374" s="15" t="s">
        <v>552</v>
      </c>
      <c r="B374" t="s">
        <v>975</v>
      </c>
      <c r="D374" t="s">
        <v>976</v>
      </c>
      <c r="E374" t="s">
        <v>282</v>
      </c>
      <c r="J374" t="s">
        <v>46</v>
      </c>
      <c r="K374" t="s">
        <v>871</v>
      </c>
      <c r="L374" t="s">
        <v>548</v>
      </c>
      <c r="M374">
        <v>0</v>
      </c>
      <c r="N374" t="s">
        <v>556</v>
      </c>
      <c r="O374">
        <v>10</v>
      </c>
      <c r="P374">
        <v>10</v>
      </c>
      <c r="Q374" t="s">
        <v>557</v>
      </c>
      <c r="R374" t="s">
        <v>558</v>
      </c>
      <c r="S374" t="s">
        <v>559</v>
      </c>
      <c r="T374" t="s">
        <v>872</v>
      </c>
      <c r="U374">
        <v>1</v>
      </c>
      <c r="V374">
        <v>10</v>
      </c>
      <c r="W374" t="s">
        <v>588</v>
      </c>
      <c r="X374" t="s">
        <v>280</v>
      </c>
    </row>
    <row r="375" spans="1:24">
      <c r="A375" s="15" t="s">
        <v>552</v>
      </c>
      <c r="B375" t="s">
        <v>977</v>
      </c>
      <c r="D375" t="s">
        <v>978</v>
      </c>
      <c r="E375" t="s">
        <v>285</v>
      </c>
      <c r="J375" t="s">
        <v>46</v>
      </c>
      <c r="K375" t="s">
        <v>871</v>
      </c>
      <c r="L375" t="s">
        <v>548</v>
      </c>
      <c r="M375">
        <v>0</v>
      </c>
      <c r="N375" t="s">
        <v>556</v>
      </c>
      <c r="O375">
        <v>10</v>
      </c>
      <c r="P375">
        <v>10</v>
      </c>
      <c r="Q375" t="s">
        <v>557</v>
      </c>
      <c r="R375" t="s">
        <v>558</v>
      </c>
      <c r="S375" t="s">
        <v>559</v>
      </c>
      <c r="T375" t="s">
        <v>872</v>
      </c>
      <c r="U375">
        <v>1</v>
      </c>
      <c r="V375">
        <v>10</v>
      </c>
      <c r="W375" t="s">
        <v>588</v>
      </c>
      <c r="X375" t="s">
        <v>283</v>
      </c>
    </row>
    <row r="376" spans="1:24">
      <c r="A376" s="15" t="s">
        <v>552</v>
      </c>
      <c r="B376" t="s">
        <v>979</v>
      </c>
      <c r="D376" t="s">
        <v>980</v>
      </c>
      <c r="E376" t="s">
        <v>288</v>
      </c>
      <c r="J376" t="s">
        <v>46</v>
      </c>
      <c r="K376" t="s">
        <v>871</v>
      </c>
      <c r="L376" t="s">
        <v>548</v>
      </c>
      <c r="M376">
        <v>0</v>
      </c>
      <c r="N376" t="s">
        <v>556</v>
      </c>
      <c r="O376">
        <v>10</v>
      </c>
      <c r="P376">
        <v>10</v>
      </c>
      <c r="Q376" t="s">
        <v>557</v>
      </c>
      <c r="R376" t="s">
        <v>558</v>
      </c>
      <c r="S376" t="s">
        <v>559</v>
      </c>
      <c r="T376" t="s">
        <v>872</v>
      </c>
      <c r="U376">
        <v>1</v>
      </c>
      <c r="V376">
        <v>10</v>
      </c>
      <c r="W376" t="s">
        <v>588</v>
      </c>
      <c r="X376" t="s">
        <v>286</v>
      </c>
    </row>
    <row r="377" spans="1:24">
      <c r="A377" s="15" t="s">
        <v>552</v>
      </c>
      <c r="B377" t="s">
        <v>981</v>
      </c>
      <c r="D377" t="s">
        <v>982</v>
      </c>
      <c r="E377" t="s">
        <v>291</v>
      </c>
      <c r="J377" t="s">
        <v>46</v>
      </c>
      <c r="K377" t="s">
        <v>871</v>
      </c>
      <c r="L377" t="s">
        <v>548</v>
      </c>
      <c r="M377">
        <v>0</v>
      </c>
      <c r="N377" t="s">
        <v>556</v>
      </c>
      <c r="O377">
        <v>10</v>
      </c>
      <c r="P377">
        <v>10</v>
      </c>
      <c r="Q377" t="s">
        <v>557</v>
      </c>
      <c r="R377" t="s">
        <v>558</v>
      </c>
      <c r="S377" t="s">
        <v>559</v>
      </c>
      <c r="T377" t="s">
        <v>872</v>
      </c>
      <c r="U377">
        <v>1</v>
      </c>
      <c r="V377">
        <v>10</v>
      </c>
      <c r="W377" t="s">
        <v>588</v>
      </c>
      <c r="X377" t="s">
        <v>289</v>
      </c>
    </row>
    <row r="378" spans="1:24">
      <c r="A378" s="15" t="s">
        <v>552</v>
      </c>
      <c r="B378" t="s">
        <v>983</v>
      </c>
      <c r="D378" t="s">
        <v>984</v>
      </c>
      <c r="E378" t="s">
        <v>294</v>
      </c>
      <c r="J378" t="s">
        <v>46</v>
      </c>
      <c r="K378" t="s">
        <v>871</v>
      </c>
      <c r="L378" t="s">
        <v>548</v>
      </c>
      <c r="M378">
        <v>0</v>
      </c>
      <c r="N378" t="s">
        <v>556</v>
      </c>
      <c r="O378">
        <v>10</v>
      </c>
      <c r="P378">
        <v>10</v>
      </c>
      <c r="Q378" t="s">
        <v>557</v>
      </c>
      <c r="R378" t="s">
        <v>558</v>
      </c>
      <c r="S378" t="s">
        <v>559</v>
      </c>
      <c r="T378" t="s">
        <v>872</v>
      </c>
      <c r="U378">
        <v>1</v>
      </c>
      <c r="V378">
        <v>10</v>
      </c>
      <c r="W378" t="s">
        <v>588</v>
      </c>
      <c r="X378" t="s">
        <v>292</v>
      </c>
    </row>
    <row r="379" spans="1:24">
      <c r="A379" s="15" t="s">
        <v>552</v>
      </c>
      <c r="B379" t="s">
        <v>985</v>
      </c>
      <c r="D379" t="s">
        <v>986</v>
      </c>
      <c r="E379" t="s">
        <v>297</v>
      </c>
      <c r="J379" t="s">
        <v>46</v>
      </c>
      <c r="K379" t="s">
        <v>871</v>
      </c>
      <c r="L379" t="s">
        <v>548</v>
      </c>
      <c r="M379">
        <v>0</v>
      </c>
      <c r="N379" t="s">
        <v>556</v>
      </c>
      <c r="O379">
        <v>10</v>
      </c>
      <c r="P379">
        <v>10</v>
      </c>
      <c r="Q379" t="s">
        <v>557</v>
      </c>
      <c r="R379" t="s">
        <v>558</v>
      </c>
      <c r="S379" t="s">
        <v>559</v>
      </c>
      <c r="T379" t="s">
        <v>872</v>
      </c>
      <c r="U379">
        <v>1</v>
      </c>
      <c r="V379">
        <v>10</v>
      </c>
      <c r="W379" t="s">
        <v>588</v>
      </c>
      <c r="X379" t="s">
        <v>295</v>
      </c>
    </row>
    <row r="380" spans="1:24">
      <c r="A380" s="15" t="s">
        <v>552</v>
      </c>
      <c r="B380" t="s">
        <v>987</v>
      </c>
      <c r="D380" t="s">
        <v>988</v>
      </c>
      <c r="E380" t="s">
        <v>300</v>
      </c>
      <c r="J380" t="s">
        <v>46</v>
      </c>
      <c r="K380" t="s">
        <v>871</v>
      </c>
      <c r="L380" t="s">
        <v>548</v>
      </c>
      <c r="M380">
        <v>0</v>
      </c>
      <c r="N380" t="s">
        <v>556</v>
      </c>
      <c r="O380">
        <v>10</v>
      </c>
      <c r="P380">
        <v>10</v>
      </c>
      <c r="Q380" t="s">
        <v>557</v>
      </c>
      <c r="R380" t="s">
        <v>558</v>
      </c>
      <c r="S380" t="s">
        <v>559</v>
      </c>
      <c r="T380" t="s">
        <v>872</v>
      </c>
      <c r="U380">
        <v>1</v>
      </c>
      <c r="V380">
        <v>10</v>
      </c>
      <c r="W380" t="s">
        <v>588</v>
      </c>
      <c r="X380" t="s">
        <v>298</v>
      </c>
    </row>
    <row r="381" spans="1:24">
      <c r="A381" s="15" t="s">
        <v>552</v>
      </c>
      <c r="B381" t="s">
        <v>989</v>
      </c>
      <c r="D381" t="s">
        <v>990</v>
      </c>
      <c r="E381" t="s">
        <v>303</v>
      </c>
      <c r="J381" t="s">
        <v>46</v>
      </c>
      <c r="K381" t="s">
        <v>871</v>
      </c>
      <c r="L381" t="s">
        <v>548</v>
      </c>
      <c r="M381">
        <v>0</v>
      </c>
      <c r="N381" t="s">
        <v>556</v>
      </c>
      <c r="O381">
        <v>10</v>
      </c>
      <c r="P381">
        <v>10</v>
      </c>
      <c r="Q381" t="s">
        <v>557</v>
      </c>
      <c r="R381" t="s">
        <v>558</v>
      </c>
      <c r="S381" t="s">
        <v>559</v>
      </c>
      <c r="T381" t="s">
        <v>872</v>
      </c>
      <c r="U381">
        <v>1</v>
      </c>
      <c r="V381">
        <v>10</v>
      </c>
      <c r="W381" t="s">
        <v>588</v>
      </c>
      <c r="X381" t="s">
        <v>301</v>
      </c>
    </row>
    <row r="382" spans="1:24">
      <c r="A382" s="15" t="s">
        <v>552</v>
      </c>
      <c r="B382" t="s">
        <v>991</v>
      </c>
      <c r="D382" t="s">
        <v>992</v>
      </c>
      <c r="E382" t="s">
        <v>306</v>
      </c>
      <c r="J382" t="s">
        <v>46</v>
      </c>
      <c r="K382" t="s">
        <v>871</v>
      </c>
      <c r="L382" t="s">
        <v>548</v>
      </c>
      <c r="M382">
        <v>0</v>
      </c>
      <c r="N382" t="s">
        <v>556</v>
      </c>
      <c r="O382">
        <v>10</v>
      </c>
      <c r="P382">
        <v>10</v>
      </c>
      <c r="Q382" t="s">
        <v>557</v>
      </c>
      <c r="R382" t="s">
        <v>558</v>
      </c>
      <c r="S382" t="s">
        <v>559</v>
      </c>
      <c r="T382" t="s">
        <v>872</v>
      </c>
      <c r="U382">
        <v>1</v>
      </c>
      <c r="V382">
        <v>10</v>
      </c>
      <c r="W382" t="s">
        <v>588</v>
      </c>
      <c r="X382" t="s">
        <v>304</v>
      </c>
    </row>
    <row r="383" spans="1:24">
      <c r="A383" s="15" t="s">
        <v>552</v>
      </c>
      <c r="B383" t="s">
        <v>993</v>
      </c>
      <c r="D383" t="s">
        <v>994</v>
      </c>
      <c r="E383" t="s">
        <v>309</v>
      </c>
      <c r="J383" t="s">
        <v>46</v>
      </c>
      <c r="K383" t="s">
        <v>871</v>
      </c>
      <c r="L383" t="s">
        <v>548</v>
      </c>
      <c r="M383">
        <v>0</v>
      </c>
      <c r="N383" t="s">
        <v>556</v>
      </c>
      <c r="O383">
        <v>10</v>
      </c>
      <c r="P383">
        <v>10</v>
      </c>
      <c r="Q383" t="s">
        <v>557</v>
      </c>
      <c r="R383" t="s">
        <v>558</v>
      </c>
      <c r="S383" t="s">
        <v>559</v>
      </c>
      <c r="T383" t="s">
        <v>872</v>
      </c>
      <c r="U383">
        <v>1</v>
      </c>
      <c r="V383">
        <v>10</v>
      </c>
      <c r="W383" t="s">
        <v>588</v>
      </c>
      <c r="X383" t="s">
        <v>307</v>
      </c>
    </row>
    <row r="384" spans="1:24">
      <c r="A384" s="15" t="s">
        <v>552</v>
      </c>
      <c r="B384" t="s">
        <v>995</v>
      </c>
      <c r="D384" t="s">
        <v>996</v>
      </c>
      <c r="E384" t="s">
        <v>312</v>
      </c>
      <c r="J384" t="s">
        <v>46</v>
      </c>
      <c r="K384" t="s">
        <v>871</v>
      </c>
      <c r="L384" t="s">
        <v>548</v>
      </c>
      <c r="M384">
        <v>0</v>
      </c>
      <c r="N384" t="s">
        <v>556</v>
      </c>
      <c r="O384">
        <v>10</v>
      </c>
      <c r="P384">
        <v>10</v>
      </c>
      <c r="Q384" t="s">
        <v>557</v>
      </c>
      <c r="R384" t="s">
        <v>558</v>
      </c>
      <c r="S384" t="s">
        <v>559</v>
      </c>
      <c r="T384" t="s">
        <v>872</v>
      </c>
      <c r="U384">
        <v>1</v>
      </c>
      <c r="V384">
        <v>10</v>
      </c>
      <c r="W384" t="s">
        <v>588</v>
      </c>
      <c r="X384" t="s">
        <v>310</v>
      </c>
    </row>
    <row r="385" spans="1:24">
      <c r="A385" s="15" t="s">
        <v>552</v>
      </c>
      <c r="B385" t="s">
        <v>997</v>
      </c>
      <c r="D385" t="s">
        <v>998</v>
      </c>
      <c r="E385" t="s">
        <v>315</v>
      </c>
      <c r="J385" t="s">
        <v>46</v>
      </c>
      <c r="K385" t="s">
        <v>871</v>
      </c>
      <c r="L385" t="s">
        <v>548</v>
      </c>
      <c r="M385">
        <v>0</v>
      </c>
      <c r="N385" t="s">
        <v>556</v>
      </c>
      <c r="O385">
        <v>10</v>
      </c>
      <c r="P385">
        <v>10</v>
      </c>
      <c r="Q385" t="s">
        <v>557</v>
      </c>
      <c r="R385" t="s">
        <v>558</v>
      </c>
      <c r="S385" t="s">
        <v>559</v>
      </c>
      <c r="T385" t="s">
        <v>872</v>
      </c>
      <c r="U385">
        <v>1</v>
      </c>
      <c r="V385">
        <v>10</v>
      </c>
      <c r="W385" t="s">
        <v>588</v>
      </c>
      <c r="X385" t="s">
        <v>313</v>
      </c>
    </row>
    <row r="386" spans="1:24">
      <c r="A386" s="15" t="s">
        <v>552</v>
      </c>
      <c r="B386" t="s">
        <v>999</v>
      </c>
      <c r="D386" t="s">
        <v>1000</v>
      </c>
      <c r="E386" t="s">
        <v>318</v>
      </c>
      <c r="J386" t="s">
        <v>46</v>
      </c>
      <c r="K386" t="s">
        <v>871</v>
      </c>
      <c r="L386" t="s">
        <v>548</v>
      </c>
      <c r="M386">
        <v>0</v>
      </c>
      <c r="N386" t="s">
        <v>556</v>
      </c>
      <c r="O386">
        <v>10</v>
      </c>
      <c r="P386">
        <v>10</v>
      </c>
      <c r="Q386" t="s">
        <v>557</v>
      </c>
      <c r="R386" t="s">
        <v>558</v>
      </c>
      <c r="S386" t="s">
        <v>559</v>
      </c>
      <c r="T386" t="s">
        <v>872</v>
      </c>
      <c r="U386">
        <v>1</v>
      </c>
      <c r="V386">
        <v>10</v>
      </c>
      <c r="W386" t="s">
        <v>588</v>
      </c>
      <c r="X386" t="s">
        <v>316</v>
      </c>
    </row>
    <row r="387" spans="1:24">
      <c r="A387" s="15" t="s">
        <v>552</v>
      </c>
      <c r="B387" t="s">
        <v>1001</v>
      </c>
      <c r="D387" t="s">
        <v>1002</v>
      </c>
      <c r="E387" t="s">
        <v>321</v>
      </c>
      <c r="J387" t="s">
        <v>46</v>
      </c>
      <c r="K387" t="s">
        <v>871</v>
      </c>
      <c r="L387" t="s">
        <v>548</v>
      </c>
      <c r="M387">
        <v>0</v>
      </c>
      <c r="N387" t="s">
        <v>556</v>
      </c>
      <c r="O387">
        <v>10</v>
      </c>
      <c r="P387">
        <v>10</v>
      </c>
      <c r="Q387" t="s">
        <v>557</v>
      </c>
      <c r="R387" t="s">
        <v>558</v>
      </c>
      <c r="S387" t="s">
        <v>559</v>
      </c>
      <c r="T387" t="s">
        <v>872</v>
      </c>
      <c r="U387">
        <v>1</v>
      </c>
      <c r="V387">
        <v>10</v>
      </c>
      <c r="W387" t="s">
        <v>588</v>
      </c>
      <c r="X387" t="s">
        <v>319</v>
      </c>
    </row>
    <row r="388" spans="1:24">
      <c r="A388" s="15" t="s">
        <v>552</v>
      </c>
      <c r="B388" t="s">
        <v>1003</v>
      </c>
      <c r="D388" t="s">
        <v>1004</v>
      </c>
      <c r="E388" t="s">
        <v>324</v>
      </c>
      <c r="J388" t="s">
        <v>46</v>
      </c>
      <c r="K388" t="s">
        <v>871</v>
      </c>
      <c r="L388" t="s">
        <v>548</v>
      </c>
      <c r="M388">
        <v>0</v>
      </c>
      <c r="N388" t="s">
        <v>556</v>
      </c>
      <c r="O388">
        <v>10</v>
      </c>
      <c r="P388">
        <v>10</v>
      </c>
      <c r="Q388" t="s">
        <v>557</v>
      </c>
      <c r="R388" t="s">
        <v>558</v>
      </c>
      <c r="S388" t="s">
        <v>559</v>
      </c>
      <c r="T388" t="s">
        <v>872</v>
      </c>
      <c r="U388">
        <v>1</v>
      </c>
      <c r="V388">
        <v>10</v>
      </c>
      <c r="W388" t="s">
        <v>588</v>
      </c>
      <c r="X388" t="s">
        <v>322</v>
      </c>
    </row>
    <row r="389" spans="1:24">
      <c r="A389" s="15" t="s">
        <v>552</v>
      </c>
      <c r="B389" t="s">
        <v>1005</v>
      </c>
      <c r="D389" t="s">
        <v>1006</v>
      </c>
      <c r="E389" t="s">
        <v>327</v>
      </c>
      <c r="J389" t="s">
        <v>46</v>
      </c>
      <c r="K389" t="s">
        <v>871</v>
      </c>
      <c r="L389" t="s">
        <v>548</v>
      </c>
      <c r="M389">
        <v>0</v>
      </c>
      <c r="N389" t="s">
        <v>556</v>
      </c>
      <c r="O389">
        <v>10</v>
      </c>
      <c r="P389">
        <v>10</v>
      </c>
      <c r="Q389" t="s">
        <v>557</v>
      </c>
      <c r="R389" t="s">
        <v>558</v>
      </c>
      <c r="S389" t="s">
        <v>559</v>
      </c>
      <c r="T389" t="s">
        <v>872</v>
      </c>
      <c r="U389">
        <v>1</v>
      </c>
      <c r="V389">
        <v>10</v>
      </c>
      <c r="W389" t="s">
        <v>588</v>
      </c>
      <c r="X389" t="s">
        <v>325</v>
      </c>
    </row>
    <row r="390" spans="1:24">
      <c r="A390" s="15" t="s">
        <v>552</v>
      </c>
      <c r="B390" t="s">
        <v>1007</v>
      </c>
      <c r="D390" t="s">
        <v>1008</v>
      </c>
      <c r="E390" t="s">
        <v>330</v>
      </c>
      <c r="J390" t="s">
        <v>46</v>
      </c>
      <c r="K390" t="s">
        <v>871</v>
      </c>
      <c r="L390" t="s">
        <v>548</v>
      </c>
      <c r="M390">
        <v>0</v>
      </c>
      <c r="N390" t="s">
        <v>556</v>
      </c>
      <c r="O390">
        <v>10</v>
      </c>
      <c r="P390">
        <v>10</v>
      </c>
      <c r="Q390" t="s">
        <v>557</v>
      </c>
      <c r="R390" t="s">
        <v>558</v>
      </c>
      <c r="S390" t="s">
        <v>559</v>
      </c>
      <c r="T390" t="s">
        <v>872</v>
      </c>
      <c r="U390">
        <v>1</v>
      </c>
      <c r="V390">
        <v>10</v>
      </c>
      <c r="W390" t="s">
        <v>588</v>
      </c>
      <c r="X390" t="s">
        <v>328</v>
      </c>
    </row>
    <row r="391" spans="1:24">
      <c r="A391" s="15" t="s">
        <v>552</v>
      </c>
      <c r="B391" t="s">
        <v>1009</v>
      </c>
      <c r="D391" t="s">
        <v>1010</v>
      </c>
      <c r="E391" t="s">
        <v>333</v>
      </c>
      <c r="J391" t="s">
        <v>46</v>
      </c>
      <c r="K391" t="s">
        <v>871</v>
      </c>
      <c r="L391" t="s">
        <v>548</v>
      </c>
      <c r="M391">
        <v>0</v>
      </c>
      <c r="N391" t="s">
        <v>556</v>
      </c>
      <c r="O391">
        <v>10</v>
      </c>
      <c r="P391">
        <v>10</v>
      </c>
      <c r="Q391" t="s">
        <v>557</v>
      </c>
      <c r="R391" t="s">
        <v>558</v>
      </c>
      <c r="S391" t="s">
        <v>559</v>
      </c>
      <c r="T391" t="s">
        <v>872</v>
      </c>
      <c r="U391">
        <v>1</v>
      </c>
      <c r="V391">
        <v>10</v>
      </c>
      <c r="W391" t="s">
        <v>588</v>
      </c>
      <c r="X391" t="s">
        <v>331</v>
      </c>
    </row>
    <row r="392" spans="1:24">
      <c r="A392" s="15" t="s">
        <v>552</v>
      </c>
      <c r="B392" t="s">
        <v>1011</v>
      </c>
      <c r="D392" t="s">
        <v>1012</v>
      </c>
      <c r="E392" t="s">
        <v>336</v>
      </c>
      <c r="J392" t="s">
        <v>46</v>
      </c>
      <c r="K392" t="s">
        <v>871</v>
      </c>
      <c r="L392" t="s">
        <v>548</v>
      </c>
      <c r="M392">
        <v>0</v>
      </c>
      <c r="N392" t="s">
        <v>556</v>
      </c>
      <c r="O392">
        <v>10</v>
      </c>
      <c r="P392">
        <v>10</v>
      </c>
      <c r="Q392" t="s">
        <v>557</v>
      </c>
      <c r="R392" t="s">
        <v>558</v>
      </c>
      <c r="S392" t="s">
        <v>559</v>
      </c>
      <c r="T392" t="s">
        <v>872</v>
      </c>
      <c r="U392">
        <v>1</v>
      </c>
      <c r="V392">
        <v>10</v>
      </c>
      <c r="W392" t="s">
        <v>588</v>
      </c>
      <c r="X392" t="s">
        <v>334</v>
      </c>
    </row>
    <row r="393" spans="1:24">
      <c r="A393" s="15" t="s">
        <v>552</v>
      </c>
      <c r="B393" t="s">
        <v>1013</v>
      </c>
      <c r="D393" t="s">
        <v>1014</v>
      </c>
      <c r="E393" t="s">
        <v>339</v>
      </c>
      <c r="J393" t="s">
        <v>46</v>
      </c>
      <c r="K393" t="s">
        <v>871</v>
      </c>
      <c r="L393" t="s">
        <v>548</v>
      </c>
      <c r="M393">
        <v>0</v>
      </c>
      <c r="N393" t="s">
        <v>556</v>
      </c>
      <c r="O393">
        <v>10</v>
      </c>
      <c r="P393">
        <v>10</v>
      </c>
      <c r="Q393" t="s">
        <v>557</v>
      </c>
      <c r="R393" t="s">
        <v>558</v>
      </c>
      <c r="S393" t="s">
        <v>559</v>
      </c>
      <c r="T393" t="s">
        <v>872</v>
      </c>
      <c r="U393">
        <v>1</v>
      </c>
      <c r="V393">
        <v>10</v>
      </c>
      <c r="W393" t="s">
        <v>588</v>
      </c>
      <c r="X393" t="s">
        <v>337</v>
      </c>
    </row>
    <row r="394" spans="1:24">
      <c r="A394" s="15" t="s">
        <v>552</v>
      </c>
      <c r="B394" t="s">
        <v>1015</v>
      </c>
      <c r="D394" t="s">
        <v>1016</v>
      </c>
      <c r="E394" t="s">
        <v>342</v>
      </c>
      <c r="J394" t="s">
        <v>46</v>
      </c>
      <c r="K394" t="s">
        <v>871</v>
      </c>
      <c r="L394" t="s">
        <v>548</v>
      </c>
      <c r="M394">
        <v>0</v>
      </c>
      <c r="N394" t="s">
        <v>556</v>
      </c>
      <c r="O394">
        <v>10</v>
      </c>
      <c r="P394">
        <v>10</v>
      </c>
      <c r="Q394" t="s">
        <v>557</v>
      </c>
      <c r="R394" t="s">
        <v>558</v>
      </c>
      <c r="S394" t="s">
        <v>559</v>
      </c>
      <c r="T394" t="s">
        <v>872</v>
      </c>
      <c r="U394">
        <v>1</v>
      </c>
      <c r="V394">
        <v>10</v>
      </c>
      <c r="W394" t="s">
        <v>588</v>
      </c>
      <c r="X394" t="s">
        <v>340</v>
      </c>
    </row>
    <row r="395" spans="1:24">
      <c r="A395" s="15" t="s">
        <v>552</v>
      </c>
      <c r="B395" t="s">
        <v>1017</v>
      </c>
      <c r="D395" t="s">
        <v>1018</v>
      </c>
      <c r="E395" t="s">
        <v>345</v>
      </c>
      <c r="J395" t="s">
        <v>46</v>
      </c>
      <c r="K395" t="s">
        <v>871</v>
      </c>
      <c r="L395" t="s">
        <v>548</v>
      </c>
      <c r="M395">
        <v>0</v>
      </c>
      <c r="N395" t="s">
        <v>556</v>
      </c>
      <c r="O395">
        <v>10</v>
      </c>
      <c r="P395">
        <v>10</v>
      </c>
      <c r="Q395" t="s">
        <v>557</v>
      </c>
      <c r="R395" t="s">
        <v>558</v>
      </c>
      <c r="S395" t="s">
        <v>559</v>
      </c>
      <c r="T395" t="s">
        <v>872</v>
      </c>
      <c r="U395">
        <v>1</v>
      </c>
      <c r="V395">
        <v>10</v>
      </c>
      <c r="W395" t="s">
        <v>588</v>
      </c>
      <c r="X395" t="s">
        <v>343</v>
      </c>
    </row>
    <row r="396" spans="1:24">
      <c r="A396" s="15" t="s">
        <v>552</v>
      </c>
      <c r="B396" t="s">
        <v>1019</v>
      </c>
      <c r="D396" t="s">
        <v>1020</v>
      </c>
      <c r="E396" t="s">
        <v>348</v>
      </c>
      <c r="J396" t="s">
        <v>46</v>
      </c>
      <c r="K396" t="s">
        <v>871</v>
      </c>
      <c r="L396" t="s">
        <v>548</v>
      </c>
      <c r="M396">
        <v>0</v>
      </c>
      <c r="N396" t="s">
        <v>556</v>
      </c>
      <c r="O396">
        <v>10</v>
      </c>
      <c r="P396">
        <v>10</v>
      </c>
      <c r="Q396" t="s">
        <v>557</v>
      </c>
      <c r="R396" t="s">
        <v>558</v>
      </c>
      <c r="S396" t="s">
        <v>559</v>
      </c>
      <c r="T396" t="s">
        <v>872</v>
      </c>
      <c r="U396">
        <v>1</v>
      </c>
      <c r="V396">
        <v>10</v>
      </c>
      <c r="W396" t="s">
        <v>588</v>
      </c>
      <c r="X396" t="s">
        <v>346</v>
      </c>
    </row>
    <row r="397" spans="1:24">
      <c r="A397" s="15" t="s">
        <v>552</v>
      </c>
      <c r="B397" t="s">
        <v>1021</v>
      </c>
      <c r="D397" t="s">
        <v>1022</v>
      </c>
      <c r="E397" t="s">
        <v>351</v>
      </c>
      <c r="J397" t="s">
        <v>46</v>
      </c>
      <c r="K397" t="s">
        <v>871</v>
      </c>
      <c r="L397" t="s">
        <v>548</v>
      </c>
      <c r="M397">
        <v>0</v>
      </c>
      <c r="N397" t="s">
        <v>556</v>
      </c>
      <c r="O397">
        <v>10</v>
      </c>
      <c r="P397">
        <v>10</v>
      </c>
      <c r="Q397" t="s">
        <v>557</v>
      </c>
      <c r="R397" t="s">
        <v>558</v>
      </c>
      <c r="S397" t="s">
        <v>559</v>
      </c>
      <c r="T397" t="s">
        <v>872</v>
      </c>
      <c r="U397">
        <v>1</v>
      </c>
      <c r="V397">
        <v>10</v>
      </c>
      <c r="W397" t="s">
        <v>588</v>
      </c>
      <c r="X397" t="s">
        <v>349</v>
      </c>
    </row>
    <row r="398" spans="1:24">
      <c r="A398" s="15" t="s">
        <v>552</v>
      </c>
      <c r="B398" t="s">
        <v>1023</v>
      </c>
      <c r="D398" t="s">
        <v>1024</v>
      </c>
      <c r="E398" t="s">
        <v>354</v>
      </c>
      <c r="J398" t="s">
        <v>46</v>
      </c>
      <c r="K398" t="s">
        <v>871</v>
      </c>
      <c r="L398" t="s">
        <v>548</v>
      </c>
      <c r="M398">
        <v>0</v>
      </c>
      <c r="N398" t="s">
        <v>556</v>
      </c>
      <c r="O398">
        <v>10</v>
      </c>
      <c r="P398">
        <v>10</v>
      </c>
      <c r="Q398" t="s">
        <v>557</v>
      </c>
      <c r="R398" t="s">
        <v>558</v>
      </c>
      <c r="S398" t="s">
        <v>559</v>
      </c>
      <c r="T398" t="s">
        <v>872</v>
      </c>
      <c r="U398">
        <v>1</v>
      </c>
      <c r="V398">
        <v>10</v>
      </c>
      <c r="W398" t="s">
        <v>588</v>
      </c>
      <c r="X398" t="s">
        <v>352</v>
      </c>
    </row>
    <row r="399" spans="1:24">
      <c r="A399" s="15" t="s">
        <v>552</v>
      </c>
      <c r="B399" t="s">
        <v>1025</v>
      </c>
      <c r="D399" t="s">
        <v>1026</v>
      </c>
      <c r="E399" t="s">
        <v>357</v>
      </c>
      <c r="J399" t="s">
        <v>46</v>
      </c>
      <c r="K399" t="s">
        <v>871</v>
      </c>
      <c r="L399" t="s">
        <v>548</v>
      </c>
      <c r="M399">
        <v>0</v>
      </c>
      <c r="N399" t="s">
        <v>556</v>
      </c>
      <c r="O399">
        <v>10</v>
      </c>
      <c r="P399">
        <v>10</v>
      </c>
      <c r="Q399" t="s">
        <v>557</v>
      </c>
      <c r="R399" t="s">
        <v>558</v>
      </c>
      <c r="S399" t="s">
        <v>559</v>
      </c>
      <c r="T399" t="s">
        <v>872</v>
      </c>
      <c r="U399">
        <v>1</v>
      </c>
      <c r="V399">
        <v>10</v>
      </c>
      <c r="W399" t="s">
        <v>588</v>
      </c>
      <c r="X399" t="s">
        <v>355</v>
      </c>
    </row>
    <row r="400" spans="1:24">
      <c r="A400" s="15" t="s">
        <v>552</v>
      </c>
      <c r="B400" t="s">
        <v>1027</v>
      </c>
      <c r="D400" t="s">
        <v>1028</v>
      </c>
      <c r="E400" t="s">
        <v>360</v>
      </c>
      <c r="J400" t="s">
        <v>46</v>
      </c>
      <c r="K400" t="s">
        <v>871</v>
      </c>
      <c r="L400" t="s">
        <v>548</v>
      </c>
      <c r="M400">
        <v>0</v>
      </c>
      <c r="N400" t="s">
        <v>556</v>
      </c>
      <c r="O400">
        <v>10</v>
      </c>
      <c r="P400">
        <v>10</v>
      </c>
      <c r="Q400" t="s">
        <v>557</v>
      </c>
      <c r="R400" t="s">
        <v>558</v>
      </c>
      <c r="S400" t="s">
        <v>559</v>
      </c>
      <c r="T400" t="s">
        <v>872</v>
      </c>
      <c r="U400">
        <v>1</v>
      </c>
      <c r="V400">
        <v>10</v>
      </c>
      <c r="W400" t="s">
        <v>588</v>
      </c>
      <c r="X400" t="s">
        <v>358</v>
      </c>
    </row>
    <row r="401" spans="1:24">
      <c r="A401" s="15" t="s">
        <v>552</v>
      </c>
      <c r="B401" t="s">
        <v>1029</v>
      </c>
      <c r="D401" t="s">
        <v>1030</v>
      </c>
      <c r="E401" t="s">
        <v>363</v>
      </c>
      <c r="J401" t="s">
        <v>46</v>
      </c>
      <c r="K401" t="s">
        <v>871</v>
      </c>
      <c r="L401" t="s">
        <v>548</v>
      </c>
      <c r="M401">
        <v>0</v>
      </c>
      <c r="N401" t="s">
        <v>556</v>
      </c>
      <c r="O401">
        <v>10</v>
      </c>
      <c r="P401">
        <v>10</v>
      </c>
      <c r="Q401" t="s">
        <v>557</v>
      </c>
      <c r="R401" t="s">
        <v>558</v>
      </c>
      <c r="S401" t="s">
        <v>559</v>
      </c>
      <c r="T401" t="s">
        <v>872</v>
      </c>
      <c r="U401">
        <v>1</v>
      </c>
      <c r="V401">
        <v>10</v>
      </c>
      <c r="W401" t="s">
        <v>588</v>
      </c>
      <c r="X401" t="s">
        <v>361</v>
      </c>
    </row>
    <row r="402" spans="1:24">
      <c r="A402" s="15" t="s">
        <v>552</v>
      </c>
      <c r="B402" t="s">
        <v>1031</v>
      </c>
      <c r="D402" t="s">
        <v>1032</v>
      </c>
      <c r="E402" t="s">
        <v>366</v>
      </c>
      <c r="J402" t="s">
        <v>46</v>
      </c>
      <c r="K402" t="s">
        <v>871</v>
      </c>
      <c r="L402" t="s">
        <v>548</v>
      </c>
      <c r="M402">
        <v>0</v>
      </c>
      <c r="N402" t="s">
        <v>556</v>
      </c>
      <c r="O402">
        <v>10</v>
      </c>
      <c r="P402">
        <v>10</v>
      </c>
      <c r="Q402" t="s">
        <v>557</v>
      </c>
      <c r="R402" t="s">
        <v>558</v>
      </c>
      <c r="S402" t="s">
        <v>559</v>
      </c>
      <c r="T402" t="s">
        <v>872</v>
      </c>
      <c r="U402">
        <v>1</v>
      </c>
      <c r="V402">
        <v>10</v>
      </c>
      <c r="W402" t="s">
        <v>588</v>
      </c>
      <c r="X402" t="s">
        <v>364</v>
      </c>
    </row>
    <row r="403" spans="1:24">
      <c r="A403" s="15" t="s">
        <v>552</v>
      </c>
      <c r="B403" t="s">
        <v>1033</v>
      </c>
      <c r="D403" t="s">
        <v>1034</v>
      </c>
      <c r="E403" t="s">
        <v>369</v>
      </c>
      <c r="J403" t="s">
        <v>46</v>
      </c>
      <c r="K403" t="s">
        <v>871</v>
      </c>
      <c r="L403" t="s">
        <v>548</v>
      </c>
      <c r="M403">
        <v>0</v>
      </c>
      <c r="N403" t="s">
        <v>556</v>
      </c>
      <c r="O403">
        <v>10</v>
      </c>
      <c r="P403">
        <v>10</v>
      </c>
      <c r="Q403" t="s">
        <v>557</v>
      </c>
      <c r="R403" t="s">
        <v>558</v>
      </c>
      <c r="S403" t="s">
        <v>559</v>
      </c>
      <c r="T403" t="s">
        <v>872</v>
      </c>
      <c r="U403">
        <v>1</v>
      </c>
      <c r="V403">
        <v>10</v>
      </c>
      <c r="W403" t="s">
        <v>588</v>
      </c>
      <c r="X403" t="s">
        <v>367</v>
      </c>
    </row>
    <row r="404" spans="1:24">
      <c r="A404" s="15" t="s">
        <v>552</v>
      </c>
      <c r="B404" t="s">
        <v>1035</v>
      </c>
      <c r="D404" t="s">
        <v>1036</v>
      </c>
      <c r="E404" t="s">
        <v>372</v>
      </c>
      <c r="J404" t="s">
        <v>46</v>
      </c>
      <c r="K404" t="s">
        <v>871</v>
      </c>
      <c r="L404" t="s">
        <v>548</v>
      </c>
      <c r="M404">
        <v>0</v>
      </c>
      <c r="N404" t="s">
        <v>556</v>
      </c>
      <c r="O404">
        <v>10</v>
      </c>
      <c r="P404">
        <v>10</v>
      </c>
      <c r="Q404" t="s">
        <v>557</v>
      </c>
      <c r="R404" t="s">
        <v>558</v>
      </c>
      <c r="S404" t="s">
        <v>559</v>
      </c>
      <c r="T404" t="s">
        <v>872</v>
      </c>
      <c r="U404">
        <v>1</v>
      </c>
      <c r="V404">
        <v>10</v>
      </c>
      <c r="W404" t="s">
        <v>588</v>
      </c>
      <c r="X404" t="s">
        <v>370</v>
      </c>
    </row>
    <row r="405" spans="1:24">
      <c r="A405" s="15" t="s">
        <v>552</v>
      </c>
      <c r="B405" t="s">
        <v>1037</v>
      </c>
      <c r="D405" t="s">
        <v>1038</v>
      </c>
      <c r="E405" t="s">
        <v>375</v>
      </c>
      <c r="J405" t="s">
        <v>46</v>
      </c>
      <c r="K405" t="s">
        <v>871</v>
      </c>
      <c r="L405" t="s">
        <v>548</v>
      </c>
      <c r="M405">
        <v>0</v>
      </c>
      <c r="N405" t="s">
        <v>556</v>
      </c>
      <c r="O405">
        <v>10</v>
      </c>
      <c r="P405">
        <v>10</v>
      </c>
      <c r="Q405" t="s">
        <v>557</v>
      </c>
      <c r="R405" t="s">
        <v>558</v>
      </c>
      <c r="S405" t="s">
        <v>559</v>
      </c>
      <c r="T405" t="s">
        <v>872</v>
      </c>
      <c r="U405">
        <v>1</v>
      </c>
      <c r="V405">
        <v>10</v>
      </c>
      <c r="W405" t="s">
        <v>588</v>
      </c>
      <c r="X405" t="s">
        <v>373</v>
      </c>
    </row>
    <row r="406" spans="1:24">
      <c r="A406" s="15" t="s">
        <v>552</v>
      </c>
      <c r="B406" t="s">
        <v>1039</v>
      </c>
      <c r="D406" t="s">
        <v>1040</v>
      </c>
      <c r="E406" t="s">
        <v>378</v>
      </c>
      <c r="J406" t="s">
        <v>46</v>
      </c>
      <c r="K406" t="s">
        <v>871</v>
      </c>
      <c r="L406" t="s">
        <v>548</v>
      </c>
      <c r="M406">
        <v>0</v>
      </c>
      <c r="N406" t="s">
        <v>556</v>
      </c>
      <c r="O406">
        <v>10</v>
      </c>
      <c r="P406">
        <v>10</v>
      </c>
      <c r="Q406" t="s">
        <v>557</v>
      </c>
      <c r="R406" t="s">
        <v>558</v>
      </c>
      <c r="S406" t="s">
        <v>559</v>
      </c>
      <c r="T406" t="s">
        <v>872</v>
      </c>
      <c r="U406">
        <v>1</v>
      </c>
      <c r="V406">
        <v>10</v>
      </c>
      <c r="W406" t="s">
        <v>588</v>
      </c>
      <c r="X406" t="s">
        <v>376</v>
      </c>
    </row>
    <row r="407" spans="1:24">
      <c r="A407" s="15" t="s">
        <v>552</v>
      </c>
      <c r="B407" t="s">
        <v>1041</v>
      </c>
      <c r="D407" t="s">
        <v>1042</v>
      </c>
      <c r="E407" t="s">
        <v>381</v>
      </c>
      <c r="J407" t="s">
        <v>46</v>
      </c>
      <c r="K407" t="s">
        <v>871</v>
      </c>
      <c r="L407" t="s">
        <v>548</v>
      </c>
      <c r="M407">
        <v>0</v>
      </c>
      <c r="N407" t="s">
        <v>556</v>
      </c>
      <c r="O407">
        <v>10</v>
      </c>
      <c r="P407">
        <v>10</v>
      </c>
      <c r="Q407" t="s">
        <v>557</v>
      </c>
      <c r="R407" t="s">
        <v>558</v>
      </c>
      <c r="S407" t="s">
        <v>559</v>
      </c>
      <c r="T407" t="s">
        <v>872</v>
      </c>
      <c r="U407">
        <v>1</v>
      </c>
      <c r="V407">
        <v>10</v>
      </c>
      <c r="W407" t="s">
        <v>588</v>
      </c>
      <c r="X407" t="s">
        <v>379</v>
      </c>
    </row>
    <row r="408" spans="1:24">
      <c r="A408" s="15" t="s">
        <v>552</v>
      </c>
      <c r="B408" t="s">
        <v>1043</v>
      </c>
      <c r="D408" t="s">
        <v>1044</v>
      </c>
      <c r="E408" t="s">
        <v>384</v>
      </c>
      <c r="J408" t="s">
        <v>46</v>
      </c>
      <c r="K408" t="s">
        <v>871</v>
      </c>
      <c r="L408" t="s">
        <v>548</v>
      </c>
      <c r="M408">
        <v>0</v>
      </c>
      <c r="N408" t="s">
        <v>556</v>
      </c>
      <c r="O408">
        <v>10</v>
      </c>
      <c r="P408">
        <v>10</v>
      </c>
      <c r="Q408" t="s">
        <v>557</v>
      </c>
      <c r="R408" t="s">
        <v>558</v>
      </c>
      <c r="S408" t="s">
        <v>559</v>
      </c>
      <c r="T408" t="s">
        <v>872</v>
      </c>
      <c r="U408">
        <v>1</v>
      </c>
      <c r="V408">
        <v>10</v>
      </c>
      <c r="W408" t="s">
        <v>588</v>
      </c>
      <c r="X408" t="s">
        <v>382</v>
      </c>
    </row>
    <row r="409" spans="1:24">
      <c r="A409" s="15" t="s">
        <v>552</v>
      </c>
      <c r="B409" t="s">
        <v>1045</v>
      </c>
      <c r="D409" t="s">
        <v>1046</v>
      </c>
      <c r="E409" t="s">
        <v>387</v>
      </c>
      <c r="J409" t="s">
        <v>46</v>
      </c>
      <c r="K409" t="s">
        <v>871</v>
      </c>
      <c r="L409" t="s">
        <v>548</v>
      </c>
      <c r="M409">
        <v>0</v>
      </c>
      <c r="N409" t="s">
        <v>556</v>
      </c>
      <c r="O409">
        <v>10</v>
      </c>
      <c r="P409">
        <v>10</v>
      </c>
      <c r="Q409" t="s">
        <v>557</v>
      </c>
      <c r="R409" t="s">
        <v>558</v>
      </c>
      <c r="S409" t="s">
        <v>559</v>
      </c>
      <c r="T409" t="s">
        <v>872</v>
      </c>
      <c r="U409">
        <v>1</v>
      </c>
      <c r="V409">
        <v>10</v>
      </c>
      <c r="W409" t="s">
        <v>588</v>
      </c>
      <c r="X409" t="s">
        <v>385</v>
      </c>
    </row>
    <row r="410" spans="1:24">
      <c r="A410" s="15" t="s">
        <v>552</v>
      </c>
      <c r="B410" t="s">
        <v>1047</v>
      </c>
      <c r="D410" t="s">
        <v>1048</v>
      </c>
      <c r="E410" t="s">
        <v>390</v>
      </c>
      <c r="J410" t="s">
        <v>46</v>
      </c>
      <c r="K410" t="s">
        <v>871</v>
      </c>
      <c r="L410" t="s">
        <v>548</v>
      </c>
      <c r="M410">
        <v>0</v>
      </c>
      <c r="N410" t="s">
        <v>556</v>
      </c>
      <c r="O410">
        <v>10</v>
      </c>
      <c r="P410">
        <v>10</v>
      </c>
      <c r="Q410" t="s">
        <v>557</v>
      </c>
      <c r="R410" t="s">
        <v>558</v>
      </c>
      <c r="S410" t="s">
        <v>559</v>
      </c>
      <c r="T410" t="s">
        <v>872</v>
      </c>
      <c r="U410">
        <v>1</v>
      </c>
      <c r="V410">
        <v>10</v>
      </c>
      <c r="W410" t="s">
        <v>588</v>
      </c>
      <c r="X410" t="s">
        <v>388</v>
      </c>
    </row>
    <row r="411" spans="1:24">
      <c r="A411" s="15" t="s">
        <v>552</v>
      </c>
      <c r="B411" t="s">
        <v>1049</v>
      </c>
      <c r="D411" t="s">
        <v>1050</v>
      </c>
      <c r="E411" t="s">
        <v>393</v>
      </c>
      <c r="J411" t="s">
        <v>46</v>
      </c>
      <c r="K411" t="s">
        <v>871</v>
      </c>
      <c r="L411" t="s">
        <v>548</v>
      </c>
      <c r="M411">
        <v>0</v>
      </c>
      <c r="N411" t="s">
        <v>556</v>
      </c>
      <c r="O411">
        <v>10</v>
      </c>
      <c r="P411">
        <v>10</v>
      </c>
      <c r="Q411" t="s">
        <v>557</v>
      </c>
      <c r="R411" t="s">
        <v>558</v>
      </c>
      <c r="S411" t="s">
        <v>559</v>
      </c>
      <c r="T411" t="s">
        <v>872</v>
      </c>
      <c r="U411">
        <v>1</v>
      </c>
      <c r="V411">
        <v>10</v>
      </c>
      <c r="W411" t="s">
        <v>588</v>
      </c>
      <c r="X411" t="s">
        <v>391</v>
      </c>
    </row>
    <row r="412" spans="1:24">
      <c r="A412" s="15" t="s">
        <v>552</v>
      </c>
      <c r="B412" t="s">
        <v>1051</v>
      </c>
      <c r="D412" t="s">
        <v>1052</v>
      </c>
      <c r="E412" t="s">
        <v>396</v>
      </c>
      <c r="J412" t="s">
        <v>46</v>
      </c>
      <c r="K412" t="s">
        <v>871</v>
      </c>
      <c r="L412" t="s">
        <v>548</v>
      </c>
      <c r="M412">
        <v>0</v>
      </c>
      <c r="N412" t="s">
        <v>556</v>
      </c>
      <c r="O412">
        <v>10</v>
      </c>
      <c r="P412">
        <v>10</v>
      </c>
      <c r="Q412" t="s">
        <v>557</v>
      </c>
      <c r="R412" t="s">
        <v>558</v>
      </c>
      <c r="S412" t="s">
        <v>559</v>
      </c>
      <c r="T412" t="s">
        <v>872</v>
      </c>
      <c r="U412">
        <v>1</v>
      </c>
      <c r="V412">
        <v>10</v>
      </c>
      <c r="W412" t="s">
        <v>588</v>
      </c>
      <c r="X412" t="s">
        <v>394</v>
      </c>
    </row>
    <row r="413" spans="1:24">
      <c r="A413" s="15" t="s">
        <v>552</v>
      </c>
      <c r="B413" t="s">
        <v>1053</v>
      </c>
      <c r="D413" t="s">
        <v>1054</v>
      </c>
      <c r="E413" t="s">
        <v>399</v>
      </c>
      <c r="J413" t="s">
        <v>46</v>
      </c>
      <c r="K413" t="s">
        <v>871</v>
      </c>
      <c r="L413" t="s">
        <v>548</v>
      </c>
      <c r="M413">
        <v>0</v>
      </c>
      <c r="N413" t="s">
        <v>556</v>
      </c>
      <c r="O413">
        <v>10</v>
      </c>
      <c r="P413">
        <v>10</v>
      </c>
      <c r="Q413" t="s">
        <v>557</v>
      </c>
      <c r="R413" t="s">
        <v>558</v>
      </c>
      <c r="S413" t="s">
        <v>559</v>
      </c>
      <c r="T413" t="s">
        <v>872</v>
      </c>
      <c r="U413">
        <v>1</v>
      </c>
      <c r="V413">
        <v>10</v>
      </c>
      <c r="W413" t="s">
        <v>588</v>
      </c>
      <c r="X413" t="s">
        <v>397</v>
      </c>
    </row>
    <row r="414" spans="1:24">
      <c r="A414" s="15" t="s">
        <v>552</v>
      </c>
      <c r="B414" t="s">
        <v>1055</v>
      </c>
      <c r="D414" t="s">
        <v>1056</v>
      </c>
      <c r="E414" t="s">
        <v>402</v>
      </c>
      <c r="J414" t="s">
        <v>46</v>
      </c>
      <c r="K414" t="s">
        <v>871</v>
      </c>
      <c r="L414" t="s">
        <v>548</v>
      </c>
      <c r="M414">
        <v>0</v>
      </c>
      <c r="N414" t="s">
        <v>556</v>
      </c>
      <c r="O414">
        <v>10</v>
      </c>
      <c r="P414">
        <v>10</v>
      </c>
      <c r="Q414" t="s">
        <v>557</v>
      </c>
      <c r="R414" t="s">
        <v>558</v>
      </c>
      <c r="S414" t="s">
        <v>559</v>
      </c>
      <c r="T414" t="s">
        <v>872</v>
      </c>
      <c r="U414">
        <v>1</v>
      </c>
      <c r="V414">
        <v>10</v>
      </c>
      <c r="W414" t="s">
        <v>588</v>
      </c>
      <c r="X414" t="s">
        <v>400</v>
      </c>
    </row>
    <row r="415" spans="1:24">
      <c r="A415" s="15" t="s">
        <v>552</v>
      </c>
      <c r="B415" t="s">
        <v>1057</v>
      </c>
      <c r="D415" t="s">
        <v>1058</v>
      </c>
      <c r="E415" t="s">
        <v>405</v>
      </c>
      <c r="J415" t="s">
        <v>46</v>
      </c>
      <c r="K415" t="s">
        <v>871</v>
      </c>
      <c r="L415" t="s">
        <v>548</v>
      </c>
      <c r="M415">
        <v>0</v>
      </c>
      <c r="N415" t="s">
        <v>556</v>
      </c>
      <c r="O415">
        <v>10</v>
      </c>
      <c r="P415">
        <v>10</v>
      </c>
      <c r="Q415" t="s">
        <v>557</v>
      </c>
      <c r="R415" t="s">
        <v>558</v>
      </c>
      <c r="S415" t="s">
        <v>559</v>
      </c>
      <c r="T415" t="s">
        <v>872</v>
      </c>
      <c r="U415">
        <v>1</v>
      </c>
      <c r="V415">
        <v>10</v>
      </c>
      <c r="W415" t="s">
        <v>588</v>
      </c>
      <c r="X415" t="s">
        <v>403</v>
      </c>
    </row>
    <row r="416" spans="1:24">
      <c r="A416" s="15" t="s">
        <v>552</v>
      </c>
      <c r="B416" t="s">
        <v>1059</v>
      </c>
      <c r="D416" t="s">
        <v>1060</v>
      </c>
      <c r="E416" t="s">
        <v>408</v>
      </c>
      <c r="J416" t="s">
        <v>46</v>
      </c>
      <c r="K416" t="s">
        <v>871</v>
      </c>
      <c r="L416" t="s">
        <v>548</v>
      </c>
      <c r="M416">
        <v>0</v>
      </c>
      <c r="N416" t="s">
        <v>556</v>
      </c>
      <c r="O416">
        <v>10</v>
      </c>
      <c r="P416">
        <v>10</v>
      </c>
      <c r="Q416" t="s">
        <v>557</v>
      </c>
      <c r="R416" t="s">
        <v>558</v>
      </c>
      <c r="S416" t="s">
        <v>559</v>
      </c>
      <c r="T416" t="s">
        <v>872</v>
      </c>
      <c r="U416">
        <v>1</v>
      </c>
      <c r="V416">
        <v>10</v>
      </c>
      <c r="W416" t="s">
        <v>588</v>
      </c>
      <c r="X416" t="s">
        <v>406</v>
      </c>
    </row>
    <row r="417" spans="1:24">
      <c r="A417" s="15" t="s">
        <v>552</v>
      </c>
      <c r="B417" t="s">
        <v>1061</v>
      </c>
      <c r="D417" t="s">
        <v>1062</v>
      </c>
      <c r="E417" t="s">
        <v>411</v>
      </c>
      <c r="J417" t="s">
        <v>46</v>
      </c>
      <c r="K417" t="s">
        <v>871</v>
      </c>
      <c r="L417" t="s">
        <v>548</v>
      </c>
      <c r="M417">
        <v>0</v>
      </c>
      <c r="N417" t="s">
        <v>556</v>
      </c>
      <c r="O417">
        <v>10</v>
      </c>
      <c r="P417">
        <v>10</v>
      </c>
      <c r="Q417" t="s">
        <v>557</v>
      </c>
      <c r="R417" t="s">
        <v>558</v>
      </c>
      <c r="S417" t="s">
        <v>559</v>
      </c>
      <c r="T417" t="s">
        <v>872</v>
      </c>
      <c r="U417">
        <v>1</v>
      </c>
      <c r="V417">
        <v>10</v>
      </c>
      <c r="W417" t="s">
        <v>588</v>
      </c>
      <c r="X417" t="s">
        <v>409</v>
      </c>
    </row>
    <row r="418" spans="1:24">
      <c r="A418" s="15" t="s">
        <v>552</v>
      </c>
      <c r="B418" t="s">
        <v>1063</v>
      </c>
      <c r="D418" t="s">
        <v>1064</v>
      </c>
      <c r="E418" t="s">
        <v>414</v>
      </c>
      <c r="J418" t="s">
        <v>46</v>
      </c>
      <c r="K418" t="s">
        <v>871</v>
      </c>
      <c r="L418" t="s">
        <v>548</v>
      </c>
      <c r="M418">
        <v>0</v>
      </c>
      <c r="N418" t="s">
        <v>556</v>
      </c>
      <c r="O418">
        <v>10</v>
      </c>
      <c r="P418">
        <v>10</v>
      </c>
      <c r="Q418" t="s">
        <v>557</v>
      </c>
      <c r="R418" t="s">
        <v>558</v>
      </c>
      <c r="S418" t="s">
        <v>559</v>
      </c>
      <c r="T418" t="s">
        <v>872</v>
      </c>
      <c r="U418">
        <v>1</v>
      </c>
      <c r="V418">
        <v>10</v>
      </c>
      <c r="W418" t="s">
        <v>588</v>
      </c>
      <c r="X418" t="s">
        <v>412</v>
      </c>
    </row>
    <row r="419" spans="1:24">
      <c r="A419" s="15" t="s">
        <v>552</v>
      </c>
      <c r="B419" t="s">
        <v>1065</v>
      </c>
      <c r="D419" t="s">
        <v>1066</v>
      </c>
      <c r="E419" t="s">
        <v>417</v>
      </c>
      <c r="J419" t="s">
        <v>46</v>
      </c>
      <c r="K419" t="s">
        <v>871</v>
      </c>
      <c r="L419" t="s">
        <v>548</v>
      </c>
      <c r="M419">
        <v>0</v>
      </c>
      <c r="N419" t="s">
        <v>556</v>
      </c>
      <c r="O419">
        <v>10</v>
      </c>
      <c r="P419">
        <v>10</v>
      </c>
      <c r="Q419" t="s">
        <v>557</v>
      </c>
      <c r="R419" t="s">
        <v>558</v>
      </c>
      <c r="S419" t="s">
        <v>559</v>
      </c>
      <c r="T419" t="s">
        <v>872</v>
      </c>
      <c r="U419">
        <v>1</v>
      </c>
      <c r="V419">
        <v>10</v>
      </c>
      <c r="W419" t="s">
        <v>588</v>
      </c>
      <c r="X419" t="s">
        <v>415</v>
      </c>
    </row>
    <row r="420" spans="1:24">
      <c r="A420" s="15" t="s">
        <v>552</v>
      </c>
      <c r="B420" t="s">
        <v>1067</v>
      </c>
      <c r="D420" t="s">
        <v>1068</v>
      </c>
      <c r="E420" t="s">
        <v>420</v>
      </c>
      <c r="J420" t="s">
        <v>46</v>
      </c>
      <c r="K420" t="s">
        <v>871</v>
      </c>
      <c r="L420" t="s">
        <v>548</v>
      </c>
      <c r="M420">
        <v>0</v>
      </c>
      <c r="N420" t="s">
        <v>556</v>
      </c>
      <c r="O420">
        <v>10</v>
      </c>
      <c r="P420">
        <v>10</v>
      </c>
      <c r="Q420" t="s">
        <v>557</v>
      </c>
      <c r="R420" t="s">
        <v>558</v>
      </c>
      <c r="S420" t="s">
        <v>559</v>
      </c>
      <c r="T420" t="s">
        <v>872</v>
      </c>
      <c r="U420">
        <v>1</v>
      </c>
      <c r="V420">
        <v>10</v>
      </c>
      <c r="W420" t="s">
        <v>588</v>
      </c>
      <c r="X420" t="s">
        <v>418</v>
      </c>
    </row>
    <row r="421" spans="1:24">
      <c r="A421" s="15" t="s">
        <v>552</v>
      </c>
      <c r="B421" t="s">
        <v>1069</v>
      </c>
      <c r="D421" t="s">
        <v>1070</v>
      </c>
      <c r="E421" t="s">
        <v>423</v>
      </c>
      <c r="J421" t="s">
        <v>46</v>
      </c>
      <c r="K421" t="s">
        <v>871</v>
      </c>
      <c r="L421" t="s">
        <v>548</v>
      </c>
      <c r="M421">
        <v>0</v>
      </c>
      <c r="N421" t="s">
        <v>556</v>
      </c>
      <c r="O421">
        <v>10</v>
      </c>
      <c r="P421">
        <v>10</v>
      </c>
      <c r="Q421" t="s">
        <v>557</v>
      </c>
      <c r="R421" t="s">
        <v>558</v>
      </c>
      <c r="S421" t="s">
        <v>559</v>
      </c>
      <c r="T421" t="s">
        <v>872</v>
      </c>
      <c r="U421">
        <v>1</v>
      </c>
      <c r="V421">
        <v>10</v>
      </c>
      <c r="W421" t="s">
        <v>588</v>
      </c>
      <c r="X421" t="s">
        <v>421</v>
      </c>
    </row>
    <row r="422" spans="1:24">
      <c r="A422" s="15" t="s">
        <v>552</v>
      </c>
      <c r="B422" t="s">
        <v>1071</v>
      </c>
      <c r="D422" t="s">
        <v>1072</v>
      </c>
      <c r="E422" t="s">
        <v>426</v>
      </c>
      <c r="J422" t="s">
        <v>46</v>
      </c>
      <c r="K422" t="s">
        <v>871</v>
      </c>
      <c r="L422" t="s">
        <v>548</v>
      </c>
      <c r="M422">
        <v>0</v>
      </c>
      <c r="N422" t="s">
        <v>556</v>
      </c>
      <c r="O422">
        <v>10</v>
      </c>
      <c r="P422">
        <v>10</v>
      </c>
      <c r="Q422" t="s">
        <v>557</v>
      </c>
      <c r="R422" t="s">
        <v>558</v>
      </c>
      <c r="S422" t="s">
        <v>559</v>
      </c>
      <c r="T422" t="s">
        <v>872</v>
      </c>
      <c r="U422">
        <v>1</v>
      </c>
      <c r="V422">
        <v>10</v>
      </c>
      <c r="W422" t="s">
        <v>588</v>
      </c>
      <c r="X422" t="s">
        <v>424</v>
      </c>
    </row>
    <row r="423" spans="1:24">
      <c r="A423" s="15" t="s">
        <v>552</v>
      </c>
      <c r="B423" t="s">
        <v>1073</v>
      </c>
      <c r="D423" t="s">
        <v>1074</v>
      </c>
      <c r="E423" t="s">
        <v>429</v>
      </c>
      <c r="J423" t="s">
        <v>46</v>
      </c>
      <c r="K423" t="s">
        <v>871</v>
      </c>
      <c r="L423" t="s">
        <v>548</v>
      </c>
      <c r="M423">
        <v>0</v>
      </c>
      <c r="N423" t="s">
        <v>556</v>
      </c>
      <c r="O423">
        <v>10</v>
      </c>
      <c r="P423">
        <v>10</v>
      </c>
      <c r="Q423" t="s">
        <v>557</v>
      </c>
      <c r="R423" t="s">
        <v>558</v>
      </c>
      <c r="S423" t="s">
        <v>559</v>
      </c>
      <c r="T423" t="s">
        <v>872</v>
      </c>
      <c r="U423">
        <v>1</v>
      </c>
      <c r="V423">
        <v>10</v>
      </c>
      <c r="W423" t="s">
        <v>588</v>
      </c>
      <c r="X423" t="s">
        <v>427</v>
      </c>
    </row>
    <row r="424" spans="1:24">
      <c r="A424" s="15" t="s">
        <v>552</v>
      </c>
      <c r="B424" t="s">
        <v>1075</v>
      </c>
      <c r="D424" t="s">
        <v>1076</v>
      </c>
      <c r="E424" t="s">
        <v>432</v>
      </c>
      <c r="J424" t="s">
        <v>46</v>
      </c>
      <c r="K424" t="s">
        <v>871</v>
      </c>
      <c r="L424" t="s">
        <v>548</v>
      </c>
      <c r="M424">
        <v>0</v>
      </c>
      <c r="N424" t="s">
        <v>556</v>
      </c>
      <c r="O424">
        <v>10</v>
      </c>
      <c r="P424">
        <v>10</v>
      </c>
      <c r="Q424" t="s">
        <v>557</v>
      </c>
      <c r="R424" t="s">
        <v>558</v>
      </c>
      <c r="S424" t="s">
        <v>559</v>
      </c>
      <c r="T424" t="s">
        <v>872</v>
      </c>
      <c r="U424">
        <v>1</v>
      </c>
      <c r="V424">
        <v>10</v>
      </c>
      <c r="W424" t="s">
        <v>588</v>
      </c>
      <c r="X424" t="s">
        <v>430</v>
      </c>
    </row>
    <row r="425" spans="1:24">
      <c r="A425" s="15" t="s">
        <v>552</v>
      </c>
      <c r="B425" t="s">
        <v>1077</v>
      </c>
      <c r="D425" t="s">
        <v>1078</v>
      </c>
      <c r="E425" t="s">
        <v>435</v>
      </c>
      <c r="J425" t="s">
        <v>46</v>
      </c>
      <c r="K425" t="s">
        <v>871</v>
      </c>
      <c r="L425" t="s">
        <v>548</v>
      </c>
      <c r="M425">
        <v>0</v>
      </c>
      <c r="N425" t="s">
        <v>556</v>
      </c>
      <c r="O425">
        <v>10</v>
      </c>
      <c r="P425">
        <v>10</v>
      </c>
      <c r="Q425" t="s">
        <v>557</v>
      </c>
      <c r="R425" t="s">
        <v>558</v>
      </c>
      <c r="S425" t="s">
        <v>559</v>
      </c>
      <c r="T425" t="s">
        <v>872</v>
      </c>
      <c r="U425">
        <v>1</v>
      </c>
      <c r="V425">
        <v>10</v>
      </c>
      <c r="W425" t="s">
        <v>588</v>
      </c>
      <c r="X425" t="s">
        <v>433</v>
      </c>
    </row>
    <row r="426" spans="1:24">
      <c r="A426" s="15" t="s">
        <v>552</v>
      </c>
      <c r="B426" t="s">
        <v>1079</v>
      </c>
      <c r="D426" t="s">
        <v>1080</v>
      </c>
      <c r="E426" t="s">
        <v>438</v>
      </c>
      <c r="J426" t="s">
        <v>46</v>
      </c>
      <c r="K426" t="s">
        <v>871</v>
      </c>
      <c r="L426" t="s">
        <v>548</v>
      </c>
      <c r="M426">
        <v>0</v>
      </c>
      <c r="N426" t="s">
        <v>556</v>
      </c>
      <c r="O426">
        <v>10</v>
      </c>
      <c r="P426">
        <v>10</v>
      </c>
      <c r="Q426" t="s">
        <v>557</v>
      </c>
      <c r="R426" t="s">
        <v>558</v>
      </c>
      <c r="S426" t="s">
        <v>559</v>
      </c>
      <c r="T426" t="s">
        <v>872</v>
      </c>
      <c r="U426">
        <v>1</v>
      </c>
      <c r="V426">
        <v>10</v>
      </c>
      <c r="W426" t="s">
        <v>588</v>
      </c>
      <c r="X426" t="s">
        <v>436</v>
      </c>
    </row>
    <row r="427" spans="1:24">
      <c r="A427" s="15" t="s">
        <v>552</v>
      </c>
      <c r="B427" t="s">
        <v>1081</v>
      </c>
      <c r="D427" t="s">
        <v>1082</v>
      </c>
      <c r="E427" t="s">
        <v>441</v>
      </c>
      <c r="J427" t="s">
        <v>46</v>
      </c>
      <c r="K427" t="s">
        <v>871</v>
      </c>
      <c r="L427" t="s">
        <v>548</v>
      </c>
      <c r="M427">
        <v>0</v>
      </c>
      <c r="N427" t="s">
        <v>556</v>
      </c>
      <c r="O427">
        <v>10</v>
      </c>
      <c r="P427">
        <v>10</v>
      </c>
      <c r="Q427" t="s">
        <v>557</v>
      </c>
      <c r="R427" t="s">
        <v>558</v>
      </c>
      <c r="S427" t="s">
        <v>559</v>
      </c>
      <c r="T427" t="s">
        <v>872</v>
      </c>
      <c r="U427">
        <v>1</v>
      </c>
      <c r="V427">
        <v>10</v>
      </c>
      <c r="W427" t="s">
        <v>588</v>
      </c>
      <c r="X427" t="s">
        <v>439</v>
      </c>
    </row>
    <row r="428" spans="1:24">
      <c r="A428" s="15" t="s">
        <v>552</v>
      </c>
      <c r="B428" t="s">
        <v>1083</v>
      </c>
      <c r="D428" t="s">
        <v>1084</v>
      </c>
      <c r="E428" t="s">
        <v>444</v>
      </c>
      <c r="J428" t="s">
        <v>46</v>
      </c>
      <c r="K428" t="s">
        <v>871</v>
      </c>
      <c r="L428" t="s">
        <v>548</v>
      </c>
      <c r="M428">
        <v>0</v>
      </c>
      <c r="N428" t="s">
        <v>556</v>
      </c>
      <c r="O428">
        <v>10</v>
      </c>
      <c r="P428">
        <v>10</v>
      </c>
      <c r="Q428" t="s">
        <v>557</v>
      </c>
      <c r="R428" t="s">
        <v>558</v>
      </c>
      <c r="S428" t="s">
        <v>559</v>
      </c>
      <c r="T428" t="s">
        <v>872</v>
      </c>
      <c r="U428">
        <v>1</v>
      </c>
      <c r="V428">
        <v>10</v>
      </c>
      <c r="W428" t="s">
        <v>588</v>
      </c>
      <c r="X428" t="s">
        <v>442</v>
      </c>
    </row>
    <row r="429" spans="1:24">
      <c r="A429" s="15" t="s">
        <v>552</v>
      </c>
      <c r="B429" t="s">
        <v>1085</v>
      </c>
      <c r="D429" t="s">
        <v>1086</v>
      </c>
      <c r="E429" t="s">
        <v>447</v>
      </c>
      <c r="J429" t="s">
        <v>46</v>
      </c>
      <c r="K429" t="s">
        <v>871</v>
      </c>
      <c r="L429" t="s">
        <v>548</v>
      </c>
      <c r="M429">
        <v>0</v>
      </c>
      <c r="N429" t="s">
        <v>556</v>
      </c>
      <c r="O429">
        <v>10</v>
      </c>
      <c r="P429">
        <v>10</v>
      </c>
      <c r="Q429" t="s">
        <v>557</v>
      </c>
      <c r="R429" t="s">
        <v>558</v>
      </c>
      <c r="S429" t="s">
        <v>559</v>
      </c>
      <c r="T429" t="s">
        <v>872</v>
      </c>
      <c r="U429">
        <v>1</v>
      </c>
      <c r="V429">
        <v>10</v>
      </c>
      <c r="W429" t="s">
        <v>588</v>
      </c>
      <c r="X429" t="s">
        <v>445</v>
      </c>
    </row>
    <row r="430" spans="1:24">
      <c r="A430" s="15" t="s">
        <v>552</v>
      </c>
      <c r="B430" t="s">
        <v>1087</v>
      </c>
      <c r="D430" t="s">
        <v>1088</v>
      </c>
      <c r="E430" t="s">
        <v>450</v>
      </c>
      <c r="J430" t="s">
        <v>46</v>
      </c>
      <c r="K430" t="s">
        <v>871</v>
      </c>
      <c r="L430" t="s">
        <v>548</v>
      </c>
      <c r="M430">
        <v>0</v>
      </c>
      <c r="N430" t="s">
        <v>556</v>
      </c>
      <c r="O430">
        <v>10</v>
      </c>
      <c r="P430">
        <v>10</v>
      </c>
      <c r="Q430" t="s">
        <v>557</v>
      </c>
      <c r="R430" t="s">
        <v>558</v>
      </c>
      <c r="S430" t="s">
        <v>559</v>
      </c>
      <c r="T430" t="s">
        <v>872</v>
      </c>
      <c r="U430">
        <v>1</v>
      </c>
      <c r="V430">
        <v>10</v>
      </c>
      <c r="W430" t="s">
        <v>588</v>
      </c>
      <c r="X430" t="s">
        <v>448</v>
      </c>
    </row>
    <row r="431" spans="1:24">
      <c r="A431" s="15" t="s">
        <v>552</v>
      </c>
      <c r="B431" t="s">
        <v>1089</v>
      </c>
      <c r="D431" t="s">
        <v>1090</v>
      </c>
      <c r="E431" t="s">
        <v>453</v>
      </c>
      <c r="J431" t="s">
        <v>46</v>
      </c>
      <c r="K431" t="s">
        <v>871</v>
      </c>
      <c r="L431" t="s">
        <v>548</v>
      </c>
      <c r="M431">
        <v>0</v>
      </c>
      <c r="N431" t="s">
        <v>556</v>
      </c>
      <c r="O431">
        <v>10</v>
      </c>
      <c r="P431">
        <v>10</v>
      </c>
      <c r="Q431" t="s">
        <v>557</v>
      </c>
      <c r="R431" t="s">
        <v>558</v>
      </c>
      <c r="S431" t="s">
        <v>559</v>
      </c>
      <c r="T431" t="s">
        <v>872</v>
      </c>
      <c r="U431">
        <v>1</v>
      </c>
      <c r="V431">
        <v>10</v>
      </c>
      <c r="W431" t="s">
        <v>588</v>
      </c>
      <c r="X431" t="s">
        <v>451</v>
      </c>
    </row>
    <row r="432" spans="1:24">
      <c r="A432" s="15" t="s">
        <v>552</v>
      </c>
      <c r="B432" t="s">
        <v>1091</v>
      </c>
      <c r="D432" t="s">
        <v>1092</v>
      </c>
      <c r="E432" t="s">
        <v>456</v>
      </c>
      <c r="J432" t="s">
        <v>46</v>
      </c>
      <c r="K432" t="s">
        <v>871</v>
      </c>
      <c r="L432" t="s">
        <v>548</v>
      </c>
      <c r="M432">
        <v>0</v>
      </c>
      <c r="N432" t="s">
        <v>556</v>
      </c>
      <c r="O432">
        <v>10</v>
      </c>
      <c r="P432">
        <v>10</v>
      </c>
      <c r="Q432" t="s">
        <v>557</v>
      </c>
      <c r="R432" t="s">
        <v>558</v>
      </c>
      <c r="S432" t="s">
        <v>559</v>
      </c>
      <c r="T432" t="s">
        <v>872</v>
      </c>
      <c r="U432">
        <v>1</v>
      </c>
      <c r="V432">
        <v>10</v>
      </c>
      <c r="W432" t="s">
        <v>588</v>
      </c>
      <c r="X432" t="s">
        <v>454</v>
      </c>
    </row>
    <row r="433" spans="1:24">
      <c r="A433" s="15" t="s">
        <v>552</v>
      </c>
      <c r="B433" t="s">
        <v>1093</v>
      </c>
      <c r="D433" t="s">
        <v>1094</v>
      </c>
      <c r="E433" t="s">
        <v>459</v>
      </c>
      <c r="J433" t="s">
        <v>46</v>
      </c>
      <c r="K433" t="s">
        <v>871</v>
      </c>
      <c r="L433" t="s">
        <v>548</v>
      </c>
      <c r="M433">
        <v>0</v>
      </c>
      <c r="N433" t="s">
        <v>556</v>
      </c>
      <c r="O433">
        <v>10</v>
      </c>
      <c r="P433">
        <v>10</v>
      </c>
      <c r="Q433" t="s">
        <v>557</v>
      </c>
      <c r="R433" t="s">
        <v>558</v>
      </c>
      <c r="S433" t="s">
        <v>559</v>
      </c>
      <c r="T433" t="s">
        <v>872</v>
      </c>
      <c r="U433">
        <v>1</v>
      </c>
      <c r="V433">
        <v>10</v>
      </c>
      <c r="W433" t="s">
        <v>588</v>
      </c>
      <c r="X433" t="s">
        <v>457</v>
      </c>
    </row>
    <row r="434" spans="1:24">
      <c r="A434" s="15" t="s">
        <v>552</v>
      </c>
      <c r="B434" t="s">
        <v>1095</v>
      </c>
      <c r="D434" t="s">
        <v>1096</v>
      </c>
      <c r="E434" t="s">
        <v>462</v>
      </c>
      <c r="J434" t="s">
        <v>46</v>
      </c>
      <c r="K434" t="s">
        <v>871</v>
      </c>
      <c r="L434" t="s">
        <v>548</v>
      </c>
      <c r="M434">
        <v>0</v>
      </c>
      <c r="N434" t="s">
        <v>556</v>
      </c>
      <c r="O434">
        <v>10</v>
      </c>
      <c r="P434">
        <v>10</v>
      </c>
      <c r="Q434" t="s">
        <v>557</v>
      </c>
      <c r="R434" t="s">
        <v>558</v>
      </c>
      <c r="S434" t="s">
        <v>559</v>
      </c>
      <c r="T434" t="s">
        <v>872</v>
      </c>
      <c r="U434">
        <v>1</v>
      </c>
      <c r="V434">
        <v>10</v>
      </c>
      <c r="W434" t="s">
        <v>588</v>
      </c>
      <c r="X434" t="s">
        <v>460</v>
      </c>
    </row>
    <row r="435" spans="1:24">
      <c r="A435" s="15" t="s">
        <v>552</v>
      </c>
      <c r="B435" t="s">
        <v>1097</v>
      </c>
      <c r="D435" t="s">
        <v>1098</v>
      </c>
      <c r="E435" t="s">
        <v>465</v>
      </c>
      <c r="J435" t="s">
        <v>46</v>
      </c>
      <c r="K435" t="s">
        <v>871</v>
      </c>
      <c r="L435" t="s">
        <v>548</v>
      </c>
      <c r="M435">
        <v>0</v>
      </c>
      <c r="N435" t="s">
        <v>556</v>
      </c>
      <c r="O435">
        <v>10</v>
      </c>
      <c r="P435">
        <v>10</v>
      </c>
      <c r="Q435" t="s">
        <v>557</v>
      </c>
      <c r="R435" t="s">
        <v>558</v>
      </c>
      <c r="S435" t="s">
        <v>559</v>
      </c>
      <c r="T435" t="s">
        <v>872</v>
      </c>
      <c r="U435">
        <v>1</v>
      </c>
      <c r="V435">
        <v>10</v>
      </c>
      <c r="W435" t="s">
        <v>588</v>
      </c>
      <c r="X435" t="s">
        <v>463</v>
      </c>
    </row>
    <row r="436" spans="1:24">
      <c r="A436" s="15" t="s">
        <v>552</v>
      </c>
      <c r="B436" t="s">
        <v>1099</v>
      </c>
      <c r="D436" t="s">
        <v>1100</v>
      </c>
      <c r="E436" t="s">
        <v>468</v>
      </c>
      <c r="J436" t="s">
        <v>46</v>
      </c>
      <c r="K436" t="s">
        <v>871</v>
      </c>
      <c r="L436" t="s">
        <v>548</v>
      </c>
      <c r="M436">
        <v>0</v>
      </c>
      <c r="N436" t="s">
        <v>556</v>
      </c>
      <c r="O436">
        <v>10</v>
      </c>
      <c r="P436">
        <v>10</v>
      </c>
      <c r="Q436" t="s">
        <v>557</v>
      </c>
      <c r="R436" t="s">
        <v>558</v>
      </c>
      <c r="S436" t="s">
        <v>559</v>
      </c>
      <c r="T436" t="s">
        <v>872</v>
      </c>
      <c r="U436">
        <v>1</v>
      </c>
      <c r="V436">
        <v>10</v>
      </c>
      <c r="W436" t="s">
        <v>588</v>
      </c>
      <c r="X436" t="s">
        <v>466</v>
      </c>
    </row>
    <row r="437" spans="1:24">
      <c r="A437" s="15" t="s">
        <v>552</v>
      </c>
      <c r="B437" t="s">
        <v>1101</v>
      </c>
      <c r="D437" t="s">
        <v>1102</v>
      </c>
      <c r="E437" t="s">
        <v>471</v>
      </c>
      <c r="J437" t="s">
        <v>46</v>
      </c>
      <c r="K437" t="s">
        <v>871</v>
      </c>
      <c r="L437" t="s">
        <v>548</v>
      </c>
      <c r="M437">
        <v>0</v>
      </c>
      <c r="N437" t="s">
        <v>556</v>
      </c>
      <c r="O437">
        <v>10</v>
      </c>
      <c r="P437">
        <v>10</v>
      </c>
      <c r="Q437" t="s">
        <v>557</v>
      </c>
      <c r="R437" t="s">
        <v>558</v>
      </c>
      <c r="S437" t="s">
        <v>559</v>
      </c>
      <c r="T437" t="s">
        <v>872</v>
      </c>
      <c r="U437">
        <v>1</v>
      </c>
      <c r="V437">
        <v>10</v>
      </c>
      <c r="W437" t="s">
        <v>588</v>
      </c>
      <c r="X437" t="s">
        <v>469</v>
      </c>
    </row>
    <row r="438" spans="1:24">
      <c r="A438" s="15" t="s">
        <v>552</v>
      </c>
      <c r="B438" t="s">
        <v>1103</v>
      </c>
      <c r="D438" t="s">
        <v>1104</v>
      </c>
      <c r="E438" t="s">
        <v>474</v>
      </c>
      <c r="J438" t="s">
        <v>46</v>
      </c>
      <c r="K438" t="s">
        <v>871</v>
      </c>
      <c r="L438" t="s">
        <v>548</v>
      </c>
      <c r="M438">
        <v>0</v>
      </c>
      <c r="N438" t="s">
        <v>556</v>
      </c>
      <c r="O438">
        <v>10</v>
      </c>
      <c r="P438">
        <v>10</v>
      </c>
      <c r="Q438" t="s">
        <v>557</v>
      </c>
      <c r="R438" t="s">
        <v>558</v>
      </c>
      <c r="S438" t="s">
        <v>559</v>
      </c>
      <c r="T438" t="s">
        <v>872</v>
      </c>
      <c r="U438">
        <v>1</v>
      </c>
      <c r="V438">
        <v>10</v>
      </c>
      <c r="W438" t="s">
        <v>588</v>
      </c>
      <c r="X438" t="s">
        <v>472</v>
      </c>
    </row>
    <row r="439" spans="1:24">
      <c r="A439" s="15" t="s">
        <v>552</v>
      </c>
      <c r="B439" t="s">
        <v>1105</v>
      </c>
      <c r="D439" t="s">
        <v>1106</v>
      </c>
      <c r="E439" t="s">
        <v>477</v>
      </c>
      <c r="J439" t="s">
        <v>46</v>
      </c>
      <c r="K439" t="s">
        <v>871</v>
      </c>
      <c r="L439" t="s">
        <v>548</v>
      </c>
      <c r="M439">
        <v>0</v>
      </c>
      <c r="N439" t="s">
        <v>556</v>
      </c>
      <c r="O439">
        <v>10</v>
      </c>
      <c r="P439">
        <v>10</v>
      </c>
      <c r="Q439" t="s">
        <v>557</v>
      </c>
      <c r="R439" t="s">
        <v>558</v>
      </c>
      <c r="S439" t="s">
        <v>559</v>
      </c>
      <c r="T439" t="s">
        <v>872</v>
      </c>
      <c r="U439">
        <v>1</v>
      </c>
      <c r="V439">
        <v>10</v>
      </c>
      <c r="W439" t="s">
        <v>588</v>
      </c>
      <c r="X439" t="s">
        <v>475</v>
      </c>
    </row>
    <row r="440" spans="1:24">
      <c r="A440" s="15" t="s">
        <v>552</v>
      </c>
      <c r="B440" t="s">
        <v>1107</v>
      </c>
      <c r="D440" t="s">
        <v>1108</v>
      </c>
      <c r="E440" t="s">
        <v>480</v>
      </c>
      <c r="J440" t="s">
        <v>46</v>
      </c>
      <c r="K440" t="s">
        <v>871</v>
      </c>
      <c r="L440" t="s">
        <v>548</v>
      </c>
      <c r="M440">
        <v>0</v>
      </c>
      <c r="N440" t="s">
        <v>556</v>
      </c>
      <c r="O440">
        <v>10</v>
      </c>
      <c r="P440">
        <v>10</v>
      </c>
      <c r="Q440" t="s">
        <v>557</v>
      </c>
      <c r="R440" t="s">
        <v>558</v>
      </c>
      <c r="S440" t="s">
        <v>559</v>
      </c>
      <c r="T440" t="s">
        <v>872</v>
      </c>
      <c r="U440">
        <v>1</v>
      </c>
      <c r="V440">
        <v>10</v>
      </c>
      <c r="W440" t="s">
        <v>588</v>
      </c>
      <c r="X440" t="s">
        <v>478</v>
      </c>
    </row>
    <row r="441" spans="1:24">
      <c r="A441" s="15" t="s">
        <v>552</v>
      </c>
      <c r="B441" t="s">
        <v>1109</v>
      </c>
      <c r="D441" t="s">
        <v>1110</v>
      </c>
      <c r="E441" t="s">
        <v>483</v>
      </c>
      <c r="J441" t="s">
        <v>46</v>
      </c>
      <c r="K441" t="s">
        <v>871</v>
      </c>
      <c r="L441" t="s">
        <v>548</v>
      </c>
      <c r="M441">
        <v>0</v>
      </c>
      <c r="N441" t="s">
        <v>556</v>
      </c>
      <c r="O441">
        <v>10</v>
      </c>
      <c r="P441">
        <v>10</v>
      </c>
      <c r="Q441" t="s">
        <v>557</v>
      </c>
      <c r="R441" t="s">
        <v>558</v>
      </c>
      <c r="S441" t="s">
        <v>559</v>
      </c>
      <c r="T441" t="s">
        <v>872</v>
      </c>
      <c r="U441">
        <v>1</v>
      </c>
      <c r="V441">
        <v>10</v>
      </c>
      <c r="W441" t="s">
        <v>588</v>
      </c>
      <c r="X441" t="s">
        <v>481</v>
      </c>
    </row>
    <row r="442" spans="1:24">
      <c r="A442" s="15" t="s">
        <v>552</v>
      </c>
      <c r="B442" t="s">
        <v>1111</v>
      </c>
      <c r="D442" t="s">
        <v>1112</v>
      </c>
      <c r="E442" t="s">
        <v>486</v>
      </c>
      <c r="J442" t="s">
        <v>46</v>
      </c>
      <c r="K442" t="s">
        <v>871</v>
      </c>
      <c r="L442" t="s">
        <v>548</v>
      </c>
      <c r="M442">
        <v>0</v>
      </c>
      <c r="N442" t="s">
        <v>556</v>
      </c>
      <c r="O442">
        <v>10</v>
      </c>
      <c r="P442">
        <v>10</v>
      </c>
      <c r="Q442" t="s">
        <v>557</v>
      </c>
      <c r="R442" t="s">
        <v>558</v>
      </c>
      <c r="S442" t="s">
        <v>559</v>
      </c>
      <c r="T442" t="s">
        <v>872</v>
      </c>
      <c r="U442">
        <v>1</v>
      </c>
      <c r="V442">
        <v>10</v>
      </c>
      <c r="W442" t="s">
        <v>588</v>
      </c>
      <c r="X442" t="s">
        <v>484</v>
      </c>
    </row>
    <row r="443" spans="1:24">
      <c r="A443" s="15" t="s">
        <v>552</v>
      </c>
      <c r="B443" t="s">
        <v>1113</v>
      </c>
      <c r="D443" t="s">
        <v>1114</v>
      </c>
      <c r="E443" t="s">
        <v>489</v>
      </c>
      <c r="J443" t="s">
        <v>46</v>
      </c>
      <c r="K443" t="s">
        <v>871</v>
      </c>
      <c r="L443" t="s">
        <v>548</v>
      </c>
      <c r="M443">
        <v>0</v>
      </c>
      <c r="N443" t="s">
        <v>556</v>
      </c>
      <c r="O443">
        <v>10</v>
      </c>
      <c r="P443">
        <v>10</v>
      </c>
      <c r="Q443" t="s">
        <v>557</v>
      </c>
      <c r="R443" t="s">
        <v>558</v>
      </c>
      <c r="S443" t="s">
        <v>559</v>
      </c>
      <c r="T443" t="s">
        <v>872</v>
      </c>
      <c r="U443">
        <v>1</v>
      </c>
      <c r="V443">
        <v>10</v>
      </c>
      <c r="W443" t="s">
        <v>588</v>
      </c>
      <c r="X443" t="s">
        <v>487</v>
      </c>
    </row>
    <row r="444" spans="1:24">
      <c r="A444" s="15" t="s">
        <v>552</v>
      </c>
      <c r="B444" t="s">
        <v>1115</v>
      </c>
      <c r="D444" t="s">
        <v>1116</v>
      </c>
      <c r="E444" t="s">
        <v>492</v>
      </c>
      <c r="J444" t="s">
        <v>46</v>
      </c>
      <c r="K444" t="s">
        <v>871</v>
      </c>
      <c r="L444" t="s">
        <v>548</v>
      </c>
      <c r="M444">
        <v>0</v>
      </c>
      <c r="N444" t="s">
        <v>556</v>
      </c>
      <c r="O444">
        <v>10</v>
      </c>
      <c r="P444">
        <v>10</v>
      </c>
      <c r="Q444" t="s">
        <v>557</v>
      </c>
      <c r="R444" t="s">
        <v>558</v>
      </c>
      <c r="S444" t="s">
        <v>559</v>
      </c>
      <c r="T444" t="s">
        <v>872</v>
      </c>
      <c r="U444">
        <v>1</v>
      </c>
      <c r="V444">
        <v>10</v>
      </c>
      <c r="W444" t="s">
        <v>588</v>
      </c>
      <c r="X444" t="s">
        <v>490</v>
      </c>
    </row>
    <row r="445" spans="1:24">
      <c r="A445" s="15" t="s">
        <v>552</v>
      </c>
      <c r="B445" t="s">
        <v>1117</v>
      </c>
      <c r="D445" t="s">
        <v>1118</v>
      </c>
      <c r="E445" t="s">
        <v>495</v>
      </c>
      <c r="J445" t="s">
        <v>46</v>
      </c>
      <c r="K445" t="s">
        <v>871</v>
      </c>
      <c r="L445" t="s">
        <v>548</v>
      </c>
      <c r="M445">
        <v>0</v>
      </c>
      <c r="N445" t="s">
        <v>556</v>
      </c>
      <c r="O445">
        <v>10</v>
      </c>
      <c r="P445">
        <v>10</v>
      </c>
      <c r="Q445" t="s">
        <v>557</v>
      </c>
      <c r="R445" t="s">
        <v>558</v>
      </c>
      <c r="S445" t="s">
        <v>559</v>
      </c>
      <c r="T445" t="s">
        <v>872</v>
      </c>
      <c r="U445">
        <v>1</v>
      </c>
      <c r="V445">
        <v>10</v>
      </c>
      <c r="W445" t="s">
        <v>588</v>
      </c>
      <c r="X445" t="s">
        <v>493</v>
      </c>
    </row>
    <row r="446" spans="1:24">
      <c r="A446" s="15" t="s">
        <v>552</v>
      </c>
      <c r="B446" t="s">
        <v>1119</v>
      </c>
      <c r="D446" t="s">
        <v>1120</v>
      </c>
      <c r="E446" t="s">
        <v>498</v>
      </c>
      <c r="J446" t="s">
        <v>46</v>
      </c>
      <c r="K446" t="s">
        <v>871</v>
      </c>
      <c r="L446" t="s">
        <v>548</v>
      </c>
      <c r="M446">
        <v>0</v>
      </c>
      <c r="N446" t="s">
        <v>556</v>
      </c>
      <c r="O446">
        <v>10</v>
      </c>
      <c r="P446">
        <v>10</v>
      </c>
      <c r="Q446" t="s">
        <v>557</v>
      </c>
      <c r="R446" t="s">
        <v>558</v>
      </c>
      <c r="S446" t="s">
        <v>559</v>
      </c>
      <c r="T446" t="s">
        <v>872</v>
      </c>
      <c r="U446">
        <v>1</v>
      </c>
      <c r="V446">
        <v>10</v>
      </c>
      <c r="W446" t="s">
        <v>588</v>
      </c>
      <c r="X446" t="s">
        <v>496</v>
      </c>
    </row>
    <row r="447" spans="1:24">
      <c r="A447" s="15" t="s">
        <v>552</v>
      </c>
      <c r="B447" t="s">
        <v>1121</v>
      </c>
      <c r="D447" t="s">
        <v>1122</v>
      </c>
      <c r="E447" t="s">
        <v>501</v>
      </c>
      <c r="J447" t="s">
        <v>46</v>
      </c>
      <c r="K447" t="s">
        <v>871</v>
      </c>
      <c r="L447" t="s">
        <v>548</v>
      </c>
      <c r="M447">
        <v>0</v>
      </c>
      <c r="N447" t="s">
        <v>556</v>
      </c>
      <c r="O447">
        <v>10</v>
      </c>
      <c r="P447">
        <v>10</v>
      </c>
      <c r="Q447" t="s">
        <v>557</v>
      </c>
      <c r="R447" t="s">
        <v>558</v>
      </c>
      <c r="S447" t="s">
        <v>559</v>
      </c>
      <c r="T447" t="s">
        <v>872</v>
      </c>
      <c r="U447">
        <v>1</v>
      </c>
      <c r="V447">
        <v>10</v>
      </c>
      <c r="W447" t="s">
        <v>588</v>
      </c>
      <c r="X447" t="s">
        <v>499</v>
      </c>
    </row>
    <row r="448" spans="1:24">
      <c r="A448" s="15" t="s">
        <v>552</v>
      </c>
      <c r="B448" t="s">
        <v>1123</v>
      </c>
      <c r="D448" t="s">
        <v>1124</v>
      </c>
      <c r="E448" t="s">
        <v>504</v>
      </c>
      <c r="J448" t="s">
        <v>46</v>
      </c>
      <c r="K448" t="s">
        <v>871</v>
      </c>
      <c r="L448" t="s">
        <v>548</v>
      </c>
      <c r="M448">
        <v>0</v>
      </c>
      <c r="N448" t="s">
        <v>556</v>
      </c>
      <c r="O448">
        <v>10</v>
      </c>
      <c r="P448">
        <v>10</v>
      </c>
      <c r="Q448" t="s">
        <v>557</v>
      </c>
      <c r="R448" t="s">
        <v>558</v>
      </c>
      <c r="S448" t="s">
        <v>559</v>
      </c>
      <c r="T448" t="s">
        <v>872</v>
      </c>
      <c r="U448">
        <v>1</v>
      </c>
      <c r="V448">
        <v>10</v>
      </c>
      <c r="W448" t="s">
        <v>588</v>
      </c>
      <c r="X448" t="s">
        <v>502</v>
      </c>
    </row>
    <row r="449" spans="1:24">
      <c r="A449" s="15" t="s">
        <v>552</v>
      </c>
      <c r="B449" t="s">
        <v>1125</v>
      </c>
      <c r="D449" t="s">
        <v>1126</v>
      </c>
      <c r="E449" t="s">
        <v>507</v>
      </c>
      <c r="J449" t="s">
        <v>46</v>
      </c>
      <c r="K449" t="s">
        <v>871</v>
      </c>
      <c r="L449" t="s">
        <v>548</v>
      </c>
      <c r="M449">
        <v>0</v>
      </c>
      <c r="N449" t="s">
        <v>556</v>
      </c>
      <c r="O449">
        <v>10</v>
      </c>
      <c r="P449">
        <v>10</v>
      </c>
      <c r="Q449" t="s">
        <v>557</v>
      </c>
      <c r="R449" t="s">
        <v>558</v>
      </c>
      <c r="S449" t="s">
        <v>559</v>
      </c>
      <c r="T449" t="s">
        <v>872</v>
      </c>
      <c r="U449">
        <v>1</v>
      </c>
      <c r="V449">
        <v>10</v>
      </c>
      <c r="W449" t="s">
        <v>588</v>
      </c>
      <c r="X449" t="s">
        <v>505</v>
      </c>
    </row>
    <row r="450" spans="1:24">
      <c r="A450" s="15" t="s">
        <v>552</v>
      </c>
      <c r="B450" t="s">
        <v>1127</v>
      </c>
      <c r="D450" t="s">
        <v>1128</v>
      </c>
      <c r="E450" t="s">
        <v>510</v>
      </c>
      <c r="J450" t="s">
        <v>46</v>
      </c>
      <c r="K450" t="s">
        <v>871</v>
      </c>
      <c r="L450" t="s">
        <v>548</v>
      </c>
      <c r="M450">
        <v>0</v>
      </c>
      <c r="N450" t="s">
        <v>556</v>
      </c>
      <c r="O450">
        <v>10</v>
      </c>
      <c r="P450">
        <v>10</v>
      </c>
      <c r="Q450" t="s">
        <v>557</v>
      </c>
      <c r="R450" t="s">
        <v>558</v>
      </c>
      <c r="S450" t="s">
        <v>559</v>
      </c>
      <c r="T450" t="s">
        <v>872</v>
      </c>
      <c r="U450">
        <v>1</v>
      </c>
      <c r="V450">
        <v>10</v>
      </c>
      <c r="W450" t="s">
        <v>588</v>
      </c>
      <c r="X450" t="s">
        <v>508</v>
      </c>
    </row>
    <row r="451" spans="1:24">
      <c r="A451" s="15" t="s">
        <v>552</v>
      </c>
      <c r="B451" t="s">
        <v>1129</v>
      </c>
      <c r="D451" t="s">
        <v>1130</v>
      </c>
      <c r="E451" t="s">
        <v>513</v>
      </c>
      <c r="J451" t="s">
        <v>46</v>
      </c>
      <c r="K451" t="s">
        <v>871</v>
      </c>
      <c r="L451" t="s">
        <v>548</v>
      </c>
      <c r="M451">
        <v>0</v>
      </c>
      <c r="N451" t="s">
        <v>556</v>
      </c>
      <c r="O451">
        <v>10</v>
      </c>
      <c r="P451">
        <v>10</v>
      </c>
      <c r="Q451" t="s">
        <v>557</v>
      </c>
      <c r="R451" t="s">
        <v>558</v>
      </c>
      <c r="S451" t="s">
        <v>559</v>
      </c>
      <c r="T451" t="s">
        <v>872</v>
      </c>
      <c r="U451">
        <v>1</v>
      </c>
      <c r="V451">
        <v>10</v>
      </c>
      <c r="W451" t="s">
        <v>588</v>
      </c>
      <c r="X451" t="s">
        <v>511</v>
      </c>
    </row>
    <row r="452" spans="1:24">
      <c r="A452" s="15" t="s">
        <v>552</v>
      </c>
      <c r="B452" t="s">
        <v>1131</v>
      </c>
      <c r="D452" t="s">
        <v>1132</v>
      </c>
      <c r="E452" t="s">
        <v>516</v>
      </c>
      <c r="J452" t="s">
        <v>46</v>
      </c>
      <c r="K452" t="s">
        <v>871</v>
      </c>
      <c r="L452" t="s">
        <v>548</v>
      </c>
      <c r="M452">
        <v>0</v>
      </c>
      <c r="N452" t="s">
        <v>556</v>
      </c>
      <c r="O452">
        <v>10</v>
      </c>
      <c r="P452">
        <v>10</v>
      </c>
      <c r="Q452" t="s">
        <v>557</v>
      </c>
      <c r="R452" t="s">
        <v>558</v>
      </c>
      <c r="S452" t="s">
        <v>559</v>
      </c>
      <c r="T452" t="s">
        <v>872</v>
      </c>
      <c r="U452">
        <v>1</v>
      </c>
      <c r="V452">
        <v>10</v>
      </c>
      <c r="W452" t="s">
        <v>588</v>
      </c>
      <c r="X452" t="s">
        <v>514</v>
      </c>
    </row>
    <row r="453" spans="1:24">
      <c r="A453" s="15" t="s">
        <v>552</v>
      </c>
      <c r="B453" t="s">
        <v>1133</v>
      </c>
      <c r="D453" t="s">
        <v>1134</v>
      </c>
      <c r="E453" t="s">
        <v>519</v>
      </c>
      <c r="J453" t="s">
        <v>46</v>
      </c>
      <c r="K453" t="s">
        <v>871</v>
      </c>
      <c r="L453" t="s">
        <v>548</v>
      </c>
      <c r="M453">
        <v>0</v>
      </c>
      <c r="N453" t="s">
        <v>556</v>
      </c>
      <c r="O453">
        <v>10</v>
      </c>
      <c r="P453">
        <v>10</v>
      </c>
      <c r="Q453" t="s">
        <v>557</v>
      </c>
      <c r="R453" t="s">
        <v>558</v>
      </c>
      <c r="S453" t="s">
        <v>559</v>
      </c>
      <c r="T453" t="s">
        <v>872</v>
      </c>
      <c r="U453">
        <v>1</v>
      </c>
      <c r="V453">
        <v>10</v>
      </c>
      <c r="W453" t="s">
        <v>588</v>
      </c>
      <c r="X453" t="s">
        <v>517</v>
      </c>
    </row>
    <row r="454" spans="1:24">
      <c r="A454" s="15" t="s">
        <v>552</v>
      </c>
      <c r="B454" t="s">
        <v>1135</v>
      </c>
      <c r="D454" t="s">
        <v>1136</v>
      </c>
      <c r="E454" t="s">
        <v>522</v>
      </c>
      <c r="J454" t="s">
        <v>46</v>
      </c>
      <c r="K454" t="s">
        <v>871</v>
      </c>
      <c r="L454" t="s">
        <v>548</v>
      </c>
      <c r="M454">
        <v>0</v>
      </c>
      <c r="N454" t="s">
        <v>556</v>
      </c>
      <c r="O454">
        <v>10</v>
      </c>
      <c r="P454">
        <v>10</v>
      </c>
      <c r="Q454" t="s">
        <v>557</v>
      </c>
      <c r="R454" t="s">
        <v>558</v>
      </c>
      <c r="S454" t="s">
        <v>559</v>
      </c>
      <c r="T454" t="s">
        <v>872</v>
      </c>
      <c r="U454">
        <v>1</v>
      </c>
      <c r="V454">
        <v>10</v>
      </c>
      <c r="W454" t="s">
        <v>588</v>
      </c>
      <c r="X454" t="s">
        <v>520</v>
      </c>
    </row>
    <row r="455" spans="1:24">
      <c r="A455" s="15" t="s">
        <v>552</v>
      </c>
      <c r="B455" t="s">
        <v>1137</v>
      </c>
      <c r="D455" t="s">
        <v>1138</v>
      </c>
      <c r="E455" t="s">
        <v>525</v>
      </c>
      <c r="J455" t="s">
        <v>46</v>
      </c>
      <c r="K455" t="s">
        <v>871</v>
      </c>
      <c r="L455" t="s">
        <v>548</v>
      </c>
      <c r="M455">
        <v>0</v>
      </c>
      <c r="N455" t="s">
        <v>556</v>
      </c>
      <c r="O455">
        <v>10</v>
      </c>
      <c r="P455">
        <v>10</v>
      </c>
      <c r="Q455" t="s">
        <v>557</v>
      </c>
      <c r="R455" t="s">
        <v>558</v>
      </c>
      <c r="S455" t="s">
        <v>559</v>
      </c>
      <c r="T455" t="s">
        <v>872</v>
      </c>
      <c r="U455">
        <v>1</v>
      </c>
      <c r="V455">
        <v>10</v>
      </c>
      <c r="W455" t="s">
        <v>588</v>
      </c>
      <c r="X455" t="s">
        <v>523</v>
      </c>
    </row>
    <row r="456" spans="1:24">
      <c r="A456" s="15" t="s">
        <v>552</v>
      </c>
      <c r="B456" t="s">
        <v>1139</v>
      </c>
      <c r="D456" t="s">
        <v>1140</v>
      </c>
      <c r="E456" t="s">
        <v>528</v>
      </c>
      <c r="J456" t="s">
        <v>46</v>
      </c>
      <c r="K456" t="s">
        <v>871</v>
      </c>
      <c r="L456" t="s">
        <v>548</v>
      </c>
      <c r="M456">
        <v>0</v>
      </c>
      <c r="N456" t="s">
        <v>556</v>
      </c>
      <c r="O456">
        <v>10</v>
      </c>
      <c r="P456">
        <v>10</v>
      </c>
      <c r="Q456" t="s">
        <v>557</v>
      </c>
      <c r="R456" t="s">
        <v>558</v>
      </c>
      <c r="S456" t="s">
        <v>559</v>
      </c>
      <c r="T456" t="s">
        <v>872</v>
      </c>
      <c r="U456">
        <v>1</v>
      </c>
      <c r="V456">
        <v>10</v>
      </c>
      <c r="W456" t="s">
        <v>588</v>
      </c>
      <c r="X456" t="s">
        <v>526</v>
      </c>
    </row>
    <row r="457" spans="1:24">
      <c r="A457" s="15" t="s">
        <v>552</v>
      </c>
      <c r="B457" t="s">
        <v>1141</v>
      </c>
      <c r="D457" t="s">
        <v>1142</v>
      </c>
      <c r="E457" t="s">
        <v>531</v>
      </c>
      <c r="J457" t="s">
        <v>46</v>
      </c>
      <c r="K457" t="s">
        <v>871</v>
      </c>
      <c r="L457" t="s">
        <v>548</v>
      </c>
      <c r="M457">
        <v>0</v>
      </c>
      <c r="N457" t="s">
        <v>556</v>
      </c>
      <c r="O457">
        <v>10</v>
      </c>
      <c r="P457">
        <v>10</v>
      </c>
      <c r="Q457" t="s">
        <v>557</v>
      </c>
      <c r="R457" t="s">
        <v>558</v>
      </c>
      <c r="S457" t="s">
        <v>559</v>
      </c>
      <c r="T457" t="s">
        <v>872</v>
      </c>
      <c r="U457">
        <v>1</v>
      </c>
      <c r="V457">
        <v>10</v>
      </c>
      <c r="W457" t="s">
        <v>588</v>
      </c>
      <c r="X457" t="s">
        <v>529</v>
      </c>
    </row>
    <row r="458" spans="1:24">
      <c r="A458" s="15" t="s">
        <v>552</v>
      </c>
      <c r="B458" t="s">
        <v>1143</v>
      </c>
      <c r="D458" t="s">
        <v>1144</v>
      </c>
      <c r="E458" t="s">
        <v>534</v>
      </c>
      <c r="J458" t="s">
        <v>46</v>
      </c>
      <c r="K458" t="s">
        <v>871</v>
      </c>
      <c r="L458" t="s">
        <v>548</v>
      </c>
      <c r="M458">
        <v>0</v>
      </c>
      <c r="N458" t="s">
        <v>556</v>
      </c>
      <c r="O458">
        <v>10</v>
      </c>
      <c r="P458">
        <v>10</v>
      </c>
      <c r="Q458" t="s">
        <v>557</v>
      </c>
      <c r="R458" t="s">
        <v>558</v>
      </c>
      <c r="S458" t="s">
        <v>559</v>
      </c>
      <c r="T458" t="s">
        <v>872</v>
      </c>
      <c r="U458">
        <v>1</v>
      </c>
      <c r="V458">
        <v>10</v>
      </c>
      <c r="W458" t="s">
        <v>588</v>
      </c>
      <c r="X458" t="s">
        <v>532</v>
      </c>
    </row>
    <row r="459" spans="1:24">
      <c r="A459" s="15" t="s">
        <v>552</v>
      </c>
      <c r="B459" t="s">
        <v>1145</v>
      </c>
      <c r="D459" t="s">
        <v>1146</v>
      </c>
      <c r="E459" t="s">
        <v>537</v>
      </c>
      <c r="J459" t="s">
        <v>46</v>
      </c>
      <c r="K459" t="s">
        <v>871</v>
      </c>
      <c r="L459" t="s">
        <v>548</v>
      </c>
      <c r="M459">
        <v>0</v>
      </c>
      <c r="N459" t="s">
        <v>556</v>
      </c>
      <c r="O459">
        <v>10</v>
      </c>
      <c r="P459">
        <v>10</v>
      </c>
      <c r="Q459" t="s">
        <v>557</v>
      </c>
      <c r="R459" t="s">
        <v>558</v>
      </c>
      <c r="S459" t="s">
        <v>559</v>
      </c>
      <c r="T459" t="s">
        <v>872</v>
      </c>
      <c r="U459">
        <v>1</v>
      </c>
      <c r="V459">
        <v>10</v>
      </c>
      <c r="W459" t="s">
        <v>588</v>
      </c>
      <c r="X459" t="s">
        <v>535</v>
      </c>
    </row>
    <row r="460" spans="1:24">
      <c r="A460" s="15" t="s">
        <v>552</v>
      </c>
      <c r="B460" t="s">
        <v>1147</v>
      </c>
      <c r="D460" t="s">
        <v>1148</v>
      </c>
      <c r="E460" t="s">
        <v>540</v>
      </c>
      <c r="J460" t="s">
        <v>46</v>
      </c>
      <c r="K460" t="s">
        <v>871</v>
      </c>
      <c r="L460" t="s">
        <v>548</v>
      </c>
      <c r="M460">
        <v>0</v>
      </c>
      <c r="N460" t="s">
        <v>556</v>
      </c>
      <c r="O460">
        <v>10</v>
      </c>
      <c r="P460">
        <v>10</v>
      </c>
      <c r="Q460" t="s">
        <v>557</v>
      </c>
      <c r="R460" t="s">
        <v>558</v>
      </c>
      <c r="S460" t="s">
        <v>559</v>
      </c>
      <c r="T460" t="s">
        <v>872</v>
      </c>
      <c r="U460">
        <v>1</v>
      </c>
      <c r="V460">
        <v>10</v>
      </c>
      <c r="W460" t="s">
        <v>588</v>
      </c>
      <c r="X460" t="s">
        <v>538</v>
      </c>
    </row>
    <row r="461" spans="1:24">
      <c r="A461" s="15" t="s">
        <v>552</v>
      </c>
      <c r="B461" t="s">
        <v>1149</v>
      </c>
      <c r="D461" t="s">
        <v>1150</v>
      </c>
      <c r="E461" t="s">
        <v>543</v>
      </c>
      <c r="J461" t="s">
        <v>46</v>
      </c>
      <c r="K461" t="s">
        <v>871</v>
      </c>
      <c r="L461" t="s">
        <v>548</v>
      </c>
      <c r="M461">
        <v>0</v>
      </c>
      <c r="N461" t="s">
        <v>556</v>
      </c>
      <c r="O461">
        <v>10</v>
      </c>
      <c r="P461">
        <v>10</v>
      </c>
      <c r="Q461" t="s">
        <v>557</v>
      </c>
      <c r="R461" t="s">
        <v>558</v>
      </c>
      <c r="S461" t="s">
        <v>559</v>
      </c>
      <c r="T461" t="s">
        <v>872</v>
      </c>
      <c r="U461">
        <v>1</v>
      </c>
      <c r="V461">
        <v>10</v>
      </c>
      <c r="W461" t="s">
        <v>588</v>
      </c>
      <c r="X461" t="s">
        <v>541</v>
      </c>
    </row>
    <row r="462" spans="1:24">
      <c r="A462" s="15" t="s">
        <v>552</v>
      </c>
      <c r="B462" t="s">
        <v>1151</v>
      </c>
      <c r="D462" t="s">
        <v>1152</v>
      </c>
      <c r="E462" t="s">
        <v>546</v>
      </c>
      <c r="J462" t="s">
        <v>46</v>
      </c>
      <c r="K462" t="s">
        <v>871</v>
      </c>
      <c r="L462" t="s">
        <v>548</v>
      </c>
      <c r="M462">
        <v>0</v>
      </c>
      <c r="N462" t="s">
        <v>556</v>
      </c>
      <c r="O462">
        <v>10</v>
      </c>
      <c r="P462">
        <v>10</v>
      </c>
      <c r="Q462" t="s">
        <v>557</v>
      </c>
      <c r="R462" t="s">
        <v>558</v>
      </c>
      <c r="S462" t="s">
        <v>559</v>
      </c>
      <c r="T462" t="s">
        <v>872</v>
      </c>
      <c r="U462">
        <v>1</v>
      </c>
      <c r="V462">
        <v>10</v>
      </c>
      <c r="W462" t="s">
        <v>588</v>
      </c>
      <c r="X462" t="s">
        <v>544</v>
      </c>
    </row>
    <row r="463" spans="1:24">
      <c r="A463" s="15" t="s">
        <v>552</v>
      </c>
      <c r="B463" t="s">
        <v>1153</v>
      </c>
      <c r="D463" t="s">
        <v>1154</v>
      </c>
      <c r="E463" t="s">
        <v>126</v>
      </c>
      <c r="J463" t="s">
        <v>46</v>
      </c>
      <c r="K463" t="s">
        <v>1155</v>
      </c>
      <c r="L463" t="s">
        <v>548</v>
      </c>
      <c r="M463">
        <v>0</v>
      </c>
      <c r="N463" t="s">
        <v>556</v>
      </c>
      <c r="O463">
        <v>10</v>
      </c>
      <c r="P463">
        <v>10</v>
      </c>
      <c r="Q463" t="s">
        <v>557</v>
      </c>
      <c r="R463" t="s">
        <v>558</v>
      </c>
      <c r="S463" t="s">
        <v>559</v>
      </c>
      <c r="T463" t="s">
        <v>872</v>
      </c>
      <c r="U463">
        <v>1</v>
      </c>
      <c r="V463">
        <v>10</v>
      </c>
      <c r="W463" t="s">
        <v>588</v>
      </c>
      <c r="X463" t="s">
        <v>124</v>
      </c>
    </row>
    <row r="464" spans="1:24">
      <c r="A464" s="15" t="s">
        <v>552</v>
      </c>
      <c r="B464" t="s">
        <v>1156</v>
      </c>
      <c r="D464" t="s">
        <v>1157</v>
      </c>
      <c r="E464" t="s">
        <v>129</v>
      </c>
      <c r="J464" t="s">
        <v>46</v>
      </c>
      <c r="K464" t="s">
        <v>1155</v>
      </c>
      <c r="L464" t="s">
        <v>548</v>
      </c>
      <c r="M464">
        <v>0</v>
      </c>
      <c r="N464" t="s">
        <v>556</v>
      </c>
      <c r="O464">
        <v>10</v>
      </c>
      <c r="P464">
        <v>10</v>
      </c>
      <c r="Q464" t="s">
        <v>557</v>
      </c>
      <c r="R464" t="s">
        <v>558</v>
      </c>
      <c r="S464" t="s">
        <v>559</v>
      </c>
      <c r="T464" t="s">
        <v>872</v>
      </c>
      <c r="U464">
        <v>1</v>
      </c>
      <c r="V464">
        <v>10</v>
      </c>
      <c r="W464" t="s">
        <v>588</v>
      </c>
      <c r="X464" t="s">
        <v>127</v>
      </c>
    </row>
    <row r="465" spans="1:24">
      <c r="A465" s="15" t="s">
        <v>552</v>
      </c>
      <c r="B465" t="s">
        <v>1158</v>
      </c>
      <c r="D465" t="s">
        <v>1159</v>
      </c>
      <c r="E465" t="s">
        <v>132</v>
      </c>
      <c r="J465" t="s">
        <v>46</v>
      </c>
      <c r="K465" t="s">
        <v>1155</v>
      </c>
      <c r="L465" t="s">
        <v>548</v>
      </c>
      <c r="M465">
        <v>0</v>
      </c>
      <c r="N465" t="s">
        <v>556</v>
      </c>
      <c r="O465">
        <v>10</v>
      </c>
      <c r="P465">
        <v>10</v>
      </c>
      <c r="Q465" t="s">
        <v>557</v>
      </c>
      <c r="R465" t="s">
        <v>558</v>
      </c>
      <c r="S465" t="s">
        <v>559</v>
      </c>
      <c r="T465" t="s">
        <v>872</v>
      </c>
      <c r="U465">
        <v>1</v>
      </c>
      <c r="V465">
        <v>10</v>
      </c>
      <c r="W465" t="s">
        <v>588</v>
      </c>
      <c r="X465" t="s">
        <v>130</v>
      </c>
    </row>
    <row r="466" spans="1:24">
      <c r="A466" s="15" t="s">
        <v>552</v>
      </c>
      <c r="B466" t="s">
        <v>1160</v>
      </c>
      <c r="D466" t="s">
        <v>1161</v>
      </c>
      <c r="E466" t="s">
        <v>135</v>
      </c>
      <c r="J466" t="s">
        <v>46</v>
      </c>
      <c r="K466" t="s">
        <v>1155</v>
      </c>
      <c r="L466" t="s">
        <v>548</v>
      </c>
      <c r="M466">
        <v>0</v>
      </c>
      <c r="N466" t="s">
        <v>556</v>
      </c>
      <c r="O466">
        <v>10</v>
      </c>
      <c r="P466">
        <v>10</v>
      </c>
      <c r="Q466" t="s">
        <v>557</v>
      </c>
      <c r="R466" t="s">
        <v>558</v>
      </c>
      <c r="S466" t="s">
        <v>559</v>
      </c>
      <c r="T466" t="s">
        <v>872</v>
      </c>
      <c r="U466">
        <v>1</v>
      </c>
      <c r="V466">
        <v>10</v>
      </c>
      <c r="W466" t="s">
        <v>588</v>
      </c>
      <c r="X466" t="s">
        <v>133</v>
      </c>
    </row>
    <row r="467" spans="1:24">
      <c r="A467" s="15" t="s">
        <v>552</v>
      </c>
      <c r="B467" t="s">
        <v>1162</v>
      </c>
      <c r="D467" t="s">
        <v>1163</v>
      </c>
      <c r="E467" t="s">
        <v>138</v>
      </c>
      <c r="J467" t="s">
        <v>46</v>
      </c>
      <c r="K467" t="s">
        <v>1155</v>
      </c>
      <c r="L467" t="s">
        <v>548</v>
      </c>
      <c r="M467">
        <v>0</v>
      </c>
      <c r="N467" t="s">
        <v>556</v>
      </c>
      <c r="O467">
        <v>10</v>
      </c>
      <c r="P467">
        <v>10</v>
      </c>
      <c r="Q467" t="s">
        <v>557</v>
      </c>
      <c r="R467" t="s">
        <v>558</v>
      </c>
      <c r="S467" t="s">
        <v>559</v>
      </c>
      <c r="T467" t="s">
        <v>872</v>
      </c>
      <c r="U467">
        <v>1</v>
      </c>
      <c r="V467">
        <v>10</v>
      </c>
      <c r="W467" t="s">
        <v>588</v>
      </c>
      <c r="X467" t="s">
        <v>136</v>
      </c>
    </row>
    <row r="468" spans="1:24">
      <c r="A468" s="15" t="s">
        <v>552</v>
      </c>
      <c r="B468" t="s">
        <v>1164</v>
      </c>
      <c r="D468" t="s">
        <v>1165</v>
      </c>
      <c r="E468" t="s">
        <v>141</v>
      </c>
      <c r="J468" t="s">
        <v>46</v>
      </c>
      <c r="K468" t="s">
        <v>1155</v>
      </c>
      <c r="L468" t="s">
        <v>548</v>
      </c>
      <c r="M468">
        <v>0</v>
      </c>
      <c r="N468" t="s">
        <v>556</v>
      </c>
      <c r="O468">
        <v>10</v>
      </c>
      <c r="P468">
        <v>10</v>
      </c>
      <c r="Q468" t="s">
        <v>557</v>
      </c>
      <c r="R468" t="s">
        <v>558</v>
      </c>
      <c r="S468" t="s">
        <v>559</v>
      </c>
      <c r="T468" t="s">
        <v>872</v>
      </c>
      <c r="U468">
        <v>1</v>
      </c>
      <c r="V468">
        <v>10</v>
      </c>
      <c r="W468" t="s">
        <v>588</v>
      </c>
      <c r="X468" t="s">
        <v>139</v>
      </c>
    </row>
    <row r="469" spans="1:24">
      <c r="A469" s="15" t="s">
        <v>552</v>
      </c>
      <c r="B469" t="s">
        <v>1166</v>
      </c>
      <c r="D469" t="s">
        <v>1167</v>
      </c>
      <c r="E469" t="s">
        <v>144</v>
      </c>
      <c r="J469" t="s">
        <v>46</v>
      </c>
      <c r="K469" t="s">
        <v>1155</v>
      </c>
      <c r="L469" t="s">
        <v>548</v>
      </c>
      <c r="M469">
        <v>0</v>
      </c>
      <c r="N469" t="s">
        <v>556</v>
      </c>
      <c r="O469">
        <v>10</v>
      </c>
      <c r="P469">
        <v>10</v>
      </c>
      <c r="Q469" t="s">
        <v>557</v>
      </c>
      <c r="R469" t="s">
        <v>558</v>
      </c>
      <c r="S469" t="s">
        <v>559</v>
      </c>
      <c r="T469" t="s">
        <v>872</v>
      </c>
      <c r="U469">
        <v>1</v>
      </c>
      <c r="V469">
        <v>10</v>
      </c>
      <c r="W469" t="s">
        <v>588</v>
      </c>
      <c r="X469" t="s">
        <v>142</v>
      </c>
    </row>
    <row r="470" spans="1:24">
      <c r="A470" s="15" t="s">
        <v>552</v>
      </c>
      <c r="B470" t="s">
        <v>1168</v>
      </c>
      <c r="D470" t="s">
        <v>1169</v>
      </c>
      <c r="E470" t="s">
        <v>147</v>
      </c>
      <c r="J470" t="s">
        <v>46</v>
      </c>
      <c r="K470" t="s">
        <v>1155</v>
      </c>
      <c r="L470" t="s">
        <v>548</v>
      </c>
      <c r="M470">
        <v>0</v>
      </c>
      <c r="N470" t="s">
        <v>556</v>
      </c>
      <c r="O470">
        <v>10</v>
      </c>
      <c r="P470">
        <v>10</v>
      </c>
      <c r="Q470" t="s">
        <v>557</v>
      </c>
      <c r="R470" t="s">
        <v>558</v>
      </c>
      <c r="S470" t="s">
        <v>559</v>
      </c>
      <c r="T470" t="s">
        <v>872</v>
      </c>
      <c r="U470">
        <v>1</v>
      </c>
      <c r="V470">
        <v>10</v>
      </c>
      <c r="W470" t="s">
        <v>588</v>
      </c>
      <c r="X470" t="s">
        <v>145</v>
      </c>
    </row>
    <row r="471" spans="1:24">
      <c r="A471" s="15" t="s">
        <v>552</v>
      </c>
      <c r="B471" t="s">
        <v>1170</v>
      </c>
      <c r="D471" t="s">
        <v>1171</v>
      </c>
      <c r="E471" t="s">
        <v>150</v>
      </c>
      <c r="J471" t="s">
        <v>46</v>
      </c>
      <c r="K471" t="s">
        <v>1155</v>
      </c>
      <c r="L471" t="s">
        <v>548</v>
      </c>
      <c r="M471">
        <v>0</v>
      </c>
      <c r="N471" t="s">
        <v>556</v>
      </c>
      <c r="O471">
        <v>10</v>
      </c>
      <c r="P471">
        <v>10</v>
      </c>
      <c r="Q471" t="s">
        <v>557</v>
      </c>
      <c r="R471" t="s">
        <v>558</v>
      </c>
      <c r="S471" t="s">
        <v>559</v>
      </c>
      <c r="T471" t="s">
        <v>872</v>
      </c>
      <c r="U471">
        <v>1</v>
      </c>
      <c r="V471">
        <v>10</v>
      </c>
      <c r="W471" t="s">
        <v>588</v>
      </c>
      <c r="X471" t="s">
        <v>148</v>
      </c>
    </row>
    <row r="472" spans="1:24">
      <c r="A472" s="15" t="s">
        <v>552</v>
      </c>
      <c r="B472" t="s">
        <v>1172</v>
      </c>
      <c r="D472" t="s">
        <v>1173</v>
      </c>
      <c r="E472" t="s">
        <v>153</v>
      </c>
      <c r="J472" t="s">
        <v>46</v>
      </c>
      <c r="K472" t="s">
        <v>1155</v>
      </c>
      <c r="L472" t="s">
        <v>548</v>
      </c>
      <c r="M472">
        <v>0</v>
      </c>
      <c r="N472" t="s">
        <v>556</v>
      </c>
      <c r="O472">
        <v>10</v>
      </c>
      <c r="P472">
        <v>10</v>
      </c>
      <c r="Q472" t="s">
        <v>557</v>
      </c>
      <c r="R472" t="s">
        <v>558</v>
      </c>
      <c r="S472" t="s">
        <v>559</v>
      </c>
      <c r="T472" t="s">
        <v>872</v>
      </c>
      <c r="U472">
        <v>1</v>
      </c>
      <c r="V472">
        <v>10</v>
      </c>
      <c r="W472" t="s">
        <v>588</v>
      </c>
      <c r="X472" t="s">
        <v>151</v>
      </c>
    </row>
    <row r="473" spans="1:24">
      <c r="A473" s="15" t="s">
        <v>552</v>
      </c>
      <c r="B473" t="s">
        <v>1174</v>
      </c>
      <c r="D473" t="s">
        <v>1175</v>
      </c>
      <c r="E473" t="s">
        <v>156</v>
      </c>
      <c r="J473" t="s">
        <v>46</v>
      </c>
      <c r="K473" t="s">
        <v>1155</v>
      </c>
      <c r="L473" t="s">
        <v>548</v>
      </c>
      <c r="M473">
        <v>0</v>
      </c>
      <c r="N473" t="s">
        <v>556</v>
      </c>
      <c r="O473">
        <v>10</v>
      </c>
      <c r="P473">
        <v>10</v>
      </c>
      <c r="Q473" t="s">
        <v>557</v>
      </c>
      <c r="R473" t="s">
        <v>558</v>
      </c>
      <c r="S473" t="s">
        <v>559</v>
      </c>
      <c r="T473" t="s">
        <v>872</v>
      </c>
      <c r="U473">
        <v>1</v>
      </c>
      <c r="V473">
        <v>10</v>
      </c>
      <c r="W473" t="s">
        <v>588</v>
      </c>
      <c r="X473" t="s">
        <v>154</v>
      </c>
    </row>
    <row r="474" spans="1:24">
      <c r="A474" s="15" t="s">
        <v>552</v>
      </c>
      <c r="B474" t="s">
        <v>1176</v>
      </c>
      <c r="D474" t="s">
        <v>1177</v>
      </c>
      <c r="E474" t="s">
        <v>159</v>
      </c>
      <c r="J474" t="s">
        <v>46</v>
      </c>
      <c r="K474" t="s">
        <v>1155</v>
      </c>
      <c r="L474" t="s">
        <v>548</v>
      </c>
      <c r="M474">
        <v>0</v>
      </c>
      <c r="N474" t="s">
        <v>556</v>
      </c>
      <c r="O474">
        <v>10</v>
      </c>
      <c r="P474">
        <v>10</v>
      </c>
      <c r="Q474" t="s">
        <v>557</v>
      </c>
      <c r="R474" t="s">
        <v>558</v>
      </c>
      <c r="S474" t="s">
        <v>559</v>
      </c>
      <c r="T474" t="s">
        <v>872</v>
      </c>
      <c r="U474">
        <v>1</v>
      </c>
      <c r="V474">
        <v>10</v>
      </c>
      <c r="W474" t="s">
        <v>588</v>
      </c>
      <c r="X474" t="s">
        <v>157</v>
      </c>
    </row>
    <row r="475" spans="1:24">
      <c r="A475" s="15" t="s">
        <v>552</v>
      </c>
      <c r="B475" t="s">
        <v>1178</v>
      </c>
      <c r="D475" t="s">
        <v>1179</v>
      </c>
      <c r="E475" t="s">
        <v>162</v>
      </c>
      <c r="J475" t="s">
        <v>46</v>
      </c>
      <c r="K475" t="s">
        <v>1155</v>
      </c>
      <c r="L475" t="s">
        <v>548</v>
      </c>
      <c r="M475">
        <v>0</v>
      </c>
      <c r="N475" t="s">
        <v>556</v>
      </c>
      <c r="O475">
        <v>10</v>
      </c>
      <c r="P475">
        <v>10</v>
      </c>
      <c r="Q475" t="s">
        <v>557</v>
      </c>
      <c r="R475" t="s">
        <v>558</v>
      </c>
      <c r="S475" t="s">
        <v>559</v>
      </c>
      <c r="T475" t="s">
        <v>872</v>
      </c>
      <c r="U475">
        <v>1</v>
      </c>
      <c r="V475">
        <v>10</v>
      </c>
      <c r="W475" t="s">
        <v>588</v>
      </c>
      <c r="X475" t="s">
        <v>160</v>
      </c>
    </row>
    <row r="476" spans="1:24">
      <c r="A476" s="15" t="s">
        <v>552</v>
      </c>
      <c r="B476" t="s">
        <v>1180</v>
      </c>
      <c r="D476" t="s">
        <v>1181</v>
      </c>
      <c r="E476" t="s">
        <v>165</v>
      </c>
      <c r="J476" t="s">
        <v>46</v>
      </c>
      <c r="K476" t="s">
        <v>1155</v>
      </c>
      <c r="L476" t="s">
        <v>548</v>
      </c>
      <c r="M476">
        <v>0</v>
      </c>
      <c r="N476" t="s">
        <v>556</v>
      </c>
      <c r="O476">
        <v>10</v>
      </c>
      <c r="P476">
        <v>10</v>
      </c>
      <c r="Q476" t="s">
        <v>557</v>
      </c>
      <c r="R476" t="s">
        <v>558</v>
      </c>
      <c r="S476" t="s">
        <v>559</v>
      </c>
      <c r="T476" t="s">
        <v>872</v>
      </c>
      <c r="U476">
        <v>1</v>
      </c>
      <c r="V476">
        <v>10</v>
      </c>
      <c r="W476" t="s">
        <v>588</v>
      </c>
      <c r="X476" t="s">
        <v>163</v>
      </c>
    </row>
    <row r="477" spans="1:24">
      <c r="A477" s="15" t="s">
        <v>552</v>
      </c>
      <c r="B477" t="s">
        <v>1182</v>
      </c>
      <c r="D477" t="s">
        <v>1183</v>
      </c>
      <c r="E477" t="s">
        <v>168</v>
      </c>
      <c r="J477" t="s">
        <v>46</v>
      </c>
      <c r="K477" t="s">
        <v>1155</v>
      </c>
      <c r="L477" t="s">
        <v>548</v>
      </c>
      <c r="M477">
        <v>0</v>
      </c>
      <c r="N477" t="s">
        <v>556</v>
      </c>
      <c r="O477">
        <v>10</v>
      </c>
      <c r="P477">
        <v>10</v>
      </c>
      <c r="Q477" t="s">
        <v>557</v>
      </c>
      <c r="R477" t="s">
        <v>558</v>
      </c>
      <c r="S477" t="s">
        <v>559</v>
      </c>
      <c r="T477" t="s">
        <v>872</v>
      </c>
      <c r="U477">
        <v>1</v>
      </c>
      <c r="V477">
        <v>10</v>
      </c>
      <c r="W477" t="s">
        <v>588</v>
      </c>
      <c r="X477" t="s">
        <v>166</v>
      </c>
    </row>
    <row r="478" spans="1:24">
      <c r="A478" s="15" t="s">
        <v>552</v>
      </c>
      <c r="B478" t="s">
        <v>1184</v>
      </c>
      <c r="D478" t="s">
        <v>1185</v>
      </c>
      <c r="E478" t="s">
        <v>171</v>
      </c>
      <c r="J478" t="s">
        <v>46</v>
      </c>
      <c r="K478" t="s">
        <v>1155</v>
      </c>
      <c r="L478" t="s">
        <v>548</v>
      </c>
      <c r="M478">
        <v>0</v>
      </c>
      <c r="N478" t="s">
        <v>556</v>
      </c>
      <c r="O478">
        <v>10</v>
      </c>
      <c r="P478">
        <v>10</v>
      </c>
      <c r="Q478" t="s">
        <v>557</v>
      </c>
      <c r="R478" t="s">
        <v>558</v>
      </c>
      <c r="S478" t="s">
        <v>559</v>
      </c>
      <c r="T478" t="s">
        <v>872</v>
      </c>
      <c r="U478">
        <v>1</v>
      </c>
      <c r="V478">
        <v>10</v>
      </c>
      <c r="W478" t="s">
        <v>588</v>
      </c>
      <c r="X478" t="s">
        <v>169</v>
      </c>
    </row>
    <row r="479" spans="1:24">
      <c r="A479" s="15" t="s">
        <v>552</v>
      </c>
      <c r="B479" t="s">
        <v>1186</v>
      </c>
      <c r="D479" t="s">
        <v>1187</v>
      </c>
      <c r="E479" t="s">
        <v>174</v>
      </c>
      <c r="J479" t="s">
        <v>46</v>
      </c>
      <c r="K479" t="s">
        <v>1155</v>
      </c>
      <c r="L479" t="s">
        <v>548</v>
      </c>
      <c r="M479">
        <v>0</v>
      </c>
      <c r="N479" t="s">
        <v>556</v>
      </c>
      <c r="O479">
        <v>10</v>
      </c>
      <c r="P479">
        <v>10</v>
      </c>
      <c r="Q479" t="s">
        <v>557</v>
      </c>
      <c r="R479" t="s">
        <v>558</v>
      </c>
      <c r="S479" t="s">
        <v>559</v>
      </c>
      <c r="T479" t="s">
        <v>872</v>
      </c>
      <c r="U479">
        <v>1</v>
      </c>
      <c r="V479">
        <v>10</v>
      </c>
      <c r="W479" t="s">
        <v>588</v>
      </c>
      <c r="X479" t="s">
        <v>172</v>
      </c>
    </row>
    <row r="480" spans="1:24">
      <c r="A480" s="15" t="s">
        <v>552</v>
      </c>
      <c r="B480" t="s">
        <v>1188</v>
      </c>
      <c r="D480" t="s">
        <v>1189</v>
      </c>
      <c r="E480" t="s">
        <v>177</v>
      </c>
      <c r="J480" t="s">
        <v>46</v>
      </c>
      <c r="K480" t="s">
        <v>1155</v>
      </c>
      <c r="L480" t="s">
        <v>548</v>
      </c>
      <c r="M480">
        <v>0</v>
      </c>
      <c r="N480" t="s">
        <v>556</v>
      </c>
      <c r="O480">
        <v>10</v>
      </c>
      <c r="P480">
        <v>10</v>
      </c>
      <c r="Q480" t="s">
        <v>557</v>
      </c>
      <c r="R480" t="s">
        <v>558</v>
      </c>
      <c r="S480" t="s">
        <v>559</v>
      </c>
      <c r="T480" t="s">
        <v>872</v>
      </c>
      <c r="U480">
        <v>1</v>
      </c>
      <c r="V480">
        <v>10</v>
      </c>
      <c r="W480" t="s">
        <v>588</v>
      </c>
      <c r="X480" t="s">
        <v>175</v>
      </c>
    </row>
    <row r="481" spans="1:24">
      <c r="A481" s="15" t="s">
        <v>552</v>
      </c>
      <c r="B481" t="s">
        <v>1190</v>
      </c>
      <c r="D481" t="s">
        <v>1191</v>
      </c>
      <c r="E481" t="s">
        <v>180</v>
      </c>
      <c r="J481" t="s">
        <v>46</v>
      </c>
      <c r="K481" t="s">
        <v>1155</v>
      </c>
      <c r="L481" t="s">
        <v>548</v>
      </c>
      <c r="M481">
        <v>0</v>
      </c>
      <c r="N481" t="s">
        <v>556</v>
      </c>
      <c r="O481">
        <v>10</v>
      </c>
      <c r="P481">
        <v>10</v>
      </c>
      <c r="Q481" t="s">
        <v>557</v>
      </c>
      <c r="R481" t="s">
        <v>558</v>
      </c>
      <c r="S481" t="s">
        <v>559</v>
      </c>
      <c r="T481" t="s">
        <v>872</v>
      </c>
      <c r="U481">
        <v>1</v>
      </c>
      <c r="V481">
        <v>10</v>
      </c>
      <c r="W481" t="s">
        <v>588</v>
      </c>
      <c r="X481" t="s">
        <v>178</v>
      </c>
    </row>
    <row r="482" spans="1:24">
      <c r="A482" s="15" t="s">
        <v>552</v>
      </c>
      <c r="B482" t="s">
        <v>1192</v>
      </c>
      <c r="D482" t="s">
        <v>1193</v>
      </c>
      <c r="E482" t="s">
        <v>183</v>
      </c>
      <c r="J482" t="s">
        <v>46</v>
      </c>
      <c r="K482" t="s">
        <v>1155</v>
      </c>
      <c r="L482" t="s">
        <v>548</v>
      </c>
      <c r="M482">
        <v>0</v>
      </c>
      <c r="N482" t="s">
        <v>556</v>
      </c>
      <c r="O482">
        <v>10</v>
      </c>
      <c r="P482">
        <v>10</v>
      </c>
      <c r="Q482" t="s">
        <v>557</v>
      </c>
      <c r="R482" t="s">
        <v>558</v>
      </c>
      <c r="S482" t="s">
        <v>559</v>
      </c>
      <c r="T482" t="s">
        <v>872</v>
      </c>
      <c r="U482">
        <v>1</v>
      </c>
      <c r="V482">
        <v>10</v>
      </c>
      <c r="W482" t="s">
        <v>588</v>
      </c>
      <c r="X482" t="s">
        <v>181</v>
      </c>
    </row>
    <row r="483" spans="1:24">
      <c r="A483" s="15" t="s">
        <v>552</v>
      </c>
      <c r="B483" t="s">
        <v>1194</v>
      </c>
      <c r="D483" t="s">
        <v>1195</v>
      </c>
      <c r="E483" t="s">
        <v>186</v>
      </c>
      <c r="J483" t="s">
        <v>46</v>
      </c>
      <c r="K483" t="s">
        <v>1155</v>
      </c>
      <c r="L483" t="s">
        <v>548</v>
      </c>
      <c r="M483">
        <v>0</v>
      </c>
      <c r="N483" t="s">
        <v>556</v>
      </c>
      <c r="O483">
        <v>10</v>
      </c>
      <c r="P483">
        <v>10</v>
      </c>
      <c r="Q483" t="s">
        <v>557</v>
      </c>
      <c r="R483" t="s">
        <v>558</v>
      </c>
      <c r="S483" t="s">
        <v>559</v>
      </c>
      <c r="T483" t="s">
        <v>872</v>
      </c>
      <c r="U483">
        <v>1</v>
      </c>
      <c r="V483">
        <v>10</v>
      </c>
      <c r="W483" t="s">
        <v>588</v>
      </c>
      <c r="X483" t="s">
        <v>184</v>
      </c>
    </row>
    <row r="484" spans="1:24">
      <c r="A484" s="15" t="s">
        <v>552</v>
      </c>
      <c r="B484" t="s">
        <v>1196</v>
      </c>
      <c r="D484" t="s">
        <v>1197</v>
      </c>
      <c r="E484" t="s">
        <v>189</v>
      </c>
      <c r="J484" t="s">
        <v>46</v>
      </c>
      <c r="K484" t="s">
        <v>1155</v>
      </c>
      <c r="L484" t="s">
        <v>548</v>
      </c>
      <c r="M484">
        <v>0</v>
      </c>
      <c r="N484" t="s">
        <v>556</v>
      </c>
      <c r="O484">
        <v>10</v>
      </c>
      <c r="P484">
        <v>10</v>
      </c>
      <c r="Q484" t="s">
        <v>557</v>
      </c>
      <c r="R484" t="s">
        <v>558</v>
      </c>
      <c r="S484" t="s">
        <v>559</v>
      </c>
      <c r="T484" t="s">
        <v>872</v>
      </c>
      <c r="U484">
        <v>1</v>
      </c>
      <c r="V484">
        <v>10</v>
      </c>
      <c r="W484" t="s">
        <v>588</v>
      </c>
      <c r="X484" t="s">
        <v>187</v>
      </c>
    </row>
    <row r="485" spans="1:24">
      <c r="A485" s="15" t="s">
        <v>552</v>
      </c>
      <c r="B485" t="s">
        <v>1198</v>
      </c>
      <c r="D485" t="s">
        <v>1199</v>
      </c>
      <c r="E485" t="s">
        <v>192</v>
      </c>
      <c r="J485" t="s">
        <v>46</v>
      </c>
      <c r="K485" t="s">
        <v>1155</v>
      </c>
      <c r="L485" t="s">
        <v>548</v>
      </c>
      <c r="M485">
        <v>0</v>
      </c>
      <c r="N485" t="s">
        <v>556</v>
      </c>
      <c r="O485">
        <v>10</v>
      </c>
      <c r="P485">
        <v>10</v>
      </c>
      <c r="Q485" t="s">
        <v>557</v>
      </c>
      <c r="R485" t="s">
        <v>558</v>
      </c>
      <c r="S485" t="s">
        <v>559</v>
      </c>
      <c r="T485" t="s">
        <v>872</v>
      </c>
      <c r="U485">
        <v>1</v>
      </c>
      <c r="V485">
        <v>10</v>
      </c>
      <c r="W485" t="s">
        <v>588</v>
      </c>
      <c r="X485" t="s">
        <v>190</v>
      </c>
    </row>
    <row r="486" spans="1:24">
      <c r="A486" s="15" t="s">
        <v>552</v>
      </c>
      <c r="B486" t="s">
        <v>1200</v>
      </c>
      <c r="D486" t="s">
        <v>1201</v>
      </c>
      <c r="E486" t="s">
        <v>195</v>
      </c>
      <c r="J486" t="s">
        <v>46</v>
      </c>
      <c r="K486" t="s">
        <v>1155</v>
      </c>
      <c r="L486" t="s">
        <v>548</v>
      </c>
      <c r="M486">
        <v>0</v>
      </c>
      <c r="N486" t="s">
        <v>556</v>
      </c>
      <c r="O486">
        <v>10</v>
      </c>
      <c r="P486">
        <v>10</v>
      </c>
      <c r="Q486" t="s">
        <v>557</v>
      </c>
      <c r="R486" t="s">
        <v>558</v>
      </c>
      <c r="S486" t="s">
        <v>559</v>
      </c>
      <c r="T486" t="s">
        <v>872</v>
      </c>
      <c r="U486">
        <v>1</v>
      </c>
      <c r="V486">
        <v>10</v>
      </c>
      <c r="W486" t="s">
        <v>588</v>
      </c>
      <c r="X486" t="s">
        <v>193</v>
      </c>
    </row>
    <row r="487" spans="1:24">
      <c r="A487" s="15" t="s">
        <v>552</v>
      </c>
      <c r="B487" t="s">
        <v>1202</v>
      </c>
      <c r="D487" t="s">
        <v>1203</v>
      </c>
      <c r="E487" t="s">
        <v>198</v>
      </c>
      <c r="J487" t="s">
        <v>46</v>
      </c>
      <c r="K487" t="s">
        <v>1155</v>
      </c>
      <c r="L487" t="s">
        <v>548</v>
      </c>
      <c r="M487">
        <v>0</v>
      </c>
      <c r="N487" t="s">
        <v>556</v>
      </c>
      <c r="O487">
        <v>10</v>
      </c>
      <c r="P487">
        <v>10</v>
      </c>
      <c r="Q487" t="s">
        <v>557</v>
      </c>
      <c r="R487" t="s">
        <v>558</v>
      </c>
      <c r="S487" t="s">
        <v>559</v>
      </c>
      <c r="T487" t="s">
        <v>872</v>
      </c>
      <c r="U487">
        <v>1</v>
      </c>
      <c r="V487">
        <v>10</v>
      </c>
      <c r="W487" t="s">
        <v>588</v>
      </c>
      <c r="X487" t="s">
        <v>196</v>
      </c>
    </row>
    <row r="488" spans="1:24">
      <c r="A488" s="15" t="s">
        <v>552</v>
      </c>
      <c r="B488" t="s">
        <v>1204</v>
      </c>
      <c r="D488" t="s">
        <v>1205</v>
      </c>
      <c r="E488" t="s">
        <v>201</v>
      </c>
      <c r="J488" t="s">
        <v>46</v>
      </c>
      <c r="K488" t="s">
        <v>1155</v>
      </c>
      <c r="L488" t="s">
        <v>548</v>
      </c>
      <c r="M488">
        <v>0</v>
      </c>
      <c r="N488" t="s">
        <v>556</v>
      </c>
      <c r="O488">
        <v>10</v>
      </c>
      <c r="P488">
        <v>10</v>
      </c>
      <c r="Q488" t="s">
        <v>557</v>
      </c>
      <c r="R488" t="s">
        <v>558</v>
      </c>
      <c r="S488" t="s">
        <v>559</v>
      </c>
      <c r="T488" t="s">
        <v>872</v>
      </c>
      <c r="U488">
        <v>1</v>
      </c>
      <c r="V488">
        <v>10</v>
      </c>
      <c r="W488" t="s">
        <v>588</v>
      </c>
      <c r="X488" t="s">
        <v>199</v>
      </c>
    </row>
    <row r="489" spans="1:24">
      <c r="A489" s="15" t="s">
        <v>552</v>
      </c>
      <c r="B489" t="s">
        <v>1206</v>
      </c>
      <c r="D489" t="s">
        <v>1207</v>
      </c>
      <c r="E489" t="s">
        <v>204</v>
      </c>
      <c r="J489" t="s">
        <v>46</v>
      </c>
      <c r="K489" t="s">
        <v>1155</v>
      </c>
      <c r="L489" t="s">
        <v>548</v>
      </c>
      <c r="M489">
        <v>0</v>
      </c>
      <c r="N489" t="s">
        <v>556</v>
      </c>
      <c r="O489">
        <v>10</v>
      </c>
      <c r="P489">
        <v>10</v>
      </c>
      <c r="Q489" t="s">
        <v>557</v>
      </c>
      <c r="R489" t="s">
        <v>558</v>
      </c>
      <c r="S489" t="s">
        <v>559</v>
      </c>
      <c r="T489" t="s">
        <v>872</v>
      </c>
      <c r="U489">
        <v>1</v>
      </c>
      <c r="V489">
        <v>10</v>
      </c>
      <c r="W489" t="s">
        <v>588</v>
      </c>
      <c r="X489" t="s">
        <v>202</v>
      </c>
    </row>
    <row r="490" spans="1:24">
      <c r="A490" s="15" t="s">
        <v>552</v>
      </c>
      <c r="B490" t="s">
        <v>1208</v>
      </c>
      <c r="D490" t="s">
        <v>1209</v>
      </c>
      <c r="E490" t="s">
        <v>207</v>
      </c>
      <c r="J490" t="s">
        <v>46</v>
      </c>
      <c r="K490" t="s">
        <v>1155</v>
      </c>
      <c r="L490" t="s">
        <v>548</v>
      </c>
      <c r="M490">
        <v>0</v>
      </c>
      <c r="N490" t="s">
        <v>556</v>
      </c>
      <c r="O490">
        <v>10</v>
      </c>
      <c r="P490">
        <v>10</v>
      </c>
      <c r="Q490" t="s">
        <v>557</v>
      </c>
      <c r="R490" t="s">
        <v>558</v>
      </c>
      <c r="S490" t="s">
        <v>559</v>
      </c>
      <c r="T490" t="s">
        <v>872</v>
      </c>
      <c r="U490">
        <v>1</v>
      </c>
      <c r="V490">
        <v>10</v>
      </c>
      <c r="W490" t="s">
        <v>588</v>
      </c>
      <c r="X490" t="s">
        <v>205</v>
      </c>
    </row>
    <row r="491" spans="1:24">
      <c r="A491" s="15" t="s">
        <v>552</v>
      </c>
      <c r="B491" t="s">
        <v>1210</v>
      </c>
      <c r="D491" t="s">
        <v>1211</v>
      </c>
      <c r="E491" t="s">
        <v>210</v>
      </c>
      <c r="J491" t="s">
        <v>46</v>
      </c>
      <c r="K491" t="s">
        <v>1155</v>
      </c>
      <c r="L491" t="s">
        <v>548</v>
      </c>
      <c r="M491">
        <v>0</v>
      </c>
      <c r="N491" t="s">
        <v>556</v>
      </c>
      <c r="O491">
        <v>10</v>
      </c>
      <c r="P491">
        <v>10</v>
      </c>
      <c r="Q491" t="s">
        <v>557</v>
      </c>
      <c r="R491" t="s">
        <v>558</v>
      </c>
      <c r="S491" t="s">
        <v>559</v>
      </c>
      <c r="T491" t="s">
        <v>872</v>
      </c>
      <c r="U491">
        <v>1</v>
      </c>
      <c r="V491">
        <v>10</v>
      </c>
      <c r="W491" t="s">
        <v>588</v>
      </c>
      <c r="X491" t="s">
        <v>208</v>
      </c>
    </row>
    <row r="492" spans="1:24">
      <c r="A492" s="15" t="s">
        <v>552</v>
      </c>
      <c r="B492" t="s">
        <v>1212</v>
      </c>
      <c r="D492" t="s">
        <v>1213</v>
      </c>
      <c r="E492" t="s">
        <v>213</v>
      </c>
      <c r="J492" t="s">
        <v>46</v>
      </c>
      <c r="K492" t="s">
        <v>1155</v>
      </c>
      <c r="L492" t="s">
        <v>548</v>
      </c>
      <c r="M492">
        <v>0</v>
      </c>
      <c r="N492" t="s">
        <v>556</v>
      </c>
      <c r="O492">
        <v>10</v>
      </c>
      <c r="P492">
        <v>10</v>
      </c>
      <c r="Q492" t="s">
        <v>557</v>
      </c>
      <c r="R492" t="s">
        <v>558</v>
      </c>
      <c r="S492" t="s">
        <v>559</v>
      </c>
      <c r="T492" t="s">
        <v>872</v>
      </c>
      <c r="U492">
        <v>1</v>
      </c>
      <c r="V492">
        <v>10</v>
      </c>
      <c r="W492" t="s">
        <v>588</v>
      </c>
      <c r="X492" t="s">
        <v>211</v>
      </c>
    </row>
    <row r="493" spans="1:24">
      <c r="A493" s="15" t="s">
        <v>552</v>
      </c>
      <c r="B493" t="s">
        <v>1214</v>
      </c>
      <c r="D493" t="s">
        <v>1215</v>
      </c>
      <c r="E493" t="s">
        <v>216</v>
      </c>
      <c r="J493" t="s">
        <v>46</v>
      </c>
      <c r="K493" t="s">
        <v>1155</v>
      </c>
      <c r="L493" t="s">
        <v>548</v>
      </c>
      <c r="M493">
        <v>0</v>
      </c>
      <c r="N493" t="s">
        <v>556</v>
      </c>
      <c r="O493">
        <v>10</v>
      </c>
      <c r="P493">
        <v>10</v>
      </c>
      <c r="Q493" t="s">
        <v>557</v>
      </c>
      <c r="R493" t="s">
        <v>558</v>
      </c>
      <c r="S493" t="s">
        <v>559</v>
      </c>
      <c r="T493" t="s">
        <v>872</v>
      </c>
      <c r="U493">
        <v>1</v>
      </c>
      <c r="V493">
        <v>10</v>
      </c>
      <c r="W493" t="s">
        <v>588</v>
      </c>
      <c r="X493" t="s">
        <v>214</v>
      </c>
    </row>
    <row r="494" spans="1:24">
      <c r="A494" s="15" t="s">
        <v>552</v>
      </c>
      <c r="B494" t="s">
        <v>1216</v>
      </c>
      <c r="D494" t="s">
        <v>1217</v>
      </c>
      <c r="E494" t="s">
        <v>219</v>
      </c>
      <c r="J494" t="s">
        <v>46</v>
      </c>
      <c r="K494" t="s">
        <v>1155</v>
      </c>
      <c r="L494" t="s">
        <v>548</v>
      </c>
      <c r="M494">
        <v>0</v>
      </c>
      <c r="N494" t="s">
        <v>556</v>
      </c>
      <c r="O494">
        <v>10</v>
      </c>
      <c r="P494">
        <v>10</v>
      </c>
      <c r="Q494" t="s">
        <v>557</v>
      </c>
      <c r="R494" t="s">
        <v>558</v>
      </c>
      <c r="S494" t="s">
        <v>559</v>
      </c>
      <c r="T494" t="s">
        <v>872</v>
      </c>
      <c r="U494">
        <v>1</v>
      </c>
      <c r="V494">
        <v>10</v>
      </c>
      <c r="W494" t="s">
        <v>588</v>
      </c>
      <c r="X494" t="s">
        <v>217</v>
      </c>
    </row>
    <row r="495" spans="1:24">
      <c r="A495" s="15" t="s">
        <v>552</v>
      </c>
      <c r="B495" t="s">
        <v>1218</v>
      </c>
      <c r="D495" t="s">
        <v>1219</v>
      </c>
      <c r="E495" t="s">
        <v>222</v>
      </c>
      <c r="J495" t="s">
        <v>46</v>
      </c>
      <c r="K495" t="s">
        <v>1155</v>
      </c>
      <c r="L495" t="s">
        <v>548</v>
      </c>
      <c r="M495">
        <v>0</v>
      </c>
      <c r="N495" t="s">
        <v>556</v>
      </c>
      <c r="O495">
        <v>10</v>
      </c>
      <c r="P495">
        <v>10</v>
      </c>
      <c r="Q495" t="s">
        <v>557</v>
      </c>
      <c r="R495" t="s">
        <v>558</v>
      </c>
      <c r="S495" t="s">
        <v>559</v>
      </c>
      <c r="T495" t="s">
        <v>872</v>
      </c>
      <c r="U495">
        <v>1</v>
      </c>
      <c r="V495">
        <v>10</v>
      </c>
      <c r="W495" t="s">
        <v>588</v>
      </c>
      <c r="X495" t="s">
        <v>220</v>
      </c>
    </row>
    <row r="496" spans="1:24">
      <c r="A496" s="15" t="s">
        <v>552</v>
      </c>
      <c r="B496" t="s">
        <v>1220</v>
      </c>
      <c r="D496" t="s">
        <v>1221</v>
      </c>
      <c r="E496" t="s">
        <v>225</v>
      </c>
      <c r="J496" t="s">
        <v>46</v>
      </c>
      <c r="K496" t="s">
        <v>1155</v>
      </c>
      <c r="L496" t="s">
        <v>548</v>
      </c>
      <c r="M496">
        <v>0</v>
      </c>
      <c r="N496" t="s">
        <v>556</v>
      </c>
      <c r="O496">
        <v>10</v>
      </c>
      <c r="P496">
        <v>10</v>
      </c>
      <c r="Q496" t="s">
        <v>557</v>
      </c>
      <c r="R496" t="s">
        <v>558</v>
      </c>
      <c r="S496" t="s">
        <v>559</v>
      </c>
      <c r="T496" t="s">
        <v>872</v>
      </c>
      <c r="U496">
        <v>1</v>
      </c>
      <c r="V496">
        <v>10</v>
      </c>
      <c r="W496" t="s">
        <v>588</v>
      </c>
      <c r="X496" t="s">
        <v>223</v>
      </c>
    </row>
    <row r="497" spans="1:24">
      <c r="A497" s="15" t="s">
        <v>552</v>
      </c>
      <c r="B497" t="s">
        <v>1222</v>
      </c>
      <c r="D497" t="s">
        <v>1223</v>
      </c>
      <c r="E497" t="s">
        <v>228</v>
      </c>
      <c r="J497" t="s">
        <v>46</v>
      </c>
      <c r="K497" t="s">
        <v>1155</v>
      </c>
      <c r="L497" t="s">
        <v>548</v>
      </c>
      <c r="M497">
        <v>0</v>
      </c>
      <c r="N497" t="s">
        <v>556</v>
      </c>
      <c r="O497">
        <v>10</v>
      </c>
      <c r="P497">
        <v>10</v>
      </c>
      <c r="Q497" t="s">
        <v>557</v>
      </c>
      <c r="R497" t="s">
        <v>558</v>
      </c>
      <c r="S497" t="s">
        <v>559</v>
      </c>
      <c r="T497" t="s">
        <v>872</v>
      </c>
      <c r="U497">
        <v>1</v>
      </c>
      <c r="V497">
        <v>10</v>
      </c>
      <c r="W497" t="s">
        <v>588</v>
      </c>
      <c r="X497" t="s">
        <v>226</v>
      </c>
    </row>
    <row r="498" spans="1:24">
      <c r="A498" s="15" t="s">
        <v>552</v>
      </c>
      <c r="B498" t="s">
        <v>1224</v>
      </c>
      <c r="D498" t="s">
        <v>1225</v>
      </c>
      <c r="E498" t="s">
        <v>231</v>
      </c>
      <c r="J498" t="s">
        <v>46</v>
      </c>
      <c r="K498" t="s">
        <v>1155</v>
      </c>
      <c r="L498" t="s">
        <v>548</v>
      </c>
      <c r="M498">
        <v>0</v>
      </c>
      <c r="N498" t="s">
        <v>556</v>
      </c>
      <c r="O498">
        <v>10</v>
      </c>
      <c r="P498">
        <v>10</v>
      </c>
      <c r="Q498" t="s">
        <v>557</v>
      </c>
      <c r="R498" t="s">
        <v>558</v>
      </c>
      <c r="S498" t="s">
        <v>559</v>
      </c>
      <c r="T498" t="s">
        <v>872</v>
      </c>
      <c r="U498">
        <v>1</v>
      </c>
      <c r="V498">
        <v>10</v>
      </c>
      <c r="W498" t="s">
        <v>588</v>
      </c>
      <c r="X498" t="s">
        <v>229</v>
      </c>
    </row>
    <row r="499" spans="1:24">
      <c r="A499" s="15" t="s">
        <v>552</v>
      </c>
      <c r="B499" t="s">
        <v>1226</v>
      </c>
      <c r="D499" t="s">
        <v>1227</v>
      </c>
      <c r="E499" t="s">
        <v>234</v>
      </c>
      <c r="J499" t="s">
        <v>46</v>
      </c>
      <c r="K499" t="s">
        <v>1155</v>
      </c>
      <c r="L499" t="s">
        <v>548</v>
      </c>
      <c r="M499">
        <v>0</v>
      </c>
      <c r="N499" t="s">
        <v>556</v>
      </c>
      <c r="O499">
        <v>10</v>
      </c>
      <c r="P499">
        <v>10</v>
      </c>
      <c r="Q499" t="s">
        <v>557</v>
      </c>
      <c r="R499" t="s">
        <v>558</v>
      </c>
      <c r="S499" t="s">
        <v>559</v>
      </c>
      <c r="T499" t="s">
        <v>872</v>
      </c>
      <c r="U499">
        <v>1</v>
      </c>
      <c r="V499">
        <v>10</v>
      </c>
      <c r="W499" t="s">
        <v>588</v>
      </c>
      <c r="X499" t="s">
        <v>232</v>
      </c>
    </row>
    <row r="500" spans="1:24">
      <c r="A500" s="15" t="s">
        <v>552</v>
      </c>
      <c r="B500" t="s">
        <v>1228</v>
      </c>
      <c r="D500" t="s">
        <v>1229</v>
      </c>
      <c r="E500" t="s">
        <v>237</v>
      </c>
      <c r="J500" t="s">
        <v>46</v>
      </c>
      <c r="K500" t="s">
        <v>1155</v>
      </c>
      <c r="L500" t="s">
        <v>548</v>
      </c>
      <c r="M500">
        <v>0</v>
      </c>
      <c r="N500" t="s">
        <v>556</v>
      </c>
      <c r="O500">
        <v>10</v>
      </c>
      <c r="P500">
        <v>10</v>
      </c>
      <c r="Q500" t="s">
        <v>557</v>
      </c>
      <c r="R500" t="s">
        <v>558</v>
      </c>
      <c r="S500" t="s">
        <v>559</v>
      </c>
      <c r="T500" t="s">
        <v>872</v>
      </c>
      <c r="U500">
        <v>1</v>
      </c>
      <c r="V500">
        <v>10</v>
      </c>
      <c r="W500" t="s">
        <v>588</v>
      </c>
      <c r="X500" t="s">
        <v>235</v>
      </c>
    </row>
    <row r="501" spans="1:24">
      <c r="A501" s="15" t="s">
        <v>552</v>
      </c>
      <c r="B501" t="s">
        <v>1230</v>
      </c>
      <c r="D501" t="s">
        <v>1231</v>
      </c>
      <c r="E501" t="s">
        <v>240</v>
      </c>
      <c r="J501" t="s">
        <v>46</v>
      </c>
      <c r="K501" t="s">
        <v>1155</v>
      </c>
      <c r="L501" t="s">
        <v>548</v>
      </c>
      <c r="M501">
        <v>0</v>
      </c>
      <c r="N501" t="s">
        <v>556</v>
      </c>
      <c r="O501">
        <v>10</v>
      </c>
      <c r="P501">
        <v>10</v>
      </c>
      <c r="Q501" t="s">
        <v>557</v>
      </c>
      <c r="R501" t="s">
        <v>558</v>
      </c>
      <c r="S501" t="s">
        <v>559</v>
      </c>
      <c r="T501" t="s">
        <v>872</v>
      </c>
      <c r="U501">
        <v>1</v>
      </c>
      <c r="V501">
        <v>10</v>
      </c>
      <c r="W501" t="s">
        <v>588</v>
      </c>
      <c r="X501" t="s">
        <v>238</v>
      </c>
    </row>
    <row r="502" spans="1:24">
      <c r="A502" s="15" t="s">
        <v>552</v>
      </c>
      <c r="B502" t="s">
        <v>1232</v>
      </c>
      <c r="D502" t="s">
        <v>1233</v>
      </c>
      <c r="E502" t="s">
        <v>243</v>
      </c>
      <c r="J502" t="s">
        <v>46</v>
      </c>
      <c r="K502" t="s">
        <v>1155</v>
      </c>
      <c r="L502" t="s">
        <v>548</v>
      </c>
      <c r="M502">
        <v>0</v>
      </c>
      <c r="N502" t="s">
        <v>556</v>
      </c>
      <c r="O502">
        <v>10</v>
      </c>
      <c r="P502">
        <v>10</v>
      </c>
      <c r="Q502" t="s">
        <v>557</v>
      </c>
      <c r="R502" t="s">
        <v>558</v>
      </c>
      <c r="S502" t="s">
        <v>559</v>
      </c>
      <c r="T502" t="s">
        <v>872</v>
      </c>
      <c r="U502">
        <v>1</v>
      </c>
      <c r="V502">
        <v>10</v>
      </c>
      <c r="W502" t="s">
        <v>588</v>
      </c>
      <c r="X502" t="s">
        <v>241</v>
      </c>
    </row>
    <row r="503" spans="1:24">
      <c r="A503" s="15" t="s">
        <v>552</v>
      </c>
      <c r="B503" t="s">
        <v>1234</v>
      </c>
      <c r="D503" t="s">
        <v>1235</v>
      </c>
      <c r="E503" t="s">
        <v>246</v>
      </c>
      <c r="J503" t="s">
        <v>46</v>
      </c>
      <c r="K503" t="s">
        <v>1155</v>
      </c>
      <c r="L503" t="s">
        <v>548</v>
      </c>
      <c r="M503">
        <v>0</v>
      </c>
      <c r="N503" t="s">
        <v>556</v>
      </c>
      <c r="O503">
        <v>10</v>
      </c>
      <c r="P503">
        <v>10</v>
      </c>
      <c r="Q503" t="s">
        <v>557</v>
      </c>
      <c r="R503" t="s">
        <v>558</v>
      </c>
      <c r="S503" t="s">
        <v>559</v>
      </c>
      <c r="T503" t="s">
        <v>872</v>
      </c>
      <c r="U503">
        <v>1</v>
      </c>
      <c r="V503">
        <v>10</v>
      </c>
      <c r="W503" t="s">
        <v>588</v>
      </c>
      <c r="X503" t="s">
        <v>244</v>
      </c>
    </row>
    <row r="504" spans="1:24">
      <c r="A504" s="15" t="s">
        <v>552</v>
      </c>
      <c r="B504" t="s">
        <v>1236</v>
      </c>
      <c r="D504" t="s">
        <v>1237</v>
      </c>
      <c r="E504" t="s">
        <v>249</v>
      </c>
      <c r="J504" t="s">
        <v>46</v>
      </c>
      <c r="K504" t="s">
        <v>1155</v>
      </c>
      <c r="L504" t="s">
        <v>548</v>
      </c>
      <c r="M504">
        <v>0</v>
      </c>
      <c r="N504" t="s">
        <v>556</v>
      </c>
      <c r="O504">
        <v>10</v>
      </c>
      <c r="P504">
        <v>10</v>
      </c>
      <c r="Q504" t="s">
        <v>557</v>
      </c>
      <c r="R504" t="s">
        <v>558</v>
      </c>
      <c r="S504" t="s">
        <v>559</v>
      </c>
      <c r="T504" t="s">
        <v>872</v>
      </c>
      <c r="U504">
        <v>1</v>
      </c>
      <c r="V504">
        <v>10</v>
      </c>
      <c r="W504" t="s">
        <v>588</v>
      </c>
      <c r="X504" t="s">
        <v>247</v>
      </c>
    </row>
    <row r="505" spans="1:24">
      <c r="A505" s="15" t="s">
        <v>552</v>
      </c>
      <c r="B505" t="s">
        <v>1238</v>
      </c>
      <c r="D505" t="s">
        <v>1239</v>
      </c>
      <c r="E505" t="s">
        <v>252</v>
      </c>
      <c r="J505" t="s">
        <v>46</v>
      </c>
      <c r="K505" t="s">
        <v>1155</v>
      </c>
      <c r="L505" t="s">
        <v>548</v>
      </c>
      <c r="M505">
        <v>0</v>
      </c>
      <c r="N505" t="s">
        <v>556</v>
      </c>
      <c r="O505">
        <v>10</v>
      </c>
      <c r="P505">
        <v>10</v>
      </c>
      <c r="Q505" t="s">
        <v>557</v>
      </c>
      <c r="R505" t="s">
        <v>558</v>
      </c>
      <c r="S505" t="s">
        <v>559</v>
      </c>
      <c r="T505" t="s">
        <v>872</v>
      </c>
      <c r="U505">
        <v>1</v>
      </c>
      <c r="V505">
        <v>10</v>
      </c>
      <c r="W505" t="s">
        <v>588</v>
      </c>
      <c r="X505" t="s">
        <v>250</v>
      </c>
    </row>
    <row r="506" spans="1:24">
      <c r="A506" s="15" t="s">
        <v>552</v>
      </c>
      <c r="B506" t="s">
        <v>1240</v>
      </c>
      <c r="D506" t="s">
        <v>1241</v>
      </c>
      <c r="E506" t="s">
        <v>255</v>
      </c>
      <c r="J506" t="s">
        <v>46</v>
      </c>
      <c r="K506" t="s">
        <v>1155</v>
      </c>
      <c r="L506" t="s">
        <v>548</v>
      </c>
      <c r="M506">
        <v>0</v>
      </c>
      <c r="N506" t="s">
        <v>556</v>
      </c>
      <c r="O506">
        <v>10</v>
      </c>
      <c r="P506">
        <v>10</v>
      </c>
      <c r="Q506" t="s">
        <v>557</v>
      </c>
      <c r="R506" t="s">
        <v>558</v>
      </c>
      <c r="S506" t="s">
        <v>559</v>
      </c>
      <c r="T506" t="s">
        <v>872</v>
      </c>
      <c r="U506">
        <v>1</v>
      </c>
      <c r="V506">
        <v>10</v>
      </c>
      <c r="W506" t="s">
        <v>588</v>
      </c>
      <c r="X506" t="s">
        <v>253</v>
      </c>
    </row>
    <row r="507" spans="1:24">
      <c r="A507" s="15" t="s">
        <v>552</v>
      </c>
      <c r="B507" t="s">
        <v>1242</v>
      </c>
      <c r="D507" t="s">
        <v>1243</v>
      </c>
      <c r="E507" t="s">
        <v>258</v>
      </c>
      <c r="J507" t="s">
        <v>46</v>
      </c>
      <c r="K507" t="s">
        <v>1155</v>
      </c>
      <c r="L507" t="s">
        <v>548</v>
      </c>
      <c r="M507">
        <v>0</v>
      </c>
      <c r="N507" t="s">
        <v>556</v>
      </c>
      <c r="O507">
        <v>10</v>
      </c>
      <c r="P507">
        <v>10</v>
      </c>
      <c r="Q507" t="s">
        <v>557</v>
      </c>
      <c r="R507" t="s">
        <v>558</v>
      </c>
      <c r="S507" t="s">
        <v>559</v>
      </c>
      <c r="T507" t="s">
        <v>872</v>
      </c>
      <c r="U507">
        <v>1</v>
      </c>
      <c r="V507">
        <v>10</v>
      </c>
      <c r="W507" t="s">
        <v>588</v>
      </c>
      <c r="X507" t="s">
        <v>256</v>
      </c>
    </row>
    <row r="508" spans="1:24">
      <c r="A508" s="15" t="s">
        <v>552</v>
      </c>
      <c r="B508" t="s">
        <v>1244</v>
      </c>
      <c r="D508" t="s">
        <v>1245</v>
      </c>
      <c r="E508" t="s">
        <v>261</v>
      </c>
      <c r="J508" t="s">
        <v>46</v>
      </c>
      <c r="K508" t="s">
        <v>1155</v>
      </c>
      <c r="L508" t="s">
        <v>548</v>
      </c>
      <c r="M508">
        <v>0</v>
      </c>
      <c r="N508" t="s">
        <v>556</v>
      </c>
      <c r="O508">
        <v>10</v>
      </c>
      <c r="P508">
        <v>10</v>
      </c>
      <c r="Q508" t="s">
        <v>557</v>
      </c>
      <c r="R508" t="s">
        <v>558</v>
      </c>
      <c r="S508" t="s">
        <v>559</v>
      </c>
      <c r="T508" t="s">
        <v>872</v>
      </c>
      <c r="U508">
        <v>1</v>
      </c>
      <c r="V508">
        <v>10</v>
      </c>
      <c r="W508" t="s">
        <v>588</v>
      </c>
      <c r="X508" t="s">
        <v>259</v>
      </c>
    </row>
    <row r="509" spans="1:24">
      <c r="A509" s="15" t="s">
        <v>552</v>
      </c>
      <c r="B509" t="s">
        <v>1246</v>
      </c>
      <c r="D509" t="s">
        <v>1247</v>
      </c>
      <c r="E509" t="s">
        <v>264</v>
      </c>
      <c r="J509" t="s">
        <v>46</v>
      </c>
      <c r="K509" t="s">
        <v>1155</v>
      </c>
      <c r="L509" t="s">
        <v>548</v>
      </c>
      <c r="M509">
        <v>0</v>
      </c>
      <c r="N509" t="s">
        <v>556</v>
      </c>
      <c r="O509">
        <v>10</v>
      </c>
      <c r="P509">
        <v>10</v>
      </c>
      <c r="Q509" t="s">
        <v>557</v>
      </c>
      <c r="R509" t="s">
        <v>558</v>
      </c>
      <c r="S509" t="s">
        <v>559</v>
      </c>
      <c r="T509" t="s">
        <v>872</v>
      </c>
      <c r="U509">
        <v>1</v>
      </c>
      <c r="V509">
        <v>10</v>
      </c>
      <c r="W509" t="s">
        <v>588</v>
      </c>
      <c r="X509" t="s">
        <v>262</v>
      </c>
    </row>
    <row r="510" spans="1:24">
      <c r="A510" s="15" t="s">
        <v>552</v>
      </c>
      <c r="B510" t="s">
        <v>1248</v>
      </c>
      <c r="D510" t="s">
        <v>1249</v>
      </c>
      <c r="E510" t="s">
        <v>267</v>
      </c>
      <c r="J510" t="s">
        <v>46</v>
      </c>
      <c r="K510" t="s">
        <v>1155</v>
      </c>
      <c r="L510" t="s">
        <v>548</v>
      </c>
      <c r="M510">
        <v>0</v>
      </c>
      <c r="N510" t="s">
        <v>556</v>
      </c>
      <c r="O510">
        <v>10</v>
      </c>
      <c r="P510">
        <v>10</v>
      </c>
      <c r="Q510" t="s">
        <v>557</v>
      </c>
      <c r="R510" t="s">
        <v>558</v>
      </c>
      <c r="S510" t="s">
        <v>559</v>
      </c>
      <c r="T510" t="s">
        <v>872</v>
      </c>
      <c r="U510">
        <v>1</v>
      </c>
      <c r="V510">
        <v>10</v>
      </c>
      <c r="W510" t="s">
        <v>588</v>
      </c>
      <c r="X510" t="s">
        <v>265</v>
      </c>
    </row>
    <row r="511" spans="1:24">
      <c r="A511" s="15" t="s">
        <v>552</v>
      </c>
      <c r="B511" t="s">
        <v>1250</v>
      </c>
      <c r="D511" t="s">
        <v>1251</v>
      </c>
      <c r="E511" t="s">
        <v>270</v>
      </c>
      <c r="J511" t="s">
        <v>46</v>
      </c>
      <c r="K511" t="s">
        <v>1155</v>
      </c>
      <c r="L511" t="s">
        <v>548</v>
      </c>
      <c r="M511">
        <v>0</v>
      </c>
      <c r="N511" t="s">
        <v>556</v>
      </c>
      <c r="O511">
        <v>10</v>
      </c>
      <c r="P511">
        <v>10</v>
      </c>
      <c r="Q511" t="s">
        <v>557</v>
      </c>
      <c r="R511" t="s">
        <v>558</v>
      </c>
      <c r="S511" t="s">
        <v>559</v>
      </c>
      <c r="T511" t="s">
        <v>872</v>
      </c>
      <c r="U511">
        <v>1</v>
      </c>
      <c r="V511">
        <v>10</v>
      </c>
      <c r="W511" t="s">
        <v>588</v>
      </c>
      <c r="X511" t="s">
        <v>268</v>
      </c>
    </row>
    <row r="512" spans="1:24">
      <c r="A512" s="15" t="s">
        <v>552</v>
      </c>
      <c r="B512" t="s">
        <v>1252</v>
      </c>
      <c r="D512" t="s">
        <v>1253</v>
      </c>
      <c r="E512" t="s">
        <v>273</v>
      </c>
      <c r="J512" t="s">
        <v>46</v>
      </c>
      <c r="K512" t="s">
        <v>1155</v>
      </c>
      <c r="L512" t="s">
        <v>548</v>
      </c>
      <c r="M512">
        <v>0</v>
      </c>
      <c r="N512" t="s">
        <v>556</v>
      </c>
      <c r="O512">
        <v>10</v>
      </c>
      <c r="P512">
        <v>10</v>
      </c>
      <c r="Q512" t="s">
        <v>557</v>
      </c>
      <c r="R512" t="s">
        <v>558</v>
      </c>
      <c r="S512" t="s">
        <v>559</v>
      </c>
      <c r="T512" t="s">
        <v>872</v>
      </c>
      <c r="U512">
        <v>1</v>
      </c>
      <c r="V512">
        <v>10</v>
      </c>
      <c r="W512" t="s">
        <v>588</v>
      </c>
      <c r="X512" t="s">
        <v>271</v>
      </c>
    </row>
    <row r="513" spans="1:24">
      <c r="A513" s="15" t="s">
        <v>552</v>
      </c>
      <c r="B513" t="s">
        <v>1254</v>
      </c>
      <c r="D513" t="s">
        <v>1255</v>
      </c>
      <c r="E513" t="s">
        <v>276</v>
      </c>
      <c r="J513" t="s">
        <v>46</v>
      </c>
      <c r="K513" t="s">
        <v>1155</v>
      </c>
      <c r="L513" t="s">
        <v>548</v>
      </c>
      <c r="M513">
        <v>0</v>
      </c>
      <c r="N513" t="s">
        <v>556</v>
      </c>
      <c r="O513">
        <v>10</v>
      </c>
      <c r="P513">
        <v>10</v>
      </c>
      <c r="Q513" t="s">
        <v>557</v>
      </c>
      <c r="R513" t="s">
        <v>558</v>
      </c>
      <c r="S513" t="s">
        <v>559</v>
      </c>
      <c r="T513" t="s">
        <v>872</v>
      </c>
      <c r="U513">
        <v>1</v>
      </c>
      <c r="V513">
        <v>10</v>
      </c>
      <c r="W513" t="s">
        <v>588</v>
      </c>
      <c r="X513" t="s">
        <v>274</v>
      </c>
    </row>
    <row r="514" spans="1:24">
      <c r="A514" s="15" t="s">
        <v>552</v>
      </c>
      <c r="B514" t="s">
        <v>1256</v>
      </c>
      <c r="D514" t="s">
        <v>1257</v>
      </c>
      <c r="E514" t="s">
        <v>279</v>
      </c>
      <c r="J514" t="s">
        <v>46</v>
      </c>
      <c r="K514" t="s">
        <v>1155</v>
      </c>
      <c r="L514" t="s">
        <v>548</v>
      </c>
      <c r="M514">
        <v>0</v>
      </c>
      <c r="N514" t="s">
        <v>556</v>
      </c>
      <c r="O514">
        <v>10</v>
      </c>
      <c r="P514">
        <v>10</v>
      </c>
      <c r="Q514" t="s">
        <v>557</v>
      </c>
      <c r="R514" t="s">
        <v>558</v>
      </c>
      <c r="S514" t="s">
        <v>559</v>
      </c>
      <c r="T514" t="s">
        <v>872</v>
      </c>
      <c r="U514">
        <v>1</v>
      </c>
      <c r="V514">
        <v>10</v>
      </c>
      <c r="W514" t="s">
        <v>588</v>
      </c>
      <c r="X514" t="s">
        <v>277</v>
      </c>
    </row>
    <row r="515" spans="1:24">
      <c r="A515" s="15" t="s">
        <v>552</v>
      </c>
      <c r="B515" t="s">
        <v>1258</v>
      </c>
      <c r="D515" t="s">
        <v>1259</v>
      </c>
      <c r="E515" t="s">
        <v>282</v>
      </c>
      <c r="J515" t="s">
        <v>46</v>
      </c>
      <c r="K515" t="s">
        <v>1155</v>
      </c>
      <c r="L515" t="s">
        <v>548</v>
      </c>
      <c r="M515">
        <v>0</v>
      </c>
      <c r="N515" t="s">
        <v>556</v>
      </c>
      <c r="O515">
        <v>10</v>
      </c>
      <c r="P515">
        <v>10</v>
      </c>
      <c r="Q515" t="s">
        <v>557</v>
      </c>
      <c r="R515" t="s">
        <v>558</v>
      </c>
      <c r="S515" t="s">
        <v>559</v>
      </c>
      <c r="T515" t="s">
        <v>872</v>
      </c>
      <c r="U515">
        <v>1</v>
      </c>
      <c r="V515">
        <v>10</v>
      </c>
      <c r="W515" t="s">
        <v>588</v>
      </c>
      <c r="X515" t="s">
        <v>280</v>
      </c>
    </row>
    <row r="516" spans="1:24">
      <c r="A516" s="15" t="s">
        <v>552</v>
      </c>
      <c r="B516" t="s">
        <v>1260</v>
      </c>
      <c r="D516" t="s">
        <v>1261</v>
      </c>
      <c r="E516" t="s">
        <v>285</v>
      </c>
      <c r="J516" t="s">
        <v>46</v>
      </c>
      <c r="K516" t="s">
        <v>1155</v>
      </c>
      <c r="L516" t="s">
        <v>548</v>
      </c>
      <c r="M516">
        <v>0</v>
      </c>
      <c r="N516" t="s">
        <v>556</v>
      </c>
      <c r="O516">
        <v>10</v>
      </c>
      <c r="P516">
        <v>10</v>
      </c>
      <c r="Q516" t="s">
        <v>557</v>
      </c>
      <c r="R516" t="s">
        <v>558</v>
      </c>
      <c r="S516" t="s">
        <v>559</v>
      </c>
      <c r="T516" t="s">
        <v>872</v>
      </c>
      <c r="U516">
        <v>1</v>
      </c>
      <c r="V516">
        <v>10</v>
      </c>
      <c r="W516" t="s">
        <v>588</v>
      </c>
      <c r="X516" t="s">
        <v>283</v>
      </c>
    </row>
    <row r="517" spans="1:24">
      <c r="A517" s="15" t="s">
        <v>552</v>
      </c>
      <c r="B517" t="s">
        <v>1262</v>
      </c>
      <c r="D517" t="s">
        <v>1263</v>
      </c>
      <c r="E517" t="s">
        <v>288</v>
      </c>
      <c r="J517" t="s">
        <v>46</v>
      </c>
      <c r="K517" t="s">
        <v>1155</v>
      </c>
      <c r="L517" t="s">
        <v>548</v>
      </c>
      <c r="M517">
        <v>0</v>
      </c>
      <c r="N517" t="s">
        <v>556</v>
      </c>
      <c r="O517">
        <v>10</v>
      </c>
      <c r="P517">
        <v>10</v>
      </c>
      <c r="Q517" t="s">
        <v>557</v>
      </c>
      <c r="R517" t="s">
        <v>558</v>
      </c>
      <c r="S517" t="s">
        <v>559</v>
      </c>
      <c r="T517" t="s">
        <v>872</v>
      </c>
      <c r="U517">
        <v>1</v>
      </c>
      <c r="V517">
        <v>10</v>
      </c>
      <c r="W517" t="s">
        <v>588</v>
      </c>
      <c r="X517" t="s">
        <v>286</v>
      </c>
    </row>
    <row r="518" spans="1:24">
      <c r="A518" s="15" t="s">
        <v>552</v>
      </c>
      <c r="B518" t="s">
        <v>1264</v>
      </c>
      <c r="D518" t="s">
        <v>1265</v>
      </c>
      <c r="E518" t="s">
        <v>291</v>
      </c>
      <c r="J518" t="s">
        <v>46</v>
      </c>
      <c r="K518" t="s">
        <v>1155</v>
      </c>
      <c r="L518" t="s">
        <v>548</v>
      </c>
      <c r="M518">
        <v>0</v>
      </c>
      <c r="N518" t="s">
        <v>556</v>
      </c>
      <c r="O518">
        <v>10</v>
      </c>
      <c r="P518">
        <v>10</v>
      </c>
      <c r="Q518" t="s">
        <v>557</v>
      </c>
      <c r="R518" t="s">
        <v>558</v>
      </c>
      <c r="S518" t="s">
        <v>559</v>
      </c>
      <c r="T518" t="s">
        <v>872</v>
      </c>
      <c r="U518">
        <v>1</v>
      </c>
      <c r="V518">
        <v>10</v>
      </c>
      <c r="W518" t="s">
        <v>588</v>
      </c>
      <c r="X518" t="s">
        <v>289</v>
      </c>
    </row>
    <row r="519" spans="1:24">
      <c r="A519" s="15" t="s">
        <v>552</v>
      </c>
      <c r="B519" t="s">
        <v>1266</v>
      </c>
      <c r="D519" t="s">
        <v>1267</v>
      </c>
      <c r="E519" t="s">
        <v>294</v>
      </c>
      <c r="J519" t="s">
        <v>46</v>
      </c>
      <c r="K519" t="s">
        <v>1155</v>
      </c>
      <c r="L519" t="s">
        <v>548</v>
      </c>
      <c r="M519">
        <v>0</v>
      </c>
      <c r="N519" t="s">
        <v>556</v>
      </c>
      <c r="O519">
        <v>10</v>
      </c>
      <c r="P519">
        <v>10</v>
      </c>
      <c r="Q519" t="s">
        <v>557</v>
      </c>
      <c r="R519" t="s">
        <v>558</v>
      </c>
      <c r="S519" t="s">
        <v>559</v>
      </c>
      <c r="T519" t="s">
        <v>872</v>
      </c>
      <c r="U519">
        <v>1</v>
      </c>
      <c r="V519">
        <v>10</v>
      </c>
      <c r="W519" t="s">
        <v>588</v>
      </c>
      <c r="X519" t="s">
        <v>292</v>
      </c>
    </row>
    <row r="520" spans="1:24">
      <c r="A520" s="15" t="s">
        <v>552</v>
      </c>
      <c r="B520" t="s">
        <v>1268</v>
      </c>
      <c r="D520" t="s">
        <v>1269</v>
      </c>
      <c r="E520" t="s">
        <v>297</v>
      </c>
      <c r="J520" t="s">
        <v>46</v>
      </c>
      <c r="K520" t="s">
        <v>1155</v>
      </c>
      <c r="L520" t="s">
        <v>548</v>
      </c>
      <c r="M520">
        <v>0</v>
      </c>
      <c r="N520" t="s">
        <v>556</v>
      </c>
      <c r="O520">
        <v>10</v>
      </c>
      <c r="P520">
        <v>10</v>
      </c>
      <c r="Q520" t="s">
        <v>557</v>
      </c>
      <c r="R520" t="s">
        <v>558</v>
      </c>
      <c r="S520" t="s">
        <v>559</v>
      </c>
      <c r="T520" t="s">
        <v>872</v>
      </c>
      <c r="U520">
        <v>1</v>
      </c>
      <c r="V520">
        <v>10</v>
      </c>
      <c r="W520" t="s">
        <v>588</v>
      </c>
      <c r="X520" t="s">
        <v>295</v>
      </c>
    </row>
    <row r="521" spans="1:24">
      <c r="A521" s="15" t="s">
        <v>552</v>
      </c>
      <c r="B521" t="s">
        <v>1270</v>
      </c>
      <c r="D521" t="s">
        <v>1271</v>
      </c>
      <c r="E521" t="s">
        <v>300</v>
      </c>
      <c r="J521" t="s">
        <v>46</v>
      </c>
      <c r="K521" t="s">
        <v>1155</v>
      </c>
      <c r="L521" t="s">
        <v>548</v>
      </c>
      <c r="M521">
        <v>0</v>
      </c>
      <c r="N521" t="s">
        <v>556</v>
      </c>
      <c r="O521">
        <v>10</v>
      </c>
      <c r="P521">
        <v>10</v>
      </c>
      <c r="Q521" t="s">
        <v>557</v>
      </c>
      <c r="R521" t="s">
        <v>558</v>
      </c>
      <c r="S521" t="s">
        <v>559</v>
      </c>
      <c r="T521" t="s">
        <v>872</v>
      </c>
      <c r="U521">
        <v>1</v>
      </c>
      <c r="V521">
        <v>10</v>
      </c>
      <c r="W521" t="s">
        <v>588</v>
      </c>
      <c r="X521" t="s">
        <v>298</v>
      </c>
    </row>
    <row r="522" spans="1:24">
      <c r="A522" s="15" t="s">
        <v>552</v>
      </c>
      <c r="B522" t="s">
        <v>1272</v>
      </c>
      <c r="D522" t="s">
        <v>1273</v>
      </c>
      <c r="E522" t="s">
        <v>303</v>
      </c>
      <c r="J522" t="s">
        <v>46</v>
      </c>
      <c r="K522" t="s">
        <v>1155</v>
      </c>
      <c r="L522" t="s">
        <v>548</v>
      </c>
      <c r="M522">
        <v>0</v>
      </c>
      <c r="N522" t="s">
        <v>556</v>
      </c>
      <c r="O522">
        <v>10</v>
      </c>
      <c r="P522">
        <v>10</v>
      </c>
      <c r="Q522" t="s">
        <v>557</v>
      </c>
      <c r="R522" t="s">
        <v>558</v>
      </c>
      <c r="S522" t="s">
        <v>559</v>
      </c>
      <c r="T522" t="s">
        <v>872</v>
      </c>
      <c r="U522">
        <v>1</v>
      </c>
      <c r="V522">
        <v>10</v>
      </c>
      <c r="W522" t="s">
        <v>588</v>
      </c>
      <c r="X522" t="s">
        <v>301</v>
      </c>
    </row>
    <row r="523" spans="1:24">
      <c r="A523" s="15" t="s">
        <v>552</v>
      </c>
      <c r="B523" t="s">
        <v>1274</v>
      </c>
      <c r="D523" t="s">
        <v>1275</v>
      </c>
      <c r="E523" t="s">
        <v>306</v>
      </c>
      <c r="J523" t="s">
        <v>46</v>
      </c>
      <c r="K523" t="s">
        <v>1155</v>
      </c>
      <c r="L523" t="s">
        <v>548</v>
      </c>
      <c r="M523">
        <v>0</v>
      </c>
      <c r="N523" t="s">
        <v>556</v>
      </c>
      <c r="O523">
        <v>10</v>
      </c>
      <c r="P523">
        <v>10</v>
      </c>
      <c r="Q523" t="s">
        <v>557</v>
      </c>
      <c r="R523" t="s">
        <v>558</v>
      </c>
      <c r="S523" t="s">
        <v>559</v>
      </c>
      <c r="T523" t="s">
        <v>872</v>
      </c>
      <c r="U523">
        <v>1</v>
      </c>
      <c r="V523">
        <v>10</v>
      </c>
      <c r="W523" t="s">
        <v>588</v>
      </c>
      <c r="X523" t="s">
        <v>304</v>
      </c>
    </row>
    <row r="524" spans="1:24">
      <c r="A524" s="15" t="s">
        <v>552</v>
      </c>
      <c r="B524" t="s">
        <v>1276</v>
      </c>
      <c r="D524" t="s">
        <v>1277</v>
      </c>
      <c r="E524" t="s">
        <v>309</v>
      </c>
      <c r="J524" t="s">
        <v>46</v>
      </c>
      <c r="K524" t="s">
        <v>1155</v>
      </c>
      <c r="L524" t="s">
        <v>548</v>
      </c>
      <c r="M524">
        <v>0</v>
      </c>
      <c r="N524" t="s">
        <v>556</v>
      </c>
      <c r="O524">
        <v>10</v>
      </c>
      <c r="P524">
        <v>10</v>
      </c>
      <c r="Q524" t="s">
        <v>557</v>
      </c>
      <c r="R524" t="s">
        <v>558</v>
      </c>
      <c r="S524" t="s">
        <v>559</v>
      </c>
      <c r="T524" t="s">
        <v>872</v>
      </c>
      <c r="U524">
        <v>1</v>
      </c>
      <c r="V524">
        <v>10</v>
      </c>
      <c r="W524" t="s">
        <v>588</v>
      </c>
      <c r="X524" t="s">
        <v>307</v>
      </c>
    </row>
    <row r="525" spans="1:24">
      <c r="A525" s="15" t="s">
        <v>552</v>
      </c>
      <c r="B525" t="s">
        <v>1278</v>
      </c>
      <c r="D525" t="s">
        <v>1279</v>
      </c>
      <c r="E525" t="s">
        <v>312</v>
      </c>
      <c r="J525" t="s">
        <v>46</v>
      </c>
      <c r="K525" t="s">
        <v>1155</v>
      </c>
      <c r="L525" t="s">
        <v>548</v>
      </c>
      <c r="M525">
        <v>0</v>
      </c>
      <c r="N525" t="s">
        <v>556</v>
      </c>
      <c r="O525">
        <v>10</v>
      </c>
      <c r="P525">
        <v>10</v>
      </c>
      <c r="Q525" t="s">
        <v>557</v>
      </c>
      <c r="R525" t="s">
        <v>558</v>
      </c>
      <c r="S525" t="s">
        <v>559</v>
      </c>
      <c r="T525" t="s">
        <v>872</v>
      </c>
      <c r="U525">
        <v>1</v>
      </c>
      <c r="V525">
        <v>10</v>
      </c>
      <c r="W525" t="s">
        <v>588</v>
      </c>
      <c r="X525" t="s">
        <v>310</v>
      </c>
    </row>
    <row r="526" spans="1:24">
      <c r="A526" s="15" t="s">
        <v>552</v>
      </c>
      <c r="B526" t="s">
        <v>1280</v>
      </c>
      <c r="D526" t="s">
        <v>1281</v>
      </c>
      <c r="E526" t="s">
        <v>315</v>
      </c>
      <c r="J526" t="s">
        <v>46</v>
      </c>
      <c r="K526" t="s">
        <v>1155</v>
      </c>
      <c r="L526" t="s">
        <v>548</v>
      </c>
      <c r="M526">
        <v>0</v>
      </c>
      <c r="N526" t="s">
        <v>556</v>
      </c>
      <c r="O526">
        <v>10</v>
      </c>
      <c r="P526">
        <v>10</v>
      </c>
      <c r="Q526" t="s">
        <v>557</v>
      </c>
      <c r="R526" t="s">
        <v>558</v>
      </c>
      <c r="S526" t="s">
        <v>559</v>
      </c>
      <c r="T526" t="s">
        <v>872</v>
      </c>
      <c r="U526">
        <v>1</v>
      </c>
      <c r="V526">
        <v>10</v>
      </c>
      <c r="W526" t="s">
        <v>588</v>
      </c>
      <c r="X526" t="s">
        <v>313</v>
      </c>
    </row>
    <row r="527" spans="1:24">
      <c r="A527" s="15" t="s">
        <v>552</v>
      </c>
      <c r="B527" t="s">
        <v>1282</v>
      </c>
      <c r="D527" t="s">
        <v>1283</v>
      </c>
      <c r="E527" t="s">
        <v>318</v>
      </c>
      <c r="J527" t="s">
        <v>46</v>
      </c>
      <c r="K527" t="s">
        <v>1155</v>
      </c>
      <c r="L527" t="s">
        <v>548</v>
      </c>
      <c r="M527">
        <v>0</v>
      </c>
      <c r="N527" t="s">
        <v>556</v>
      </c>
      <c r="O527">
        <v>10</v>
      </c>
      <c r="P527">
        <v>10</v>
      </c>
      <c r="Q527" t="s">
        <v>557</v>
      </c>
      <c r="R527" t="s">
        <v>558</v>
      </c>
      <c r="S527" t="s">
        <v>559</v>
      </c>
      <c r="T527" t="s">
        <v>872</v>
      </c>
      <c r="U527">
        <v>1</v>
      </c>
      <c r="V527">
        <v>10</v>
      </c>
      <c r="W527" t="s">
        <v>588</v>
      </c>
      <c r="X527" t="s">
        <v>316</v>
      </c>
    </row>
    <row r="528" spans="1:24">
      <c r="A528" s="15" t="s">
        <v>552</v>
      </c>
      <c r="B528" t="s">
        <v>1284</v>
      </c>
      <c r="D528" t="s">
        <v>1285</v>
      </c>
      <c r="E528" t="s">
        <v>321</v>
      </c>
      <c r="J528" t="s">
        <v>46</v>
      </c>
      <c r="K528" t="s">
        <v>1155</v>
      </c>
      <c r="L528" t="s">
        <v>548</v>
      </c>
      <c r="M528">
        <v>0</v>
      </c>
      <c r="N528" t="s">
        <v>556</v>
      </c>
      <c r="O528">
        <v>10</v>
      </c>
      <c r="P528">
        <v>10</v>
      </c>
      <c r="Q528" t="s">
        <v>557</v>
      </c>
      <c r="R528" t="s">
        <v>558</v>
      </c>
      <c r="S528" t="s">
        <v>559</v>
      </c>
      <c r="T528" t="s">
        <v>872</v>
      </c>
      <c r="U528">
        <v>1</v>
      </c>
      <c r="V528">
        <v>10</v>
      </c>
      <c r="W528" t="s">
        <v>588</v>
      </c>
      <c r="X528" t="s">
        <v>319</v>
      </c>
    </row>
    <row r="529" spans="1:24">
      <c r="A529" s="15" t="s">
        <v>552</v>
      </c>
      <c r="B529" t="s">
        <v>1286</v>
      </c>
      <c r="D529" t="s">
        <v>1287</v>
      </c>
      <c r="E529" t="s">
        <v>324</v>
      </c>
      <c r="J529" t="s">
        <v>46</v>
      </c>
      <c r="K529" t="s">
        <v>1155</v>
      </c>
      <c r="L529" t="s">
        <v>548</v>
      </c>
      <c r="M529">
        <v>0</v>
      </c>
      <c r="N529" t="s">
        <v>556</v>
      </c>
      <c r="O529">
        <v>10</v>
      </c>
      <c r="P529">
        <v>10</v>
      </c>
      <c r="Q529" t="s">
        <v>557</v>
      </c>
      <c r="R529" t="s">
        <v>558</v>
      </c>
      <c r="S529" t="s">
        <v>559</v>
      </c>
      <c r="T529" t="s">
        <v>872</v>
      </c>
      <c r="U529">
        <v>1</v>
      </c>
      <c r="V529">
        <v>10</v>
      </c>
      <c r="W529" t="s">
        <v>588</v>
      </c>
      <c r="X529" t="s">
        <v>322</v>
      </c>
    </row>
    <row r="530" spans="1:24">
      <c r="A530" s="15" t="s">
        <v>552</v>
      </c>
      <c r="B530" t="s">
        <v>1288</v>
      </c>
      <c r="D530" t="s">
        <v>1289</v>
      </c>
      <c r="E530" t="s">
        <v>327</v>
      </c>
      <c r="J530" t="s">
        <v>46</v>
      </c>
      <c r="K530" t="s">
        <v>1155</v>
      </c>
      <c r="L530" t="s">
        <v>548</v>
      </c>
      <c r="M530">
        <v>0</v>
      </c>
      <c r="N530" t="s">
        <v>556</v>
      </c>
      <c r="O530">
        <v>10</v>
      </c>
      <c r="P530">
        <v>10</v>
      </c>
      <c r="Q530" t="s">
        <v>557</v>
      </c>
      <c r="R530" t="s">
        <v>558</v>
      </c>
      <c r="S530" t="s">
        <v>559</v>
      </c>
      <c r="T530" t="s">
        <v>872</v>
      </c>
      <c r="U530">
        <v>1</v>
      </c>
      <c r="V530">
        <v>10</v>
      </c>
      <c r="W530" t="s">
        <v>588</v>
      </c>
      <c r="X530" t="s">
        <v>325</v>
      </c>
    </row>
    <row r="531" spans="1:24">
      <c r="A531" s="15" t="s">
        <v>552</v>
      </c>
      <c r="B531" t="s">
        <v>1290</v>
      </c>
      <c r="D531" t="s">
        <v>1291</v>
      </c>
      <c r="E531" t="s">
        <v>330</v>
      </c>
      <c r="J531" t="s">
        <v>46</v>
      </c>
      <c r="K531" t="s">
        <v>1155</v>
      </c>
      <c r="L531" t="s">
        <v>548</v>
      </c>
      <c r="M531">
        <v>0</v>
      </c>
      <c r="N531" t="s">
        <v>556</v>
      </c>
      <c r="O531">
        <v>10</v>
      </c>
      <c r="P531">
        <v>10</v>
      </c>
      <c r="Q531" t="s">
        <v>557</v>
      </c>
      <c r="R531" t="s">
        <v>558</v>
      </c>
      <c r="S531" t="s">
        <v>559</v>
      </c>
      <c r="T531" t="s">
        <v>872</v>
      </c>
      <c r="U531">
        <v>1</v>
      </c>
      <c r="V531">
        <v>10</v>
      </c>
      <c r="W531" t="s">
        <v>588</v>
      </c>
      <c r="X531" t="s">
        <v>328</v>
      </c>
    </row>
    <row r="532" spans="1:24">
      <c r="A532" s="15" t="s">
        <v>552</v>
      </c>
      <c r="B532" t="s">
        <v>1292</v>
      </c>
      <c r="D532" t="s">
        <v>1293</v>
      </c>
      <c r="E532" t="s">
        <v>333</v>
      </c>
      <c r="J532" t="s">
        <v>46</v>
      </c>
      <c r="K532" t="s">
        <v>1155</v>
      </c>
      <c r="L532" t="s">
        <v>548</v>
      </c>
      <c r="M532">
        <v>0</v>
      </c>
      <c r="N532" t="s">
        <v>556</v>
      </c>
      <c r="O532">
        <v>10</v>
      </c>
      <c r="P532">
        <v>10</v>
      </c>
      <c r="Q532" t="s">
        <v>557</v>
      </c>
      <c r="R532" t="s">
        <v>558</v>
      </c>
      <c r="S532" t="s">
        <v>559</v>
      </c>
      <c r="T532" t="s">
        <v>872</v>
      </c>
      <c r="U532">
        <v>1</v>
      </c>
      <c r="V532">
        <v>10</v>
      </c>
      <c r="W532" t="s">
        <v>588</v>
      </c>
      <c r="X532" t="s">
        <v>331</v>
      </c>
    </row>
    <row r="533" spans="1:24">
      <c r="A533" s="15" t="s">
        <v>552</v>
      </c>
      <c r="B533" t="s">
        <v>1294</v>
      </c>
      <c r="D533" t="s">
        <v>1295</v>
      </c>
      <c r="E533" t="s">
        <v>336</v>
      </c>
      <c r="J533" t="s">
        <v>46</v>
      </c>
      <c r="K533" t="s">
        <v>1155</v>
      </c>
      <c r="L533" t="s">
        <v>548</v>
      </c>
      <c r="M533">
        <v>0</v>
      </c>
      <c r="N533" t="s">
        <v>556</v>
      </c>
      <c r="O533">
        <v>10</v>
      </c>
      <c r="P533">
        <v>10</v>
      </c>
      <c r="Q533" t="s">
        <v>557</v>
      </c>
      <c r="R533" t="s">
        <v>558</v>
      </c>
      <c r="S533" t="s">
        <v>559</v>
      </c>
      <c r="T533" t="s">
        <v>872</v>
      </c>
      <c r="U533">
        <v>1</v>
      </c>
      <c r="V533">
        <v>10</v>
      </c>
      <c r="W533" t="s">
        <v>588</v>
      </c>
      <c r="X533" t="s">
        <v>334</v>
      </c>
    </row>
    <row r="534" spans="1:24">
      <c r="A534" s="15" t="s">
        <v>552</v>
      </c>
      <c r="B534" t="s">
        <v>1296</v>
      </c>
      <c r="D534" t="s">
        <v>1297</v>
      </c>
      <c r="E534" t="s">
        <v>339</v>
      </c>
      <c r="J534" t="s">
        <v>46</v>
      </c>
      <c r="K534" t="s">
        <v>1155</v>
      </c>
      <c r="L534" t="s">
        <v>548</v>
      </c>
      <c r="M534">
        <v>0</v>
      </c>
      <c r="N534" t="s">
        <v>556</v>
      </c>
      <c r="O534">
        <v>10</v>
      </c>
      <c r="P534">
        <v>10</v>
      </c>
      <c r="Q534" t="s">
        <v>557</v>
      </c>
      <c r="R534" t="s">
        <v>558</v>
      </c>
      <c r="S534" t="s">
        <v>559</v>
      </c>
      <c r="T534" t="s">
        <v>872</v>
      </c>
      <c r="U534">
        <v>1</v>
      </c>
      <c r="V534">
        <v>10</v>
      </c>
      <c r="W534" t="s">
        <v>588</v>
      </c>
      <c r="X534" t="s">
        <v>337</v>
      </c>
    </row>
    <row r="535" spans="1:24">
      <c r="A535" s="15" t="s">
        <v>552</v>
      </c>
      <c r="B535" t="s">
        <v>1298</v>
      </c>
      <c r="D535" t="s">
        <v>1299</v>
      </c>
      <c r="E535" t="s">
        <v>342</v>
      </c>
      <c r="J535" t="s">
        <v>46</v>
      </c>
      <c r="K535" t="s">
        <v>1155</v>
      </c>
      <c r="L535" t="s">
        <v>548</v>
      </c>
      <c r="M535">
        <v>0</v>
      </c>
      <c r="N535" t="s">
        <v>556</v>
      </c>
      <c r="O535">
        <v>10</v>
      </c>
      <c r="P535">
        <v>10</v>
      </c>
      <c r="Q535" t="s">
        <v>557</v>
      </c>
      <c r="R535" t="s">
        <v>558</v>
      </c>
      <c r="S535" t="s">
        <v>559</v>
      </c>
      <c r="T535" t="s">
        <v>872</v>
      </c>
      <c r="U535">
        <v>1</v>
      </c>
      <c r="V535">
        <v>10</v>
      </c>
      <c r="W535" t="s">
        <v>588</v>
      </c>
      <c r="X535" t="s">
        <v>340</v>
      </c>
    </row>
    <row r="536" spans="1:24">
      <c r="A536" s="15" t="s">
        <v>552</v>
      </c>
      <c r="B536" t="s">
        <v>1300</v>
      </c>
      <c r="D536" t="s">
        <v>1301</v>
      </c>
      <c r="E536" t="s">
        <v>345</v>
      </c>
      <c r="J536" t="s">
        <v>46</v>
      </c>
      <c r="K536" t="s">
        <v>1155</v>
      </c>
      <c r="L536" t="s">
        <v>548</v>
      </c>
      <c r="M536">
        <v>0</v>
      </c>
      <c r="N536" t="s">
        <v>556</v>
      </c>
      <c r="O536">
        <v>10</v>
      </c>
      <c r="P536">
        <v>10</v>
      </c>
      <c r="Q536" t="s">
        <v>557</v>
      </c>
      <c r="R536" t="s">
        <v>558</v>
      </c>
      <c r="S536" t="s">
        <v>559</v>
      </c>
      <c r="T536" t="s">
        <v>872</v>
      </c>
      <c r="U536">
        <v>1</v>
      </c>
      <c r="V536">
        <v>10</v>
      </c>
      <c r="W536" t="s">
        <v>588</v>
      </c>
      <c r="X536" t="s">
        <v>343</v>
      </c>
    </row>
    <row r="537" spans="1:24">
      <c r="A537" s="15" t="s">
        <v>552</v>
      </c>
      <c r="B537" t="s">
        <v>1302</v>
      </c>
      <c r="D537" t="s">
        <v>1303</v>
      </c>
      <c r="E537" t="s">
        <v>348</v>
      </c>
      <c r="J537" t="s">
        <v>46</v>
      </c>
      <c r="K537" t="s">
        <v>1155</v>
      </c>
      <c r="L537" t="s">
        <v>548</v>
      </c>
      <c r="M537">
        <v>0</v>
      </c>
      <c r="N537" t="s">
        <v>556</v>
      </c>
      <c r="O537">
        <v>10</v>
      </c>
      <c r="P537">
        <v>10</v>
      </c>
      <c r="Q537" t="s">
        <v>557</v>
      </c>
      <c r="R537" t="s">
        <v>558</v>
      </c>
      <c r="S537" t="s">
        <v>559</v>
      </c>
      <c r="T537" t="s">
        <v>872</v>
      </c>
      <c r="U537">
        <v>1</v>
      </c>
      <c r="V537">
        <v>10</v>
      </c>
      <c r="W537" t="s">
        <v>588</v>
      </c>
      <c r="X537" t="s">
        <v>346</v>
      </c>
    </row>
    <row r="538" spans="1:24">
      <c r="A538" s="15" t="s">
        <v>552</v>
      </c>
      <c r="B538" t="s">
        <v>1304</v>
      </c>
      <c r="D538" t="s">
        <v>1305</v>
      </c>
      <c r="E538" t="s">
        <v>351</v>
      </c>
      <c r="J538" t="s">
        <v>46</v>
      </c>
      <c r="K538" t="s">
        <v>1155</v>
      </c>
      <c r="L538" t="s">
        <v>548</v>
      </c>
      <c r="M538">
        <v>0</v>
      </c>
      <c r="N538" t="s">
        <v>556</v>
      </c>
      <c r="O538">
        <v>10</v>
      </c>
      <c r="P538">
        <v>10</v>
      </c>
      <c r="Q538" t="s">
        <v>557</v>
      </c>
      <c r="R538" t="s">
        <v>558</v>
      </c>
      <c r="S538" t="s">
        <v>559</v>
      </c>
      <c r="T538" t="s">
        <v>872</v>
      </c>
      <c r="U538">
        <v>1</v>
      </c>
      <c r="V538">
        <v>10</v>
      </c>
      <c r="W538" t="s">
        <v>588</v>
      </c>
      <c r="X538" t="s">
        <v>349</v>
      </c>
    </row>
    <row r="539" spans="1:24">
      <c r="A539" s="15" t="s">
        <v>552</v>
      </c>
      <c r="B539" t="s">
        <v>1306</v>
      </c>
      <c r="D539" t="s">
        <v>1307</v>
      </c>
      <c r="E539" t="s">
        <v>354</v>
      </c>
      <c r="J539" t="s">
        <v>46</v>
      </c>
      <c r="K539" t="s">
        <v>1155</v>
      </c>
      <c r="L539" t="s">
        <v>548</v>
      </c>
      <c r="M539">
        <v>0</v>
      </c>
      <c r="N539" t="s">
        <v>556</v>
      </c>
      <c r="O539">
        <v>10</v>
      </c>
      <c r="P539">
        <v>10</v>
      </c>
      <c r="Q539" t="s">
        <v>557</v>
      </c>
      <c r="R539" t="s">
        <v>558</v>
      </c>
      <c r="S539" t="s">
        <v>559</v>
      </c>
      <c r="T539" t="s">
        <v>872</v>
      </c>
      <c r="U539">
        <v>1</v>
      </c>
      <c r="V539">
        <v>10</v>
      </c>
      <c r="W539" t="s">
        <v>588</v>
      </c>
      <c r="X539" t="s">
        <v>352</v>
      </c>
    </row>
    <row r="540" spans="1:24">
      <c r="A540" s="15" t="s">
        <v>552</v>
      </c>
      <c r="B540" t="s">
        <v>1308</v>
      </c>
      <c r="D540" t="s">
        <v>1309</v>
      </c>
      <c r="E540" t="s">
        <v>357</v>
      </c>
      <c r="J540" t="s">
        <v>46</v>
      </c>
      <c r="K540" t="s">
        <v>1155</v>
      </c>
      <c r="L540" t="s">
        <v>548</v>
      </c>
      <c r="M540">
        <v>0</v>
      </c>
      <c r="N540" t="s">
        <v>556</v>
      </c>
      <c r="O540">
        <v>10</v>
      </c>
      <c r="P540">
        <v>10</v>
      </c>
      <c r="Q540" t="s">
        <v>557</v>
      </c>
      <c r="R540" t="s">
        <v>558</v>
      </c>
      <c r="S540" t="s">
        <v>559</v>
      </c>
      <c r="T540" t="s">
        <v>872</v>
      </c>
      <c r="U540">
        <v>1</v>
      </c>
      <c r="V540">
        <v>10</v>
      </c>
      <c r="W540" t="s">
        <v>588</v>
      </c>
      <c r="X540" t="s">
        <v>355</v>
      </c>
    </row>
    <row r="541" spans="1:24">
      <c r="A541" s="15" t="s">
        <v>552</v>
      </c>
      <c r="B541" t="s">
        <v>1310</v>
      </c>
      <c r="D541" t="s">
        <v>1311</v>
      </c>
      <c r="E541" t="s">
        <v>360</v>
      </c>
      <c r="J541" t="s">
        <v>46</v>
      </c>
      <c r="K541" t="s">
        <v>1155</v>
      </c>
      <c r="L541" t="s">
        <v>548</v>
      </c>
      <c r="M541">
        <v>0</v>
      </c>
      <c r="N541" t="s">
        <v>556</v>
      </c>
      <c r="O541">
        <v>10</v>
      </c>
      <c r="P541">
        <v>10</v>
      </c>
      <c r="Q541" t="s">
        <v>557</v>
      </c>
      <c r="R541" t="s">
        <v>558</v>
      </c>
      <c r="S541" t="s">
        <v>559</v>
      </c>
      <c r="T541" t="s">
        <v>872</v>
      </c>
      <c r="U541">
        <v>1</v>
      </c>
      <c r="V541">
        <v>10</v>
      </c>
      <c r="W541" t="s">
        <v>588</v>
      </c>
      <c r="X541" t="s">
        <v>358</v>
      </c>
    </row>
    <row r="542" spans="1:24">
      <c r="A542" s="15" t="s">
        <v>552</v>
      </c>
      <c r="B542" t="s">
        <v>1312</v>
      </c>
      <c r="D542" t="s">
        <v>1313</v>
      </c>
      <c r="E542" t="s">
        <v>363</v>
      </c>
      <c r="J542" t="s">
        <v>46</v>
      </c>
      <c r="K542" t="s">
        <v>1155</v>
      </c>
      <c r="L542" t="s">
        <v>548</v>
      </c>
      <c r="M542">
        <v>0</v>
      </c>
      <c r="N542" t="s">
        <v>556</v>
      </c>
      <c r="O542">
        <v>10</v>
      </c>
      <c r="P542">
        <v>10</v>
      </c>
      <c r="Q542" t="s">
        <v>557</v>
      </c>
      <c r="R542" t="s">
        <v>558</v>
      </c>
      <c r="S542" t="s">
        <v>559</v>
      </c>
      <c r="T542" t="s">
        <v>872</v>
      </c>
      <c r="U542">
        <v>1</v>
      </c>
      <c r="V542">
        <v>10</v>
      </c>
      <c r="W542" t="s">
        <v>588</v>
      </c>
      <c r="X542" t="s">
        <v>361</v>
      </c>
    </row>
    <row r="543" spans="1:24">
      <c r="A543" s="15" t="s">
        <v>552</v>
      </c>
      <c r="B543" t="s">
        <v>1314</v>
      </c>
      <c r="D543" t="s">
        <v>1315</v>
      </c>
      <c r="E543" t="s">
        <v>366</v>
      </c>
      <c r="J543" t="s">
        <v>46</v>
      </c>
      <c r="K543" t="s">
        <v>1155</v>
      </c>
      <c r="L543" t="s">
        <v>548</v>
      </c>
      <c r="M543">
        <v>0</v>
      </c>
      <c r="N543" t="s">
        <v>556</v>
      </c>
      <c r="O543">
        <v>10</v>
      </c>
      <c r="P543">
        <v>10</v>
      </c>
      <c r="Q543" t="s">
        <v>557</v>
      </c>
      <c r="R543" t="s">
        <v>558</v>
      </c>
      <c r="S543" t="s">
        <v>559</v>
      </c>
      <c r="T543" t="s">
        <v>872</v>
      </c>
      <c r="U543">
        <v>1</v>
      </c>
      <c r="V543">
        <v>10</v>
      </c>
      <c r="W543" t="s">
        <v>588</v>
      </c>
      <c r="X543" t="s">
        <v>364</v>
      </c>
    </row>
    <row r="544" spans="1:24">
      <c r="A544" s="15" t="s">
        <v>552</v>
      </c>
      <c r="B544" t="s">
        <v>1316</v>
      </c>
      <c r="D544" t="s">
        <v>1317</v>
      </c>
      <c r="E544" t="s">
        <v>369</v>
      </c>
      <c r="J544" t="s">
        <v>46</v>
      </c>
      <c r="K544" t="s">
        <v>1155</v>
      </c>
      <c r="L544" t="s">
        <v>548</v>
      </c>
      <c r="M544">
        <v>0</v>
      </c>
      <c r="N544" t="s">
        <v>556</v>
      </c>
      <c r="O544">
        <v>10</v>
      </c>
      <c r="P544">
        <v>10</v>
      </c>
      <c r="Q544" t="s">
        <v>557</v>
      </c>
      <c r="R544" t="s">
        <v>558</v>
      </c>
      <c r="S544" t="s">
        <v>559</v>
      </c>
      <c r="T544" t="s">
        <v>872</v>
      </c>
      <c r="U544">
        <v>1</v>
      </c>
      <c r="V544">
        <v>10</v>
      </c>
      <c r="W544" t="s">
        <v>588</v>
      </c>
      <c r="X544" t="s">
        <v>367</v>
      </c>
    </row>
    <row r="545" spans="1:24">
      <c r="A545" s="15" t="s">
        <v>552</v>
      </c>
      <c r="B545" t="s">
        <v>1318</v>
      </c>
      <c r="D545" t="s">
        <v>1319</v>
      </c>
      <c r="E545" t="s">
        <v>372</v>
      </c>
      <c r="J545" t="s">
        <v>46</v>
      </c>
      <c r="K545" t="s">
        <v>1155</v>
      </c>
      <c r="L545" t="s">
        <v>548</v>
      </c>
      <c r="M545">
        <v>0</v>
      </c>
      <c r="N545" t="s">
        <v>556</v>
      </c>
      <c r="O545">
        <v>10</v>
      </c>
      <c r="P545">
        <v>10</v>
      </c>
      <c r="Q545" t="s">
        <v>557</v>
      </c>
      <c r="R545" t="s">
        <v>558</v>
      </c>
      <c r="S545" t="s">
        <v>559</v>
      </c>
      <c r="T545" t="s">
        <v>872</v>
      </c>
      <c r="U545">
        <v>1</v>
      </c>
      <c r="V545">
        <v>10</v>
      </c>
      <c r="W545" t="s">
        <v>588</v>
      </c>
      <c r="X545" t="s">
        <v>370</v>
      </c>
    </row>
    <row r="546" spans="1:24">
      <c r="A546" s="15" t="s">
        <v>552</v>
      </c>
      <c r="B546" t="s">
        <v>1320</v>
      </c>
      <c r="D546" t="s">
        <v>1321</v>
      </c>
      <c r="E546" t="s">
        <v>375</v>
      </c>
      <c r="J546" t="s">
        <v>46</v>
      </c>
      <c r="K546" t="s">
        <v>1155</v>
      </c>
      <c r="L546" t="s">
        <v>548</v>
      </c>
      <c r="M546">
        <v>0</v>
      </c>
      <c r="N546" t="s">
        <v>556</v>
      </c>
      <c r="O546">
        <v>10</v>
      </c>
      <c r="P546">
        <v>10</v>
      </c>
      <c r="Q546" t="s">
        <v>557</v>
      </c>
      <c r="R546" t="s">
        <v>558</v>
      </c>
      <c r="S546" t="s">
        <v>559</v>
      </c>
      <c r="T546" t="s">
        <v>872</v>
      </c>
      <c r="U546">
        <v>1</v>
      </c>
      <c r="V546">
        <v>10</v>
      </c>
      <c r="W546" t="s">
        <v>588</v>
      </c>
      <c r="X546" t="s">
        <v>373</v>
      </c>
    </row>
    <row r="547" spans="1:24">
      <c r="A547" s="15" t="s">
        <v>552</v>
      </c>
      <c r="B547" t="s">
        <v>1322</v>
      </c>
      <c r="D547" t="s">
        <v>1323</v>
      </c>
      <c r="E547" t="s">
        <v>378</v>
      </c>
      <c r="J547" t="s">
        <v>46</v>
      </c>
      <c r="K547" t="s">
        <v>1155</v>
      </c>
      <c r="L547" t="s">
        <v>548</v>
      </c>
      <c r="M547">
        <v>0</v>
      </c>
      <c r="N547" t="s">
        <v>556</v>
      </c>
      <c r="O547">
        <v>10</v>
      </c>
      <c r="P547">
        <v>10</v>
      </c>
      <c r="Q547" t="s">
        <v>557</v>
      </c>
      <c r="R547" t="s">
        <v>558</v>
      </c>
      <c r="S547" t="s">
        <v>559</v>
      </c>
      <c r="T547" t="s">
        <v>872</v>
      </c>
      <c r="U547">
        <v>1</v>
      </c>
      <c r="V547">
        <v>10</v>
      </c>
      <c r="W547" t="s">
        <v>588</v>
      </c>
      <c r="X547" t="s">
        <v>376</v>
      </c>
    </row>
    <row r="548" spans="1:24">
      <c r="A548" s="15" t="s">
        <v>552</v>
      </c>
      <c r="B548" t="s">
        <v>1324</v>
      </c>
      <c r="D548" t="s">
        <v>1325</v>
      </c>
      <c r="E548" t="s">
        <v>381</v>
      </c>
      <c r="J548" t="s">
        <v>46</v>
      </c>
      <c r="K548" t="s">
        <v>1155</v>
      </c>
      <c r="L548" t="s">
        <v>548</v>
      </c>
      <c r="M548">
        <v>0</v>
      </c>
      <c r="N548" t="s">
        <v>556</v>
      </c>
      <c r="O548">
        <v>10</v>
      </c>
      <c r="P548">
        <v>10</v>
      </c>
      <c r="Q548" t="s">
        <v>557</v>
      </c>
      <c r="R548" t="s">
        <v>558</v>
      </c>
      <c r="S548" t="s">
        <v>559</v>
      </c>
      <c r="T548" t="s">
        <v>872</v>
      </c>
      <c r="U548">
        <v>1</v>
      </c>
      <c r="V548">
        <v>10</v>
      </c>
      <c r="W548" t="s">
        <v>588</v>
      </c>
      <c r="X548" t="s">
        <v>379</v>
      </c>
    </row>
    <row r="549" spans="1:24">
      <c r="A549" s="15" t="s">
        <v>552</v>
      </c>
      <c r="B549" t="s">
        <v>1326</v>
      </c>
      <c r="D549" t="s">
        <v>1327</v>
      </c>
      <c r="E549" t="s">
        <v>384</v>
      </c>
      <c r="J549" t="s">
        <v>46</v>
      </c>
      <c r="K549" t="s">
        <v>1155</v>
      </c>
      <c r="L549" t="s">
        <v>548</v>
      </c>
      <c r="M549">
        <v>0</v>
      </c>
      <c r="N549" t="s">
        <v>556</v>
      </c>
      <c r="O549">
        <v>10</v>
      </c>
      <c r="P549">
        <v>10</v>
      </c>
      <c r="Q549" t="s">
        <v>557</v>
      </c>
      <c r="R549" t="s">
        <v>558</v>
      </c>
      <c r="S549" t="s">
        <v>559</v>
      </c>
      <c r="T549" t="s">
        <v>872</v>
      </c>
      <c r="U549">
        <v>1</v>
      </c>
      <c r="V549">
        <v>10</v>
      </c>
      <c r="W549" t="s">
        <v>588</v>
      </c>
      <c r="X549" t="s">
        <v>382</v>
      </c>
    </row>
    <row r="550" spans="1:24">
      <c r="A550" s="15" t="s">
        <v>552</v>
      </c>
      <c r="B550" t="s">
        <v>1328</v>
      </c>
      <c r="D550" t="s">
        <v>1329</v>
      </c>
      <c r="E550" t="s">
        <v>387</v>
      </c>
      <c r="J550" t="s">
        <v>46</v>
      </c>
      <c r="K550" t="s">
        <v>1155</v>
      </c>
      <c r="L550" t="s">
        <v>548</v>
      </c>
      <c r="M550">
        <v>0</v>
      </c>
      <c r="N550" t="s">
        <v>556</v>
      </c>
      <c r="O550">
        <v>10</v>
      </c>
      <c r="P550">
        <v>10</v>
      </c>
      <c r="Q550" t="s">
        <v>557</v>
      </c>
      <c r="R550" t="s">
        <v>558</v>
      </c>
      <c r="S550" t="s">
        <v>559</v>
      </c>
      <c r="T550" t="s">
        <v>872</v>
      </c>
      <c r="U550">
        <v>1</v>
      </c>
      <c r="V550">
        <v>10</v>
      </c>
      <c r="W550" t="s">
        <v>588</v>
      </c>
      <c r="X550" t="s">
        <v>385</v>
      </c>
    </row>
    <row r="551" spans="1:24">
      <c r="A551" s="15" t="s">
        <v>552</v>
      </c>
      <c r="B551" t="s">
        <v>1330</v>
      </c>
      <c r="D551" t="s">
        <v>1331</v>
      </c>
      <c r="E551" t="s">
        <v>390</v>
      </c>
      <c r="J551" t="s">
        <v>46</v>
      </c>
      <c r="K551" t="s">
        <v>1155</v>
      </c>
      <c r="L551" t="s">
        <v>548</v>
      </c>
      <c r="M551">
        <v>0</v>
      </c>
      <c r="N551" t="s">
        <v>556</v>
      </c>
      <c r="O551">
        <v>10</v>
      </c>
      <c r="P551">
        <v>10</v>
      </c>
      <c r="Q551" t="s">
        <v>557</v>
      </c>
      <c r="R551" t="s">
        <v>558</v>
      </c>
      <c r="S551" t="s">
        <v>559</v>
      </c>
      <c r="T551" t="s">
        <v>872</v>
      </c>
      <c r="U551">
        <v>1</v>
      </c>
      <c r="V551">
        <v>10</v>
      </c>
      <c r="W551" t="s">
        <v>588</v>
      </c>
      <c r="X551" t="s">
        <v>388</v>
      </c>
    </row>
    <row r="552" spans="1:24">
      <c r="A552" s="15" t="s">
        <v>552</v>
      </c>
      <c r="B552" t="s">
        <v>1332</v>
      </c>
      <c r="D552" t="s">
        <v>1333</v>
      </c>
      <c r="E552" t="s">
        <v>393</v>
      </c>
      <c r="J552" t="s">
        <v>46</v>
      </c>
      <c r="K552" t="s">
        <v>1155</v>
      </c>
      <c r="L552" t="s">
        <v>548</v>
      </c>
      <c r="M552">
        <v>0</v>
      </c>
      <c r="N552" t="s">
        <v>556</v>
      </c>
      <c r="O552">
        <v>10</v>
      </c>
      <c r="P552">
        <v>10</v>
      </c>
      <c r="Q552" t="s">
        <v>557</v>
      </c>
      <c r="R552" t="s">
        <v>558</v>
      </c>
      <c r="S552" t="s">
        <v>559</v>
      </c>
      <c r="T552" t="s">
        <v>872</v>
      </c>
      <c r="U552">
        <v>1</v>
      </c>
      <c r="V552">
        <v>10</v>
      </c>
      <c r="W552" t="s">
        <v>588</v>
      </c>
      <c r="X552" t="s">
        <v>391</v>
      </c>
    </row>
    <row r="553" spans="1:24">
      <c r="A553" s="15" t="s">
        <v>552</v>
      </c>
      <c r="B553" t="s">
        <v>1334</v>
      </c>
      <c r="D553" t="s">
        <v>1335</v>
      </c>
      <c r="E553" t="s">
        <v>396</v>
      </c>
      <c r="J553" t="s">
        <v>46</v>
      </c>
      <c r="K553" t="s">
        <v>1155</v>
      </c>
      <c r="L553" t="s">
        <v>548</v>
      </c>
      <c r="M553">
        <v>0</v>
      </c>
      <c r="N553" t="s">
        <v>556</v>
      </c>
      <c r="O553">
        <v>10</v>
      </c>
      <c r="P553">
        <v>10</v>
      </c>
      <c r="Q553" t="s">
        <v>557</v>
      </c>
      <c r="R553" t="s">
        <v>558</v>
      </c>
      <c r="S553" t="s">
        <v>559</v>
      </c>
      <c r="T553" t="s">
        <v>872</v>
      </c>
      <c r="U553">
        <v>1</v>
      </c>
      <c r="V553">
        <v>10</v>
      </c>
      <c r="W553" t="s">
        <v>588</v>
      </c>
      <c r="X553" t="s">
        <v>394</v>
      </c>
    </row>
    <row r="554" spans="1:24">
      <c r="A554" s="15" t="s">
        <v>552</v>
      </c>
      <c r="B554" t="s">
        <v>1336</v>
      </c>
      <c r="D554" t="s">
        <v>1337</v>
      </c>
      <c r="E554" t="s">
        <v>399</v>
      </c>
      <c r="J554" t="s">
        <v>46</v>
      </c>
      <c r="K554" t="s">
        <v>1155</v>
      </c>
      <c r="L554" t="s">
        <v>548</v>
      </c>
      <c r="M554">
        <v>0</v>
      </c>
      <c r="N554" t="s">
        <v>556</v>
      </c>
      <c r="O554">
        <v>10</v>
      </c>
      <c r="P554">
        <v>10</v>
      </c>
      <c r="Q554" t="s">
        <v>557</v>
      </c>
      <c r="R554" t="s">
        <v>558</v>
      </c>
      <c r="S554" t="s">
        <v>559</v>
      </c>
      <c r="T554" t="s">
        <v>872</v>
      </c>
      <c r="U554">
        <v>1</v>
      </c>
      <c r="V554">
        <v>10</v>
      </c>
      <c r="W554" t="s">
        <v>588</v>
      </c>
      <c r="X554" t="s">
        <v>397</v>
      </c>
    </row>
    <row r="555" spans="1:24">
      <c r="A555" s="15" t="s">
        <v>552</v>
      </c>
      <c r="B555" t="s">
        <v>1338</v>
      </c>
      <c r="D555" t="s">
        <v>1339</v>
      </c>
      <c r="E555" t="s">
        <v>402</v>
      </c>
      <c r="J555" t="s">
        <v>46</v>
      </c>
      <c r="K555" t="s">
        <v>1155</v>
      </c>
      <c r="L555" t="s">
        <v>548</v>
      </c>
      <c r="M555">
        <v>0</v>
      </c>
      <c r="N555" t="s">
        <v>556</v>
      </c>
      <c r="O555">
        <v>10</v>
      </c>
      <c r="P555">
        <v>10</v>
      </c>
      <c r="Q555" t="s">
        <v>557</v>
      </c>
      <c r="R555" t="s">
        <v>558</v>
      </c>
      <c r="S555" t="s">
        <v>559</v>
      </c>
      <c r="T555" t="s">
        <v>872</v>
      </c>
      <c r="U555">
        <v>1</v>
      </c>
      <c r="V555">
        <v>10</v>
      </c>
      <c r="W555" t="s">
        <v>588</v>
      </c>
      <c r="X555" t="s">
        <v>400</v>
      </c>
    </row>
    <row r="556" spans="1:24">
      <c r="A556" s="15" t="s">
        <v>552</v>
      </c>
      <c r="B556" t="s">
        <v>1340</v>
      </c>
      <c r="D556" t="s">
        <v>1341</v>
      </c>
      <c r="E556" t="s">
        <v>405</v>
      </c>
      <c r="J556" t="s">
        <v>46</v>
      </c>
      <c r="K556" t="s">
        <v>1155</v>
      </c>
      <c r="L556" t="s">
        <v>548</v>
      </c>
      <c r="M556">
        <v>0</v>
      </c>
      <c r="N556" t="s">
        <v>556</v>
      </c>
      <c r="O556">
        <v>10</v>
      </c>
      <c r="P556">
        <v>10</v>
      </c>
      <c r="Q556" t="s">
        <v>557</v>
      </c>
      <c r="R556" t="s">
        <v>558</v>
      </c>
      <c r="S556" t="s">
        <v>559</v>
      </c>
      <c r="T556" t="s">
        <v>872</v>
      </c>
      <c r="U556">
        <v>1</v>
      </c>
      <c r="V556">
        <v>10</v>
      </c>
      <c r="W556" t="s">
        <v>588</v>
      </c>
      <c r="X556" t="s">
        <v>403</v>
      </c>
    </row>
    <row r="557" spans="1:24">
      <c r="A557" s="15" t="s">
        <v>552</v>
      </c>
      <c r="B557" t="s">
        <v>1342</v>
      </c>
      <c r="D557" t="s">
        <v>1343</v>
      </c>
      <c r="E557" t="s">
        <v>408</v>
      </c>
      <c r="J557" t="s">
        <v>46</v>
      </c>
      <c r="K557" t="s">
        <v>1155</v>
      </c>
      <c r="L557" t="s">
        <v>548</v>
      </c>
      <c r="M557">
        <v>0</v>
      </c>
      <c r="N557" t="s">
        <v>556</v>
      </c>
      <c r="O557">
        <v>10</v>
      </c>
      <c r="P557">
        <v>10</v>
      </c>
      <c r="Q557" t="s">
        <v>557</v>
      </c>
      <c r="R557" t="s">
        <v>558</v>
      </c>
      <c r="S557" t="s">
        <v>559</v>
      </c>
      <c r="T557" t="s">
        <v>872</v>
      </c>
      <c r="U557">
        <v>1</v>
      </c>
      <c r="V557">
        <v>10</v>
      </c>
      <c r="W557" t="s">
        <v>588</v>
      </c>
      <c r="X557" t="s">
        <v>406</v>
      </c>
    </row>
    <row r="558" spans="1:24">
      <c r="A558" s="15" t="s">
        <v>552</v>
      </c>
      <c r="B558" t="s">
        <v>1344</v>
      </c>
      <c r="D558" t="s">
        <v>1345</v>
      </c>
      <c r="E558" t="s">
        <v>411</v>
      </c>
      <c r="J558" t="s">
        <v>46</v>
      </c>
      <c r="K558" t="s">
        <v>1155</v>
      </c>
      <c r="L558" t="s">
        <v>548</v>
      </c>
      <c r="M558">
        <v>0</v>
      </c>
      <c r="N558" t="s">
        <v>556</v>
      </c>
      <c r="O558">
        <v>10</v>
      </c>
      <c r="P558">
        <v>10</v>
      </c>
      <c r="Q558" t="s">
        <v>557</v>
      </c>
      <c r="R558" t="s">
        <v>558</v>
      </c>
      <c r="S558" t="s">
        <v>559</v>
      </c>
      <c r="T558" t="s">
        <v>872</v>
      </c>
      <c r="U558">
        <v>1</v>
      </c>
      <c r="V558">
        <v>10</v>
      </c>
      <c r="W558" t="s">
        <v>588</v>
      </c>
      <c r="X558" t="s">
        <v>409</v>
      </c>
    </row>
    <row r="559" spans="1:24">
      <c r="A559" s="15" t="s">
        <v>552</v>
      </c>
      <c r="B559" t="s">
        <v>1346</v>
      </c>
      <c r="D559" t="s">
        <v>1347</v>
      </c>
      <c r="E559" t="s">
        <v>414</v>
      </c>
      <c r="J559" t="s">
        <v>46</v>
      </c>
      <c r="K559" t="s">
        <v>1155</v>
      </c>
      <c r="L559" t="s">
        <v>548</v>
      </c>
      <c r="M559">
        <v>0</v>
      </c>
      <c r="N559" t="s">
        <v>556</v>
      </c>
      <c r="O559">
        <v>10</v>
      </c>
      <c r="P559">
        <v>10</v>
      </c>
      <c r="Q559" t="s">
        <v>557</v>
      </c>
      <c r="R559" t="s">
        <v>558</v>
      </c>
      <c r="S559" t="s">
        <v>559</v>
      </c>
      <c r="T559" t="s">
        <v>872</v>
      </c>
      <c r="U559">
        <v>1</v>
      </c>
      <c r="V559">
        <v>10</v>
      </c>
      <c r="W559" t="s">
        <v>588</v>
      </c>
      <c r="X559" t="s">
        <v>412</v>
      </c>
    </row>
    <row r="560" spans="1:24">
      <c r="A560" s="15" t="s">
        <v>552</v>
      </c>
      <c r="B560" t="s">
        <v>1348</v>
      </c>
      <c r="D560" t="s">
        <v>1349</v>
      </c>
      <c r="E560" t="s">
        <v>417</v>
      </c>
      <c r="J560" t="s">
        <v>46</v>
      </c>
      <c r="K560" t="s">
        <v>1155</v>
      </c>
      <c r="L560" t="s">
        <v>548</v>
      </c>
      <c r="M560">
        <v>0</v>
      </c>
      <c r="N560" t="s">
        <v>556</v>
      </c>
      <c r="O560">
        <v>10</v>
      </c>
      <c r="P560">
        <v>10</v>
      </c>
      <c r="Q560" t="s">
        <v>557</v>
      </c>
      <c r="R560" t="s">
        <v>558</v>
      </c>
      <c r="S560" t="s">
        <v>559</v>
      </c>
      <c r="T560" t="s">
        <v>872</v>
      </c>
      <c r="U560">
        <v>1</v>
      </c>
      <c r="V560">
        <v>10</v>
      </c>
      <c r="W560" t="s">
        <v>588</v>
      </c>
      <c r="X560" t="s">
        <v>415</v>
      </c>
    </row>
    <row r="561" spans="1:24">
      <c r="A561" s="15" t="s">
        <v>552</v>
      </c>
      <c r="B561" t="s">
        <v>1350</v>
      </c>
      <c r="D561" t="s">
        <v>1351</v>
      </c>
      <c r="E561" t="s">
        <v>420</v>
      </c>
      <c r="J561" t="s">
        <v>46</v>
      </c>
      <c r="K561" t="s">
        <v>1155</v>
      </c>
      <c r="L561" t="s">
        <v>548</v>
      </c>
      <c r="M561">
        <v>0</v>
      </c>
      <c r="N561" t="s">
        <v>556</v>
      </c>
      <c r="O561">
        <v>10</v>
      </c>
      <c r="P561">
        <v>10</v>
      </c>
      <c r="Q561" t="s">
        <v>557</v>
      </c>
      <c r="R561" t="s">
        <v>558</v>
      </c>
      <c r="S561" t="s">
        <v>559</v>
      </c>
      <c r="T561" t="s">
        <v>872</v>
      </c>
      <c r="U561">
        <v>1</v>
      </c>
      <c r="V561">
        <v>10</v>
      </c>
      <c r="W561" t="s">
        <v>588</v>
      </c>
      <c r="X561" t="s">
        <v>418</v>
      </c>
    </row>
    <row r="562" spans="1:24">
      <c r="A562" s="15" t="s">
        <v>552</v>
      </c>
      <c r="B562" t="s">
        <v>1352</v>
      </c>
      <c r="D562" t="s">
        <v>1353</v>
      </c>
      <c r="E562" t="s">
        <v>423</v>
      </c>
      <c r="J562" t="s">
        <v>46</v>
      </c>
      <c r="K562" t="s">
        <v>1155</v>
      </c>
      <c r="L562" t="s">
        <v>548</v>
      </c>
      <c r="M562">
        <v>0</v>
      </c>
      <c r="N562" t="s">
        <v>556</v>
      </c>
      <c r="O562">
        <v>10</v>
      </c>
      <c r="P562">
        <v>10</v>
      </c>
      <c r="Q562" t="s">
        <v>557</v>
      </c>
      <c r="R562" t="s">
        <v>558</v>
      </c>
      <c r="S562" t="s">
        <v>559</v>
      </c>
      <c r="T562" t="s">
        <v>872</v>
      </c>
      <c r="U562">
        <v>1</v>
      </c>
      <c r="V562">
        <v>10</v>
      </c>
      <c r="W562" t="s">
        <v>588</v>
      </c>
      <c r="X562" t="s">
        <v>421</v>
      </c>
    </row>
    <row r="563" spans="1:24">
      <c r="A563" s="15" t="s">
        <v>552</v>
      </c>
      <c r="B563" t="s">
        <v>1354</v>
      </c>
      <c r="D563" t="s">
        <v>1355</v>
      </c>
      <c r="E563" t="s">
        <v>426</v>
      </c>
      <c r="J563" t="s">
        <v>46</v>
      </c>
      <c r="K563" t="s">
        <v>1155</v>
      </c>
      <c r="L563" t="s">
        <v>548</v>
      </c>
      <c r="M563">
        <v>0</v>
      </c>
      <c r="N563" t="s">
        <v>556</v>
      </c>
      <c r="O563">
        <v>10</v>
      </c>
      <c r="P563">
        <v>10</v>
      </c>
      <c r="Q563" t="s">
        <v>557</v>
      </c>
      <c r="R563" t="s">
        <v>558</v>
      </c>
      <c r="S563" t="s">
        <v>559</v>
      </c>
      <c r="T563" t="s">
        <v>872</v>
      </c>
      <c r="U563">
        <v>1</v>
      </c>
      <c r="V563">
        <v>10</v>
      </c>
      <c r="W563" t="s">
        <v>588</v>
      </c>
      <c r="X563" t="s">
        <v>424</v>
      </c>
    </row>
    <row r="564" spans="1:24">
      <c r="A564" s="15" t="s">
        <v>552</v>
      </c>
      <c r="B564" t="s">
        <v>1356</v>
      </c>
      <c r="D564" t="s">
        <v>1357</v>
      </c>
      <c r="E564" t="s">
        <v>429</v>
      </c>
      <c r="J564" t="s">
        <v>46</v>
      </c>
      <c r="K564" t="s">
        <v>1155</v>
      </c>
      <c r="L564" t="s">
        <v>548</v>
      </c>
      <c r="M564">
        <v>0</v>
      </c>
      <c r="N564" t="s">
        <v>556</v>
      </c>
      <c r="O564">
        <v>10</v>
      </c>
      <c r="P564">
        <v>10</v>
      </c>
      <c r="Q564" t="s">
        <v>557</v>
      </c>
      <c r="R564" t="s">
        <v>558</v>
      </c>
      <c r="S564" t="s">
        <v>559</v>
      </c>
      <c r="T564" t="s">
        <v>872</v>
      </c>
      <c r="U564">
        <v>1</v>
      </c>
      <c r="V564">
        <v>10</v>
      </c>
      <c r="W564" t="s">
        <v>588</v>
      </c>
      <c r="X564" t="s">
        <v>427</v>
      </c>
    </row>
    <row r="565" spans="1:24">
      <c r="A565" s="15" t="s">
        <v>552</v>
      </c>
      <c r="B565" t="s">
        <v>1358</v>
      </c>
      <c r="D565" t="s">
        <v>1359</v>
      </c>
      <c r="E565" t="s">
        <v>432</v>
      </c>
      <c r="J565" t="s">
        <v>46</v>
      </c>
      <c r="K565" t="s">
        <v>1155</v>
      </c>
      <c r="L565" t="s">
        <v>548</v>
      </c>
      <c r="M565">
        <v>0</v>
      </c>
      <c r="N565" t="s">
        <v>556</v>
      </c>
      <c r="O565">
        <v>10</v>
      </c>
      <c r="P565">
        <v>10</v>
      </c>
      <c r="Q565" t="s">
        <v>557</v>
      </c>
      <c r="R565" t="s">
        <v>558</v>
      </c>
      <c r="S565" t="s">
        <v>559</v>
      </c>
      <c r="T565" t="s">
        <v>872</v>
      </c>
      <c r="U565">
        <v>1</v>
      </c>
      <c r="V565">
        <v>10</v>
      </c>
      <c r="W565" t="s">
        <v>588</v>
      </c>
      <c r="X565" t="s">
        <v>430</v>
      </c>
    </row>
    <row r="566" spans="1:24">
      <c r="A566" s="15" t="s">
        <v>552</v>
      </c>
      <c r="B566" t="s">
        <v>1360</v>
      </c>
      <c r="D566" t="s">
        <v>1361</v>
      </c>
      <c r="E566" t="s">
        <v>435</v>
      </c>
      <c r="J566" t="s">
        <v>46</v>
      </c>
      <c r="K566" t="s">
        <v>1155</v>
      </c>
      <c r="L566" t="s">
        <v>548</v>
      </c>
      <c r="M566">
        <v>0</v>
      </c>
      <c r="N566" t="s">
        <v>556</v>
      </c>
      <c r="O566">
        <v>10</v>
      </c>
      <c r="P566">
        <v>10</v>
      </c>
      <c r="Q566" t="s">
        <v>557</v>
      </c>
      <c r="R566" t="s">
        <v>558</v>
      </c>
      <c r="S566" t="s">
        <v>559</v>
      </c>
      <c r="T566" t="s">
        <v>872</v>
      </c>
      <c r="U566">
        <v>1</v>
      </c>
      <c r="V566">
        <v>10</v>
      </c>
      <c r="W566" t="s">
        <v>588</v>
      </c>
      <c r="X566" t="s">
        <v>433</v>
      </c>
    </row>
    <row r="567" spans="1:24">
      <c r="A567" s="15" t="s">
        <v>552</v>
      </c>
      <c r="B567" t="s">
        <v>1362</v>
      </c>
      <c r="D567" t="s">
        <v>1363</v>
      </c>
      <c r="E567" t="s">
        <v>438</v>
      </c>
      <c r="J567" t="s">
        <v>46</v>
      </c>
      <c r="K567" t="s">
        <v>1155</v>
      </c>
      <c r="L567" t="s">
        <v>548</v>
      </c>
      <c r="M567">
        <v>0</v>
      </c>
      <c r="N567" t="s">
        <v>556</v>
      </c>
      <c r="O567">
        <v>10</v>
      </c>
      <c r="P567">
        <v>10</v>
      </c>
      <c r="Q567" t="s">
        <v>557</v>
      </c>
      <c r="R567" t="s">
        <v>558</v>
      </c>
      <c r="S567" t="s">
        <v>559</v>
      </c>
      <c r="T567" t="s">
        <v>872</v>
      </c>
      <c r="U567">
        <v>1</v>
      </c>
      <c r="V567">
        <v>10</v>
      </c>
      <c r="W567" t="s">
        <v>588</v>
      </c>
      <c r="X567" t="s">
        <v>436</v>
      </c>
    </row>
    <row r="568" spans="1:24">
      <c r="A568" s="15" t="s">
        <v>552</v>
      </c>
      <c r="B568" t="s">
        <v>1364</v>
      </c>
      <c r="D568" t="s">
        <v>1365</v>
      </c>
      <c r="E568" t="s">
        <v>441</v>
      </c>
      <c r="J568" t="s">
        <v>46</v>
      </c>
      <c r="K568" t="s">
        <v>1155</v>
      </c>
      <c r="L568" t="s">
        <v>548</v>
      </c>
      <c r="M568">
        <v>0</v>
      </c>
      <c r="N568" t="s">
        <v>556</v>
      </c>
      <c r="O568">
        <v>10</v>
      </c>
      <c r="P568">
        <v>10</v>
      </c>
      <c r="Q568" t="s">
        <v>557</v>
      </c>
      <c r="R568" t="s">
        <v>558</v>
      </c>
      <c r="S568" t="s">
        <v>559</v>
      </c>
      <c r="T568" t="s">
        <v>872</v>
      </c>
      <c r="U568">
        <v>1</v>
      </c>
      <c r="V568">
        <v>10</v>
      </c>
      <c r="W568" t="s">
        <v>588</v>
      </c>
      <c r="X568" t="s">
        <v>439</v>
      </c>
    </row>
    <row r="569" spans="1:24">
      <c r="A569" s="15" t="s">
        <v>552</v>
      </c>
      <c r="B569" t="s">
        <v>1366</v>
      </c>
      <c r="D569" t="s">
        <v>1367</v>
      </c>
      <c r="E569" t="s">
        <v>444</v>
      </c>
      <c r="J569" t="s">
        <v>46</v>
      </c>
      <c r="K569" t="s">
        <v>1155</v>
      </c>
      <c r="L569" t="s">
        <v>548</v>
      </c>
      <c r="M569">
        <v>0</v>
      </c>
      <c r="N569" t="s">
        <v>556</v>
      </c>
      <c r="O569">
        <v>10</v>
      </c>
      <c r="P569">
        <v>10</v>
      </c>
      <c r="Q569" t="s">
        <v>557</v>
      </c>
      <c r="R569" t="s">
        <v>558</v>
      </c>
      <c r="S569" t="s">
        <v>559</v>
      </c>
      <c r="T569" t="s">
        <v>872</v>
      </c>
      <c r="U569">
        <v>1</v>
      </c>
      <c r="V569">
        <v>10</v>
      </c>
      <c r="W569" t="s">
        <v>588</v>
      </c>
      <c r="X569" t="s">
        <v>442</v>
      </c>
    </row>
    <row r="570" spans="1:24">
      <c r="A570" s="15" t="s">
        <v>552</v>
      </c>
      <c r="B570" t="s">
        <v>1368</v>
      </c>
      <c r="D570" t="s">
        <v>1369</v>
      </c>
      <c r="E570" t="s">
        <v>447</v>
      </c>
      <c r="J570" t="s">
        <v>46</v>
      </c>
      <c r="K570" t="s">
        <v>1155</v>
      </c>
      <c r="L570" t="s">
        <v>548</v>
      </c>
      <c r="M570">
        <v>0</v>
      </c>
      <c r="N570" t="s">
        <v>556</v>
      </c>
      <c r="O570">
        <v>10</v>
      </c>
      <c r="P570">
        <v>10</v>
      </c>
      <c r="Q570" t="s">
        <v>557</v>
      </c>
      <c r="R570" t="s">
        <v>558</v>
      </c>
      <c r="S570" t="s">
        <v>559</v>
      </c>
      <c r="T570" t="s">
        <v>872</v>
      </c>
      <c r="U570">
        <v>1</v>
      </c>
      <c r="V570">
        <v>10</v>
      </c>
      <c r="W570" t="s">
        <v>588</v>
      </c>
      <c r="X570" t="s">
        <v>445</v>
      </c>
    </row>
    <row r="571" spans="1:24">
      <c r="A571" s="15" t="s">
        <v>552</v>
      </c>
      <c r="B571" t="s">
        <v>1370</v>
      </c>
      <c r="D571" t="s">
        <v>1371</v>
      </c>
      <c r="E571" t="s">
        <v>450</v>
      </c>
      <c r="J571" t="s">
        <v>46</v>
      </c>
      <c r="K571" t="s">
        <v>1155</v>
      </c>
      <c r="L571" t="s">
        <v>548</v>
      </c>
      <c r="M571">
        <v>0</v>
      </c>
      <c r="N571" t="s">
        <v>556</v>
      </c>
      <c r="O571">
        <v>10</v>
      </c>
      <c r="P571">
        <v>10</v>
      </c>
      <c r="Q571" t="s">
        <v>557</v>
      </c>
      <c r="R571" t="s">
        <v>558</v>
      </c>
      <c r="S571" t="s">
        <v>559</v>
      </c>
      <c r="T571" t="s">
        <v>872</v>
      </c>
      <c r="U571">
        <v>1</v>
      </c>
      <c r="V571">
        <v>10</v>
      </c>
      <c r="W571" t="s">
        <v>588</v>
      </c>
      <c r="X571" t="s">
        <v>448</v>
      </c>
    </row>
    <row r="572" spans="1:24">
      <c r="A572" s="15" t="s">
        <v>552</v>
      </c>
      <c r="B572" t="s">
        <v>1372</v>
      </c>
      <c r="D572" t="s">
        <v>1373</v>
      </c>
      <c r="E572" t="s">
        <v>453</v>
      </c>
      <c r="J572" t="s">
        <v>46</v>
      </c>
      <c r="K572" t="s">
        <v>1155</v>
      </c>
      <c r="L572" t="s">
        <v>548</v>
      </c>
      <c r="M572">
        <v>0</v>
      </c>
      <c r="N572" t="s">
        <v>556</v>
      </c>
      <c r="O572">
        <v>10</v>
      </c>
      <c r="P572">
        <v>10</v>
      </c>
      <c r="Q572" t="s">
        <v>557</v>
      </c>
      <c r="R572" t="s">
        <v>558</v>
      </c>
      <c r="S572" t="s">
        <v>559</v>
      </c>
      <c r="T572" t="s">
        <v>872</v>
      </c>
      <c r="U572">
        <v>1</v>
      </c>
      <c r="V572">
        <v>10</v>
      </c>
      <c r="W572" t="s">
        <v>588</v>
      </c>
      <c r="X572" t="s">
        <v>451</v>
      </c>
    </row>
    <row r="573" spans="1:24">
      <c r="A573" s="15" t="s">
        <v>552</v>
      </c>
      <c r="B573" t="s">
        <v>1374</v>
      </c>
      <c r="D573" t="s">
        <v>1375</v>
      </c>
      <c r="E573" t="s">
        <v>456</v>
      </c>
      <c r="J573" t="s">
        <v>46</v>
      </c>
      <c r="K573" t="s">
        <v>1155</v>
      </c>
      <c r="L573" t="s">
        <v>548</v>
      </c>
      <c r="M573">
        <v>0</v>
      </c>
      <c r="N573" t="s">
        <v>556</v>
      </c>
      <c r="O573">
        <v>10</v>
      </c>
      <c r="P573">
        <v>10</v>
      </c>
      <c r="Q573" t="s">
        <v>557</v>
      </c>
      <c r="R573" t="s">
        <v>558</v>
      </c>
      <c r="S573" t="s">
        <v>559</v>
      </c>
      <c r="T573" t="s">
        <v>872</v>
      </c>
      <c r="U573">
        <v>1</v>
      </c>
      <c r="V573">
        <v>10</v>
      </c>
      <c r="W573" t="s">
        <v>588</v>
      </c>
      <c r="X573" t="s">
        <v>454</v>
      </c>
    </row>
    <row r="574" spans="1:24">
      <c r="A574" s="15" t="s">
        <v>552</v>
      </c>
      <c r="B574" t="s">
        <v>1376</v>
      </c>
      <c r="D574" t="s">
        <v>1377</v>
      </c>
      <c r="E574" t="s">
        <v>459</v>
      </c>
      <c r="J574" t="s">
        <v>46</v>
      </c>
      <c r="K574" t="s">
        <v>1155</v>
      </c>
      <c r="L574" t="s">
        <v>548</v>
      </c>
      <c r="M574">
        <v>0</v>
      </c>
      <c r="N574" t="s">
        <v>556</v>
      </c>
      <c r="O574">
        <v>10</v>
      </c>
      <c r="P574">
        <v>10</v>
      </c>
      <c r="Q574" t="s">
        <v>557</v>
      </c>
      <c r="R574" t="s">
        <v>558</v>
      </c>
      <c r="S574" t="s">
        <v>559</v>
      </c>
      <c r="T574" t="s">
        <v>872</v>
      </c>
      <c r="U574">
        <v>1</v>
      </c>
      <c r="V574">
        <v>10</v>
      </c>
      <c r="W574" t="s">
        <v>588</v>
      </c>
      <c r="X574" t="s">
        <v>457</v>
      </c>
    </row>
    <row r="575" spans="1:24">
      <c r="A575" s="15" t="s">
        <v>552</v>
      </c>
      <c r="B575" t="s">
        <v>1378</v>
      </c>
      <c r="D575" t="s">
        <v>1379</v>
      </c>
      <c r="E575" t="s">
        <v>462</v>
      </c>
      <c r="J575" t="s">
        <v>46</v>
      </c>
      <c r="K575" t="s">
        <v>1155</v>
      </c>
      <c r="L575" t="s">
        <v>548</v>
      </c>
      <c r="M575">
        <v>0</v>
      </c>
      <c r="N575" t="s">
        <v>556</v>
      </c>
      <c r="O575">
        <v>10</v>
      </c>
      <c r="P575">
        <v>10</v>
      </c>
      <c r="Q575" t="s">
        <v>557</v>
      </c>
      <c r="R575" t="s">
        <v>558</v>
      </c>
      <c r="S575" t="s">
        <v>559</v>
      </c>
      <c r="T575" t="s">
        <v>872</v>
      </c>
      <c r="U575">
        <v>1</v>
      </c>
      <c r="V575">
        <v>10</v>
      </c>
      <c r="W575" t="s">
        <v>588</v>
      </c>
      <c r="X575" t="s">
        <v>460</v>
      </c>
    </row>
    <row r="576" spans="1:24">
      <c r="A576" s="15" t="s">
        <v>552</v>
      </c>
      <c r="B576" t="s">
        <v>1380</v>
      </c>
      <c r="D576" t="s">
        <v>1381</v>
      </c>
      <c r="E576" t="s">
        <v>465</v>
      </c>
      <c r="J576" t="s">
        <v>46</v>
      </c>
      <c r="K576" t="s">
        <v>1155</v>
      </c>
      <c r="L576" t="s">
        <v>548</v>
      </c>
      <c r="M576">
        <v>0</v>
      </c>
      <c r="N576" t="s">
        <v>556</v>
      </c>
      <c r="O576">
        <v>10</v>
      </c>
      <c r="P576">
        <v>10</v>
      </c>
      <c r="Q576" t="s">
        <v>557</v>
      </c>
      <c r="R576" t="s">
        <v>558</v>
      </c>
      <c r="S576" t="s">
        <v>559</v>
      </c>
      <c r="T576" t="s">
        <v>872</v>
      </c>
      <c r="U576">
        <v>1</v>
      </c>
      <c r="V576">
        <v>10</v>
      </c>
      <c r="W576" t="s">
        <v>588</v>
      </c>
      <c r="X576" t="s">
        <v>463</v>
      </c>
    </row>
    <row r="577" spans="1:24">
      <c r="A577" s="15" t="s">
        <v>552</v>
      </c>
      <c r="B577" t="s">
        <v>1382</v>
      </c>
      <c r="D577" t="s">
        <v>1383</v>
      </c>
      <c r="E577" t="s">
        <v>468</v>
      </c>
      <c r="J577" t="s">
        <v>46</v>
      </c>
      <c r="K577" t="s">
        <v>1155</v>
      </c>
      <c r="L577" t="s">
        <v>548</v>
      </c>
      <c r="M577">
        <v>0</v>
      </c>
      <c r="N577" t="s">
        <v>556</v>
      </c>
      <c r="O577">
        <v>10</v>
      </c>
      <c r="P577">
        <v>10</v>
      </c>
      <c r="Q577" t="s">
        <v>557</v>
      </c>
      <c r="R577" t="s">
        <v>558</v>
      </c>
      <c r="S577" t="s">
        <v>559</v>
      </c>
      <c r="T577" t="s">
        <v>872</v>
      </c>
      <c r="U577">
        <v>1</v>
      </c>
      <c r="V577">
        <v>10</v>
      </c>
      <c r="W577" t="s">
        <v>588</v>
      </c>
      <c r="X577" t="s">
        <v>466</v>
      </c>
    </row>
    <row r="578" spans="1:24">
      <c r="A578" s="15" t="s">
        <v>552</v>
      </c>
      <c r="B578" t="s">
        <v>1384</v>
      </c>
      <c r="D578" t="s">
        <v>1385</v>
      </c>
      <c r="E578" t="s">
        <v>471</v>
      </c>
      <c r="J578" t="s">
        <v>46</v>
      </c>
      <c r="K578" t="s">
        <v>1155</v>
      </c>
      <c r="L578" t="s">
        <v>548</v>
      </c>
      <c r="M578">
        <v>0</v>
      </c>
      <c r="N578" t="s">
        <v>556</v>
      </c>
      <c r="O578">
        <v>10</v>
      </c>
      <c r="P578">
        <v>10</v>
      </c>
      <c r="Q578" t="s">
        <v>557</v>
      </c>
      <c r="R578" t="s">
        <v>558</v>
      </c>
      <c r="S578" t="s">
        <v>559</v>
      </c>
      <c r="T578" t="s">
        <v>872</v>
      </c>
      <c r="U578">
        <v>1</v>
      </c>
      <c r="V578">
        <v>10</v>
      </c>
      <c r="W578" t="s">
        <v>588</v>
      </c>
      <c r="X578" t="s">
        <v>469</v>
      </c>
    </row>
    <row r="579" spans="1:24">
      <c r="A579" s="15" t="s">
        <v>552</v>
      </c>
      <c r="B579" t="s">
        <v>1386</v>
      </c>
      <c r="D579" t="s">
        <v>1387</v>
      </c>
      <c r="E579" t="s">
        <v>474</v>
      </c>
      <c r="J579" t="s">
        <v>46</v>
      </c>
      <c r="K579" t="s">
        <v>1155</v>
      </c>
      <c r="L579" t="s">
        <v>548</v>
      </c>
      <c r="M579">
        <v>0</v>
      </c>
      <c r="N579" t="s">
        <v>556</v>
      </c>
      <c r="O579">
        <v>10</v>
      </c>
      <c r="P579">
        <v>10</v>
      </c>
      <c r="Q579" t="s">
        <v>557</v>
      </c>
      <c r="R579" t="s">
        <v>558</v>
      </c>
      <c r="S579" t="s">
        <v>559</v>
      </c>
      <c r="T579" t="s">
        <v>872</v>
      </c>
      <c r="U579">
        <v>1</v>
      </c>
      <c r="V579">
        <v>10</v>
      </c>
      <c r="W579" t="s">
        <v>588</v>
      </c>
      <c r="X579" t="s">
        <v>472</v>
      </c>
    </row>
    <row r="580" spans="1:24">
      <c r="A580" s="15" t="s">
        <v>552</v>
      </c>
      <c r="B580" t="s">
        <v>1388</v>
      </c>
      <c r="D580" t="s">
        <v>1389</v>
      </c>
      <c r="E580" t="s">
        <v>477</v>
      </c>
      <c r="J580" t="s">
        <v>46</v>
      </c>
      <c r="K580" t="s">
        <v>1155</v>
      </c>
      <c r="L580" t="s">
        <v>548</v>
      </c>
      <c r="M580">
        <v>0</v>
      </c>
      <c r="N580" t="s">
        <v>556</v>
      </c>
      <c r="O580">
        <v>10</v>
      </c>
      <c r="P580">
        <v>10</v>
      </c>
      <c r="Q580" t="s">
        <v>557</v>
      </c>
      <c r="R580" t="s">
        <v>558</v>
      </c>
      <c r="S580" t="s">
        <v>559</v>
      </c>
      <c r="T580" t="s">
        <v>872</v>
      </c>
      <c r="U580">
        <v>1</v>
      </c>
      <c r="V580">
        <v>10</v>
      </c>
      <c r="W580" t="s">
        <v>588</v>
      </c>
      <c r="X580" t="s">
        <v>475</v>
      </c>
    </row>
    <row r="581" spans="1:24">
      <c r="A581" s="15" t="s">
        <v>552</v>
      </c>
      <c r="B581" t="s">
        <v>1390</v>
      </c>
      <c r="D581" t="s">
        <v>1391</v>
      </c>
      <c r="E581" t="s">
        <v>480</v>
      </c>
      <c r="J581" t="s">
        <v>46</v>
      </c>
      <c r="K581" t="s">
        <v>1155</v>
      </c>
      <c r="L581" t="s">
        <v>548</v>
      </c>
      <c r="M581">
        <v>0</v>
      </c>
      <c r="N581" t="s">
        <v>556</v>
      </c>
      <c r="O581">
        <v>10</v>
      </c>
      <c r="P581">
        <v>10</v>
      </c>
      <c r="Q581" t="s">
        <v>557</v>
      </c>
      <c r="R581" t="s">
        <v>558</v>
      </c>
      <c r="S581" t="s">
        <v>559</v>
      </c>
      <c r="T581" t="s">
        <v>872</v>
      </c>
      <c r="U581">
        <v>1</v>
      </c>
      <c r="V581">
        <v>10</v>
      </c>
      <c r="W581" t="s">
        <v>588</v>
      </c>
      <c r="X581" t="s">
        <v>478</v>
      </c>
    </row>
    <row r="582" spans="1:24">
      <c r="A582" s="15" t="s">
        <v>552</v>
      </c>
      <c r="B582" t="s">
        <v>1392</v>
      </c>
      <c r="D582" t="s">
        <v>1393</v>
      </c>
      <c r="E582" t="s">
        <v>483</v>
      </c>
      <c r="J582" t="s">
        <v>46</v>
      </c>
      <c r="K582" t="s">
        <v>1155</v>
      </c>
      <c r="L582" t="s">
        <v>548</v>
      </c>
      <c r="M582">
        <v>0</v>
      </c>
      <c r="N582" t="s">
        <v>556</v>
      </c>
      <c r="O582">
        <v>10</v>
      </c>
      <c r="P582">
        <v>10</v>
      </c>
      <c r="Q582" t="s">
        <v>557</v>
      </c>
      <c r="R582" t="s">
        <v>558</v>
      </c>
      <c r="S582" t="s">
        <v>559</v>
      </c>
      <c r="T582" t="s">
        <v>872</v>
      </c>
      <c r="U582">
        <v>1</v>
      </c>
      <c r="V582">
        <v>10</v>
      </c>
      <c r="W582" t="s">
        <v>588</v>
      </c>
      <c r="X582" t="s">
        <v>481</v>
      </c>
    </row>
    <row r="583" spans="1:24">
      <c r="A583" s="15" t="s">
        <v>552</v>
      </c>
      <c r="B583" t="s">
        <v>1394</v>
      </c>
      <c r="D583" t="s">
        <v>1395</v>
      </c>
      <c r="E583" t="s">
        <v>486</v>
      </c>
      <c r="J583" t="s">
        <v>46</v>
      </c>
      <c r="K583" t="s">
        <v>1155</v>
      </c>
      <c r="L583" t="s">
        <v>548</v>
      </c>
      <c r="M583">
        <v>0</v>
      </c>
      <c r="N583" t="s">
        <v>556</v>
      </c>
      <c r="O583">
        <v>10</v>
      </c>
      <c r="P583">
        <v>10</v>
      </c>
      <c r="Q583" t="s">
        <v>557</v>
      </c>
      <c r="R583" t="s">
        <v>558</v>
      </c>
      <c r="S583" t="s">
        <v>559</v>
      </c>
      <c r="T583" t="s">
        <v>872</v>
      </c>
      <c r="U583">
        <v>1</v>
      </c>
      <c r="V583">
        <v>10</v>
      </c>
      <c r="W583" t="s">
        <v>588</v>
      </c>
      <c r="X583" t="s">
        <v>484</v>
      </c>
    </row>
    <row r="584" spans="1:24">
      <c r="A584" s="15" t="s">
        <v>552</v>
      </c>
      <c r="B584" t="s">
        <v>1396</v>
      </c>
      <c r="D584" t="s">
        <v>1397</v>
      </c>
      <c r="E584" t="s">
        <v>489</v>
      </c>
      <c r="J584" t="s">
        <v>46</v>
      </c>
      <c r="K584" t="s">
        <v>1155</v>
      </c>
      <c r="L584" t="s">
        <v>548</v>
      </c>
      <c r="M584">
        <v>0</v>
      </c>
      <c r="N584" t="s">
        <v>556</v>
      </c>
      <c r="O584">
        <v>10</v>
      </c>
      <c r="P584">
        <v>10</v>
      </c>
      <c r="Q584" t="s">
        <v>557</v>
      </c>
      <c r="R584" t="s">
        <v>558</v>
      </c>
      <c r="S584" t="s">
        <v>559</v>
      </c>
      <c r="T584" t="s">
        <v>872</v>
      </c>
      <c r="U584">
        <v>1</v>
      </c>
      <c r="V584">
        <v>10</v>
      </c>
      <c r="W584" t="s">
        <v>588</v>
      </c>
      <c r="X584" t="s">
        <v>487</v>
      </c>
    </row>
    <row r="585" spans="1:24">
      <c r="A585" s="15" t="s">
        <v>552</v>
      </c>
      <c r="B585" t="s">
        <v>1398</v>
      </c>
      <c r="D585" t="s">
        <v>1399</v>
      </c>
      <c r="E585" t="s">
        <v>492</v>
      </c>
      <c r="J585" t="s">
        <v>46</v>
      </c>
      <c r="K585" t="s">
        <v>1155</v>
      </c>
      <c r="L585" t="s">
        <v>548</v>
      </c>
      <c r="M585">
        <v>0</v>
      </c>
      <c r="N585" t="s">
        <v>556</v>
      </c>
      <c r="O585">
        <v>10</v>
      </c>
      <c r="P585">
        <v>10</v>
      </c>
      <c r="Q585" t="s">
        <v>557</v>
      </c>
      <c r="R585" t="s">
        <v>558</v>
      </c>
      <c r="S585" t="s">
        <v>559</v>
      </c>
      <c r="T585" t="s">
        <v>872</v>
      </c>
      <c r="U585">
        <v>1</v>
      </c>
      <c r="V585">
        <v>10</v>
      </c>
      <c r="W585" t="s">
        <v>588</v>
      </c>
      <c r="X585" t="s">
        <v>490</v>
      </c>
    </row>
    <row r="586" spans="1:24">
      <c r="A586" s="15" t="s">
        <v>552</v>
      </c>
      <c r="B586" t="s">
        <v>1400</v>
      </c>
      <c r="D586" t="s">
        <v>1401</v>
      </c>
      <c r="E586" t="s">
        <v>495</v>
      </c>
      <c r="J586" t="s">
        <v>46</v>
      </c>
      <c r="K586" t="s">
        <v>1155</v>
      </c>
      <c r="L586" t="s">
        <v>548</v>
      </c>
      <c r="M586">
        <v>0</v>
      </c>
      <c r="N586" t="s">
        <v>556</v>
      </c>
      <c r="O586">
        <v>10</v>
      </c>
      <c r="P586">
        <v>10</v>
      </c>
      <c r="Q586" t="s">
        <v>557</v>
      </c>
      <c r="R586" t="s">
        <v>558</v>
      </c>
      <c r="S586" t="s">
        <v>559</v>
      </c>
      <c r="T586" t="s">
        <v>872</v>
      </c>
      <c r="U586">
        <v>1</v>
      </c>
      <c r="V586">
        <v>10</v>
      </c>
      <c r="W586" t="s">
        <v>588</v>
      </c>
      <c r="X586" t="s">
        <v>493</v>
      </c>
    </row>
    <row r="587" spans="1:24">
      <c r="A587" s="15" t="s">
        <v>552</v>
      </c>
      <c r="B587" t="s">
        <v>1402</v>
      </c>
      <c r="D587" t="s">
        <v>1403</v>
      </c>
      <c r="E587" t="s">
        <v>498</v>
      </c>
      <c r="J587" t="s">
        <v>46</v>
      </c>
      <c r="K587" t="s">
        <v>1155</v>
      </c>
      <c r="L587" t="s">
        <v>548</v>
      </c>
      <c r="M587">
        <v>0</v>
      </c>
      <c r="N587" t="s">
        <v>556</v>
      </c>
      <c r="O587">
        <v>10</v>
      </c>
      <c r="P587">
        <v>10</v>
      </c>
      <c r="Q587" t="s">
        <v>557</v>
      </c>
      <c r="R587" t="s">
        <v>558</v>
      </c>
      <c r="S587" t="s">
        <v>559</v>
      </c>
      <c r="T587" t="s">
        <v>872</v>
      </c>
      <c r="U587">
        <v>1</v>
      </c>
      <c r="V587">
        <v>10</v>
      </c>
      <c r="W587" t="s">
        <v>588</v>
      </c>
      <c r="X587" t="s">
        <v>496</v>
      </c>
    </row>
    <row r="588" spans="1:24">
      <c r="A588" s="15" t="s">
        <v>552</v>
      </c>
      <c r="B588" t="s">
        <v>1404</v>
      </c>
      <c r="D588" t="s">
        <v>1405</v>
      </c>
      <c r="E588" t="s">
        <v>501</v>
      </c>
      <c r="J588" t="s">
        <v>46</v>
      </c>
      <c r="K588" t="s">
        <v>1155</v>
      </c>
      <c r="L588" t="s">
        <v>548</v>
      </c>
      <c r="M588">
        <v>0</v>
      </c>
      <c r="N588" t="s">
        <v>556</v>
      </c>
      <c r="O588">
        <v>10</v>
      </c>
      <c r="P588">
        <v>10</v>
      </c>
      <c r="Q588" t="s">
        <v>557</v>
      </c>
      <c r="R588" t="s">
        <v>558</v>
      </c>
      <c r="S588" t="s">
        <v>559</v>
      </c>
      <c r="T588" t="s">
        <v>872</v>
      </c>
      <c r="U588">
        <v>1</v>
      </c>
      <c r="V588">
        <v>10</v>
      </c>
      <c r="W588" t="s">
        <v>588</v>
      </c>
      <c r="X588" t="s">
        <v>499</v>
      </c>
    </row>
    <row r="589" spans="1:24">
      <c r="A589" s="15" t="s">
        <v>552</v>
      </c>
      <c r="B589" t="s">
        <v>1406</v>
      </c>
      <c r="D589" t="s">
        <v>1407</v>
      </c>
      <c r="E589" t="s">
        <v>504</v>
      </c>
      <c r="J589" t="s">
        <v>46</v>
      </c>
      <c r="K589" t="s">
        <v>1155</v>
      </c>
      <c r="L589" t="s">
        <v>548</v>
      </c>
      <c r="M589">
        <v>0</v>
      </c>
      <c r="N589" t="s">
        <v>556</v>
      </c>
      <c r="O589">
        <v>10</v>
      </c>
      <c r="P589">
        <v>10</v>
      </c>
      <c r="Q589" t="s">
        <v>557</v>
      </c>
      <c r="R589" t="s">
        <v>558</v>
      </c>
      <c r="S589" t="s">
        <v>559</v>
      </c>
      <c r="T589" t="s">
        <v>872</v>
      </c>
      <c r="U589">
        <v>1</v>
      </c>
      <c r="V589">
        <v>10</v>
      </c>
      <c r="W589" t="s">
        <v>588</v>
      </c>
      <c r="X589" t="s">
        <v>502</v>
      </c>
    </row>
    <row r="590" spans="1:24">
      <c r="A590" s="15" t="s">
        <v>552</v>
      </c>
      <c r="B590" t="s">
        <v>1408</v>
      </c>
      <c r="D590" t="s">
        <v>1409</v>
      </c>
      <c r="E590" t="s">
        <v>507</v>
      </c>
      <c r="J590" t="s">
        <v>46</v>
      </c>
      <c r="K590" t="s">
        <v>1155</v>
      </c>
      <c r="L590" t="s">
        <v>548</v>
      </c>
      <c r="M590">
        <v>0</v>
      </c>
      <c r="N590" t="s">
        <v>556</v>
      </c>
      <c r="O590">
        <v>10</v>
      </c>
      <c r="P590">
        <v>10</v>
      </c>
      <c r="Q590" t="s">
        <v>557</v>
      </c>
      <c r="R590" t="s">
        <v>558</v>
      </c>
      <c r="S590" t="s">
        <v>559</v>
      </c>
      <c r="T590" t="s">
        <v>872</v>
      </c>
      <c r="U590">
        <v>1</v>
      </c>
      <c r="V590">
        <v>10</v>
      </c>
      <c r="W590" t="s">
        <v>588</v>
      </c>
      <c r="X590" t="s">
        <v>505</v>
      </c>
    </row>
    <row r="591" spans="1:24">
      <c r="A591" s="15" t="s">
        <v>552</v>
      </c>
      <c r="B591" t="s">
        <v>1410</v>
      </c>
      <c r="D591" t="s">
        <v>1411</v>
      </c>
      <c r="E591" t="s">
        <v>510</v>
      </c>
      <c r="J591" t="s">
        <v>46</v>
      </c>
      <c r="K591" t="s">
        <v>1155</v>
      </c>
      <c r="L591" t="s">
        <v>548</v>
      </c>
      <c r="M591">
        <v>0</v>
      </c>
      <c r="N591" t="s">
        <v>556</v>
      </c>
      <c r="O591">
        <v>10</v>
      </c>
      <c r="P591">
        <v>10</v>
      </c>
      <c r="Q591" t="s">
        <v>557</v>
      </c>
      <c r="R591" t="s">
        <v>558</v>
      </c>
      <c r="S591" t="s">
        <v>559</v>
      </c>
      <c r="T591" t="s">
        <v>872</v>
      </c>
      <c r="U591">
        <v>1</v>
      </c>
      <c r="V591">
        <v>10</v>
      </c>
      <c r="W591" t="s">
        <v>588</v>
      </c>
      <c r="X591" t="s">
        <v>508</v>
      </c>
    </row>
    <row r="592" spans="1:24">
      <c r="A592" s="15" t="s">
        <v>552</v>
      </c>
      <c r="B592" t="s">
        <v>1412</v>
      </c>
      <c r="D592" t="s">
        <v>1413</v>
      </c>
      <c r="E592" t="s">
        <v>513</v>
      </c>
      <c r="J592" t="s">
        <v>46</v>
      </c>
      <c r="K592" t="s">
        <v>1155</v>
      </c>
      <c r="L592" t="s">
        <v>548</v>
      </c>
      <c r="M592">
        <v>0</v>
      </c>
      <c r="N592" t="s">
        <v>556</v>
      </c>
      <c r="O592">
        <v>10</v>
      </c>
      <c r="P592">
        <v>10</v>
      </c>
      <c r="Q592" t="s">
        <v>557</v>
      </c>
      <c r="R592" t="s">
        <v>558</v>
      </c>
      <c r="S592" t="s">
        <v>559</v>
      </c>
      <c r="T592" t="s">
        <v>872</v>
      </c>
      <c r="U592">
        <v>1</v>
      </c>
      <c r="V592">
        <v>10</v>
      </c>
      <c r="W592" t="s">
        <v>588</v>
      </c>
      <c r="X592" t="s">
        <v>511</v>
      </c>
    </row>
    <row r="593" spans="1:24">
      <c r="A593" s="15" t="s">
        <v>552</v>
      </c>
      <c r="B593" t="s">
        <v>1414</v>
      </c>
      <c r="D593" t="s">
        <v>1415</v>
      </c>
      <c r="E593" t="s">
        <v>516</v>
      </c>
      <c r="J593" t="s">
        <v>46</v>
      </c>
      <c r="K593" t="s">
        <v>1155</v>
      </c>
      <c r="L593" t="s">
        <v>548</v>
      </c>
      <c r="M593">
        <v>0</v>
      </c>
      <c r="N593" t="s">
        <v>556</v>
      </c>
      <c r="O593">
        <v>10</v>
      </c>
      <c r="P593">
        <v>10</v>
      </c>
      <c r="Q593" t="s">
        <v>557</v>
      </c>
      <c r="R593" t="s">
        <v>558</v>
      </c>
      <c r="S593" t="s">
        <v>559</v>
      </c>
      <c r="T593" t="s">
        <v>872</v>
      </c>
      <c r="U593">
        <v>1</v>
      </c>
      <c r="V593">
        <v>10</v>
      </c>
      <c r="W593" t="s">
        <v>588</v>
      </c>
      <c r="X593" t="s">
        <v>514</v>
      </c>
    </row>
    <row r="594" spans="1:24">
      <c r="A594" s="15" t="s">
        <v>552</v>
      </c>
      <c r="B594" t="s">
        <v>1416</v>
      </c>
      <c r="D594" t="s">
        <v>1417</v>
      </c>
      <c r="E594" t="s">
        <v>519</v>
      </c>
      <c r="J594" t="s">
        <v>46</v>
      </c>
      <c r="K594" t="s">
        <v>1155</v>
      </c>
      <c r="L594" t="s">
        <v>548</v>
      </c>
      <c r="M594">
        <v>0</v>
      </c>
      <c r="N594" t="s">
        <v>556</v>
      </c>
      <c r="O594">
        <v>10</v>
      </c>
      <c r="P594">
        <v>10</v>
      </c>
      <c r="Q594" t="s">
        <v>557</v>
      </c>
      <c r="R594" t="s">
        <v>558</v>
      </c>
      <c r="S594" t="s">
        <v>559</v>
      </c>
      <c r="T594" t="s">
        <v>872</v>
      </c>
      <c r="U594">
        <v>1</v>
      </c>
      <c r="V594">
        <v>10</v>
      </c>
      <c r="W594" t="s">
        <v>588</v>
      </c>
      <c r="X594" t="s">
        <v>517</v>
      </c>
    </row>
    <row r="595" spans="1:24">
      <c r="A595" s="15" t="s">
        <v>552</v>
      </c>
      <c r="B595" t="s">
        <v>1418</v>
      </c>
      <c r="D595" t="s">
        <v>1419</v>
      </c>
      <c r="E595" t="s">
        <v>522</v>
      </c>
      <c r="J595" t="s">
        <v>46</v>
      </c>
      <c r="K595" t="s">
        <v>1155</v>
      </c>
      <c r="L595" t="s">
        <v>548</v>
      </c>
      <c r="M595">
        <v>0</v>
      </c>
      <c r="N595" t="s">
        <v>556</v>
      </c>
      <c r="O595">
        <v>10</v>
      </c>
      <c r="P595">
        <v>10</v>
      </c>
      <c r="Q595" t="s">
        <v>557</v>
      </c>
      <c r="R595" t="s">
        <v>558</v>
      </c>
      <c r="S595" t="s">
        <v>559</v>
      </c>
      <c r="T595" t="s">
        <v>872</v>
      </c>
      <c r="U595">
        <v>1</v>
      </c>
      <c r="V595">
        <v>10</v>
      </c>
      <c r="W595" t="s">
        <v>588</v>
      </c>
      <c r="X595" t="s">
        <v>520</v>
      </c>
    </row>
    <row r="596" spans="1:24">
      <c r="A596" s="15" t="s">
        <v>552</v>
      </c>
      <c r="B596" t="s">
        <v>1420</v>
      </c>
      <c r="D596" t="s">
        <v>1421</v>
      </c>
      <c r="E596" t="s">
        <v>525</v>
      </c>
      <c r="J596" t="s">
        <v>46</v>
      </c>
      <c r="K596" t="s">
        <v>1155</v>
      </c>
      <c r="L596" t="s">
        <v>548</v>
      </c>
      <c r="M596">
        <v>0</v>
      </c>
      <c r="N596" t="s">
        <v>556</v>
      </c>
      <c r="O596">
        <v>10</v>
      </c>
      <c r="P596">
        <v>10</v>
      </c>
      <c r="Q596" t="s">
        <v>557</v>
      </c>
      <c r="R596" t="s">
        <v>558</v>
      </c>
      <c r="S596" t="s">
        <v>559</v>
      </c>
      <c r="T596" t="s">
        <v>872</v>
      </c>
      <c r="U596">
        <v>1</v>
      </c>
      <c r="V596">
        <v>10</v>
      </c>
      <c r="W596" t="s">
        <v>588</v>
      </c>
      <c r="X596" t="s">
        <v>523</v>
      </c>
    </row>
    <row r="597" spans="1:24">
      <c r="A597" s="15" t="s">
        <v>552</v>
      </c>
      <c r="B597" t="s">
        <v>1422</v>
      </c>
      <c r="D597" t="s">
        <v>1423</v>
      </c>
      <c r="E597" t="s">
        <v>528</v>
      </c>
      <c r="J597" t="s">
        <v>46</v>
      </c>
      <c r="K597" t="s">
        <v>1155</v>
      </c>
      <c r="L597" t="s">
        <v>548</v>
      </c>
      <c r="M597">
        <v>0</v>
      </c>
      <c r="N597" t="s">
        <v>556</v>
      </c>
      <c r="O597">
        <v>10</v>
      </c>
      <c r="P597">
        <v>10</v>
      </c>
      <c r="Q597" t="s">
        <v>557</v>
      </c>
      <c r="R597" t="s">
        <v>558</v>
      </c>
      <c r="S597" t="s">
        <v>559</v>
      </c>
      <c r="T597" t="s">
        <v>872</v>
      </c>
      <c r="U597">
        <v>1</v>
      </c>
      <c r="V597">
        <v>10</v>
      </c>
      <c r="W597" t="s">
        <v>588</v>
      </c>
      <c r="X597" t="s">
        <v>526</v>
      </c>
    </row>
    <row r="598" spans="1:24">
      <c r="A598" s="15" t="s">
        <v>552</v>
      </c>
      <c r="B598" t="s">
        <v>1424</v>
      </c>
      <c r="D598" t="s">
        <v>1425</v>
      </c>
      <c r="E598" t="s">
        <v>531</v>
      </c>
      <c r="J598" t="s">
        <v>46</v>
      </c>
      <c r="K598" t="s">
        <v>1155</v>
      </c>
      <c r="L598" t="s">
        <v>548</v>
      </c>
      <c r="M598">
        <v>0</v>
      </c>
      <c r="N598" t="s">
        <v>556</v>
      </c>
      <c r="O598">
        <v>10</v>
      </c>
      <c r="P598">
        <v>10</v>
      </c>
      <c r="Q598" t="s">
        <v>557</v>
      </c>
      <c r="R598" t="s">
        <v>558</v>
      </c>
      <c r="S598" t="s">
        <v>559</v>
      </c>
      <c r="T598" t="s">
        <v>872</v>
      </c>
      <c r="U598">
        <v>1</v>
      </c>
      <c r="V598">
        <v>10</v>
      </c>
      <c r="W598" t="s">
        <v>588</v>
      </c>
      <c r="X598" t="s">
        <v>529</v>
      </c>
    </row>
    <row r="599" spans="1:24">
      <c r="A599" s="15" t="s">
        <v>552</v>
      </c>
      <c r="B599" t="s">
        <v>1426</v>
      </c>
      <c r="D599" t="s">
        <v>1427</v>
      </c>
      <c r="E599" t="s">
        <v>534</v>
      </c>
      <c r="J599" t="s">
        <v>46</v>
      </c>
      <c r="K599" t="s">
        <v>1155</v>
      </c>
      <c r="L599" t="s">
        <v>548</v>
      </c>
      <c r="M599">
        <v>0</v>
      </c>
      <c r="N599" t="s">
        <v>556</v>
      </c>
      <c r="O599">
        <v>10</v>
      </c>
      <c r="P599">
        <v>10</v>
      </c>
      <c r="Q599" t="s">
        <v>557</v>
      </c>
      <c r="R599" t="s">
        <v>558</v>
      </c>
      <c r="S599" t="s">
        <v>559</v>
      </c>
      <c r="T599" t="s">
        <v>872</v>
      </c>
      <c r="U599">
        <v>1</v>
      </c>
      <c r="V599">
        <v>10</v>
      </c>
      <c r="W599" t="s">
        <v>588</v>
      </c>
      <c r="X599" t="s">
        <v>532</v>
      </c>
    </row>
    <row r="600" spans="1:24">
      <c r="A600" s="15" t="s">
        <v>552</v>
      </c>
      <c r="B600" t="s">
        <v>1428</v>
      </c>
      <c r="D600" t="s">
        <v>1429</v>
      </c>
      <c r="E600" t="s">
        <v>537</v>
      </c>
      <c r="J600" t="s">
        <v>46</v>
      </c>
      <c r="K600" t="s">
        <v>1155</v>
      </c>
      <c r="L600" t="s">
        <v>548</v>
      </c>
      <c r="M600">
        <v>0</v>
      </c>
      <c r="N600" t="s">
        <v>556</v>
      </c>
      <c r="O600">
        <v>10</v>
      </c>
      <c r="P600">
        <v>10</v>
      </c>
      <c r="Q600" t="s">
        <v>557</v>
      </c>
      <c r="R600" t="s">
        <v>558</v>
      </c>
      <c r="S600" t="s">
        <v>559</v>
      </c>
      <c r="T600" t="s">
        <v>872</v>
      </c>
      <c r="U600">
        <v>1</v>
      </c>
      <c r="V600">
        <v>10</v>
      </c>
      <c r="W600" t="s">
        <v>588</v>
      </c>
      <c r="X600" t="s">
        <v>535</v>
      </c>
    </row>
    <row r="601" spans="1:24">
      <c r="A601" s="15" t="s">
        <v>552</v>
      </c>
      <c r="B601" t="s">
        <v>1430</v>
      </c>
      <c r="D601" t="s">
        <v>1431</v>
      </c>
      <c r="E601" t="s">
        <v>540</v>
      </c>
      <c r="J601" t="s">
        <v>46</v>
      </c>
      <c r="K601" t="s">
        <v>1155</v>
      </c>
      <c r="L601" t="s">
        <v>548</v>
      </c>
      <c r="M601">
        <v>0</v>
      </c>
      <c r="N601" t="s">
        <v>556</v>
      </c>
      <c r="O601">
        <v>10</v>
      </c>
      <c r="P601">
        <v>10</v>
      </c>
      <c r="Q601" t="s">
        <v>557</v>
      </c>
      <c r="R601" t="s">
        <v>558</v>
      </c>
      <c r="S601" t="s">
        <v>559</v>
      </c>
      <c r="T601" t="s">
        <v>872</v>
      </c>
      <c r="U601">
        <v>1</v>
      </c>
      <c r="V601">
        <v>10</v>
      </c>
      <c r="W601" t="s">
        <v>588</v>
      </c>
      <c r="X601" t="s">
        <v>538</v>
      </c>
    </row>
    <row r="602" spans="1:24">
      <c r="A602" s="15" t="s">
        <v>552</v>
      </c>
      <c r="B602" t="s">
        <v>1432</v>
      </c>
      <c r="D602" t="s">
        <v>1433</v>
      </c>
      <c r="E602" t="s">
        <v>543</v>
      </c>
      <c r="J602" t="s">
        <v>46</v>
      </c>
      <c r="K602" t="s">
        <v>1155</v>
      </c>
      <c r="L602" t="s">
        <v>548</v>
      </c>
      <c r="M602">
        <v>0</v>
      </c>
      <c r="N602" t="s">
        <v>556</v>
      </c>
      <c r="O602">
        <v>10</v>
      </c>
      <c r="P602">
        <v>10</v>
      </c>
      <c r="Q602" t="s">
        <v>557</v>
      </c>
      <c r="R602" t="s">
        <v>558</v>
      </c>
      <c r="S602" t="s">
        <v>559</v>
      </c>
      <c r="T602" t="s">
        <v>872</v>
      </c>
      <c r="U602">
        <v>1</v>
      </c>
      <c r="V602">
        <v>10</v>
      </c>
      <c r="W602" t="s">
        <v>588</v>
      </c>
      <c r="X602" t="s">
        <v>541</v>
      </c>
    </row>
    <row r="603" spans="1:24">
      <c r="A603" s="15" t="s">
        <v>552</v>
      </c>
      <c r="B603" t="s">
        <v>1434</v>
      </c>
      <c r="D603" t="s">
        <v>1435</v>
      </c>
      <c r="E603" t="s">
        <v>546</v>
      </c>
      <c r="J603" t="s">
        <v>46</v>
      </c>
      <c r="K603" t="s">
        <v>1155</v>
      </c>
      <c r="L603" t="s">
        <v>548</v>
      </c>
      <c r="M603">
        <v>0</v>
      </c>
      <c r="N603" t="s">
        <v>556</v>
      </c>
      <c r="O603">
        <v>10</v>
      </c>
      <c r="P603">
        <v>10</v>
      </c>
      <c r="Q603" t="s">
        <v>557</v>
      </c>
      <c r="R603" t="s">
        <v>558</v>
      </c>
      <c r="S603" t="s">
        <v>559</v>
      </c>
      <c r="T603" t="s">
        <v>872</v>
      </c>
      <c r="U603">
        <v>1</v>
      </c>
      <c r="V603">
        <v>10</v>
      </c>
      <c r="W603" t="s">
        <v>588</v>
      </c>
      <c r="X603" t="s">
        <v>544</v>
      </c>
    </row>
    <row r="604" spans="1:24">
      <c r="A604" s="15" t="s">
        <v>552</v>
      </c>
      <c r="B604" t="s">
        <v>1436</v>
      </c>
      <c r="D604" t="s">
        <v>1437</v>
      </c>
      <c r="E604" t="s">
        <v>99</v>
      </c>
      <c r="J604" t="s">
        <v>46</v>
      </c>
      <c r="K604" t="s">
        <v>1438</v>
      </c>
      <c r="L604" t="s">
        <v>548</v>
      </c>
      <c r="M604">
        <v>0</v>
      </c>
      <c r="N604" t="s">
        <v>1439</v>
      </c>
      <c r="O604">
        <v>10</v>
      </c>
      <c r="P604">
        <v>10</v>
      </c>
      <c r="Q604" t="s">
        <v>1440</v>
      </c>
      <c r="R604" t="s">
        <v>1441</v>
      </c>
      <c r="S604" t="s">
        <v>559</v>
      </c>
      <c r="T604" t="s">
        <v>1442</v>
      </c>
      <c r="U604">
        <v>1</v>
      </c>
      <c r="V604">
        <v>10</v>
      </c>
      <c r="W604" t="s">
        <v>588</v>
      </c>
      <c r="X604" t="s">
        <v>97</v>
      </c>
    </row>
    <row r="605" spans="1:24">
      <c r="A605" s="15" t="s">
        <v>552</v>
      </c>
      <c r="B605" t="s">
        <v>1443</v>
      </c>
      <c r="D605" t="s">
        <v>1444</v>
      </c>
      <c r="E605" t="s">
        <v>99</v>
      </c>
      <c r="J605" t="s">
        <v>46</v>
      </c>
      <c r="K605" t="s">
        <v>1445</v>
      </c>
      <c r="L605" t="s">
        <v>548</v>
      </c>
      <c r="M605">
        <v>0</v>
      </c>
      <c r="N605" t="s">
        <v>1446</v>
      </c>
      <c r="O605">
        <v>10</v>
      </c>
      <c r="P605">
        <v>10</v>
      </c>
      <c r="Q605" t="s">
        <v>1447</v>
      </c>
      <c r="R605" t="s">
        <v>1448</v>
      </c>
      <c r="S605" t="s">
        <v>559</v>
      </c>
      <c r="T605" t="s">
        <v>1449</v>
      </c>
      <c r="U605">
        <v>1</v>
      </c>
      <c r="V605">
        <v>10</v>
      </c>
      <c r="W605" t="s">
        <v>588</v>
      </c>
      <c r="X605" t="s">
        <v>97</v>
      </c>
    </row>
    <row r="606" spans="1:24">
      <c r="A606" s="15" t="s">
        <v>552</v>
      </c>
      <c r="B606" t="s">
        <v>1450</v>
      </c>
      <c r="D606" t="s">
        <v>1451</v>
      </c>
      <c r="E606" t="s">
        <v>99</v>
      </c>
      <c r="J606" t="s">
        <v>46</v>
      </c>
      <c r="K606" t="s">
        <v>1452</v>
      </c>
      <c r="L606" t="s">
        <v>548</v>
      </c>
      <c r="M606">
        <v>0</v>
      </c>
      <c r="N606" t="s">
        <v>1453</v>
      </c>
      <c r="O606">
        <v>10</v>
      </c>
      <c r="P606">
        <v>10</v>
      </c>
      <c r="Q606" t="s">
        <v>1454</v>
      </c>
      <c r="R606" t="s">
        <v>1455</v>
      </c>
      <c r="S606" t="s">
        <v>559</v>
      </c>
      <c r="T606" t="s">
        <v>1456</v>
      </c>
      <c r="U606">
        <v>1</v>
      </c>
      <c r="V606">
        <v>10</v>
      </c>
      <c r="W606" t="s">
        <v>588</v>
      </c>
      <c r="X606" t="s">
        <v>97</v>
      </c>
    </row>
    <row r="607" spans="1:24">
      <c r="A607" s="15" t="s">
        <v>552</v>
      </c>
      <c r="B607" t="s">
        <v>1457</v>
      </c>
      <c r="D607" t="s">
        <v>1458</v>
      </c>
      <c r="E607" t="s">
        <v>99</v>
      </c>
      <c r="J607" t="s">
        <v>46</v>
      </c>
      <c r="K607" t="s">
        <v>1459</v>
      </c>
      <c r="L607" t="s">
        <v>548</v>
      </c>
      <c r="M607">
        <v>0</v>
      </c>
      <c r="N607" t="s">
        <v>1460</v>
      </c>
      <c r="O607">
        <v>10</v>
      </c>
      <c r="P607">
        <v>10</v>
      </c>
      <c r="Q607" t="s">
        <v>1461</v>
      </c>
      <c r="R607" t="s">
        <v>1462</v>
      </c>
      <c r="S607" t="s">
        <v>559</v>
      </c>
      <c r="T607" t="s">
        <v>1463</v>
      </c>
      <c r="U607">
        <v>1</v>
      </c>
      <c r="V607">
        <v>10</v>
      </c>
      <c r="W607" t="s">
        <v>588</v>
      </c>
      <c r="X607" t="s">
        <v>97</v>
      </c>
    </row>
    <row r="608" spans="1:24">
      <c r="A608" s="15" t="s">
        <v>552</v>
      </c>
      <c r="B608" t="s">
        <v>1464</v>
      </c>
      <c r="D608" t="s">
        <v>1465</v>
      </c>
      <c r="E608" t="s">
        <v>99</v>
      </c>
      <c r="J608" t="s">
        <v>46</v>
      </c>
      <c r="K608" t="s">
        <v>1466</v>
      </c>
      <c r="L608" t="s">
        <v>548</v>
      </c>
      <c r="M608">
        <v>0</v>
      </c>
      <c r="N608" t="s">
        <v>1467</v>
      </c>
      <c r="O608">
        <v>10</v>
      </c>
      <c r="P608">
        <v>10</v>
      </c>
      <c r="Q608" t="s">
        <v>1468</v>
      </c>
      <c r="R608" t="s">
        <v>1469</v>
      </c>
      <c r="S608" t="s">
        <v>559</v>
      </c>
      <c r="T608" t="s">
        <v>1470</v>
      </c>
      <c r="U608">
        <v>1</v>
      </c>
      <c r="V608">
        <v>10</v>
      </c>
      <c r="W608" t="s">
        <v>588</v>
      </c>
      <c r="X608" t="s">
        <v>97</v>
      </c>
    </row>
    <row r="609" spans="1:24">
      <c r="A609" s="15" t="s">
        <v>552</v>
      </c>
      <c r="B609" t="s">
        <v>1471</v>
      </c>
      <c r="D609" t="s">
        <v>1472</v>
      </c>
      <c r="E609" t="s">
        <v>102</v>
      </c>
      <c r="J609" t="s">
        <v>46</v>
      </c>
      <c r="K609" t="s">
        <v>1438</v>
      </c>
      <c r="L609" t="s">
        <v>548</v>
      </c>
      <c r="M609">
        <v>0</v>
      </c>
      <c r="N609" t="s">
        <v>1439</v>
      </c>
      <c r="O609">
        <v>10</v>
      </c>
      <c r="P609">
        <v>10</v>
      </c>
      <c r="Q609" t="s">
        <v>1440</v>
      </c>
      <c r="R609" t="s">
        <v>1441</v>
      </c>
      <c r="S609" t="s">
        <v>559</v>
      </c>
      <c r="T609" t="s">
        <v>1442</v>
      </c>
      <c r="U609">
        <v>1</v>
      </c>
      <c r="V609">
        <v>10</v>
      </c>
      <c r="W609" t="s">
        <v>588</v>
      </c>
      <c r="X609" t="s">
        <v>100</v>
      </c>
    </row>
    <row r="610" spans="1:24">
      <c r="A610" s="15" t="s">
        <v>552</v>
      </c>
      <c r="B610" t="s">
        <v>1473</v>
      </c>
      <c r="D610" t="s">
        <v>1474</v>
      </c>
      <c r="E610" t="s">
        <v>102</v>
      </c>
      <c r="J610" t="s">
        <v>46</v>
      </c>
      <c r="K610" t="s">
        <v>1445</v>
      </c>
      <c r="L610" t="s">
        <v>548</v>
      </c>
      <c r="M610">
        <v>0</v>
      </c>
      <c r="N610" t="s">
        <v>1446</v>
      </c>
      <c r="O610">
        <v>10</v>
      </c>
      <c r="P610">
        <v>10</v>
      </c>
      <c r="Q610" t="s">
        <v>1447</v>
      </c>
      <c r="R610" t="s">
        <v>1448</v>
      </c>
      <c r="S610" t="s">
        <v>559</v>
      </c>
      <c r="T610" t="s">
        <v>1449</v>
      </c>
      <c r="U610">
        <v>1</v>
      </c>
      <c r="V610">
        <v>10</v>
      </c>
      <c r="W610" t="s">
        <v>588</v>
      </c>
      <c r="X610" t="s">
        <v>100</v>
      </c>
    </row>
    <row r="611" spans="1:24">
      <c r="A611" s="15" t="s">
        <v>552</v>
      </c>
      <c r="B611" t="s">
        <v>1475</v>
      </c>
      <c r="D611" t="s">
        <v>1476</v>
      </c>
      <c r="E611" t="s">
        <v>102</v>
      </c>
      <c r="J611" t="s">
        <v>46</v>
      </c>
      <c r="K611" t="s">
        <v>1452</v>
      </c>
      <c r="L611" t="s">
        <v>548</v>
      </c>
      <c r="M611">
        <v>0</v>
      </c>
      <c r="N611" t="s">
        <v>1453</v>
      </c>
      <c r="O611">
        <v>10</v>
      </c>
      <c r="P611">
        <v>10</v>
      </c>
      <c r="Q611" t="s">
        <v>1454</v>
      </c>
      <c r="R611" t="s">
        <v>1455</v>
      </c>
      <c r="S611" t="s">
        <v>559</v>
      </c>
      <c r="T611" t="s">
        <v>1456</v>
      </c>
      <c r="U611">
        <v>1</v>
      </c>
      <c r="V611">
        <v>10</v>
      </c>
      <c r="W611" t="s">
        <v>588</v>
      </c>
      <c r="X611" t="s">
        <v>100</v>
      </c>
    </row>
    <row r="612" spans="1:24">
      <c r="A612" s="15" t="s">
        <v>552</v>
      </c>
      <c r="B612" t="s">
        <v>1477</v>
      </c>
      <c r="D612" t="s">
        <v>1478</v>
      </c>
      <c r="E612" t="s">
        <v>102</v>
      </c>
      <c r="J612" t="s">
        <v>46</v>
      </c>
      <c r="K612" t="s">
        <v>1459</v>
      </c>
      <c r="L612" t="s">
        <v>548</v>
      </c>
      <c r="M612">
        <v>0</v>
      </c>
      <c r="N612" t="s">
        <v>1460</v>
      </c>
      <c r="O612">
        <v>10</v>
      </c>
      <c r="P612">
        <v>10</v>
      </c>
      <c r="Q612" t="s">
        <v>1461</v>
      </c>
      <c r="R612" t="s">
        <v>1462</v>
      </c>
      <c r="S612" t="s">
        <v>559</v>
      </c>
      <c r="T612" t="s">
        <v>1463</v>
      </c>
      <c r="U612">
        <v>1</v>
      </c>
      <c r="V612">
        <v>10</v>
      </c>
      <c r="W612" t="s">
        <v>588</v>
      </c>
      <c r="X612" t="s">
        <v>100</v>
      </c>
    </row>
    <row r="613" spans="1:24">
      <c r="A613" s="15" t="s">
        <v>552</v>
      </c>
      <c r="B613" t="s">
        <v>1479</v>
      </c>
      <c r="D613" t="s">
        <v>1480</v>
      </c>
      <c r="E613" t="s">
        <v>102</v>
      </c>
      <c r="J613" t="s">
        <v>46</v>
      </c>
      <c r="K613" t="s">
        <v>1466</v>
      </c>
      <c r="L613" t="s">
        <v>548</v>
      </c>
      <c r="M613">
        <v>0</v>
      </c>
      <c r="N613" t="s">
        <v>1467</v>
      </c>
      <c r="O613">
        <v>10</v>
      </c>
      <c r="P613">
        <v>10</v>
      </c>
      <c r="Q613" t="s">
        <v>1468</v>
      </c>
      <c r="R613" t="s">
        <v>1469</v>
      </c>
      <c r="S613" t="s">
        <v>559</v>
      </c>
      <c r="T613" t="s">
        <v>1470</v>
      </c>
      <c r="U613">
        <v>1</v>
      </c>
      <c r="V613">
        <v>10</v>
      </c>
      <c r="W613" t="s">
        <v>588</v>
      </c>
      <c r="X613" t="s">
        <v>100</v>
      </c>
    </row>
    <row r="614" spans="1:24">
      <c r="A614" s="15" t="s">
        <v>552</v>
      </c>
      <c r="B614" t="s">
        <v>1481</v>
      </c>
      <c r="D614" t="s">
        <v>1482</v>
      </c>
      <c r="E614" t="s">
        <v>105</v>
      </c>
      <c r="J614" t="s">
        <v>46</v>
      </c>
      <c r="K614" t="s">
        <v>1438</v>
      </c>
      <c r="L614" t="s">
        <v>548</v>
      </c>
      <c r="M614">
        <v>0</v>
      </c>
      <c r="N614" t="s">
        <v>1439</v>
      </c>
      <c r="O614">
        <v>10</v>
      </c>
      <c r="P614">
        <v>10</v>
      </c>
      <c r="Q614" t="s">
        <v>1440</v>
      </c>
      <c r="R614" t="s">
        <v>1441</v>
      </c>
      <c r="S614" t="s">
        <v>559</v>
      </c>
      <c r="T614" t="s">
        <v>1442</v>
      </c>
      <c r="U614">
        <v>1</v>
      </c>
      <c r="V614">
        <v>10</v>
      </c>
      <c r="W614" t="s">
        <v>588</v>
      </c>
      <c r="X614" t="s">
        <v>103</v>
      </c>
    </row>
    <row r="615" spans="1:24">
      <c r="A615" s="15" t="s">
        <v>552</v>
      </c>
      <c r="B615" t="s">
        <v>1483</v>
      </c>
      <c r="D615" t="s">
        <v>1484</v>
      </c>
      <c r="E615" t="s">
        <v>105</v>
      </c>
      <c r="J615" t="s">
        <v>46</v>
      </c>
      <c r="K615" t="s">
        <v>1445</v>
      </c>
      <c r="L615" t="s">
        <v>548</v>
      </c>
      <c r="M615">
        <v>0</v>
      </c>
      <c r="N615" t="s">
        <v>1446</v>
      </c>
      <c r="O615">
        <v>10</v>
      </c>
      <c r="P615">
        <v>10</v>
      </c>
      <c r="Q615" t="s">
        <v>1447</v>
      </c>
      <c r="R615" t="s">
        <v>1448</v>
      </c>
      <c r="S615" t="s">
        <v>559</v>
      </c>
      <c r="T615" t="s">
        <v>1449</v>
      </c>
      <c r="U615">
        <v>1</v>
      </c>
      <c r="V615">
        <v>10</v>
      </c>
      <c r="W615" t="s">
        <v>588</v>
      </c>
      <c r="X615" t="s">
        <v>103</v>
      </c>
    </row>
    <row r="616" spans="1:24">
      <c r="A616" s="15" t="s">
        <v>552</v>
      </c>
      <c r="B616" t="s">
        <v>1485</v>
      </c>
      <c r="D616" t="s">
        <v>1486</v>
      </c>
      <c r="E616" t="s">
        <v>105</v>
      </c>
      <c r="J616" t="s">
        <v>46</v>
      </c>
      <c r="K616" t="s">
        <v>1452</v>
      </c>
      <c r="L616" t="s">
        <v>548</v>
      </c>
      <c r="M616">
        <v>0</v>
      </c>
      <c r="N616" t="s">
        <v>1453</v>
      </c>
      <c r="O616">
        <v>10</v>
      </c>
      <c r="P616">
        <v>10</v>
      </c>
      <c r="Q616" t="s">
        <v>1454</v>
      </c>
      <c r="R616" t="s">
        <v>1455</v>
      </c>
      <c r="S616" t="s">
        <v>559</v>
      </c>
      <c r="T616" t="s">
        <v>1456</v>
      </c>
      <c r="U616">
        <v>1</v>
      </c>
      <c r="V616">
        <v>10</v>
      </c>
      <c r="W616" t="s">
        <v>588</v>
      </c>
      <c r="X616" t="s">
        <v>103</v>
      </c>
    </row>
    <row r="617" spans="1:24">
      <c r="A617" s="15" t="s">
        <v>552</v>
      </c>
      <c r="B617" t="s">
        <v>1487</v>
      </c>
      <c r="D617" t="s">
        <v>1488</v>
      </c>
      <c r="E617" t="s">
        <v>105</v>
      </c>
      <c r="J617" t="s">
        <v>46</v>
      </c>
      <c r="K617" t="s">
        <v>1459</v>
      </c>
      <c r="L617" t="s">
        <v>548</v>
      </c>
      <c r="M617">
        <v>0</v>
      </c>
      <c r="N617" t="s">
        <v>1460</v>
      </c>
      <c r="O617">
        <v>10</v>
      </c>
      <c r="P617">
        <v>10</v>
      </c>
      <c r="Q617" t="s">
        <v>1461</v>
      </c>
      <c r="R617" t="s">
        <v>1462</v>
      </c>
      <c r="S617" t="s">
        <v>559</v>
      </c>
      <c r="T617" t="s">
        <v>1463</v>
      </c>
      <c r="U617">
        <v>1</v>
      </c>
      <c r="V617">
        <v>10</v>
      </c>
      <c r="W617" t="s">
        <v>588</v>
      </c>
      <c r="X617" t="s">
        <v>103</v>
      </c>
    </row>
    <row r="618" spans="1:24">
      <c r="A618" s="15" t="s">
        <v>552</v>
      </c>
      <c r="B618" t="s">
        <v>1489</v>
      </c>
      <c r="D618" t="s">
        <v>1490</v>
      </c>
      <c r="E618" t="s">
        <v>105</v>
      </c>
      <c r="J618" t="s">
        <v>46</v>
      </c>
      <c r="K618" t="s">
        <v>1466</v>
      </c>
      <c r="L618" t="s">
        <v>548</v>
      </c>
      <c r="M618">
        <v>0</v>
      </c>
      <c r="N618" t="s">
        <v>1467</v>
      </c>
      <c r="O618">
        <v>10</v>
      </c>
      <c r="P618">
        <v>10</v>
      </c>
      <c r="Q618" t="s">
        <v>1468</v>
      </c>
      <c r="R618" t="s">
        <v>1469</v>
      </c>
      <c r="S618" t="s">
        <v>559</v>
      </c>
      <c r="T618" t="s">
        <v>1470</v>
      </c>
      <c r="U618">
        <v>1</v>
      </c>
      <c r="V618">
        <v>10</v>
      </c>
      <c r="W618" t="s">
        <v>588</v>
      </c>
      <c r="X618" t="s">
        <v>103</v>
      </c>
    </row>
    <row r="619" spans="1:24">
      <c r="A619" s="15" t="s">
        <v>552</v>
      </c>
      <c r="B619" t="s">
        <v>1491</v>
      </c>
      <c r="D619" t="s">
        <v>1492</v>
      </c>
      <c r="E619" t="s">
        <v>108</v>
      </c>
      <c r="J619" t="s">
        <v>46</v>
      </c>
      <c r="K619" t="s">
        <v>1438</v>
      </c>
      <c r="L619" t="s">
        <v>548</v>
      </c>
      <c r="M619">
        <v>0</v>
      </c>
      <c r="N619" t="s">
        <v>1439</v>
      </c>
      <c r="O619">
        <v>10</v>
      </c>
      <c r="P619">
        <v>10</v>
      </c>
      <c r="Q619" t="s">
        <v>1440</v>
      </c>
      <c r="R619" t="s">
        <v>1441</v>
      </c>
      <c r="S619" t="s">
        <v>559</v>
      </c>
      <c r="T619" t="s">
        <v>1442</v>
      </c>
      <c r="U619">
        <v>1</v>
      </c>
      <c r="V619">
        <v>10</v>
      </c>
      <c r="W619" t="s">
        <v>588</v>
      </c>
      <c r="X619" t="s">
        <v>106</v>
      </c>
    </row>
    <row r="620" spans="1:24">
      <c r="A620" s="15" t="s">
        <v>552</v>
      </c>
      <c r="B620" t="s">
        <v>1493</v>
      </c>
      <c r="D620" t="s">
        <v>1494</v>
      </c>
      <c r="E620" t="s">
        <v>108</v>
      </c>
      <c r="J620" t="s">
        <v>46</v>
      </c>
      <c r="K620" t="s">
        <v>1445</v>
      </c>
      <c r="L620" t="s">
        <v>548</v>
      </c>
      <c r="M620">
        <v>0</v>
      </c>
      <c r="N620" t="s">
        <v>1446</v>
      </c>
      <c r="O620">
        <v>10</v>
      </c>
      <c r="P620">
        <v>10</v>
      </c>
      <c r="Q620" t="s">
        <v>1447</v>
      </c>
      <c r="R620" t="s">
        <v>1448</v>
      </c>
      <c r="S620" t="s">
        <v>559</v>
      </c>
      <c r="T620" t="s">
        <v>1449</v>
      </c>
      <c r="U620">
        <v>1</v>
      </c>
      <c r="V620">
        <v>10</v>
      </c>
      <c r="W620" t="s">
        <v>588</v>
      </c>
      <c r="X620" t="s">
        <v>106</v>
      </c>
    </row>
    <row r="621" spans="1:24">
      <c r="A621" s="15" t="s">
        <v>552</v>
      </c>
      <c r="B621" t="s">
        <v>1495</v>
      </c>
      <c r="D621" t="s">
        <v>1496</v>
      </c>
      <c r="E621" t="s">
        <v>108</v>
      </c>
      <c r="J621" t="s">
        <v>46</v>
      </c>
      <c r="K621" t="s">
        <v>1452</v>
      </c>
      <c r="L621" t="s">
        <v>548</v>
      </c>
      <c r="M621">
        <v>0</v>
      </c>
      <c r="N621" t="s">
        <v>1453</v>
      </c>
      <c r="O621">
        <v>10</v>
      </c>
      <c r="P621">
        <v>10</v>
      </c>
      <c r="Q621" t="s">
        <v>1454</v>
      </c>
      <c r="R621" t="s">
        <v>1455</v>
      </c>
      <c r="S621" t="s">
        <v>559</v>
      </c>
      <c r="T621" t="s">
        <v>1456</v>
      </c>
      <c r="U621">
        <v>1</v>
      </c>
      <c r="V621">
        <v>10</v>
      </c>
      <c r="W621" t="s">
        <v>588</v>
      </c>
      <c r="X621" t="s">
        <v>106</v>
      </c>
    </row>
    <row r="622" spans="1:24">
      <c r="A622" s="15" t="s">
        <v>552</v>
      </c>
      <c r="B622" t="s">
        <v>1497</v>
      </c>
      <c r="D622" t="s">
        <v>1498</v>
      </c>
      <c r="E622" t="s">
        <v>108</v>
      </c>
      <c r="J622" t="s">
        <v>46</v>
      </c>
      <c r="K622" t="s">
        <v>1459</v>
      </c>
      <c r="L622" t="s">
        <v>548</v>
      </c>
      <c r="M622">
        <v>0</v>
      </c>
      <c r="N622" t="s">
        <v>1460</v>
      </c>
      <c r="O622">
        <v>10</v>
      </c>
      <c r="P622">
        <v>10</v>
      </c>
      <c r="Q622" t="s">
        <v>1461</v>
      </c>
      <c r="R622" t="s">
        <v>1462</v>
      </c>
      <c r="S622" t="s">
        <v>559</v>
      </c>
      <c r="T622" t="s">
        <v>1463</v>
      </c>
      <c r="U622">
        <v>1</v>
      </c>
      <c r="V622">
        <v>10</v>
      </c>
      <c r="W622" t="s">
        <v>588</v>
      </c>
      <c r="X622" t="s">
        <v>106</v>
      </c>
    </row>
    <row r="623" spans="1:24">
      <c r="A623" s="15" t="s">
        <v>552</v>
      </c>
      <c r="B623" t="s">
        <v>1499</v>
      </c>
      <c r="D623" t="s">
        <v>1500</v>
      </c>
      <c r="E623" t="s">
        <v>108</v>
      </c>
      <c r="J623" t="s">
        <v>46</v>
      </c>
      <c r="K623" t="s">
        <v>1466</v>
      </c>
      <c r="L623" t="s">
        <v>548</v>
      </c>
      <c r="M623">
        <v>0</v>
      </c>
      <c r="N623" t="s">
        <v>1467</v>
      </c>
      <c r="O623">
        <v>10</v>
      </c>
      <c r="P623">
        <v>10</v>
      </c>
      <c r="Q623" t="s">
        <v>1468</v>
      </c>
      <c r="R623" t="s">
        <v>1469</v>
      </c>
      <c r="S623" t="s">
        <v>559</v>
      </c>
      <c r="T623" t="s">
        <v>1470</v>
      </c>
      <c r="U623">
        <v>1</v>
      </c>
      <c r="V623">
        <v>10</v>
      </c>
      <c r="W623" t="s">
        <v>588</v>
      </c>
      <c r="X623" t="s">
        <v>106</v>
      </c>
    </row>
    <row r="624" spans="1:24">
      <c r="A624" s="15" t="s">
        <v>552</v>
      </c>
      <c r="B624" t="s">
        <v>1501</v>
      </c>
      <c r="D624" t="s">
        <v>1502</v>
      </c>
      <c r="E624" t="s">
        <v>111</v>
      </c>
      <c r="J624" t="s">
        <v>46</v>
      </c>
      <c r="K624" t="s">
        <v>1438</v>
      </c>
      <c r="L624" t="s">
        <v>548</v>
      </c>
      <c r="M624">
        <v>0</v>
      </c>
      <c r="N624" t="s">
        <v>1439</v>
      </c>
      <c r="O624">
        <v>10</v>
      </c>
      <c r="P624">
        <v>10</v>
      </c>
      <c r="Q624" t="s">
        <v>1440</v>
      </c>
      <c r="R624" t="s">
        <v>1441</v>
      </c>
      <c r="S624" t="s">
        <v>559</v>
      </c>
      <c r="T624" t="s">
        <v>1442</v>
      </c>
      <c r="U624">
        <v>1</v>
      </c>
      <c r="V624">
        <v>10</v>
      </c>
      <c r="W624" t="s">
        <v>588</v>
      </c>
      <c r="X624" t="s">
        <v>109</v>
      </c>
    </row>
    <row r="625" spans="1:24">
      <c r="A625" s="15" t="s">
        <v>552</v>
      </c>
      <c r="B625" t="s">
        <v>1503</v>
      </c>
      <c r="D625" t="s">
        <v>1504</v>
      </c>
      <c r="E625" t="s">
        <v>111</v>
      </c>
      <c r="J625" t="s">
        <v>46</v>
      </c>
      <c r="K625" t="s">
        <v>1445</v>
      </c>
      <c r="L625" t="s">
        <v>548</v>
      </c>
      <c r="M625">
        <v>0</v>
      </c>
      <c r="N625" t="s">
        <v>1446</v>
      </c>
      <c r="O625">
        <v>10</v>
      </c>
      <c r="P625">
        <v>10</v>
      </c>
      <c r="Q625" t="s">
        <v>1447</v>
      </c>
      <c r="R625" t="s">
        <v>1448</v>
      </c>
      <c r="S625" t="s">
        <v>559</v>
      </c>
      <c r="T625" t="s">
        <v>1449</v>
      </c>
      <c r="U625">
        <v>1</v>
      </c>
      <c r="V625">
        <v>10</v>
      </c>
      <c r="W625" t="s">
        <v>588</v>
      </c>
      <c r="X625" t="s">
        <v>109</v>
      </c>
    </row>
    <row r="626" spans="1:24">
      <c r="A626" s="15" t="s">
        <v>552</v>
      </c>
      <c r="B626" t="s">
        <v>1505</v>
      </c>
      <c r="D626" t="s">
        <v>1506</v>
      </c>
      <c r="E626" t="s">
        <v>111</v>
      </c>
      <c r="J626" t="s">
        <v>46</v>
      </c>
      <c r="K626" t="s">
        <v>1452</v>
      </c>
      <c r="L626" t="s">
        <v>548</v>
      </c>
      <c r="M626">
        <v>0</v>
      </c>
      <c r="N626" t="s">
        <v>1453</v>
      </c>
      <c r="O626">
        <v>10</v>
      </c>
      <c r="P626">
        <v>10</v>
      </c>
      <c r="Q626" t="s">
        <v>1454</v>
      </c>
      <c r="R626" t="s">
        <v>1455</v>
      </c>
      <c r="S626" t="s">
        <v>559</v>
      </c>
      <c r="T626" t="s">
        <v>1456</v>
      </c>
      <c r="U626">
        <v>1</v>
      </c>
      <c r="V626">
        <v>10</v>
      </c>
      <c r="W626" t="s">
        <v>588</v>
      </c>
      <c r="X626" t="s">
        <v>109</v>
      </c>
    </row>
    <row r="627" spans="1:24">
      <c r="A627" s="15" t="s">
        <v>552</v>
      </c>
      <c r="B627" t="s">
        <v>1507</v>
      </c>
      <c r="D627" t="s">
        <v>1508</v>
      </c>
      <c r="E627" t="s">
        <v>111</v>
      </c>
      <c r="J627" t="s">
        <v>46</v>
      </c>
      <c r="K627" t="s">
        <v>1459</v>
      </c>
      <c r="L627" t="s">
        <v>548</v>
      </c>
      <c r="M627">
        <v>0</v>
      </c>
      <c r="N627" t="s">
        <v>1460</v>
      </c>
      <c r="O627">
        <v>10</v>
      </c>
      <c r="P627">
        <v>10</v>
      </c>
      <c r="Q627" t="s">
        <v>1461</v>
      </c>
      <c r="R627" t="s">
        <v>1462</v>
      </c>
      <c r="S627" t="s">
        <v>559</v>
      </c>
      <c r="T627" t="s">
        <v>1463</v>
      </c>
      <c r="U627">
        <v>1</v>
      </c>
      <c r="V627">
        <v>10</v>
      </c>
      <c r="W627" t="s">
        <v>588</v>
      </c>
      <c r="X627" t="s">
        <v>109</v>
      </c>
    </row>
    <row r="628" spans="1:24">
      <c r="A628" s="15" t="s">
        <v>552</v>
      </c>
      <c r="B628" t="s">
        <v>1509</v>
      </c>
      <c r="D628" t="s">
        <v>1510</v>
      </c>
      <c r="E628" t="s">
        <v>111</v>
      </c>
      <c r="J628" t="s">
        <v>46</v>
      </c>
      <c r="K628" t="s">
        <v>1466</v>
      </c>
      <c r="L628" t="s">
        <v>548</v>
      </c>
      <c r="M628">
        <v>0</v>
      </c>
      <c r="N628" t="s">
        <v>1467</v>
      </c>
      <c r="O628">
        <v>10</v>
      </c>
      <c r="P628">
        <v>10</v>
      </c>
      <c r="Q628" t="s">
        <v>1468</v>
      </c>
      <c r="R628" t="s">
        <v>1469</v>
      </c>
      <c r="S628" t="s">
        <v>559</v>
      </c>
      <c r="T628" t="s">
        <v>1470</v>
      </c>
      <c r="U628">
        <v>1</v>
      </c>
      <c r="V628">
        <v>10</v>
      </c>
      <c r="W628" t="s">
        <v>588</v>
      </c>
      <c r="X628" t="s">
        <v>109</v>
      </c>
    </row>
    <row r="629" spans="1:24">
      <c r="A629" s="15" t="s">
        <v>552</v>
      </c>
      <c r="B629" t="s">
        <v>1511</v>
      </c>
      <c r="D629" t="s">
        <v>1512</v>
      </c>
      <c r="E629" t="s">
        <v>114</v>
      </c>
      <c r="J629" t="s">
        <v>46</v>
      </c>
      <c r="K629" t="s">
        <v>1438</v>
      </c>
      <c r="L629" t="s">
        <v>548</v>
      </c>
      <c r="M629">
        <v>0</v>
      </c>
      <c r="N629" t="s">
        <v>1439</v>
      </c>
      <c r="O629">
        <v>10</v>
      </c>
      <c r="P629">
        <v>10</v>
      </c>
      <c r="Q629" t="s">
        <v>1440</v>
      </c>
      <c r="R629" t="s">
        <v>1441</v>
      </c>
      <c r="S629" t="s">
        <v>559</v>
      </c>
      <c r="T629" t="s">
        <v>1442</v>
      </c>
      <c r="U629">
        <v>1</v>
      </c>
      <c r="V629">
        <v>10</v>
      </c>
      <c r="W629" t="s">
        <v>588</v>
      </c>
      <c r="X629" t="s">
        <v>112</v>
      </c>
    </row>
    <row r="630" spans="1:24">
      <c r="A630" s="15" t="s">
        <v>552</v>
      </c>
      <c r="B630" t="s">
        <v>1513</v>
      </c>
      <c r="D630" t="s">
        <v>1514</v>
      </c>
      <c r="E630" t="s">
        <v>114</v>
      </c>
      <c r="J630" t="s">
        <v>46</v>
      </c>
      <c r="K630" t="s">
        <v>1445</v>
      </c>
      <c r="L630" t="s">
        <v>548</v>
      </c>
      <c r="M630">
        <v>0</v>
      </c>
      <c r="N630" t="s">
        <v>1446</v>
      </c>
      <c r="O630">
        <v>10</v>
      </c>
      <c r="P630">
        <v>10</v>
      </c>
      <c r="Q630" t="s">
        <v>1447</v>
      </c>
      <c r="R630" t="s">
        <v>1448</v>
      </c>
      <c r="S630" t="s">
        <v>559</v>
      </c>
      <c r="T630" t="s">
        <v>1449</v>
      </c>
      <c r="U630">
        <v>1</v>
      </c>
      <c r="V630">
        <v>10</v>
      </c>
      <c r="W630" t="s">
        <v>588</v>
      </c>
      <c r="X630" t="s">
        <v>112</v>
      </c>
    </row>
    <row r="631" spans="1:24">
      <c r="A631" s="15" t="s">
        <v>552</v>
      </c>
      <c r="B631" t="s">
        <v>1515</v>
      </c>
      <c r="D631" t="s">
        <v>1516</v>
      </c>
      <c r="E631" t="s">
        <v>114</v>
      </c>
      <c r="J631" t="s">
        <v>46</v>
      </c>
      <c r="K631" t="s">
        <v>1452</v>
      </c>
      <c r="L631" t="s">
        <v>548</v>
      </c>
      <c r="M631">
        <v>0</v>
      </c>
      <c r="N631" t="s">
        <v>1453</v>
      </c>
      <c r="O631">
        <v>10</v>
      </c>
      <c r="P631">
        <v>10</v>
      </c>
      <c r="Q631" t="s">
        <v>1454</v>
      </c>
      <c r="R631" t="s">
        <v>1455</v>
      </c>
      <c r="S631" t="s">
        <v>559</v>
      </c>
      <c r="T631" t="s">
        <v>1456</v>
      </c>
      <c r="U631">
        <v>1</v>
      </c>
      <c r="V631">
        <v>10</v>
      </c>
      <c r="W631" t="s">
        <v>588</v>
      </c>
      <c r="X631" t="s">
        <v>112</v>
      </c>
    </row>
    <row r="632" spans="1:24">
      <c r="A632" s="15" t="s">
        <v>552</v>
      </c>
      <c r="B632" t="s">
        <v>1517</v>
      </c>
      <c r="D632" t="s">
        <v>1518</v>
      </c>
      <c r="E632" t="s">
        <v>114</v>
      </c>
      <c r="J632" t="s">
        <v>46</v>
      </c>
      <c r="K632" t="s">
        <v>1459</v>
      </c>
      <c r="L632" t="s">
        <v>548</v>
      </c>
      <c r="M632">
        <v>0</v>
      </c>
      <c r="N632" t="s">
        <v>1460</v>
      </c>
      <c r="O632">
        <v>10</v>
      </c>
      <c r="P632">
        <v>10</v>
      </c>
      <c r="Q632" t="s">
        <v>1461</v>
      </c>
      <c r="R632" t="s">
        <v>1462</v>
      </c>
      <c r="S632" t="s">
        <v>559</v>
      </c>
      <c r="T632" t="s">
        <v>1463</v>
      </c>
      <c r="U632">
        <v>1</v>
      </c>
      <c r="V632">
        <v>10</v>
      </c>
      <c r="W632" t="s">
        <v>588</v>
      </c>
      <c r="X632" t="s">
        <v>112</v>
      </c>
    </row>
    <row r="633" spans="1:24">
      <c r="A633" s="15" t="s">
        <v>552</v>
      </c>
      <c r="B633" t="s">
        <v>1519</v>
      </c>
      <c r="D633" t="s">
        <v>1520</v>
      </c>
      <c r="E633" t="s">
        <v>114</v>
      </c>
      <c r="J633" t="s">
        <v>46</v>
      </c>
      <c r="K633" t="s">
        <v>1466</v>
      </c>
      <c r="L633" t="s">
        <v>548</v>
      </c>
      <c r="M633">
        <v>0</v>
      </c>
      <c r="N633" t="s">
        <v>1467</v>
      </c>
      <c r="O633">
        <v>10</v>
      </c>
      <c r="P633">
        <v>10</v>
      </c>
      <c r="Q633" t="s">
        <v>1468</v>
      </c>
      <c r="R633" t="s">
        <v>1469</v>
      </c>
      <c r="S633" t="s">
        <v>559</v>
      </c>
      <c r="T633" t="s">
        <v>1470</v>
      </c>
      <c r="U633">
        <v>1</v>
      </c>
      <c r="V633">
        <v>10</v>
      </c>
      <c r="W633" t="s">
        <v>588</v>
      </c>
      <c r="X633" t="s">
        <v>112</v>
      </c>
    </row>
    <row r="634" spans="1:24">
      <c r="A634" s="15" t="s">
        <v>552</v>
      </c>
      <c r="B634" t="s">
        <v>1521</v>
      </c>
      <c r="D634" t="s">
        <v>1522</v>
      </c>
      <c r="E634" t="s">
        <v>117</v>
      </c>
      <c r="J634" t="s">
        <v>46</v>
      </c>
      <c r="K634" t="s">
        <v>1438</v>
      </c>
      <c r="L634" t="s">
        <v>548</v>
      </c>
      <c r="M634">
        <v>0</v>
      </c>
      <c r="N634" t="s">
        <v>1439</v>
      </c>
      <c r="O634">
        <v>10</v>
      </c>
      <c r="P634">
        <v>10</v>
      </c>
      <c r="Q634" t="s">
        <v>1440</v>
      </c>
      <c r="R634" t="s">
        <v>1441</v>
      </c>
      <c r="S634" t="s">
        <v>559</v>
      </c>
      <c r="T634" t="s">
        <v>1442</v>
      </c>
      <c r="U634">
        <v>1</v>
      </c>
      <c r="V634">
        <v>10</v>
      </c>
      <c r="W634" t="s">
        <v>588</v>
      </c>
      <c r="X634" t="s">
        <v>115</v>
      </c>
    </row>
    <row r="635" spans="1:24">
      <c r="A635" s="15" t="s">
        <v>552</v>
      </c>
      <c r="B635" t="s">
        <v>1523</v>
      </c>
      <c r="D635" t="s">
        <v>1524</v>
      </c>
      <c r="E635" t="s">
        <v>117</v>
      </c>
      <c r="J635" t="s">
        <v>46</v>
      </c>
      <c r="K635" t="s">
        <v>1445</v>
      </c>
      <c r="L635" t="s">
        <v>548</v>
      </c>
      <c r="M635">
        <v>0</v>
      </c>
      <c r="N635" t="s">
        <v>1446</v>
      </c>
      <c r="O635">
        <v>10</v>
      </c>
      <c r="P635">
        <v>10</v>
      </c>
      <c r="Q635" t="s">
        <v>1447</v>
      </c>
      <c r="R635" t="s">
        <v>1448</v>
      </c>
      <c r="S635" t="s">
        <v>559</v>
      </c>
      <c r="T635" t="s">
        <v>1449</v>
      </c>
      <c r="U635">
        <v>1</v>
      </c>
      <c r="V635">
        <v>10</v>
      </c>
      <c r="W635" t="s">
        <v>588</v>
      </c>
      <c r="X635" t="s">
        <v>115</v>
      </c>
    </row>
    <row r="636" spans="1:24">
      <c r="A636" s="15" t="s">
        <v>552</v>
      </c>
      <c r="B636" t="s">
        <v>1525</v>
      </c>
      <c r="D636" t="s">
        <v>1526</v>
      </c>
      <c r="E636" t="s">
        <v>117</v>
      </c>
      <c r="J636" t="s">
        <v>46</v>
      </c>
      <c r="K636" t="s">
        <v>1452</v>
      </c>
      <c r="L636" t="s">
        <v>548</v>
      </c>
      <c r="M636">
        <v>0</v>
      </c>
      <c r="N636" t="s">
        <v>1453</v>
      </c>
      <c r="O636">
        <v>10</v>
      </c>
      <c r="P636">
        <v>10</v>
      </c>
      <c r="Q636" t="s">
        <v>1454</v>
      </c>
      <c r="R636" t="s">
        <v>1455</v>
      </c>
      <c r="S636" t="s">
        <v>559</v>
      </c>
      <c r="T636" t="s">
        <v>1456</v>
      </c>
      <c r="U636">
        <v>1</v>
      </c>
      <c r="V636">
        <v>10</v>
      </c>
      <c r="W636" t="s">
        <v>588</v>
      </c>
      <c r="X636" t="s">
        <v>115</v>
      </c>
    </row>
    <row r="637" spans="1:24">
      <c r="A637" s="15" t="s">
        <v>552</v>
      </c>
      <c r="B637" t="s">
        <v>1527</v>
      </c>
      <c r="D637" t="s">
        <v>1528</v>
      </c>
      <c r="E637" t="s">
        <v>117</v>
      </c>
      <c r="J637" t="s">
        <v>46</v>
      </c>
      <c r="K637" t="s">
        <v>1459</v>
      </c>
      <c r="L637" t="s">
        <v>548</v>
      </c>
      <c r="M637">
        <v>0</v>
      </c>
      <c r="N637" t="s">
        <v>1460</v>
      </c>
      <c r="O637">
        <v>10</v>
      </c>
      <c r="P637">
        <v>10</v>
      </c>
      <c r="Q637" t="s">
        <v>1461</v>
      </c>
      <c r="R637" t="s">
        <v>1462</v>
      </c>
      <c r="S637" t="s">
        <v>559</v>
      </c>
      <c r="T637" t="s">
        <v>1463</v>
      </c>
      <c r="U637">
        <v>1</v>
      </c>
      <c r="V637">
        <v>10</v>
      </c>
      <c r="W637" t="s">
        <v>588</v>
      </c>
      <c r="X637" t="s">
        <v>115</v>
      </c>
    </row>
    <row r="638" spans="1:24">
      <c r="A638" s="15" t="s">
        <v>552</v>
      </c>
      <c r="B638" t="s">
        <v>1529</v>
      </c>
      <c r="D638" t="s">
        <v>1530</v>
      </c>
      <c r="E638" t="s">
        <v>117</v>
      </c>
      <c r="J638" t="s">
        <v>46</v>
      </c>
      <c r="K638" t="s">
        <v>1466</v>
      </c>
      <c r="L638" t="s">
        <v>548</v>
      </c>
      <c r="M638">
        <v>0</v>
      </c>
      <c r="N638" t="s">
        <v>1467</v>
      </c>
      <c r="O638">
        <v>10</v>
      </c>
      <c r="P638">
        <v>10</v>
      </c>
      <c r="Q638" t="s">
        <v>1468</v>
      </c>
      <c r="R638" t="s">
        <v>1469</v>
      </c>
      <c r="S638" t="s">
        <v>559</v>
      </c>
      <c r="T638" t="s">
        <v>1470</v>
      </c>
      <c r="U638">
        <v>1</v>
      </c>
      <c r="V638">
        <v>10</v>
      </c>
      <c r="W638" t="s">
        <v>588</v>
      </c>
      <c r="X638" t="s">
        <v>115</v>
      </c>
    </row>
    <row r="639" spans="1:24">
      <c r="A639" s="15" t="s">
        <v>552</v>
      </c>
      <c r="B639" t="s">
        <v>1531</v>
      </c>
      <c r="D639" t="s">
        <v>1532</v>
      </c>
      <c r="E639" t="s">
        <v>120</v>
      </c>
      <c r="J639" t="s">
        <v>46</v>
      </c>
      <c r="K639" t="s">
        <v>1438</v>
      </c>
      <c r="L639" t="s">
        <v>548</v>
      </c>
      <c r="M639">
        <v>0</v>
      </c>
      <c r="N639" t="s">
        <v>1439</v>
      </c>
      <c r="O639">
        <v>10</v>
      </c>
      <c r="P639">
        <v>10</v>
      </c>
      <c r="Q639" t="s">
        <v>1440</v>
      </c>
      <c r="R639" t="s">
        <v>1441</v>
      </c>
      <c r="S639" t="s">
        <v>559</v>
      </c>
      <c r="T639" t="s">
        <v>1442</v>
      </c>
      <c r="U639">
        <v>1</v>
      </c>
      <c r="V639">
        <v>10</v>
      </c>
      <c r="W639" t="s">
        <v>588</v>
      </c>
      <c r="X639" t="s">
        <v>118</v>
      </c>
    </row>
    <row r="640" spans="1:24">
      <c r="A640" s="15" t="s">
        <v>552</v>
      </c>
      <c r="B640" t="s">
        <v>1533</v>
      </c>
      <c r="D640" t="s">
        <v>1534</v>
      </c>
      <c r="E640" t="s">
        <v>120</v>
      </c>
      <c r="J640" t="s">
        <v>46</v>
      </c>
      <c r="K640" t="s">
        <v>1445</v>
      </c>
      <c r="L640" t="s">
        <v>548</v>
      </c>
      <c r="M640">
        <v>0</v>
      </c>
      <c r="N640" t="s">
        <v>1446</v>
      </c>
      <c r="O640">
        <v>10</v>
      </c>
      <c r="P640">
        <v>10</v>
      </c>
      <c r="Q640" t="s">
        <v>1447</v>
      </c>
      <c r="R640" t="s">
        <v>1448</v>
      </c>
      <c r="S640" t="s">
        <v>559</v>
      </c>
      <c r="T640" t="s">
        <v>1449</v>
      </c>
      <c r="U640">
        <v>1</v>
      </c>
      <c r="V640">
        <v>10</v>
      </c>
      <c r="W640" t="s">
        <v>588</v>
      </c>
      <c r="X640" t="s">
        <v>118</v>
      </c>
    </row>
    <row r="641" spans="1:24">
      <c r="A641" s="15" t="s">
        <v>552</v>
      </c>
      <c r="B641" t="s">
        <v>1535</v>
      </c>
      <c r="D641" t="s">
        <v>1536</v>
      </c>
      <c r="E641" t="s">
        <v>120</v>
      </c>
      <c r="J641" t="s">
        <v>46</v>
      </c>
      <c r="K641" t="s">
        <v>1452</v>
      </c>
      <c r="L641" t="s">
        <v>548</v>
      </c>
      <c r="M641">
        <v>0</v>
      </c>
      <c r="N641" t="s">
        <v>1453</v>
      </c>
      <c r="O641">
        <v>10</v>
      </c>
      <c r="P641">
        <v>10</v>
      </c>
      <c r="Q641" t="s">
        <v>1454</v>
      </c>
      <c r="R641" t="s">
        <v>1455</v>
      </c>
      <c r="S641" t="s">
        <v>559</v>
      </c>
      <c r="T641" t="s">
        <v>1456</v>
      </c>
      <c r="U641">
        <v>1</v>
      </c>
      <c r="V641">
        <v>10</v>
      </c>
      <c r="W641" t="s">
        <v>588</v>
      </c>
      <c r="X641" t="s">
        <v>118</v>
      </c>
    </row>
    <row r="642" spans="1:24">
      <c r="A642" s="15" t="s">
        <v>552</v>
      </c>
      <c r="B642" t="s">
        <v>1537</v>
      </c>
      <c r="D642" t="s">
        <v>1538</v>
      </c>
      <c r="E642" t="s">
        <v>120</v>
      </c>
      <c r="J642" t="s">
        <v>46</v>
      </c>
      <c r="K642" t="s">
        <v>1459</v>
      </c>
      <c r="L642" t="s">
        <v>548</v>
      </c>
      <c r="M642">
        <v>0</v>
      </c>
      <c r="N642" t="s">
        <v>1460</v>
      </c>
      <c r="O642">
        <v>10</v>
      </c>
      <c r="P642">
        <v>10</v>
      </c>
      <c r="Q642" t="s">
        <v>1461</v>
      </c>
      <c r="R642" t="s">
        <v>1462</v>
      </c>
      <c r="S642" t="s">
        <v>559</v>
      </c>
      <c r="T642" t="s">
        <v>1463</v>
      </c>
      <c r="U642">
        <v>1</v>
      </c>
      <c r="V642">
        <v>10</v>
      </c>
      <c r="W642" t="s">
        <v>588</v>
      </c>
      <c r="X642" t="s">
        <v>118</v>
      </c>
    </row>
    <row r="643" spans="1:24">
      <c r="A643" s="15" t="s">
        <v>552</v>
      </c>
      <c r="B643" t="s">
        <v>1539</v>
      </c>
      <c r="D643" t="s">
        <v>1540</v>
      </c>
      <c r="E643" t="s">
        <v>120</v>
      </c>
      <c r="J643" t="s">
        <v>46</v>
      </c>
      <c r="K643" t="s">
        <v>1466</v>
      </c>
      <c r="L643" t="s">
        <v>548</v>
      </c>
      <c r="M643">
        <v>0</v>
      </c>
      <c r="N643" t="s">
        <v>1467</v>
      </c>
      <c r="O643">
        <v>10</v>
      </c>
      <c r="P643">
        <v>10</v>
      </c>
      <c r="Q643" t="s">
        <v>1468</v>
      </c>
      <c r="R643" t="s">
        <v>1469</v>
      </c>
      <c r="S643" t="s">
        <v>559</v>
      </c>
      <c r="T643" t="s">
        <v>1470</v>
      </c>
      <c r="U643">
        <v>1</v>
      </c>
      <c r="V643">
        <v>10</v>
      </c>
      <c r="W643" t="s">
        <v>588</v>
      </c>
      <c r="X643" t="s">
        <v>118</v>
      </c>
    </row>
    <row r="644" spans="1:24">
      <c r="A644" s="15" t="s">
        <v>552</v>
      </c>
      <c r="B644" t="s">
        <v>1541</v>
      </c>
      <c r="D644" t="s">
        <v>1542</v>
      </c>
      <c r="E644" t="s">
        <v>123</v>
      </c>
      <c r="J644" t="s">
        <v>46</v>
      </c>
      <c r="K644" t="s">
        <v>1438</v>
      </c>
      <c r="L644" t="s">
        <v>548</v>
      </c>
      <c r="M644">
        <v>0</v>
      </c>
      <c r="N644" t="s">
        <v>1439</v>
      </c>
      <c r="O644">
        <v>10</v>
      </c>
      <c r="P644">
        <v>10</v>
      </c>
      <c r="Q644" t="s">
        <v>1440</v>
      </c>
      <c r="R644" t="s">
        <v>1441</v>
      </c>
      <c r="S644" t="s">
        <v>559</v>
      </c>
      <c r="T644" t="s">
        <v>1442</v>
      </c>
      <c r="U644">
        <v>1</v>
      </c>
      <c r="V644">
        <v>10</v>
      </c>
      <c r="W644" t="s">
        <v>588</v>
      </c>
      <c r="X644" t="s">
        <v>121</v>
      </c>
    </row>
    <row r="645" spans="1:24">
      <c r="A645" s="15" t="s">
        <v>552</v>
      </c>
      <c r="B645" t="s">
        <v>1543</v>
      </c>
      <c r="D645" t="s">
        <v>1544</v>
      </c>
      <c r="E645" t="s">
        <v>123</v>
      </c>
      <c r="J645" t="s">
        <v>46</v>
      </c>
      <c r="K645" t="s">
        <v>1445</v>
      </c>
      <c r="L645" t="s">
        <v>548</v>
      </c>
      <c r="M645">
        <v>0</v>
      </c>
      <c r="N645" t="s">
        <v>1446</v>
      </c>
      <c r="O645">
        <v>10</v>
      </c>
      <c r="P645">
        <v>10</v>
      </c>
      <c r="Q645" t="s">
        <v>1447</v>
      </c>
      <c r="R645" t="s">
        <v>1448</v>
      </c>
      <c r="S645" t="s">
        <v>559</v>
      </c>
      <c r="T645" t="s">
        <v>1449</v>
      </c>
      <c r="U645">
        <v>1</v>
      </c>
      <c r="V645">
        <v>10</v>
      </c>
      <c r="W645" t="s">
        <v>588</v>
      </c>
      <c r="X645" t="s">
        <v>121</v>
      </c>
    </row>
    <row r="646" spans="1:24">
      <c r="A646" s="15" t="s">
        <v>552</v>
      </c>
      <c r="B646" t="s">
        <v>1545</v>
      </c>
      <c r="D646" t="s">
        <v>1546</v>
      </c>
      <c r="E646" t="s">
        <v>123</v>
      </c>
      <c r="J646" t="s">
        <v>46</v>
      </c>
      <c r="K646" t="s">
        <v>1452</v>
      </c>
      <c r="L646" t="s">
        <v>548</v>
      </c>
      <c r="M646">
        <v>0</v>
      </c>
      <c r="N646" t="s">
        <v>1453</v>
      </c>
      <c r="O646">
        <v>10</v>
      </c>
      <c r="P646">
        <v>10</v>
      </c>
      <c r="Q646" t="s">
        <v>1454</v>
      </c>
      <c r="R646" t="s">
        <v>1455</v>
      </c>
      <c r="S646" t="s">
        <v>559</v>
      </c>
      <c r="T646" t="s">
        <v>1456</v>
      </c>
      <c r="U646">
        <v>1</v>
      </c>
      <c r="V646">
        <v>10</v>
      </c>
      <c r="W646" t="s">
        <v>588</v>
      </c>
      <c r="X646" t="s">
        <v>121</v>
      </c>
    </row>
    <row r="647" spans="1:24">
      <c r="A647" s="15" t="s">
        <v>552</v>
      </c>
      <c r="B647" t="s">
        <v>1547</v>
      </c>
      <c r="D647" t="s">
        <v>1548</v>
      </c>
      <c r="E647" t="s">
        <v>123</v>
      </c>
      <c r="J647" t="s">
        <v>46</v>
      </c>
      <c r="K647" t="s">
        <v>1459</v>
      </c>
      <c r="L647" t="s">
        <v>548</v>
      </c>
      <c r="M647">
        <v>0</v>
      </c>
      <c r="N647" t="s">
        <v>1460</v>
      </c>
      <c r="O647">
        <v>10</v>
      </c>
      <c r="P647">
        <v>10</v>
      </c>
      <c r="Q647" t="s">
        <v>1461</v>
      </c>
      <c r="R647" t="s">
        <v>1462</v>
      </c>
      <c r="S647" t="s">
        <v>559</v>
      </c>
      <c r="T647" t="s">
        <v>1463</v>
      </c>
      <c r="U647">
        <v>1</v>
      </c>
      <c r="V647">
        <v>10</v>
      </c>
      <c r="W647" t="s">
        <v>588</v>
      </c>
      <c r="X647" t="s">
        <v>121</v>
      </c>
    </row>
    <row r="648" spans="1:24">
      <c r="A648" s="15" t="s">
        <v>552</v>
      </c>
      <c r="B648" t="s">
        <v>1549</v>
      </c>
      <c r="D648" t="s">
        <v>1550</v>
      </c>
      <c r="E648" t="s">
        <v>123</v>
      </c>
      <c r="J648" t="s">
        <v>46</v>
      </c>
      <c r="K648" t="s">
        <v>1466</v>
      </c>
      <c r="L648" t="s">
        <v>548</v>
      </c>
      <c r="M648">
        <v>0</v>
      </c>
      <c r="N648" t="s">
        <v>1467</v>
      </c>
      <c r="O648">
        <v>10</v>
      </c>
      <c r="P648">
        <v>10</v>
      </c>
      <c r="Q648" t="s">
        <v>1468</v>
      </c>
      <c r="R648" t="s">
        <v>1469</v>
      </c>
      <c r="S648" t="s">
        <v>559</v>
      </c>
      <c r="T648" t="s">
        <v>1470</v>
      </c>
      <c r="U648">
        <v>1</v>
      </c>
      <c r="V648">
        <v>10</v>
      </c>
      <c r="W648" t="s">
        <v>588</v>
      </c>
      <c r="X648" t="s">
        <v>121</v>
      </c>
    </row>
    <row r="649" spans="1:24">
      <c r="A649" s="15" t="s">
        <v>552</v>
      </c>
      <c r="B649" t="s">
        <v>1551</v>
      </c>
      <c r="D649" t="s">
        <v>1552</v>
      </c>
      <c r="E649" t="s">
        <v>57</v>
      </c>
      <c r="J649" t="s">
        <v>46</v>
      </c>
      <c r="K649" t="s">
        <v>1553</v>
      </c>
      <c r="L649" t="s">
        <v>548</v>
      </c>
      <c r="M649">
        <v>0</v>
      </c>
      <c r="N649" t="s">
        <v>556</v>
      </c>
      <c r="O649">
        <v>10</v>
      </c>
      <c r="P649">
        <v>10</v>
      </c>
      <c r="Q649" t="s">
        <v>557</v>
      </c>
      <c r="R649" t="s">
        <v>558</v>
      </c>
      <c r="S649" t="s">
        <v>559</v>
      </c>
      <c r="T649" t="s">
        <v>1554</v>
      </c>
      <c r="U649">
        <v>1</v>
      </c>
      <c r="V649">
        <v>1</v>
      </c>
      <c r="W649" t="s">
        <v>588</v>
      </c>
      <c r="X649" t="s">
        <v>55</v>
      </c>
    </row>
    <row r="650" spans="1:24">
      <c r="A650" s="15" t="s">
        <v>552</v>
      </c>
      <c r="B650" t="s">
        <v>1555</v>
      </c>
      <c r="D650" t="s">
        <v>1556</v>
      </c>
      <c r="E650" t="s">
        <v>57</v>
      </c>
      <c r="J650" t="s">
        <v>46</v>
      </c>
      <c r="K650" t="s">
        <v>1557</v>
      </c>
      <c r="L650" t="s">
        <v>548</v>
      </c>
      <c r="M650">
        <v>0</v>
      </c>
      <c r="N650" t="s">
        <v>556</v>
      </c>
      <c r="O650">
        <v>10</v>
      </c>
      <c r="P650">
        <v>10</v>
      </c>
      <c r="Q650" t="s">
        <v>557</v>
      </c>
      <c r="R650" t="s">
        <v>558</v>
      </c>
      <c r="S650" t="s">
        <v>559</v>
      </c>
      <c r="T650" t="s">
        <v>1558</v>
      </c>
      <c r="U650">
        <v>1</v>
      </c>
      <c r="V650">
        <v>1</v>
      </c>
      <c r="W650" t="s">
        <v>588</v>
      </c>
      <c r="X650" t="s">
        <v>55</v>
      </c>
    </row>
    <row r="651" spans="1:24">
      <c r="A651" s="15" t="s">
        <v>552</v>
      </c>
      <c r="B651" t="s">
        <v>1559</v>
      </c>
      <c r="D651" t="s">
        <v>1560</v>
      </c>
      <c r="E651" t="s">
        <v>57</v>
      </c>
      <c r="J651" t="s">
        <v>46</v>
      </c>
      <c r="K651" t="s">
        <v>1561</v>
      </c>
      <c r="L651" t="s">
        <v>548</v>
      </c>
      <c r="M651">
        <v>0</v>
      </c>
      <c r="N651" t="s">
        <v>556</v>
      </c>
      <c r="O651">
        <v>10</v>
      </c>
      <c r="P651">
        <v>10</v>
      </c>
      <c r="Q651" t="s">
        <v>557</v>
      </c>
      <c r="R651" t="s">
        <v>558</v>
      </c>
      <c r="S651" t="s">
        <v>559</v>
      </c>
      <c r="T651" t="s">
        <v>1562</v>
      </c>
      <c r="U651">
        <v>1</v>
      </c>
      <c r="V651">
        <v>1</v>
      </c>
      <c r="W651" t="s">
        <v>588</v>
      </c>
      <c r="X651" t="s">
        <v>55</v>
      </c>
    </row>
    <row r="652" spans="1:24">
      <c r="A652" s="15" t="s">
        <v>552</v>
      </c>
      <c r="B652" t="s">
        <v>1563</v>
      </c>
      <c r="D652" t="s">
        <v>1564</v>
      </c>
      <c r="E652" t="s">
        <v>57</v>
      </c>
      <c r="J652" t="s">
        <v>46</v>
      </c>
      <c r="K652" t="s">
        <v>1565</v>
      </c>
      <c r="L652" t="s">
        <v>548</v>
      </c>
      <c r="M652">
        <v>0</v>
      </c>
      <c r="N652" t="s">
        <v>556</v>
      </c>
      <c r="O652">
        <v>10</v>
      </c>
      <c r="P652">
        <v>10</v>
      </c>
      <c r="Q652" t="s">
        <v>557</v>
      </c>
      <c r="R652" t="s">
        <v>558</v>
      </c>
      <c r="S652" t="s">
        <v>559</v>
      </c>
      <c r="T652" t="s">
        <v>1566</v>
      </c>
      <c r="U652">
        <v>1</v>
      </c>
      <c r="V652">
        <v>1</v>
      </c>
      <c r="W652" t="s">
        <v>588</v>
      </c>
      <c r="X652" t="s">
        <v>55</v>
      </c>
    </row>
    <row r="653" spans="1:24">
      <c r="A653" s="15" t="s">
        <v>552</v>
      </c>
      <c r="B653" t="s">
        <v>1567</v>
      </c>
      <c r="D653" t="s">
        <v>1568</v>
      </c>
      <c r="E653" t="s">
        <v>57</v>
      </c>
      <c r="J653" t="s">
        <v>46</v>
      </c>
      <c r="K653" t="s">
        <v>1569</v>
      </c>
      <c r="L653" t="s">
        <v>548</v>
      </c>
      <c r="M653">
        <v>0</v>
      </c>
      <c r="N653" t="s">
        <v>556</v>
      </c>
      <c r="O653">
        <v>10</v>
      </c>
      <c r="P653">
        <v>10</v>
      </c>
      <c r="Q653" t="s">
        <v>557</v>
      </c>
      <c r="R653" t="s">
        <v>558</v>
      </c>
      <c r="S653" t="s">
        <v>559</v>
      </c>
      <c r="T653" t="s">
        <v>1570</v>
      </c>
      <c r="U653">
        <v>1</v>
      </c>
      <c r="V653">
        <v>1</v>
      </c>
      <c r="W653" t="s">
        <v>588</v>
      </c>
      <c r="X653" t="s">
        <v>55</v>
      </c>
    </row>
    <row r="654" spans="1:24">
      <c r="A654" s="15" t="s">
        <v>552</v>
      </c>
      <c r="B654" t="s">
        <v>1571</v>
      </c>
      <c r="D654" t="s">
        <v>1572</v>
      </c>
      <c r="E654" t="s">
        <v>1573</v>
      </c>
      <c r="J654" t="s">
        <v>46</v>
      </c>
      <c r="K654" t="s">
        <v>1574</v>
      </c>
      <c r="L654" t="s">
        <v>548</v>
      </c>
      <c r="M654">
        <v>0</v>
      </c>
      <c r="N654" t="s">
        <v>556</v>
      </c>
      <c r="O654">
        <v>10</v>
      </c>
      <c r="P654">
        <v>10</v>
      </c>
      <c r="Q654" t="s">
        <v>557</v>
      </c>
      <c r="R654" t="s">
        <v>558</v>
      </c>
      <c r="S654" t="s">
        <v>559</v>
      </c>
      <c r="T654" t="s">
        <v>1570</v>
      </c>
      <c r="U654">
        <v>1</v>
      </c>
      <c r="V654">
        <v>1</v>
      </c>
      <c r="W654" t="s">
        <v>588</v>
      </c>
      <c r="X654" t="s">
        <v>55</v>
      </c>
    </row>
    <row r="655" spans="1:24">
      <c r="A655" s="15" t="s">
        <v>552</v>
      </c>
      <c r="B655" t="s">
        <v>1575</v>
      </c>
      <c r="D655" t="s">
        <v>1576</v>
      </c>
      <c r="E655" t="s">
        <v>1577</v>
      </c>
      <c r="J655" t="s">
        <v>46</v>
      </c>
      <c r="K655" t="s">
        <v>1578</v>
      </c>
      <c r="L655" t="s">
        <v>548</v>
      </c>
      <c r="M655">
        <v>0</v>
      </c>
      <c r="N655" t="s">
        <v>556</v>
      </c>
      <c r="O655">
        <v>10</v>
      </c>
      <c r="P655">
        <v>10</v>
      </c>
      <c r="Q655" t="s">
        <v>557</v>
      </c>
      <c r="R655" t="s">
        <v>558</v>
      </c>
      <c r="S655" t="s">
        <v>559</v>
      </c>
      <c r="T655" t="s">
        <v>1570</v>
      </c>
      <c r="U655">
        <v>1</v>
      </c>
      <c r="V655">
        <v>1</v>
      </c>
      <c r="W655" t="s">
        <v>588</v>
      </c>
      <c r="X655" t="s">
        <v>55</v>
      </c>
    </row>
    <row r="656" spans="1:24">
      <c r="A656" s="15" t="s">
        <v>552</v>
      </c>
      <c r="B656" t="s">
        <v>1579</v>
      </c>
      <c r="D656" t="s">
        <v>1580</v>
      </c>
      <c r="E656" t="s">
        <v>1581</v>
      </c>
      <c r="J656" t="s">
        <v>46</v>
      </c>
      <c r="K656" t="s">
        <v>1582</v>
      </c>
      <c r="L656" t="s">
        <v>548</v>
      </c>
      <c r="M656">
        <v>0</v>
      </c>
      <c r="N656" t="s">
        <v>556</v>
      </c>
      <c r="O656">
        <v>10</v>
      </c>
      <c r="P656">
        <v>10</v>
      </c>
      <c r="Q656" t="s">
        <v>557</v>
      </c>
      <c r="R656" t="s">
        <v>558</v>
      </c>
      <c r="S656" t="s">
        <v>559</v>
      </c>
      <c r="T656" t="s">
        <v>1570</v>
      </c>
      <c r="U656">
        <v>1</v>
      </c>
      <c r="V656">
        <v>1</v>
      </c>
      <c r="W656" t="s">
        <v>588</v>
      </c>
      <c r="X656" t="s">
        <v>55</v>
      </c>
    </row>
    <row r="657" spans="1:24">
      <c r="A657" s="15" t="s">
        <v>552</v>
      </c>
      <c r="B657" t="s">
        <v>1583</v>
      </c>
      <c r="D657" t="s">
        <v>1584</v>
      </c>
      <c r="E657" t="s">
        <v>1585</v>
      </c>
      <c r="J657" t="s">
        <v>46</v>
      </c>
      <c r="K657" t="s">
        <v>1586</v>
      </c>
      <c r="L657" t="s">
        <v>548</v>
      </c>
      <c r="M657">
        <v>0</v>
      </c>
      <c r="N657" t="s">
        <v>556</v>
      </c>
      <c r="O657">
        <v>10</v>
      </c>
      <c r="P657">
        <v>10</v>
      </c>
      <c r="Q657" t="s">
        <v>557</v>
      </c>
      <c r="R657" t="s">
        <v>558</v>
      </c>
      <c r="S657" t="s">
        <v>559</v>
      </c>
      <c r="T657" t="s">
        <v>1570</v>
      </c>
      <c r="U657">
        <v>1</v>
      </c>
      <c r="V657">
        <v>1</v>
      </c>
      <c r="W657" t="s">
        <v>588</v>
      </c>
      <c r="X657" t="s">
        <v>55</v>
      </c>
    </row>
    <row r="658" spans="1:24">
      <c r="A658" s="15" t="s">
        <v>552</v>
      </c>
      <c r="B658" t="s">
        <v>1587</v>
      </c>
      <c r="D658" t="s">
        <v>1588</v>
      </c>
      <c r="E658" t="s">
        <v>1589</v>
      </c>
      <c r="J658" t="s">
        <v>46</v>
      </c>
      <c r="K658" t="s">
        <v>1590</v>
      </c>
      <c r="L658" t="s">
        <v>548</v>
      </c>
      <c r="M658">
        <v>0</v>
      </c>
      <c r="N658" t="s">
        <v>556</v>
      </c>
      <c r="O658">
        <v>10</v>
      </c>
      <c r="P658">
        <v>10</v>
      </c>
      <c r="Q658" t="s">
        <v>557</v>
      </c>
      <c r="R658" t="s">
        <v>558</v>
      </c>
      <c r="S658" t="s">
        <v>559</v>
      </c>
      <c r="T658" t="s">
        <v>1570</v>
      </c>
      <c r="U658">
        <v>1</v>
      </c>
      <c r="V658">
        <v>1</v>
      </c>
      <c r="W658" t="s">
        <v>588</v>
      </c>
      <c r="X658" t="s">
        <v>55</v>
      </c>
    </row>
    <row r="659" spans="1:24">
      <c r="A659" s="15" t="s">
        <v>552</v>
      </c>
      <c r="B659" t="s">
        <v>1591</v>
      </c>
      <c r="D659" t="s">
        <v>1592</v>
      </c>
      <c r="E659" t="s">
        <v>1593</v>
      </c>
      <c r="J659" t="s">
        <v>46</v>
      </c>
      <c r="K659" t="s">
        <v>1594</v>
      </c>
      <c r="L659" t="s">
        <v>548</v>
      </c>
      <c r="M659">
        <v>0</v>
      </c>
      <c r="N659" t="s">
        <v>556</v>
      </c>
      <c r="O659">
        <v>10</v>
      </c>
      <c r="P659">
        <v>10</v>
      </c>
      <c r="Q659" t="s">
        <v>557</v>
      </c>
      <c r="R659" t="s">
        <v>558</v>
      </c>
      <c r="S659" t="s">
        <v>559</v>
      </c>
      <c r="T659" t="s">
        <v>1570</v>
      </c>
      <c r="U659">
        <v>1</v>
      </c>
      <c r="V659">
        <v>1</v>
      </c>
      <c r="W659" t="s">
        <v>588</v>
      </c>
      <c r="X659" t="s">
        <v>55</v>
      </c>
    </row>
    <row r="660" spans="1:24">
      <c r="A660" s="15" t="s">
        <v>552</v>
      </c>
      <c r="B660" t="s">
        <v>1595</v>
      </c>
      <c r="D660" t="s">
        <v>1596</v>
      </c>
      <c r="E660" t="s">
        <v>1597</v>
      </c>
      <c r="J660" t="s">
        <v>46</v>
      </c>
      <c r="K660" t="s">
        <v>1598</v>
      </c>
      <c r="L660" t="s">
        <v>548</v>
      </c>
      <c r="M660">
        <v>0</v>
      </c>
      <c r="N660" t="s">
        <v>556</v>
      </c>
      <c r="O660">
        <v>10</v>
      </c>
      <c r="P660">
        <v>10</v>
      </c>
      <c r="Q660" t="s">
        <v>557</v>
      </c>
      <c r="R660" t="s">
        <v>558</v>
      </c>
      <c r="S660" t="s">
        <v>559</v>
      </c>
      <c r="T660" t="s">
        <v>1570</v>
      </c>
      <c r="U660">
        <v>1</v>
      </c>
      <c r="V660">
        <v>1</v>
      </c>
      <c r="W660" t="s">
        <v>588</v>
      </c>
      <c r="X660" t="s">
        <v>55</v>
      </c>
    </row>
    <row r="661" spans="1:24">
      <c r="A661" s="15" t="s">
        <v>552</v>
      </c>
      <c r="B661" t="s">
        <v>1599</v>
      </c>
      <c r="D661" t="s">
        <v>1600</v>
      </c>
      <c r="E661" t="s">
        <v>1601</v>
      </c>
      <c r="J661" t="s">
        <v>46</v>
      </c>
      <c r="K661" t="s">
        <v>1602</v>
      </c>
      <c r="L661" t="s">
        <v>548</v>
      </c>
      <c r="M661">
        <v>0</v>
      </c>
      <c r="N661" t="s">
        <v>556</v>
      </c>
      <c r="O661">
        <v>10</v>
      </c>
      <c r="P661">
        <v>10</v>
      </c>
      <c r="Q661" t="s">
        <v>557</v>
      </c>
      <c r="R661" t="s">
        <v>558</v>
      </c>
      <c r="S661" t="s">
        <v>559</v>
      </c>
      <c r="T661" t="s">
        <v>1570</v>
      </c>
      <c r="U661">
        <v>1</v>
      </c>
      <c r="V661">
        <v>1</v>
      </c>
      <c r="W661" t="s">
        <v>588</v>
      </c>
      <c r="X661" t="s">
        <v>55</v>
      </c>
    </row>
    <row r="662" spans="1:24">
      <c r="A662" s="15" t="s">
        <v>552</v>
      </c>
      <c r="B662" t="s">
        <v>1603</v>
      </c>
      <c r="D662" t="s">
        <v>1604</v>
      </c>
      <c r="E662" t="s">
        <v>1605</v>
      </c>
      <c r="J662" t="s">
        <v>46</v>
      </c>
      <c r="K662" t="s">
        <v>1606</v>
      </c>
      <c r="L662" t="s">
        <v>548</v>
      </c>
      <c r="M662">
        <v>0</v>
      </c>
      <c r="N662" t="s">
        <v>556</v>
      </c>
      <c r="O662">
        <v>10</v>
      </c>
      <c r="P662">
        <v>10</v>
      </c>
      <c r="Q662" t="s">
        <v>557</v>
      </c>
      <c r="R662" t="s">
        <v>558</v>
      </c>
      <c r="S662" t="s">
        <v>559</v>
      </c>
      <c r="T662" t="s">
        <v>1570</v>
      </c>
      <c r="U662">
        <v>1</v>
      </c>
      <c r="V662">
        <v>1</v>
      </c>
      <c r="W662" t="s">
        <v>588</v>
      </c>
      <c r="X662" t="s">
        <v>55</v>
      </c>
    </row>
    <row r="663" spans="1:24">
      <c r="A663" s="15" t="s">
        <v>552</v>
      </c>
      <c r="B663" t="s">
        <v>1607</v>
      </c>
      <c r="D663" t="s">
        <v>1608</v>
      </c>
      <c r="E663" t="s">
        <v>1609</v>
      </c>
      <c r="J663" t="s">
        <v>46</v>
      </c>
      <c r="K663" t="s">
        <v>1610</v>
      </c>
      <c r="L663" t="s">
        <v>548</v>
      </c>
      <c r="M663">
        <v>0</v>
      </c>
      <c r="N663" t="s">
        <v>556</v>
      </c>
      <c r="O663">
        <v>10</v>
      </c>
      <c r="P663">
        <v>10</v>
      </c>
      <c r="Q663" t="s">
        <v>557</v>
      </c>
      <c r="R663" t="s">
        <v>558</v>
      </c>
      <c r="S663" t="s">
        <v>559</v>
      </c>
      <c r="T663" t="s">
        <v>1570</v>
      </c>
      <c r="U663">
        <v>1</v>
      </c>
      <c r="V663">
        <v>1</v>
      </c>
      <c r="W663" t="s">
        <v>588</v>
      </c>
      <c r="X663" t="s">
        <v>55</v>
      </c>
    </row>
    <row r="664" spans="1:24">
      <c r="A664" s="15" t="s">
        <v>552</v>
      </c>
      <c r="B664" t="s">
        <v>1611</v>
      </c>
      <c r="D664" t="s">
        <v>1612</v>
      </c>
      <c r="E664" t="s">
        <v>1613</v>
      </c>
      <c r="J664" t="s">
        <v>46</v>
      </c>
      <c r="K664" t="s">
        <v>1614</v>
      </c>
      <c r="L664" t="s">
        <v>548</v>
      </c>
      <c r="M664">
        <v>0</v>
      </c>
      <c r="N664" t="s">
        <v>556</v>
      </c>
      <c r="O664">
        <v>10</v>
      </c>
      <c r="P664">
        <v>10</v>
      </c>
      <c r="Q664" t="s">
        <v>557</v>
      </c>
      <c r="R664" t="s">
        <v>558</v>
      </c>
      <c r="S664" t="s">
        <v>559</v>
      </c>
      <c r="T664" t="s">
        <v>1570</v>
      </c>
      <c r="U664">
        <v>1</v>
      </c>
      <c r="V664">
        <v>1</v>
      </c>
      <c r="W664" t="s">
        <v>588</v>
      </c>
      <c r="X664" t="s">
        <v>55</v>
      </c>
    </row>
    <row r="665" spans="1:24">
      <c r="A665" s="15" t="s">
        <v>552</v>
      </c>
      <c r="B665" t="s">
        <v>1615</v>
      </c>
      <c r="D665" t="s">
        <v>1616</v>
      </c>
      <c r="E665" t="s">
        <v>1617</v>
      </c>
      <c r="J665" t="s">
        <v>46</v>
      </c>
      <c r="K665" t="s">
        <v>1618</v>
      </c>
      <c r="L665" t="s">
        <v>548</v>
      </c>
      <c r="M665">
        <v>0</v>
      </c>
      <c r="N665" t="s">
        <v>556</v>
      </c>
      <c r="O665">
        <v>10</v>
      </c>
      <c r="P665">
        <v>10</v>
      </c>
      <c r="Q665" t="s">
        <v>557</v>
      </c>
      <c r="R665" t="s">
        <v>558</v>
      </c>
      <c r="S665" t="s">
        <v>559</v>
      </c>
      <c r="T665" t="s">
        <v>1570</v>
      </c>
      <c r="U665">
        <v>1</v>
      </c>
      <c r="V665">
        <v>1</v>
      </c>
      <c r="W665" t="s">
        <v>588</v>
      </c>
      <c r="X665" t="s">
        <v>55</v>
      </c>
    </row>
    <row r="666" spans="1:24">
      <c r="A666" s="15" t="s">
        <v>552</v>
      </c>
      <c r="B666" t="s">
        <v>1619</v>
      </c>
      <c r="D666" t="s">
        <v>1620</v>
      </c>
      <c r="E666" t="s">
        <v>1621</v>
      </c>
      <c r="J666" t="s">
        <v>46</v>
      </c>
      <c r="K666" t="s">
        <v>1622</v>
      </c>
      <c r="L666" t="s">
        <v>548</v>
      </c>
      <c r="M666">
        <v>0</v>
      </c>
      <c r="N666" t="s">
        <v>556</v>
      </c>
      <c r="O666">
        <v>10</v>
      </c>
      <c r="P666">
        <v>10</v>
      </c>
      <c r="Q666" t="s">
        <v>557</v>
      </c>
      <c r="R666" t="s">
        <v>558</v>
      </c>
      <c r="S666" t="s">
        <v>559</v>
      </c>
      <c r="T666" t="s">
        <v>1570</v>
      </c>
      <c r="U666">
        <v>1</v>
      </c>
      <c r="V666">
        <v>1</v>
      </c>
      <c r="W666" t="s">
        <v>588</v>
      </c>
      <c r="X666" t="s">
        <v>55</v>
      </c>
    </row>
    <row r="667" spans="1:24">
      <c r="A667" s="15" t="s">
        <v>552</v>
      </c>
      <c r="B667" t="s">
        <v>1623</v>
      </c>
      <c r="D667" t="s">
        <v>1624</v>
      </c>
      <c r="E667" t="s">
        <v>1625</v>
      </c>
      <c r="J667" t="s">
        <v>46</v>
      </c>
      <c r="K667" t="s">
        <v>1626</v>
      </c>
      <c r="L667" t="s">
        <v>548</v>
      </c>
      <c r="M667">
        <v>0</v>
      </c>
      <c r="N667" t="s">
        <v>556</v>
      </c>
      <c r="O667">
        <v>10</v>
      </c>
      <c r="P667">
        <v>10</v>
      </c>
      <c r="Q667" t="s">
        <v>557</v>
      </c>
      <c r="R667" t="s">
        <v>558</v>
      </c>
      <c r="S667" t="s">
        <v>559</v>
      </c>
      <c r="T667" t="s">
        <v>1570</v>
      </c>
      <c r="U667">
        <v>1</v>
      </c>
      <c r="V667">
        <v>1</v>
      </c>
      <c r="W667" t="s">
        <v>588</v>
      </c>
      <c r="X667" t="s">
        <v>55</v>
      </c>
    </row>
    <row r="668" spans="1:24">
      <c r="A668" s="15" t="s">
        <v>552</v>
      </c>
      <c r="B668" t="s">
        <v>1627</v>
      </c>
      <c r="D668" t="s">
        <v>1628</v>
      </c>
      <c r="E668" t="s">
        <v>1629</v>
      </c>
      <c r="J668" t="s">
        <v>46</v>
      </c>
      <c r="K668" t="s">
        <v>1630</v>
      </c>
      <c r="L668" t="s">
        <v>548</v>
      </c>
      <c r="M668">
        <v>0</v>
      </c>
      <c r="N668" t="s">
        <v>556</v>
      </c>
      <c r="O668">
        <v>10</v>
      </c>
      <c r="P668">
        <v>10</v>
      </c>
      <c r="Q668" t="s">
        <v>557</v>
      </c>
      <c r="R668" t="s">
        <v>558</v>
      </c>
      <c r="S668" t="s">
        <v>559</v>
      </c>
      <c r="T668" t="s">
        <v>1570</v>
      </c>
      <c r="U668">
        <v>1</v>
      </c>
      <c r="V668">
        <v>1</v>
      </c>
      <c r="W668" t="s">
        <v>588</v>
      </c>
      <c r="X668" t="s">
        <v>55</v>
      </c>
    </row>
    <row r="669" spans="1:24">
      <c r="A669" s="15" t="s">
        <v>552</v>
      </c>
      <c r="B669" t="s">
        <v>1631</v>
      </c>
      <c r="D669" t="s">
        <v>1632</v>
      </c>
      <c r="E669" t="s">
        <v>1633</v>
      </c>
      <c r="J669" t="s">
        <v>46</v>
      </c>
      <c r="K669" t="s">
        <v>1634</v>
      </c>
      <c r="L669" t="s">
        <v>548</v>
      </c>
      <c r="M669">
        <v>0</v>
      </c>
      <c r="N669" t="s">
        <v>556</v>
      </c>
      <c r="O669">
        <v>10</v>
      </c>
      <c r="P669">
        <v>10</v>
      </c>
      <c r="Q669" t="s">
        <v>557</v>
      </c>
      <c r="R669" t="s">
        <v>558</v>
      </c>
      <c r="S669" t="s">
        <v>559</v>
      </c>
      <c r="T669" t="s">
        <v>872</v>
      </c>
      <c r="U669">
        <v>1</v>
      </c>
      <c r="V669">
        <v>10</v>
      </c>
      <c r="W669" t="s">
        <v>588</v>
      </c>
      <c r="X669" t="s">
        <v>124</v>
      </c>
    </row>
    <row r="670" spans="1:24">
      <c r="A670" s="15" t="s">
        <v>552</v>
      </c>
      <c r="B670" t="s">
        <v>1635</v>
      </c>
      <c r="D670" t="s">
        <v>1636</v>
      </c>
      <c r="E670" t="s">
        <v>1637</v>
      </c>
      <c r="J670" t="s">
        <v>46</v>
      </c>
      <c r="K670" t="s">
        <v>1634</v>
      </c>
      <c r="L670" t="s">
        <v>548</v>
      </c>
      <c r="M670">
        <v>0</v>
      </c>
      <c r="N670" t="s">
        <v>556</v>
      </c>
      <c r="O670">
        <v>10</v>
      </c>
      <c r="P670">
        <v>10</v>
      </c>
      <c r="Q670" t="s">
        <v>557</v>
      </c>
      <c r="R670" t="s">
        <v>558</v>
      </c>
      <c r="S670" t="s">
        <v>559</v>
      </c>
      <c r="T670" t="s">
        <v>872</v>
      </c>
      <c r="U670">
        <v>1</v>
      </c>
      <c r="V670">
        <v>10</v>
      </c>
      <c r="W670" t="s">
        <v>588</v>
      </c>
      <c r="X670" t="s">
        <v>127</v>
      </c>
    </row>
    <row r="671" spans="1:24">
      <c r="A671" s="15" t="s">
        <v>552</v>
      </c>
      <c r="B671" t="s">
        <v>1638</v>
      </c>
      <c r="D671" t="s">
        <v>1639</v>
      </c>
      <c r="E671" t="s">
        <v>1640</v>
      </c>
      <c r="J671" t="s">
        <v>46</v>
      </c>
      <c r="K671" t="s">
        <v>1634</v>
      </c>
      <c r="L671" t="s">
        <v>548</v>
      </c>
      <c r="M671">
        <v>0</v>
      </c>
      <c r="N671" t="s">
        <v>556</v>
      </c>
      <c r="O671">
        <v>10</v>
      </c>
      <c r="P671">
        <v>10</v>
      </c>
      <c r="Q671" t="s">
        <v>557</v>
      </c>
      <c r="R671" t="s">
        <v>558</v>
      </c>
      <c r="S671" t="s">
        <v>559</v>
      </c>
      <c r="T671" t="s">
        <v>872</v>
      </c>
      <c r="U671">
        <v>1</v>
      </c>
      <c r="V671">
        <v>10</v>
      </c>
      <c r="W671" t="s">
        <v>588</v>
      </c>
      <c r="X671" t="s">
        <v>130</v>
      </c>
    </row>
    <row r="672" spans="1:24">
      <c r="A672" s="15" t="s">
        <v>552</v>
      </c>
      <c r="B672" t="s">
        <v>1641</v>
      </c>
      <c r="D672" t="s">
        <v>1642</v>
      </c>
      <c r="E672" t="s">
        <v>1643</v>
      </c>
      <c r="J672" t="s">
        <v>46</v>
      </c>
      <c r="K672" t="s">
        <v>1634</v>
      </c>
      <c r="L672" t="s">
        <v>548</v>
      </c>
      <c r="M672">
        <v>0</v>
      </c>
      <c r="N672" t="s">
        <v>556</v>
      </c>
      <c r="O672">
        <v>10</v>
      </c>
      <c r="P672">
        <v>10</v>
      </c>
      <c r="Q672" t="s">
        <v>557</v>
      </c>
      <c r="R672" t="s">
        <v>558</v>
      </c>
      <c r="S672" t="s">
        <v>559</v>
      </c>
      <c r="T672" t="s">
        <v>872</v>
      </c>
      <c r="U672">
        <v>1</v>
      </c>
      <c r="V672">
        <v>10</v>
      </c>
      <c r="W672" t="s">
        <v>588</v>
      </c>
      <c r="X672" t="s">
        <v>133</v>
      </c>
    </row>
    <row r="673" spans="1:24">
      <c r="A673" s="15" t="s">
        <v>552</v>
      </c>
      <c r="B673" t="s">
        <v>1644</v>
      </c>
      <c r="D673" t="s">
        <v>1645</v>
      </c>
      <c r="E673" t="s">
        <v>1646</v>
      </c>
      <c r="J673" t="s">
        <v>46</v>
      </c>
      <c r="K673" t="s">
        <v>1634</v>
      </c>
      <c r="L673" t="s">
        <v>548</v>
      </c>
      <c r="M673">
        <v>0</v>
      </c>
      <c r="N673" t="s">
        <v>556</v>
      </c>
      <c r="O673">
        <v>10</v>
      </c>
      <c r="P673">
        <v>10</v>
      </c>
      <c r="Q673" t="s">
        <v>557</v>
      </c>
      <c r="R673" t="s">
        <v>558</v>
      </c>
      <c r="S673" t="s">
        <v>559</v>
      </c>
      <c r="T673" t="s">
        <v>872</v>
      </c>
      <c r="U673">
        <v>1</v>
      </c>
      <c r="V673">
        <v>10</v>
      </c>
      <c r="W673" t="s">
        <v>588</v>
      </c>
      <c r="X673" t="s">
        <v>136</v>
      </c>
    </row>
    <row r="674" spans="1:24">
      <c r="A674" s="15" t="s">
        <v>552</v>
      </c>
      <c r="B674" t="s">
        <v>1647</v>
      </c>
      <c r="D674" t="s">
        <v>1648</v>
      </c>
      <c r="E674" t="s">
        <v>1649</v>
      </c>
      <c r="J674" t="s">
        <v>46</v>
      </c>
      <c r="K674" t="s">
        <v>1634</v>
      </c>
      <c r="L674" t="s">
        <v>548</v>
      </c>
      <c r="M674">
        <v>0</v>
      </c>
      <c r="N674" t="s">
        <v>556</v>
      </c>
      <c r="O674">
        <v>10</v>
      </c>
      <c r="P674">
        <v>10</v>
      </c>
      <c r="Q674" t="s">
        <v>557</v>
      </c>
      <c r="R674" t="s">
        <v>558</v>
      </c>
      <c r="S674" t="s">
        <v>559</v>
      </c>
      <c r="T674" t="s">
        <v>872</v>
      </c>
      <c r="U674">
        <v>1</v>
      </c>
      <c r="V674">
        <v>10</v>
      </c>
      <c r="W674" t="s">
        <v>588</v>
      </c>
      <c r="X674" t="s">
        <v>139</v>
      </c>
    </row>
    <row r="675" spans="1:24">
      <c r="A675" s="15" t="s">
        <v>552</v>
      </c>
      <c r="B675" t="s">
        <v>1650</v>
      </c>
      <c r="D675" t="s">
        <v>1651</v>
      </c>
      <c r="E675" t="s">
        <v>1652</v>
      </c>
      <c r="J675" t="s">
        <v>46</v>
      </c>
      <c r="K675" t="s">
        <v>1634</v>
      </c>
      <c r="L675" t="s">
        <v>548</v>
      </c>
      <c r="M675">
        <v>0</v>
      </c>
      <c r="N675" t="s">
        <v>556</v>
      </c>
      <c r="O675">
        <v>10</v>
      </c>
      <c r="P675">
        <v>10</v>
      </c>
      <c r="Q675" t="s">
        <v>557</v>
      </c>
      <c r="R675" t="s">
        <v>558</v>
      </c>
      <c r="S675" t="s">
        <v>559</v>
      </c>
      <c r="T675" t="s">
        <v>872</v>
      </c>
      <c r="U675">
        <v>1</v>
      </c>
      <c r="V675">
        <v>10</v>
      </c>
      <c r="W675" t="s">
        <v>588</v>
      </c>
      <c r="X675" t="s">
        <v>142</v>
      </c>
    </row>
    <row r="676" spans="1:24">
      <c r="A676" s="15" t="s">
        <v>552</v>
      </c>
      <c r="B676" t="s">
        <v>1653</v>
      </c>
      <c r="D676" t="s">
        <v>1654</v>
      </c>
      <c r="E676" t="s">
        <v>1655</v>
      </c>
      <c r="J676" t="s">
        <v>46</v>
      </c>
      <c r="K676" t="s">
        <v>1634</v>
      </c>
      <c r="L676" t="s">
        <v>548</v>
      </c>
      <c r="M676">
        <v>0</v>
      </c>
      <c r="N676" t="s">
        <v>556</v>
      </c>
      <c r="O676">
        <v>10</v>
      </c>
      <c r="P676">
        <v>10</v>
      </c>
      <c r="Q676" t="s">
        <v>557</v>
      </c>
      <c r="R676" t="s">
        <v>558</v>
      </c>
      <c r="S676" t="s">
        <v>559</v>
      </c>
      <c r="T676" t="s">
        <v>872</v>
      </c>
      <c r="U676">
        <v>1</v>
      </c>
      <c r="V676">
        <v>10</v>
      </c>
      <c r="W676" t="s">
        <v>588</v>
      </c>
      <c r="X676" t="s">
        <v>145</v>
      </c>
    </row>
    <row r="677" spans="1:24">
      <c r="A677" s="15" t="s">
        <v>552</v>
      </c>
      <c r="B677" t="s">
        <v>1656</v>
      </c>
      <c r="D677" t="s">
        <v>1657</v>
      </c>
      <c r="E677" t="s">
        <v>1658</v>
      </c>
      <c r="J677" t="s">
        <v>46</v>
      </c>
      <c r="K677" t="s">
        <v>1634</v>
      </c>
      <c r="L677" t="s">
        <v>548</v>
      </c>
      <c r="M677">
        <v>0</v>
      </c>
      <c r="N677" t="s">
        <v>556</v>
      </c>
      <c r="O677">
        <v>10</v>
      </c>
      <c r="P677">
        <v>10</v>
      </c>
      <c r="Q677" t="s">
        <v>557</v>
      </c>
      <c r="R677" t="s">
        <v>558</v>
      </c>
      <c r="S677" t="s">
        <v>559</v>
      </c>
      <c r="T677" t="s">
        <v>872</v>
      </c>
      <c r="U677">
        <v>1</v>
      </c>
      <c r="V677">
        <v>10</v>
      </c>
      <c r="W677" t="s">
        <v>588</v>
      </c>
      <c r="X677" t="s">
        <v>148</v>
      </c>
    </row>
    <row r="678" spans="1:24">
      <c r="A678" s="15" t="s">
        <v>552</v>
      </c>
      <c r="B678" t="s">
        <v>1659</v>
      </c>
      <c r="D678" t="s">
        <v>1660</v>
      </c>
      <c r="E678" t="s">
        <v>1661</v>
      </c>
      <c r="J678" t="s">
        <v>46</v>
      </c>
      <c r="K678" t="s">
        <v>1634</v>
      </c>
      <c r="L678" t="s">
        <v>548</v>
      </c>
      <c r="M678">
        <v>0</v>
      </c>
      <c r="N678" t="s">
        <v>556</v>
      </c>
      <c r="O678">
        <v>10</v>
      </c>
      <c r="P678">
        <v>10</v>
      </c>
      <c r="Q678" t="s">
        <v>557</v>
      </c>
      <c r="R678" t="s">
        <v>558</v>
      </c>
      <c r="S678" t="s">
        <v>559</v>
      </c>
      <c r="T678" t="s">
        <v>872</v>
      </c>
      <c r="U678">
        <v>1</v>
      </c>
      <c r="V678">
        <v>10</v>
      </c>
      <c r="W678" t="s">
        <v>588</v>
      </c>
      <c r="X678" t="s">
        <v>151</v>
      </c>
    </row>
    <row r="679" spans="1:24">
      <c r="A679" s="15" t="s">
        <v>552</v>
      </c>
      <c r="B679" t="s">
        <v>1662</v>
      </c>
      <c r="D679" t="s">
        <v>1663</v>
      </c>
      <c r="E679" t="s">
        <v>1664</v>
      </c>
      <c r="J679" t="s">
        <v>46</v>
      </c>
      <c r="K679" t="s">
        <v>1634</v>
      </c>
      <c r="L679" t="s">
        <v>548</v>
      </c>
      <c r="M679">
        <v>0</v>
      </c>
      <c r="N679" t="s">
        <v>556</v>
      </c>
      <c r="O679">
        <v>10</v>
      </c>
      <c r="P679">
        <v>10</v>
      </c>
      <c r="Q679" t="s">
        <v>557</v>
      </c>
      <c r="R679" t="s">
        <v>558</v>
      </c>
      <c r="S679" t="s">
        <v>559</v>
      </c>
      <c r="T679" t="s">
        <v>872</v>
      </c>
      <c r="U679">
        <v>1</v>
      </c>
      <c r="V679">
        <v>10</v>
      </c>
      <c r="W679" t="s">
        <v>588</v>
      </c>
      <c r="X679" t="s">
        <v>154</v>
      </c>
    </row>
    <row r="680" spans="1:24">
      <c r="A680" s="15" t="s">
        <v>552</v>
      </c>
      <c r="B680" t="s">
        <v>1665</v>
      </c>
      <c r="D680" t="s">
        <v>1666</v>
      </c>
      <c r="E680" t="s">
        <v>1667</v>
      </c>
      <c r="J680" t="s">
        <v>46</v>
      </c>
      <c r="K680" t="s">
        <v>1634</v>
      </c>
      <c r="L680" t="s">
        <v>548</v>
      </c>
      <c r="M680">
        <v>0</v>
      </c>
      <c r="N680" t="s">
        <v>556</v>
      </c>
      <c r="O680">
        <v>10</v>
      </c>
      <c r="P680">
        <v>10</v>
      </c>
      <c r="Q680" t="s">
        <v>557</v>
      </c>
      <c r="R680" t="s">
        <v>558</v>
      </c>
      <c r="S680" t="s">
        <v>559</v>
      </c>
      <c r="T680" t="s">
        <v>872</v>
      </c>
      <c r="U680">
        <v>1</v>
      </c>
      <c r="V680">
        <v>10</v>
      </c>
      <c r="W680" t="s">
        <v>588</v>
      </c>
      <c r="X680" t="s">
        <v>157</v>
      </c>
    </row>
    <row r="681" spans="1:24">
      <c r="A681" s="15" t="s">
        <v>552</v>
      </c>
      <c r="B681" t="s">
        <v>1668</v>
      </c>
      <c r="D681" t="s">
        <v>1669</v>
      </c>
      <c r="E681" t="s">
        <v>1670</v>
      </c>
      <c r="J681" t="s">
        <v>46</v>
      </c>
      <c r="K681" t="s">
        <v>1634</v>
      </c>
      <c r="L681" t="s">
        <v>548</v>
      </c>
      <c r="M681">
        <v>0</v>
      </c>
      <c r="N681" t="s">
        <v>556</v>
      </c>
      <c r="O681">
        <v>10</v>
      </c>
      <c r="P681">
        <v>10</v>
      </c>
      <c r="Q681" t="s">
        <v>557</v>
      </c>
      <c r="R681" t="s">
        <v>558</v>
      </c>
      <c r="S681" t="s">
        <v>559</v>
      </c>
      <c r="T681" t="s">
        <v>872</v>
      </c>
      <c r="U681">
        <v>1</v>
      </c>
      <c r="V681">
        <v>10</v>
      </c>
      <c r="W681" t="s">
        <v>588</v>
      </c>
      <c r="X681" t="s">
        <v>160</v>
      </c>
    </row>
    <row r="682" spans="1:24">
      <c r="A682" s="15" t="s">
        <v>552</v>
      </c>
      <c r="B682" t="s">
        <v>1671</v>
      </c>
      <c r="D682" t="s">
        <v>1672</v>
      </c>
      <c r="E682" t="s">
        <v>1673</v>
      </c>
      <c r="J682" t="s">
        <v>46</v>
      </c>
      <c r="K682" t="s">
        <v>1634</v>
      </c>
      <c r="L682" t="s">
        <v>548</v>
      </c>
      <c r="M682">
        <v>0</v>
      </c>
      <c r="N682" t="s">
        <v>556</v>
      </c>
      <c r="O682">
        <v>10</v>
      </c>
      <c r="P682">
        <v>10</v>
      </c>
      <c r="Q682" t="s">
        <v>557</v>
      </c>
      <c r="R682" t="s">
        <v>558</v>
      </c>
      <c r="S682" t="s">
        <v>559</v>
      </c>
      <c r="T682" t="s">
        <v>872</v>
      </c>
      <c r="U682">
        <v>1</v>
      </c>
      <c r="V682">
        <v>10</v>
      </c>
      <c r="W682" t="s">
        <v>588</v>
      </c>
      <c r="X682" t="s">
        <v>163</v>
      </c>
    </row>
    <row r="683" spans="1:24">
      <c r="A683" s="15" t="s">
        <v>552</v>
      </c>
      <c r="B683" t="s">
        <v>1674</v>
      </c>
      <c r="D683" t="s">
        <v>1675</v>
      </c>
      <c r="E683" t="s">
        <v>1676</v>
      </c>
      <c r="J683" t="s">
        <v>46</v>
      </c>
      <c r="K683" t="s">
        <v>1634</v>
      </c>
      <c r="L683" t="s">
        <v>548</v>
      </c>
      <c r="M683">
        <v>0</v>
      </c>
      <c r="N683" t="s">
        <v>556</v>
      </c>
      <c r="O683">
        <v>10</v>
      </c>
      <c r="P683">
        <v>10</v>
      </c>
      <c r="Q683" t="s">
        <v>557</v>
      </c>
      <c r="R683" t="s">
        <v>558</v>
      </c>
      <c r="S683" t="s">
        <v>559</v>
      </c>
      <c r="T683" t="s">
        <v>872</v>
      </c>
      <c r="U683">
        <v>1</v>
      </c>
      <c r="V683">
        <v>10</v>
      </c>
      <c r="W683" t="s">
        <v>588</v>
      </c>
      <c r="X683" t="s">
        <v>166</v>
      </c>
    </row>
    <row r="684" spans="1:24">
      <c r="A684" s="15" t="s">
        <v>552</v>
      </c>
      <c r="B684" t="s">
        <v>1677</v>
      </c>
      <c r="D684" t="s">
        <v>1678</v>
      </c>
      <c r="E684" t="s">
        <v>1679</v>
      </c>
      <c r="J684" t="s">
        <v>46</v>
      </c>
      <c r="K684" t="s">
        <v>1634</v>
      </c>
      <c r="L684" t="s">
        <v>548</v>
      </c>
      <c r="M684">
        <v>0</v>
      </c>
      <c r="N684" t="s">
        <v>556</v>
      </c>
      <c r="O684">
        <v>10</v>
      </c>
      <c r="P684">
        <v>10</v>
      </c>
      <c r="Q684" t="s">
        <v>557</v>
      </c>
      <c r="R684" t="s">
        <v>558</v>
      </c>
      <c r="S684" t="s">
        <v>559</v>
      </c>
      <c r="T684" t="s">
        <v>872</v>
      </c>
      <c r="U684">
        <v>1</v>
      </c>
      <c r="V684">
        <v>10</v>
      </c>
      <c r="W684" t="s">
        <v>588</v>
      </c>
      <c r="X684" t="s">
        <v>169</v>
      </c>
    </row>
    <row r="685" spans="1:24">
      <c r="A685" s="15" t="s">
        <v>552</v>
      </c>
      <c r="B685" t="s">
        <v>1680</v>
      </c>
      <c r="D685" t="s">
        <v>1681</v>
      </c>
      <c r="E685" t="s">
        <v>1682</v>
      </c>
      <c r="J685" t="s">
        <v>46</v>
      </c>
      <c r="K685" t="s">
        <v>1634</v>
      </c>
      <c r="L685" t="s">
        <v>548</v>
      </c>
      <c r="M685">
        <v>0</v>
      </c>
      <c r="N685" t="s">
        <v>556</v>
      </c>
      <c r="O685">
        <v>10</v>
      </c>
      <c r="P685">
        <v>10</v>
      </c>
      <c r="Q685" t="s">
        <v>557</v>
      </c>
      <c r="R685" t="s">
        <v>558</v>
      </c>
      <c r="S685" t="s">
        <v>559</v>
      </c>
      <c r="T685" t="s">
        <v>872</v>
      </c>
      <c r="U685">
        <v>1</v>
      </c>
      <c r="V685">
        <v>10</v>
      </c>
      <c r="W685" t="s">
        <v>588</v>
      </c>
      <c r="X685" t="s">
        <v>172</v>
      </c>
    </row>
    <row r="686" spans="1:24">
      <c r="A686" s="15" t="s">
        <v>552</v>
      </c>
      <c r="B686" t="s">
        <v>1683</v>
      </c>
      <c r="D686" t="s">
        <v>1684</v>
      </c>
      <c r="E686" t="s">
        <v>1685</v>
      </c>
      <c r="J686" t="s">
        <v>46</v>
      </c>
      <c r="K686" t="s">
        <v>1634</v>
      </c>
      <c r="L686" t="s">
        <v>548</v>
      </c>
      <c r="M686">
        <v>0</v>
      </c>
      <c r="N686" t="s">
        <v>556</v>
      </c>
      <c r="O686">
        <v>10</v>
      </c>
      <c r="P686">
        <v>10</v>
      </c>
      <c r="Q686" t="s">
        <v>557</v>
      </c>
      <c r="R686" t="s">
        <v>558</v>
      </c>
      <c r="S686" t="s">
        <v>559</v>
      </c>
      <c r="T686" t="s">
        <v>872</v>
      </c>
      <c r="U686">
        <v>1</v>
      </c>
      <c r="V686">
        <v>10</v>
      </c>
      <c r="W686" t="s">
        <v>588</v>
      </c>
      <c r="X686" t="s">
        <v>175</v>
      </c>
    </row>
    <row r="687" spans="1:24">
      <c r="A687" s="15" t="s">
        <v>552</v>
      </c>
      <c r="B687" t="s">
        <v>1686</v>
      </c>
      <c r="D687" t="s">
        <v>1687</v>
      </c>
      <c r="E687" t="s">
        <v>1688</v>
      </c>
      <c r="J687" t="s">
        <v>46</v>
      </c>
      <c r="K687" t="s">
        <v>1634</v>
      </c>
      <c r="L687" t="s">
        <v>548</v>
      </c>
      <c r="M687">
        <v>0</v>
      </c>
      <c r="N687" t="s">
        <v>556</v>
      </c>
      <c r="O687">
        <v>10</v>
      </c>
      <c r="P687">
        <v>10</v>
      </c>
      <c r="Q687" t="s">
        <v>557</v>
      </c>
      <c r="R687" t="s">
        <v>558</v>
      </c>
      <c r="S687" t="s">
        <v>559</v>
      </c>
      <c r="T687" t="s">
        <v>872</v>
      </c>
      <c r="U687">
        <v>1</v>
      </c>
      <c r="V687">
        <v>10</v>
      </c>
      <c r="W687" t="s">
        <v>588</v>
      </c>
      <c r="X687" t="s">
        <v>178</v>
      </c>
    </row>
    <row r="688" spans="1:24">
      <c r="A688" s="15" t="s">
        <v>552</v>
      </c>
      <c r="B688" t="s">
        <v>1689</v>
      </c>
      <c r="D688" t="s">
        <v>1690</v>
      </c>
      <c r="E688" t="s">
        <v>1691</v>
      </c>
      <c r="J688" t="s">
        <v>46</v>
      </c>
      <c r="K688" t="s">
        <v>1634</v>
      </c>
      <c r="L688" t="s">
        <v>548</v>
      </c>
      <c r="M688">
        <v>0</v>
      </c>
      <c r="N688" t="s">
        <v>556</v>
      </c>
      <c r="O688">
        <v>10</v>
      </c>
      <c r="P688">
        <v>10</v>
      </c>
      <c r="Q688" t="s">
        <v>557</v>
      </c>
      <c r="R688" t="s">
        <v>558</v>
      </c>
      <c r="S688" t="s">
        <v>559</v>
      </c>
      <c r="T688" t="s">
        <v>872</v>
      </c>
      <c r="U688">
        <v>1</v>
      </c>
      <c r="V688">
        <v>10</v>
      </c>
      <c r="W688" t="s">
        <v>588</v>
      </c>
      <c r="X688" t="s">
        <v>181</v>
      </c>
    </row>
    <row r="689" spans="1:24">
      <c r="A689" s="15" t="s">
        <v>552</v>
      </c>
      <c r="B689" t="s">
        <v>1692</v>
      </c>
      <c r="D689" t="s">
        <v>1693</v>
      </c>
      <c r="E689" t="s">
        <v>1694</v>
      </c>
      <c r="J689" t="s">
        <v>46</v>
      </c>
      <c r="K689" t="s">
        <v>1634</v>
      </c>
      <c r="L689" t="s">
        <v>548</v>
      </c>
      <c r="M689">
        <v>0</v>
      </c>
      <c r="N689" t="s">
        <v>556</v>
      </c>
      <c r="O689">
        <v>10</v>
      </c>
      <c r="P689">
        <v>10</v>
      </c>
      <c r="Q689" t="s">
        <v>557</v>
      </c>
      <c r="R689" t="s">
        <v>558</v>
      </c>
      <c r="S689" t="s">
        <v>559</v>
      </c>
      <c r="T689" t="s">
        <v>872</v>
      </c>
      <c r="U689">
        <v>1</v>
      </c>
      <c r="V689">
        <v>10</v>
      </c>
      <c r="W689" t="s">
        <v>588</v>
      </c>
      <c r="X689" t="s">
        <v>184</v>
      </c>
    </row>
    <row r="690" spans="1:24">
      <c r="A690" s="15" t="s">
        <v>552</v>
      </c>
      <c r="B690" t="s">
        <v>1695</v>
      </c>
      <c r="D690" t="s">
        <v>1696</v>
      </c>
      <c r="E690" t="s">
        <v>1697</v>
      </c>
      <c r="J690" t="s">
        <v>46</v>
      </c>
      <c r="K690" t="s">
        <v>1634</v>
      </c>
      <c r="L690" t="s">
        <v>548</v>
      </c>
      <c r="M690">
        <v>0</v>
      </c>
      <c r="N690" t="s">
        <v>556</v>
      </c>
      <c r="O690">
        <v>10</v>
      </c>
      <c r="P690">
        <v>10</v>
      </c>
      <c r="Q690" t="s">
        <v>557</v>
      </c>
      <c r="R690" t="s">
        <v>558</v>
      </c>
      <c r="S690" t="s">
        <v>559</v>
      </c>
      <c r="T690" t="s">
        <v>872</v>
      </c>
      <c r="U690">
        <v>1</v>
      </c>
      <c r="V690">
        <v>10</v>
      </c>
      <c r="W690" t="s">
        <v>588</v>
      </c>
      <c r="X690" t="s">
        <v>187</v>
      </c>
    </row>
    <row r="691" spans="1:24">
      <c r="A691" s="15" t="s">
        <v>552</v>
      </c>
      <c r="B691" t="s">
        <v>1698</v>
      </c>
      <c r="D691" t="s">
        <v>1699</v>
      </c>
      <c r="E691" t="s">
        <v>1700</v>
      </c>
      <c r="J691" t="s">
        <v>46</v>
      </c>
      <c r="K691" t="s">
        <v>1634</v>
      </c>
      <c r="L691" t="s">
        <v>548</v>
      </c>
      <c r="M691">
        <v>0</v>
      </c>
      <c r="N691" t="s">
        <v>556</v>
      </c>
      <c r="O691">
        <v>10</v>
      </c>
      <c r="P691">
        <v>10</v>
      </c>
      <c r="Q691" t="s">
        <v>557</v>
      </c>
      <c r="R691" t="s">
        <v>558</v>
      </c>
      <c r="S691" t="s">
        <v>559</v>
      </c>
      <c r="T691" t="s">
        <v>872</v>
      </c>
      <c r="U691">
        <v>1</v>
      </c>
      <c r="V691">
        <v>10</v>
      </c>
      <c r="W691" t="s">
        <v>588</v>
      </c>
      <c r="X691" t="s">
        <v>190</v>
      </c>
    </row>
    <row r="692" spans="1:24">
      <c r="A692" s="15" t="s">
        <v>552</v>
      </c>
      <c r="B692" t="s">
        <v>1701</v>
      </c>
      <c r="D692" t="s">
        <v>1702</v>
      </c>
      <c r="E692" t="s">
        <v>1703</v>
      </c>
      <c r="J692" t="s">
        <v>46</v>
      </c>
      <c r="K692" t="s">
        <v>1634</v>
      </c>
      <c r="L692" t="s">
        <v>548</v>
      </c>
      <c r="M692">
        <v>0</v>
      </c>
      <c r="N692" t="s">
        <v>556</v>
      </c>
      <c r="O692">
        <v>10</v>
      </c>
      <c r="P692">
        <v>10</v>
      </c>
      <c r="Q692" t="s">
        <v>557</v>
      </c>
      <c r="R692" t="s">
        <v>558</v>
      </c>
      <c r="S692" t="s">
        <v>559</v>
      </c>
      <c r="T692" t="s">
        <v>872</v>
      </c>
      <c r="U692">
        <v>1</v>
      </c>
      <c r="V692">
        <v>10</v>
      </c>
      <c r="W692" t="s">
        <v>588</v>
      </c>
      <c r="X692" t="s">
        <v>193</v>
      </c>
    </row>
    <row r="693" spans="1:24">
      <c r="A693" s="15" t="s">
        <v>552</v>
      </c>
      <c r="B693" t="s">
        <v>1704</v>
      </c>
      <c r="D693" t="s">
        <v>1705</v>
      </c>
      <c r="E693" t="s">
        <v>1706</v>
      </c>
      <c r="J693" t="s">
        <v>46</v>
      </c>
      <c r="K693" t="s">
        <v>1634</v>
      </c>
      <c r="L693" t="s">
        <v>548</v>
      </c>
      <c r="M693">
        <v>0</v>
      </c>
      <c r="N693" t="s">
        <v>556</v>
      </c>
      <c r="O693">
        <v>10</v>
      </c>
      <c r="P693">
        <v>10</v>
      </c>
      <c r="Q693" t="s">
        <v>557</v>
      </c>
      <c r="R693" t="s">
        <v>558</v>
      </c>
      <c r="S693" t="s">
        <v>559</v>
      </c>
      <c r="T693" t="s">
        <v>872</v>
      </c>
      <c r="U693">
        <v>1</v>
      </c>
      <c r="V693">
        <v>10</v>
      </c>
      <c r="W693" t="s">
        <v>588</v>
      </c>
      <c r="X693" t="s">
        <v>196</v>
      </c>
    </row>
    <row r="694" spans="1:24">
      <c r="A694" s="15" t="s">
        <v>552</v>
      </c>
      <c r="B694" t="s">
        <v>1707</v>
      </c>
      <c r="D694" t="s">
        <v>1708</v>
      </c>
      <c r="E694" t="s">
        <v>1709</v>
      </c>
      <c r="J694" t="s">
        <v>46</v>
      </c>
      <c r="K694" t="s">
        <v>1634</v>
      </c>
      <c r="L694" t="s">
        <v>548</v>
      </c>
      <c r="M694">
        <v>0</v>
      </c>
      <c r="N694" t="s">
        <v>556</v>
      </c>
      <c r="O694">
        <v>10</v>
      </c>
      <c r="P694">
        <v>10</v>
      </c>
      <c r="Q694" t="s">
        <v>557</v>
      </c>
      <c r="R694" t="s">
        <v>558</v>
      </c>
      <c r="S694" t="s">
        <v>559</v>
      </c>
      <c r="T694" t="s">
        <v>872</v>
      </c>
      <c r="U694">
        <v>1</v>
      </c>
      <c r="V694">
        <v>10</v>
      </c>
      <c r="W694" t="s">
        <v>588</v>
      </c>
      <c r="X694" t="s">
        <v>199</v>
      </c>
    </row>
    <row r="695" spans="1:24">
      <c r="A695" s="15" t="s">
        <v>552</v>
      </c>
      <c r="B695" t="s">
        <v>1710</v>
      </c>
      <c r="D695" t="s">
        <v>1711</v>
      </c>
      <c r="E695" t="s">
        <v>1712</v>
      </c>
      <c r="J695" t="s">
        <v>46</v>
      </c>
      <c r="K695" t="s">
        <v>1634</v>
      </c>
      <c r="L695" t="s">
        <v>548</v>
      </c>
      <c r="M695">
        <v>0</v>
      </c>
      <c r="N695" t="s">
        <v>556</v>
      </c>
      <c r="O695">
        <v>10</v>
      </c>
      <c r="P695">
        <v>10</v>
      </c>
      <c r="Q695" t="s">
        <v>557</v>
      </c>
      <c r="R695" t="s">
        <v>558</v>
      </c>
      <c r="S695" t="s">
        <v>559</v>
      </c>
      <c r="T695" t="s">
        <v>872</v>
      </c>
      <c r="U695">
        <v>1</v>
      </c>
      <c r="V695">
        <v>10</v>
      </c>
      <c r="W695" t="s">
        <v>588</v>
      </c>
      <c r="X695" t="s">
        <v>202</v>
      </c>
    </row>
    <row r="696" spans="1:24">
      <c r="A696" s="15" t="s">
        <v>552</v>
      </c>
      <c r="B696" t="s">
        <v>1713</v>
      </c>
      <c r="D696" t="s">
        <v>1714</v>
      </c>
      <c r="E696" t="s">
        <v>1715</v>
      </c>
      <c r="J696" t="s">
        <v>46</v>
      </c>
      <c r="K696" t="s">
        <v>1634</v>
      </c>
      <c r="L696" t="s">
        <v>548</v>
      </c>
      <c r="M696">
        <v>0</v>
      </c>
      <c r="N696" t="s">
        <v>556</v>
      </c>
      <c r="O696">
        <v>10</v>
      </c>
      <c r="P696">
        <v>10</v>
      </c>
      <c r="Q696" t="s">
        <v>557</v>
      </c>
      <c r="R696" t="s">
        <v>558</v>
      </c>
      <c r="S696" t="s">
        <v>559</v>
      </c>
      <c r="T696" t="s">
        <v>872</v>
      </c>
      <c r="U696">
        <v>1</v>
      </c>
      <c r="V696">
        <v>10</v>
      </c>
      <c r="W696" t="s">
        <v>588</v>
      </c>
      <c r="X696" t="s">
        <v>205</v>
      </c>
    </row>
    <row r="697" spans="1:24">
      <c r="A697" s="15" t="s">
        <v>552</v>
      </c>
      <c r="B697" t="s">
        <v>1716</v>
      </c>
      <c r="D697" t="s">
        <v>1717</v>
      </c>
      <c r="E697" t="s">
        <v>1718</v>
      </c>
      <c r="J697" t="s">
        <v>46</v>
      </c>
      <c r="K697" t="s">
        <v>1634</v>
      </c>
      <c r="L697" t="s">
        <v>548</v>
      </c>
      <c r="M697">
        <v>0</v>
      </c>
      <c r="N697" t="s">
        <v>556</v>
      </c>
      <c r="O697">
        <v>10</v>
      </c>
      <c r="P697">
        <v>10</v>
      </c>
      <c r="Q697" t="s">
        <v>557</v>
      </c>
      <c r="R697" t="s">
        <v>558</v>
      </c>
      <c r="S697" t="s">
        <v>559</v>
      </c>
      <c r="T697" t="s">
        <v>872</v>
      </c>
      <c r="U697">
        <v>1</v>
      </c>
      <c r="V697">
        <v>10</v>
      </c>
      <c r="W697" t="s">
        <v>588</v>
      </c>
      <c r="X697" t="s">
        <v>208</v>
      </c>
    </row>
    <row r="698" spans="1:24">
      <c r="A698" s="15" t="s">
        <v>552</v>
      </c>
      <c r="B698" t="s">
        <v>1719</v>
      </c>
      <c r="D698" t="s">
        <v>1720</v>
      </c>
      <c r="E698" t="s">
        <v>1721</v>
      </c>
      <c r="J698" t="s">
        <v>46</v>
      </c>
      <c r="K698" t="s">
        <v>1634</v>
      </c>
      <c r="L698" t="s">
        <v>548</v>
      </c>
      <c r="M698">
        <v>0</v>
      </c>
      <c r="N698" t="s">
        <v>556</v>
      </c>
      <c r="O698">
        <v>10</v>
      </c>
      <c r="P698">
        <v>10</v>
      </c>
      <c r="Q698" t="s">
        <v>557</v>
      </c>
      <c r="R698" t="s">
        <v>558</v>
      </c>
      <c r="S698" t="s">
        <v>559</v>
      </c>
      <c r="T698" t="s">
        <v>872</v>
      </c>
      <c r="U698">
        <v>1</v>
      </c>
      <c r="V698">
        <v>10</v>
      </c>
      <c r="W698" t="s">
        <v>588</v>
      </c>
      <c r="X698" t="s">
        <v>211</v>
      </c>
    </row>
    <row r="699" spans="1:24">
      <c r="A699" s="15" t="s">
        <v>552</v>
      </c>
      <c r="B699" t="s">
        <v>1722</v>
      </c>
      <c r="D699" t="s">
        <v>1723</v>
      </c>
      <c r="E699" t="s">
        <v>1724</v>
      </c>
      <c r="J699" t="s">
        <v>46</v>
      </c>
      <c r="K699" t="s">
        <v>1634</v>
      </c>
      <c r="L699" t="s">
        <v>548</v>
      </c>
      <c r="M699">
        <v>0</v>
      </c>
      <c r="N699" t="s">
        <v>556</v>
      </c>
      <c r="O699">
        <v>10</v>
      </c>
      <c r="P699">
        <v>10</v>
      </c>
      <c r="Q699" t="s">
        <v>557</v>
      </c>
      <c r="R699" t="s">
        <v>558</v>
      </c>
      <c r="S699" t="s">
        <v>559</v>
      </c>
      <c r="T699" t="s">
        <v>872</v>
      </c>
      <c r="U699">
        <v>1</v>
      </c>
      <c r="V699">
        <v>10</v>
      </c>
      <c r="W699" t="s">
        <v>588</v>
      </c>
      <c r="X699" t="s">
        <v>214</v>
      </c>
    </row>
    <row r="700" spans="1:24">
      <c r="A700" s="15" t="s">
        <v>552</v>
      </c>
      <c r="B700" t="s">
        <v>1725</v>
      </c>
      <c r="D700" t="s">
        <v>1726</v>
      </c>
      <c r="E700" t="s">
        <v>1727</v>
      </c>
      <c r="J700" t="s">
        <v>46</v>
      </c>
      <c r="K700" t="s">
        <v>1634</v>
      </c>
      <c r="L700" t="s">
        <v>548</v>
      </c>
      <c r="M700">
        <v>0</v>
      </c>
      <c r="N700" t="s">
        <v>556</v>
      </c>
      <c r="O700">
        <v>10</v>
      </c>
      <c r="P700">
        <v>10</v>
      </c>
      <c r="Q700" t="s">
        <v>557</v>
      </c>
      <c r="R700" t="s">
        <v>558</v>
      </c>
      <c r="S700" t="s">
        <v>559</v>
      </c>
      <c r="T700" t="s">
        <v>872</v>
      </c>
      <c r="U700">
        <v>1</v>
      </c>
      <c r="V700">
        <v>10</v>
      </c>
      <c r="W700" t="s">
        <v>588</v>
      </c>
      <c r="X700" t="s">
        <v>217</v>
      </c>
    </row>
    <row r="701" spans="1:24">
      <c r="A701" s="15" t="s">
        <v>552</v>
      </c>
      <c r="B701" t="s">
        <v>1728</v>
      </c>
      <c r="D701" t="s">
        <v>1729</v>
      </c>
      <c r="E701" t="s">
        <v>1730</v>
      </c>
      <c r="J701" t="s">
        <v>46</v>
      </c>
      <c r="K701" t="s">
        <v>1634</v>
      </c>
      <c r="L701" t="s">
        <v>548</v>
      </c>
      <c r="M701">
        <v>0</v>
      </c>
      <c r="N701" t="s">
        <v>556</v>
      </c>
      <c r="O701">
        <v>10</v>
      </c>
      <c r="P701">
        <v>10</v>
      </c>
      <c r="Q701" t="s">
        <v>557</v>
      </c>
      <c r="R701" t="s">
        <v>558</v>
      </c>
      <c r="S701" t="s">
        <v>559</v>
      </c>
      <c r="T701" t="s">
        <v>872</v>
      </c>
      <c r="U701">
        <v>1</v>
      </c>
      <c r="V701">
        <v>10</v>
      </c>
      <c r="W701" t="s">
        <v>588</v>
      </c>
      <c r="X701" t="s">
        <v>220</v>
      </c>
    </row>
    <row r="702" spans="1:24">
      <c r="A702" s="15" t="s">
        <v>552</v>
      </c>
      <c r="B702" t="s">
        <v>1731</v>
      </c>
      <c r="D702" t="s">
        <v>1732</v>
      </c>
      <c r="E702" t="s">
        <v>1733</v>
      </c>
      <c r="J702" t="s">
        <v>46</v>
      </c>
      <c r="K702" t="s">
        <v>1634</v>
      </c>
      <c r="L702" t="s">
        <v>548</v>
      </c>
      <c r="M702">
        <v>0</v>
      </c>
      <c r="N702" t="s">
        <v>556</v>
      </c>
      <c r="O702">
        <v>10</v>
      </c>
      <c r="P702">
        <v>10</v>
      </c>
      <c r="Q702" t="s">
        <v>557</v>
      </c>
      <c r="R702" t="s">
        <v>558</v>
      </c>
      <c r="S702" t="s">
        <v>559</v>
      </c>
      <c r="T702" t="s">
        <v>872</v>
      </c>
      <c r="U702">
        <v>1</v>
      </c>
      <c r="V702">
        <v>10</v>
      </c>
      <c r="W702" t="s">
        <v>588</v>
      </c>
      <c r="X702" t="s">
        <v>223</v>
      </c>
    </row>
    <row r="703" spans="1:24">
      <c r="A703" s="15" t="s">
        <v>552</v>
      </c>
      <c r="B703" t="s">
        <v>1734</v>
      </c>
      <c r="D703" t="s">
        <v>1735</v>
      </c>
      <c r="E703" t="s">
        <v>1736</v>
      </c>
      <c r="J703" t="s">
        <v>46</v>
      </c>
      <c r="K703" t="s">
        <v>1634</v>
      </c>
      <c r="L703" t="s">
        <v>548</v>
      </c>
      <c r="M703">
        <v>0</v>
      </c>
      <c r="N703" t="s">
        <v>556</v>
      </c>
      <c r="O703">
        <v>10</v>
      </c>
      <c r="P703">
        <v>10</v>
      </c>
      <c r="Q703" t="s">
        <v>557</v>
      </c>
      <c r="R703" t="s">
        <v>558</v>
      </c>
      <c r="S703" t="s">
        <v>559</v>
      </c>
      <c r="T703" t="s">
        <v>872</v>
      </c>
      <c r="U703">
        <v>1</v>
      </c>
      <c r="V703">
        <v>10</v>
      </c>
      <c r="W703" t="s">
        <v>588</v>
      </c>
      <c r="X703" t="s">
        <v>226</v>
      </c>
    </row>
    <row r="704" spans="1:24">
      <c r="A704" s="15" t="s">
        <v>552</v>
      </c>
      <c r="B704" t="s">
        <v>1737</v>
      </c>
      <c r="D704" t="s">
        <v>1738</v>
      </c>
      <c r="E704" t="s">
        <v>1739</v>
      </c>
      <c r="J704" t="s">
        <v>46</v>
      </c>
      <c r="K704" t="s">
        <v>1634</v>
      </c>
      <c r="L704" t="s">
        <v>548</v>
      </c>
      <c r="M704">
        <v>0</v>
      </c>
      <c r="N704" t="s">
        <v>556</v>
      </c>
      <c r="O704">
        <v>10</v>
      </c>
      <c r="P704">
        <v>10</v>
      </c>
      <c r="Q704" t="s">
        <v>557</v>
      </c>
      <c r="R704" t="s">
        <v>558</v>
      </c>
      <c r="S704" t="s">
        <v>559</v>
      </c>
      <c r="T704" t="s">
        <v>872</v>
      </c>
      <c r="U704">
        <v>1</v>
      </c>
      <c r="V704">
        <v>10</v>
      </c>
      <c r="W704" t="s">
        <v>588</v>
      </c>
      <c r="X704" t="s">
        <v>229</v>
      </c>
    </row>
    <row r="705" spans="1:24">
      <c r="A705" s="15" t="s">
        <v>552</v>
      </c>
      <c r="B705" t="s">
        <v>1740</v>
      </c>
      <c r="D705" t="s">
        <v>1741</v>
      </c>
      <c r="E705" t="s">
        <v>1742</v>
      </c>
      <c r="J705" t="s">
        <v>46</v>
      </c>
      <c r="K705" t="s">
        <v>1634</v>
      </c>
      <c r="L705" t="s">
        <v>548</v>
      </c>
      <c r="M705">
        <v>0</v>
      </c>
      <c r="N705" t="s">
        <v>556</v>
      </c>
      <c r="O705">
        <v>10</v>
      </c>
      <c r="P705">
        <v>10</v>
      </c>
      <c r="Q705" t="s">
        <v>557</v>
      </c>
      <c r="R705" t="s">
        <v>558</v>
      </c>
      <c r="S705" t="s">
        <v>559</v>
      </c>
      <c r="T705" t="s">
        <v>872</v>
      </c>
      <c r="U705">
        <v>1</v>
      </c>
      <c r="V705">
        <v>10</v>
      </c>
      <c r="W705" t="s">
        <v>588</v>
      </c>
      <c r="X705" t="s">
        <v>232</v>
      </c>
    </row>
    <row r="706" spans="1:24">
      <c r="A706" s="15" t="s">
        <v>552</v>
      </c>
      <c r="B706" t="s">
        <v>1743</v>
      </c>
      <c r="D706" t="s">
        <v>1744</v>
      </c>
      <c r="E706" t="s">
        <v>1745</v>
      </c>
      <c r="J706" t="s">
        <v>46</v>
      </c>
      <c r="K706" t="s">
        <v>1634</v>
      </c>
      <c r="L706" t="s">
        <v>548</v>
      </c>
      <c r="M706">
        <v>0</v>
      </c>
      <c r="N706" t="s">
        <v>556</v>
      </c>
      <c r="O706">
        <v>10</v>
      </c>
      <c r="P706">
        <v>10</v>
      </c>
      <c r="Q706" t="s">
        <v>557</v>
      </c>
      <c r="R706" t="s">
        <v>558</v>
      </c>
      <c r="S706" t="s">
        <v>559</v>
      </c>
      <c r="T706" t="s">
        <v>872</v>
      </c>
      <c r="U706">
        <v>1</v>
      </c>
      <c r="V706">
        <v>10</v>
      </c>
      <c r="W706" t="s">
        <v>588</v>
      </c>
      <c r="X706" t="s">
        <v>235</v>
      </c>
    </row>
    <row r="707" spans="1:24">
      <c r="A707" s="15" t="s">
        <v>552</v>
      </c>
      <c r="B707" t="s">
        <v>1746</v>
      </c>
      <c r="D707" t="s">
        <v>1747</v>
      </c>
      <c r="E707" t="s">
        <v>1748</v>
      </c>
      <c r="J707" t="s">
        <v>46</v>
      </c>
      <c r="K707" t="s">
        <v>1634</v>
      </c>
      <c r="L707" t="s">
        <v>548</v>
      </c>
      <c r="M707">
        <v>0</v>
      </c>
      <c r="N707" t="s">
        <v>556</v>
      </c>
      <c r="O707">
        <v>10</v>
      </c>
      <c r="P707">
        <v>10</v>
      </c>
      <c r="Q707" t="s">
        <v>557</v>
      </c>
      <c r="R707" t="s">
        <v>558</v>
      </c>
      <c r="S707" t="s">
        <v>559</v>
      </c>
      <c r="T707" t="s">
        <v>872</v>
      </c>
      <c r="U707">
        <v>1</v>
      </c>
      <c r="V707">
        <v>10</v>
      </c>
      <c r="W707" t="s">
        <v>588</v>
      </c>
      <c r="X707" t="s">
        <v>238</v>
      </c>
    </row>
    <row r="708" spans="1:24">
      <c r="A708" s="15" t="s">
        <v>552</v>
      </c>
      <c r="B708" t="s">
        <v>1749</v>
      </c>
      <c r="D708" t="s">
        <v>1750</v>
      </c>
      <c r="E708" t="s">
        <v>1751</v>
      </c>
      <c r="J708" t="s">
        <v>46</v>
      </c>
      <c r="K708" t="s">
        <v>1634</v>
      </c>
      <c r="L708" t="s">
        <v>548</v>
      </c>
      <c r="M708">
        <v>0</v>
      </c>
      <c r="N708" t="s">
        <v>556</v>
      </c>
      <c r="O708">
        <v>10</v>
      </c>
      <c r="P708">
        <v>10</v>
      </c>
      <c r="Q708" t="s">
        <v>557</v>
      </c>
      <c r="R708" t="s">
        <v>558</v>
      </c>
      <c r="S708" t="s">
        <v>559</v>
      </c>
      <c r="T708" t="s">
        <v>872</v>
      </c>
      <c r="U708">
        <v>1</v>
      </c>
      <c r="V708">
        <v>10</v>
      </c>
      <c r="W708" t="s">
        <v>588</v>
      </c>
      <c r="X708" t="s">
        <v>241</v>
      </c>
    </row>
    <row r="709" spans="1:24">
      <c r="A709" s="15" t="s">
        <v>552</v>
      </c>
      <c r="B709" t="s">
        <v>1752</v>
      </c>
      <c r="D709" t="s">
        <v>1753</v>
      </c>
      <c r="E709" t="s">
        <v>1754</v>
      </c>
      <c r="J709" t="s">
        <v>46</v>
      </c>
      <c r="K709" t="s">
        <v>1634</v>
      </c>
      <c r="L709" t="s">
        <v>548</v>
      </c>
      <c r="M709">
        <v>0</v>
      </c>
      <c r="N709" t="s">
        <v>556</v>
      </c>
      <c r="O709">
        <v>10</v>
      </c>
      <c r="P709">
        <v>10</v>
      </c>
      <c r="Q709" t="s">
        <v>557</v>
      </c>
      <c r="R709" t="s">
        <v>558</v>
      </c>
      <c r="S709" t="s">
        <v>559</v>
      </c>
      <c r="T709" t="s">
        <v>872</v>
      </c>
      <c r="U709">
        <v>1</v>
      </c>
      <c r="V709">
        <v>10</v>
      </c>
      <c r="W709" t="s">
        <v>588</v>
      </c>
      <c r="X709" t="s">
        <v>244</v>
      </c>
    </row>
    <row r="710" spans="1:24">
      <c r="A710" s="15" t="s">
        <v>552</v>
      </c>
      <c r="B710" t="s">
        <v>1755</v>
      </c>
      <c r="D710" t="s">
        <v>1756</v>
      </c>
      <c r="E710" t="s">
        <v>1757</v>
      </c>
      <c r="J710" t="s">
        <v>46</v>
      </c>
      <c r="K710" t="s">
        <v>1634</v>
      </c>
      <c r="L710" t="s">
        <v>548</v>
      </c>
      <c r="M710">
        <v>0</v>
      </c>
      <c r="N710" t="s">
        <v>556</v>
      </c>
      <c r="O710">
        <v>10</v>
      </c>
      <c r="P710">
        <v>10</v>
      </c>
      <c r="Q710" t="s">
        <v>557</v>
      </c>
      <c r="R710" t="s">
        <v>558</v>
      </c>
      <c r="S710" t="s">
        <v>559</v>
      </c>
      <c r="T710" t="s">
        <v>872</v>
      </c>
      <c r="U710">
        <v>1</v>
      </c>
      <c r="V710">
        <v>10</v>
      </c>
      <c r="W710" t="s">
        <v>588</v>
      </c>
      <c r="X710" t="s">
        <v>247</v>
      </c>
    </row>
    <row r="711" spans="1:24">
      <c r="A711" s="15" t="s">
        <v>552</v>
      </c>
      <c r="B711" t="s">
        <v>1758</v>
      </c>
      <c r="D711" t="s">
        <v>1759</v>
      </c>
      <c r="E711" t="s">
        <v>1760</v>
      </c>
      <c r="J711" t="s">
        <v>46</v>
      </c>
      <c r="K711" t="s">
        <v>1634</v>
      </c>
      <c r="L711" t="s">
        <v>548</v>
      </c>
      <c r="M711">
        <v>0</v>
      </c>
      <c r="N711" t="s">
        <v>556</v>
      </c>
      <c r="O711">
        <v>10</v>
      </c>
      <c r="P711">
        <v>10</v>
      </c>
      <c r="Q711" t="s">
        <v>557</v>
      </c>
      <c r="R711" t="s">
        <v>558</v>
      </c>
      <c r="S711" t="s">
        <v>559</v>
      </c>
      <c r="T711" t="s">
        <v>872</v>
      </c>
      <c r="U711">
        <v>1</v>
      </c>
      <c r="V711">
        <v>10</v>
      </c>
      <c r="W711" t="s">
        <v>588</v>
      </c>
      <c r="X711" t="s">
        <v>250</v>
      </c>
    </row>
    <row r="712" spans="1:24">
      <c r="A712" s="15" t="s">
        <v>552</v>
      </c>
      <c r="B712" t="s">
        <v>1761</v>
      </c>
      <c r="D712" t="s">
        <v>1762</v>
      </c>
      <c r="E712" t="s">
        <v>1763</v>
      </c>
      <c r="J712" t="s">
        <v>46</v>
      </c>
      <c r="K712" t="s">
        <v>1634</v>
      </c>
      <c r="L712" t="s">
        <v>548</v>
      </c>
      <c r="M712">
        <v>0</v>
      </c>
      <c r="N712" t="s">
        <v>556</v>
      </c>
      <c r="O712">
        <v>10</v>
      </c>
      <c r="P712">
        <v>10</v>
      </c>
      <c r="Q712" t="s">
        <v>557</v>
      </c>
      <c r="R712" t="s">
        <v>558</v>
      </c>
      <c r="S712" t="s">
        <v>559</v>
      </c>
      <c r="T712" t="s">
        <v>872</v>
      </c>
      <c r="U712">
        <v>1</v>
      </c>
      <c r="V712">
        <v>10</v>
      </c>
      <c r="W712" t="s">
        <v>588</v>
      </c>
      <c r="X712" t="s">
        <v>253</v>
      </c>
    </row>
    <row r="713" spans="1:24">
      <c r="A713" s="15" t="s">
        <v>552</v>
      </c>
      <c r="B713" t="s">
        <v>1764</v>
      </c>
      <c r="D713" t="s">
        <v>1765</v>
      </c>
      <c r="E713" t="s">
        <v>1766</v>
      </c>
      <c r="J713" t="s">
        <v>46</v>
      </c>
      <c r="K713" t="s">
        <v>1634</v>
      </c>
      <c r="L713" t="s">
        <v>548</v>
      </c>
      <c r="M713">
        <v>0</v>
      </c>
      <c r="N713" t="s">
        <v>556</v>
      </c>
      <c r="O713">
        <v>10</v>
      </c>
      <c r="P713">
        <v>10</v>
      </c>
      <c r="Q713" t="s">
        <v>557</v>
      </c>
      <c r="R713" t="s">
        <v>558</v>
      </c>
      <c r="S713" t="s">
        <v>559</v>
      </c>
      <c r="T713" t="s">
        <v>872</v>
      </c>
      <c r="U713">
        <v>1</v>
      </c>
      <c r="V713">
        <v>10</v>
      </c>
      <c r="W713" t="s">
        <v>588</v>
      </c>
      <c r="X713" t="s">
        <v>256</v>
      </c>
    </row>
    <row r="714" spans="1:24">
      <c r="A714" s="15" t="s">
        <v>552</v>
      </c>
      <c r="B714" t="s">
        <v>1767</v>
      </c>
      <c r="D714" t="s">
        <v>1768</v>
      </c>
      <c r="E714" t="s">
        <v>1769</v>
      </c>
      <c r="J714" t="s">
        <v>46</v>
      </c>
      <c r="K714" t="s">
        <v>1634</v>
      </c>
      <c r="L714" t="s">
        <v>548</v>
      </c>
      <c r="M714">
        <v>0</v>
      </c>
      <c r="N714" t="s">
        <v>556</v>
      </c>
      <c r="O714">
        <v>10</v>
      </c>
      <c r="P714">
        <v>10</v>
      </c>
      <c r="Q714" t="s">
        <v>557</v>
      </c>
      <c r="R714" t="s">
        <v>558</v>
      </c>
      <c r="S714" t="s">
        <v>559</v>
      </c>
      <c r="T714" t="s">
        <v>872</v>
      </c>
      <c r="U714">
        <v>1</v>
      </c>
      <c r="V714">
        <v>10</v>
      </c>
      <c r="W714" t="s">
        <v>588</v>
      </c>
      <c r="X714" t="s">
        <v>259</v>
      </c>
    </row>
    <row r="715" spans="1:24">
      <c r="A715" s="15" t="s">
        <v>552</v>
      </c>
      <c r="B715" t="s">
        <v>1770</v>
      </c>
      <c r="D715" t="s">
        <v>1771</v>
      </c>
      <c r="E715" t="s">
        <v>1772</v>
      </c>
      <c r="J715" t="s">
        <v>46</v>
      </c>
      <c r="K715" t="s">
        <v>1634</v>
      </c>
      <c r="L715" t="s">
        <v>548</v>
      </c>
      <c r="M715">
        <v>0</v>
      </c>
      <c r="N715" t="s">
        <v>556</v>
      </c>
      <c r="O715">
        <v>10</v>
      </c>
      <c r="P715">
        <v>10</v>
      </c>
      <c r="Q715" t="s">
        <v>557</v>
      </c>
      <c r="R715" t="s">
        <v>558</v>
      </c>
      <c r="S715" t="s">
        <v>559</v>
      </c>
      <c r="T715" t="s">
        <v>872</v>
      </c>
      <c r="U715">
        <v>1</v>
      </c>
      <c r="V715">
        <v>10</v>
      </c>
      <c r="W715" t="s">
        <v>588</v>
      </c>
      <c r="X715" t="s">
        <v>262</v>
      </c>
    </row>
    <row r="716" spans="1:24">
      <c r="A716" s="15" t="s">
        <v>552</v>
      </c>
      <c r="B716" t="s">
        <v>1773</v>
      </c>
      <c r="D716" t="s">
        <v>1774</v>
      </c>
      <c r="E716" t="s">
        <v>1775</v>
      </c>
      <c r="J716" t="s">
        <v>46</v>
      </c>
      <c r="K716" t="s">
        <v>1634</v>
      </c>
      <c r="L716" t="s">
        <v>548</v>
      </c>
      <c r="M716">
        <v>0</v>
      </c>
      <c r="N716" t="s">
        <v>556</v>
      </c>
      <c r="O716">
        <v>10</v>
      </c>
      <c r="P716">
        <v>10</v>
      </c>
      <c r="Q716" t="s">
        <v>557</v>
      </c>
      <c r="R716" t="s">
        <v>558</v>
      </c>
      <c r="S716" t="s">
        <v>559</v>
      </c>
      <c r="T716" t="s">
        <v>872</v>
      </c>
      <c r="U716">
        <v>1</v>
      </c>
      <c r="V716">
        <v>10</v>
      </c>
      <c r="W716" t="s">
        <v>588</v>
      </c>
      <c r="X716" t="s">
        <v>265</v>
      </c>
    </row>
    <row r="717" spans="1:24">
      <c r="A717" s="15" t="s">
        <v>552</v>
      </c>
      <c r="B717" t="s">
        <v>1776</v>
      </c>
      <c r="D717" t="s">
        <v>1777</v>
      </c>
      <c r="E717" t="s">
        <v>1778</v>
      </c>
      <c r="J717" t="s">
        <v>46</v>
      </c>
      <c r="K717" t="s">
        <v>1634</v>
      </c>
      <c r="L717" t="s">
        <v>548</v>
      </c>
      <c r="M717">
        <v>0</v>
      </c>
      <c r="N717" t="s">
        <v>556</v>
      </c>
      <c r="O717">
        <v>10</v>
      </c>
      <c r="P717">
        <v>10</v>
      </c>
      <c r="Q717" t="s">
        <v>557</v>
      </c>
      <c r="R717" t="s">
        <v>558</v>
      </c>
      <c r="S717" t="s">
        <v>559</v>
      </c>
      <c r="T717" t="s">
        <v>872</v>
      </c>
      <c r="U717">
        <v>1</v>
      </c>
      <c r="V717">
        <v>10</v>
      </c>
      <c r="W717" t="s">
        <v>588</v>
      </c>
      <c r="X717" t="s">
        <v>268</v>
      </c>
    </row>
    <row r="718" spans="1:24">
      <c r="A718" s="15" t="s">
        <v>552</v>
      </c>
      <c r="B718" t="s">
        <v>1779</v>
      </c>
      <c r="D718" t="s">
        <v>1780</v>
      </c>
      <c r="E718" t="s">
        <v>1781</v>
      </c>
      <c r="J718" t="s">
        <v>46</v>
      </c>
      <c r="K718" t="s">
        <v>1634</v>
      </c>
      <c r="L718" t="s">
        <v>548</v>
      </c>
      <c r="M718">
        <v>0</v>
      </c>
      <c r="N718" t="s">
        <v>556</v>
      </c>
      <c r="O718">
        <v>10</v>
      </c>
      <c r="P718">
        <v>10</v>
      </c>
      <c r="Q718" t="s">
        <v>557</v>
      </c>
      <c r="R718" t="s">
        <v>558</v>
      </c>
      <c r="S718" t="s">
        <v>559</v>
      </c>
      <c r="T718" t="s">
        <v>872</v>
      </c>
      <c r="U718">
        <v>1</v>
      </c>
      <c r="V718">
        <v>10</v>
      </c>
      <c r="W718" t="s">
        <v>588</v>
      </c>
      <c r="X718" t="s">
        <v>271</v>
      </c>
    </row>
    <row r="719" spans="1:24">
      <c r="A719" s="15" t="s">
        <v>552</v>
      </c>
      <c r="B719" t="s">
        <v>1782</v>
      </c>
      <c r="D719" t="s">
        <v>1783</v>
      </c>
      <c r="E719" t="s">
        <v>1784</v>
      </c>
      <c r="J719" t="s">
        <v>46</v>
      </c>
      <c r="K719" t="s">
        <v>1634</v>
      </c>
      <c r="L719" t="s">
        <v>548</v>
      </c>
      <c r="M719">
        <v>0</v>
      </c>
      <c r="N719" t="s">
        <v>556</v>
      </c>
      <c r="O719">
        <v>10</v>
      </c>
      <c r="P719">
        <v>10</v>
      </c>
      <c r="Q719" t="s">
        <v>557</v>
      </c>
      <c r="R719" t="s">
        <v>558</v>
      </c>
      <c r="S719" t="s">
        <v>559</v>
      </c>
      <c r="T719" t="s">
        <v>872</v>
      </c>
      <c r="U719">
        <v>1</v>
      </c>
      <c r="V719">
        <v>10</v>
      </c>
      <c r="W719" t="s">
        <v>588</v>
      </c>
      <c r="X719" t="s">
        <v>274</v>
      </c>
    </row>
    <row r="720" spans="1:24">
      <c r="A720" s="15" t="s">
        <v>552</v>
      </c>
      <c r="B720" t="s">
        <v>1785</v>
      </c>
      <c r="D720" t="s">
        <v>1786</v>
      </c>
      <c r="E720" t="s">
        <v>1787</v>
      </c>
      <c r="J720" t="s">
        <v>46</v>
      </c>
      <c r="K720" t="s">
        <v>1634</v>
      </c>
      <c r="L720" t="s">
        <v>548</v>
      </c>
      <c r="M720">
        <v>0</v>
      </c>
      <c r="N720" t="s">
        <v>556</v>
      </c>
      <c r="O720">
        <v>10</v>
      </c>
      <c r="P720">
        <v>10</v>
      </c>
      <c r="Q720" t="s">
        <v>557</v>
      </c>
      <c r="R720" t="s">
        <v>558</v>
      </c>
      <c r="S720" t="s">
        <v>559</v>
      </c>
      <c r="T720" t="s">
        <v>872</v>
      </c>
      <c r="U720">
        <v>1</v>
      </c>
      <c r="V720">
        <v>10</v>
      </c>
      <c r="W720" t="s">
        <v>588</v>
      </c>
      <c r="X720" t="s">
        <v>277</v>
      </c>
    </row>
    <row r="721" spans="1:24">
      <c r="A721" s="15" t="s">
        <v>552</v>
      </c>
      <c r="B721" t="s">
        <v>1788</v>
      </c>
      <c r="D721" t="s">
        <v>1789</v>
      </c>
      <c r="E721" t="s">
        <v>1790</v>
      </c>
      <c r="J721" t="s">
        <v>46</v>
      </c>
      <c r="K721" t="s">
        <v>1634</v>
      </c>
      <c r="L721" t="s">
        <v>548</v>
      </c>
      <c r="M721">
        <v>0</v>
      </c>
      <c r="N721" t="s">
        <v>556</v>
      </c>
      <c r="O721">
        <v>10</v>
      </c>
      <c r="P721">
        <v>10</v>
      </c>
      <c r="Q721" t="s">
        <v>557</v>
      </c>
      <c r="R721" t="s">
        <v>558</v>
      </c>
      <c r="S721" t="s">
        <v>559</v>
      </c>
      <c r="T721" t="s">
        <v>872</v>
      </c>
      <c r="U721">
        <v>1</v>
      </c>
      <c r="V721">
        <v>10</v>
      </c>
      <c r="W721" t="s">
        <v>588</v>
      </c>
      <c r="X721" t="s">
        <v>280</v>
      </c>
    </row>
    <row r="722" spans="1:24">
      <c r="A722" s="15" t="s">
        <v>552</v>
      </c>
      <c r="B722" t="s">
        <v>1791</v>
      </c>
      <c r="D722" t="s">
        <v>1792</v>
      </c>
      <c r="E722" t="s">
        <v>1793</v>
      </c>
      <c r="J722" t="s">
        <v>46</v>
      </c>
      <c r="K722" t="s">
        <v>1634</v>
      </c>
      <c r="L722" t="s">
        <v>548</v>
      </c>
      <c r="M722">
        <v>0</v>
      </c>
      <c r="N722" t="s">
        <v>556</v>
      </c>
      <c r="O722">
        <v>10</v>
      </c>
      <c r="P722">
        <v>10</v>
      </c>
      <c r="Q722" t="s">
        <v>557</v>
      </c>
      <c r="R722" t="s">
        <v>558</v>
      </c>
      <c r="S722" t="s">
        <v>559</v>
      </c>
      <c r="T722" t="s">
        <v>872</v>
      </c>
      <c r="U722">
        <v>1</v>
      </c>
      <c r="V722">
        <v>10</v>
      </c>
      <c r="W722" t="s">
        <v>588</v>
      </c>
      <c r="X722" t="s">
        <v>283</v>
      </c>
    </row>
    <row r="723" spans="1:24">
      <c r="A723" s="15" t="s">
        <v>552</v>
      </c>
      <c r="B723" t="s">
        <v>1794</v>
      </c>
      <c r="D723" t="s">
        <v>1795</v>
      </c>
      <c r="E723" t="s">
        <v>1796</v>
      </c>
      <c r="J723" t="s">
        <v>46</v>
      </c>
      <c r="K723" t="s">
        <v>1634</v>
      </c>
      <c r="L723" t="s">
        <v>548</v>
      </c>
      <c r="M723">
        <v>0</v>
      </c>
      <c r="N723" t="s">
        <v>556</v>
      </c>
      <c r="O723">
        <v>10</v>
      </c>
      <c r="P723">
        <v>10</v>
      </c>
      <c r="Q723" t="s">
        <v>557</v>
      </c>
      <c r="R723" t="s">
        <v>558</v>
      </c>
      <c r="S723" t="s">
        <v>559</v>
      </c>
      <c r="T723" t="s">
        <v>872</v>
      </c>
      <c r="U723">
        <v>1</v>
      </c>
      <c r="V723">
        <v>10</v>
      </c>
      <c r="W723" t="s">
        <v>588</v>
      </c>
      <c r="X723" t="s">
        <v>286</v>
      </c>
    </row>
    <row r="724" spans="1:24">
      <c r="A724" s="15" t="s">
        <v>552</v>
      </c>
      <c r="B724" t="s">
        <v>1797</v>
      </c>
      <c r="D724" t="s">
        <v>1798</v>
      </c>
      <c r="E724" t="s">
        <v>1799</v>
      </c>
      <c r="J724" t="s">
        <v>46</v>
      </c>
      <c r="K724" t="s">
        <v>1634</v>
      </c>
      <c r="L724" t="s">
        <v>548</v>
      </c>
      <c r="M724">
        <v>0</v>
      </c>
      <c r="N724" t="s">
        <v>556</v>
      </c>
      <c r="O724">
        <v>10</v>
      </c>
      <c r="P724">
        <v>10</v>
      </c>
      <c r="Q724" t="s">
        <v>557</v>
      </c>
      <c r="R724" t="s">
        <v>558</v>
      </c>
      <c r="S724" t="s">
        <v>559</v>
      </c>
      <c r="T724" t="s">
        <v>872</v>
      </c>
      <c r="U724">
        <v>1</v>
      </c>
      <c r="V724">
        <v>10</v>
      </c>
      <c r="W724" t="s">
        <v>588</v>
      </c>
      <c r="X724" t="s">
        <v>289</v>
      </c>
    </row>
    <row r="725" spans="1:24">
      <c r="A725" s="15" t="s">
        <v>552</v>
      </c>
      <c r="B725" t="s">
        <v>1800</v>
      </c>
      <c r="D725" t="s">
        <v>1801</v>
      </c>
      <c r="E725" t="s">
        <v>1802</v>
      </c>
      <c r="J725" t="s">
        <v>46</v>
      </c>
      <c r="K725" t="s">
        <v>1634</v>
      </c>
      <c r="L725" t="s">
        <v>548</v>
      </c>
      <c r="M725">
        <v>0</v>
      </c>
      <c r="N725" t="s">
        <v>556</v>
      </c>
      <c r="O725">
        <v>10</v>
      </c>
      <c r="P725">
        <v>10</v>
      </c>
      <c r="Q725" t="s">
        <v>557</v>
      </c>
      <c r="R725" t="s">
        <v>558</v>
      </c>
      <c r="S725" t="s">
        <v>559</v>
      </c>
      <c r="T725" t="s">
        <v>872</v>
      </c>
      <c r="U725">
        <v>1</v>
      </c>
      <c r="V725">
        <v>10</v>
      </c>
      <c r="W725" t="s">
        <v>588</v>
      </c>
      <c r="X725" t="s">
        <v>292</v>
      </c>
    </row>
    <row r="726" spans="1:24">
      <c r="A726" s="15" t="s">
        <v>552</v>
      </c>
      <c r="B726" t="s">
        <v>1803</v>
      </c>
      <c r="D726" t="s">
        <v>1804</v>
      </c>
      <c r="E726" t="s">
        <v>1805</v>
      </c>
      <c r="J726" t="s">
        <v>46</v>
      </c>
      <c r="K726" t="s">
        <v>1634</v>
      </c>
      <c r="L726" t="s">
        <v>548</v>
      </c>
      <c r="M726">
        <v>0</v>
      </c>
      <c r="N726" t="s">
        <v>556</v>
      </c>
      <c r="O726">
        <v>10</v>
      </c>
      <c r="P726">
        <v>10</v>
      </c>
      <c r="Q726" t="s">
        <v>557</v>
      </c>
      <c r="R726" t="s">
        <v>558</v>
      </c>
      <c r="S726" t="s">
        <v>559</v>
      </c>
      <c r="T726" t="s">
        <v>872</v>
      </c>
      <c r="U726">
        <v>1</v>
      </c>
      <c r="V726">
        <v>10</v>
      </c>
      <c r="W726" t="s">
        <v>588</v>
      </c>
      <c r="X726" t="s">
        <v>295</v>
      </c>
    </row>
    <row r="727" spans="1:24">
      <c r="A727" s="15" t="s">
        <v>552</v>
      </c>
      <c r="B727" t="s">
        <v>1806</v>
      </c>
      <c r="D727" t="s">
        <v>1807</v>
      </c>
      <c r="E727" t="s">
        <v>1808</v>
      </c>
      <c r="J727" t="s">
        <v>46</v>
      </c>
      <c r="K727" t="s">
        <v>1634</v>
      </c>
      <c r="L727" t="s">
        <v>548</v>
      </c>
      <c r="M727">
        <v>0</v>
      </c>
      <c r="N727" t="s">
        <v>556</v>
      </c>
      <c r="O727">
        <v>10</v>
      </c>
      <c r="P727">
        <v>10</v>
      </c>
      <c r="Q727" t="s">
        <v>557</v>
      </c>
      <c r="R727" t="s">
        <v>558</v>
      </c>
      <c r="S727" t="s">
        <v>559</v>
      </c>
      <c r="T727" t="s">
        <v>872</v>
      </c>
      <c r="U727">
        <v>1</v>
      </c>
      <c r="V727">
        <v>10</v>
      </c>
      <c r="W727" t="s">
        <v>588</v>
      </c>
      <c r="X727" t="s">
        <v>298</v>
      </c>
    </row>
    <row r="728" spans="1:24">
      <c r="A728" s="15" t="s">
        <v>552</v>
      </c>
      <c r="B728" t="s">
        <v>1809</v>
      </c>
      <c r="D728" t="s">
        <v>1810</v>
      </c>
      <c r="E728" t="s">
        <v>1811</v>
      </c>
      <c r="J728" t="s">
        <v>46</v>
      </c>
      <c r="K728" t="s">
        <v>1634</v>
      </c>
      <c r="L728" t="s">
        <v>548</v>
      </c>
      <c r="M728">
        <v>0</v>
      </c>
      <c r="N728" t="s">
        <v>556</v>
      </c>
      <c r="O728">
        <v>10</v>
      </c>
      <c r="P728">
        <v>10</v>
      </c>
      <c r="Q728" t="s">
        <v>557</v>
      </c>
      <c r="R728" t="s">
        <v>558</v>
      </c>
      <c r="S728" t="s">
        <v>559</v>
      </c>
      <c r="T728" t="s">
        <v>872</v>
      </c>
      <c r="U728">
        <v>1</v>
      </c>
      <c r="V728">
        <v>10</v>
      </c>
      <c r="W728" t="s">
        <v>588</v>
      </c>
      <c r="X728" t="s">
        <v>301</v>
      </c>
    </row>
    <row r="729" spans="1:24">
      <c r="A729" s="15" t="s">
        <v>552</v>
      </c>
      <c r="B729" t="s">
        <v>1812</v>
      </c>
      <c r="D729" t="s">
        <v>1813</v>
      </c>
      <c r="E729" t="s">
        <v>1814</v>
      </c>
      <c r="J729" t="s">
        <v>46</v>
      </c>
      <c r="K729" t="s">
        <v>1634</v>
      </c>
      <c r="L729" t="s">
        <v>548</v>
      </c>
      <c r="M729">
        <v>0</v>
      </c>
      <c r="N729" t="s">
        <v>556</v>
      </c>
      <c r="O729">
        <v>10</v>
      </c>
      <c r="P729">
        <v>10</v>
      </c>
      <c r="Q729" t="s">
        <v>557</v>
      </c>
      <c r="R729" t="s">
        <v>558</v>
      </c>
      <c r="S729" t="s">
        <v>559</v>
      </c>
      <c r="T729" t="s">
        <v>872</v>
      </c>
      <c r="U729">
        <v>1</v>
      </c>
      <c r="V729">
        <v>10</v>
      </c>
      <c r="W729" t="s">
        <v>588</v>
      </c>
      <c r="X729" t="s">
        <v>304</v>
      </c>
    </row>
    <row r="730" spans="1:24">
      <c r="A730" s="15" t="s">
        <v>552</v>
      </c>
      <c r="B730" t="s">
        <v>1815</v>
      </c>
      <c r="D730" t="s">
        <v>1816</v>
      </c>
      <c r="E730" t="s">
        <v>1817</v>
      </c>
      <c r="J730" t="s">
        <v>46</v>
      </c>
      <c r="K730" t="s">
        <v>1634</v>
      </c>
      <c r="L730" t="s">
        <v>548</v>
      </c>
      <c r="M730">
        <v>0</v>
      </c>
      <c r="N730" t="s">
        <v>556</v>
      </c>
      <c r="O730">
        <v>10</v>
      </c>
      <c r="P730">
        <v>10</v>
      </c>
      <c r="Q730" t="s">
        <v>557</v>
      </c>
      <c r="R730" t="s">
        <v>558</v>
      </c>
      <c r="S730" t="s">
        <v>559</v>
      </c>
      <c r="T730" t="s">
        <v>872</v>
      </c>
      <c r="U730">
        <v>1</v>
      </c>
      <c r="V730">
        <v>10</v>
      </c>
      <c r="W730" t="s">
        <v>588</v>
      </c>
      <c r="X730" t="s">
        <v>307</v>
      </c>
    </row>
    <row r="731" spans="1:24">
      <c r="A731" s="15" t="s">
        <v>552</v>
      </c>
      <c r="B731" t="s">
        <v>1818</v>
      </c>
      <c r="D731" t="s">
        <v>1819</v>
      </c>
      <c r="E731" t="s">
        <v>1820</v>
      </c>
      <c r="J731" t="s">
        <v>46</v>
      </c>
      <c r="K731" t="s">
        <v>1634</v>
      </c>
      <c r="L731" t="s">
        <v>548</v>
      </c>
      <c r="M731">
        <v>0</v>
      </c>
      <c r="N731" t="s">
        <v>556</v>
      </c>
      <c r="O731">
        <v>10</v>
      </c>
      <c r="P731">
        <v>10</v>
      </c>
      <c r="Q731" t="s">
        <v>557</v>
      </c>
      <c r="R731" t="s">
        <v>558</v>
      </c>
      <c r="S731" t="s">
        <v>559</v>
      </c>
      <c r="T731" t="s">
        <v>872</v>
      </c>
      <c r="U731">
        <v>1</v>
      </c>
      <c r="V731">
        <v>10</v>
      </c>
      <c r="W731" t="s">
        <v>588</v>
      </c>
      <c r="X731" t="s">
        <v>310</v>
      </c>
    </row>
    <row r="732" spans="1:24">
      <c r="A732" s="15" t="s">
        <v>552</v>
      </c>
      <c r="B732" t="s">
        <v>1821</v>
      </c>
      <c r="D732" t="s">
        <v>1822</v>
      </c>
      <c r="E732" t="s">
        <v>1823</v>
      </c>
      <c r="J732" t="s">
        <v>46</v>
      </c>
      <c r="K732" t="s">
        <v>1634</v>
      </c>
      <c r="L732" t="s">
        <v>548</v>
      </c>
      <c r="M732">
        <v>0</v>
      </c>
      <c r="N732" t="s">
        <v>556</v>
      </c>
      <c r="O732">
        <v>10</v>
      </c>
      <c r="P732">
        <v>10</v>
      </c>
      <c r="Q732" t="s">
        <v>557</v>
      </c>
      <c r="R732" t="s">
        <v>558</v>
      </c>
      <c r="S732" t="s">
        <v>559</v>
      </c>
      <c r="T732" t="s">
        <v>872</v>
      </c>
      <c r="U732">
        <v>1</v>
      </c>
      <c r="V732">
        <v>10</v>
      </c>
      <c r="W732" t="s">
        <v>588</v>
      </c>
      <c r="X732" t="s">
        <v>313</v>
      </c>
    </row>
    <row r="733" spans="1:24">
      <c r="A733" s="15" t="s">
        <v>552</v>
      </c>
      <c r="B733" t="s">
        <v>1824</v>
      </c>
      <c r="D733" t="s">
        <v>1825</v>
      </c>
      <c r="E733" t="s">
        <v>1826</v>
      </c>
      <c r="J733" t="s">
        <v>46</v>
      </c>
      <c r="K733" t="s">
        <v>1634</v>
      </c>
      <c r="L733" t="s">
        <v>548</v>
      </c>
      <c r="M733">
        <v>0</v>
      </c>
      <c r="N733" t="s">
        <v>556</v>
      </c>
      <c r="O733">
        <v>10</v>
      </c>
      <c r="P733">
        <v>10</v>
      </c>
      <c r="Q733" t="s">
        <v>557</v>
      </c>
      <c r="R733" t="s">
        <v>558</v>
      </c>
      <c r="S733" t="s">
        <v>559</v>
      </c>
      <c r="T733" t="s">
        <v>872</v>
      </c>
      <c r="U733">
        <v>1</v>
      </c>
      <c r="V733">
        <v>10</v>
      </c>
      <c r="W733" t="s">
        <v>588</v>
      </c>
      <c r="X733" t="s">
        <v>316</v>
      </c>
    </row>
    <row r="734" spans="1:24">
      <c r="A734" s="15" t="s">
        <v>552</v>
      </c>
      <c r="B734" t="s">
        <v>1827</v>
      </c>
      <c r="D734" t="s">
        <v>1828</v>
      </c>
      <c r="E734" t="s">
        <v>1829</v>
      </c>
      <c r="J734" t="s">
        <v>46</v>
      </c>
      <c r="K734" t="s">
        <v>1634</v>
      </c>
      <c r="L734" t="s">
        <v>548</v>
      </c>
      <c r="M734">
        <v>0</v>
      </c>
      <c r="N734" t="s">
        <v>556</v>
      </c>
      <c r="O734">
        <v>10</v>
      </c>
      <c r="P734">
        <v>10</v>
      </c>
      <c r="Q734" t="s">
        <v>557</v>
      </c>
      <c r="R734" t="s">
        <v>558</v>
      </c>
      <c r="S734" t="s">
        <v>559</v>
      </c>
      <c r="T734" t="s">
        <v>872</v>
      </c>
      <c r="U734">
        <v>1</v>
      </c>
      <c r="V734">
        <v>10</v>
      </c>
      <c r="W734" t="s">
        <v>588</v>
      </c>
      <c r="X734" t="s">
        <v>319</v>
      </c>
    </row>
    <row r="735" spans="1:24">
      <c r="A735" s="15" t="s">
        <v>552</v>
      </c>
      <c r="B735" t="s">
        <v>1830</v>
      </c>
      <c r="D735" t="s">
        <v>1831</v>
      </c>
      <c r="E735" t="s">
        <v>1832</v>
      </c>
      <c r="J735" t="s">
        <v>46</v>
      </c>
      <c r="K735" t="s">
        <v>1634</v>
      </c>
      <c r="L735" t="s">
        <v>548</v>
      </c>
      <c r="M735">
        <v>0</v>
      </c>
      <c r="N735" t="s">
        <v>556</v>
      </c>
      <c r="O735">
        <v>10</v>
      </c>
      <c r="P735">
        <v>10</v>
      </c>
      <c r="Q735" t="s">
        <v>557</v>
      </c>
      <c r="R735" t="s">
        <v>558</v>
      </c>
      <c r="S735" t="s">
        <v>559</v>
      </c>
      <c r="T735" t="s">
        <v>872</v>
      </c>
      <c r="U735">
        <v>1</v>
      </c>
      <c r="V735">
        <v>10</v>
      </c>
      <c r="W735" t="s">
        <v>588</v>
      </c>
      <c r="X735" t="s">
        <v>322</v>
      </c>
    </row>
    <row r="736" spans="1:24">
      <c r="A736" s="15" t="s">
        <v>552</v>
      </c>
      <c r="B736" t="s">
        <v>1833</v>
      </c>
      <c r="D736" t="s">
        <v>1834</v>
      </c>
      <c r="E736" t="s">
        <v>1835</v>
      </c>
      <c r="J736" t="s">
        <v>46</v>
      </c>
      <c r="K736" t="s">
        <v>1634</v>
      </c>
      <c r="L736" t="s">
        <v>548</v>
      </c>
      <c r="M736">
        <v>0</v>
      </c>
      <c r="N736" t="s">
        <v>556</v>
      </c>
      <c r="O736">
        <v>10</v>
      </c>
      <c r="P736">
        <v>10</v>
      </c>
      <c r="Q736" t="s">
        <v>557</v>
      </c>
      <c r="R736" t="s">
        <v>558</v>
      </c>
      <c r="S736" t="s">
        <v>559</v>
      </c>
      <c r="T736" t="s">
        <v>872</v>
      </c>
      <c r="U736">
        <v>1</v>
      </c>
      <c r="V736">
        <v>10</v>
      </c>
      <c r="W736" t="s">
        <v>588</v>
      </c>
      <c r="X736" t="s">
        <v>325</v>
      </c>
    </row>
    <row r="737" spans="1:24">
      <c r="A737" s="15" t="s">
        <v>552</v>
      </c>
      <c r="B737" t="s">
        <v>1836</v>
      </c>
      <c r="D737" t="s">
        <v>1837</v>
      </c>
      <c r="E737" t="s">
        <v>1838</v>
      </c>
      <c r="J737" t="s">
        <v>46</v>
      </c>
      <c r="K737" t="s">
        <v>1634</v>
      </c>
      <c r="L737" t="s">
        <v>548</v>
      </c>
      <c r="M737">
        <v>0</v>
      </c>
      <c r="N737" t="s">
        <v>556</v>
      </c>
      <c r="O737">
        <v>10</v>
      </c>
      <c r="P737">
        <v>10</v>
      </c>
      <c r="Q737" t="s">
        <v>557</v>
      </c>
      <c r="R737" t="s">
        <v>558</v>
      </c>
      <c r="S737" t="s">
        <v>559</v>
      </c>
      <c r="T737" t="s">
        <v>872</v>
      </c>
      <c r="U737">
        <v>1</v>
      </c>
      <c r="V737">
        <v>10</v>
      </c>
      <c r="W737" t="s">
        <v>588</v>
      </c>
      <c r="X737" t="s">
        <v>328</v>
      </c>
    </row>
    <row r="738" spans="1:24">
      <c r="A738" s="15" t="s">
        <v>552</v>
      </c>
      <c r="B738" t="s">
        <v>1839</v>
      </c>
      <c r="D738" t="s">
        <v>1840</v>
      </c>
      <c r="E738" t="s">
        <v>1841</v>
      </c>
      <c r="J738" t="s">
        <v>46</v>
      </c>
      <c r="K738" t="s">
        <v>1634</v>
      </c>
      <c r="L738" t="s">
        <v>548</v>
      </c>
      <c r="M738">
        <v>0</v>
      </c>
      <c r="N738" t="s">
        <v>556</v>
      </c>
      <c r="O738">
        <v>10</v>
      </c>
      <c r="P738">
        <v>10</v>
      </c>
      <c r="Q738" t="s">
        <v>557</v>
      </c>
      <c r="R738" t="s">
        <v>558</v>
      </c>
      <c r="S738" t="s">
        <v>559</v>
      </c>
      <c r="T738" t="s">
        <v>872</v>
      </c>
      <c r="U738">
        <v>1</v>
      </c>
      <c r="V738">
        <v>10</v>
      </c>
      <c r="W738" t="s">
        <v>588</v>
      </c>
      <c r="X738" t="s">
        <v>331</v>
      </c>
    </row>
    <row r="739" spans="1:24">
      <c r="A739" s="15" t="s">
        <v>552</v>
      </c>
      <c r="B739" t="s">
        <v>1842</v>
      </c>
      <c r="D739" t="s">
        <v>1843</v>
      </c>
      <c r="E739" t="s">
        <v>1844</v>
      </c>
      <c r="J739" t="s">
        <v>46</v>
      </c>
      <c r="K739" t="s">
        <v>1634</v>
      </c>
      <c r="L739" t="s">
        <v>548</v>
      </c>
      <c r="M739">
        <v>0</v>
      </c>
      <c r="N739" t="s">
        <v>556</v>
      </c>
      <c r="O739">
        <v>10</v>
      </c>
      <c r="P739">
        <v>10</v>
      </c>
      <c r="Q739" t="s">
        <v>557</v>
      </c>
      <c r="R739" t="s">
        <v>558</v>
      </c>
      <c r="S739" t="s">
        <v>559</v>
      </c>
      <c r="T739" t="s">
        <v>872</v>
      </c>
      <c r="U739">
        <v>1</v>
      </c>
      <c r="V739">
        <v>10</v>
      </c>
      <c r="W739" t="s">
        <v>588</v>
      </c>
      <c r="X739" t="s">
        <v>334</v>
      </c>
    </row>
    <row r="740" spans="1:24">
      <c r="A740" s="15" t="s">
        <v>552</v>
      </c>
      <c r="B740" t="s">
        <v>1845</v>
      </c>
      <c r="D740" t="s">
        <v>1846</v>
      </c>
      <c r="E740" t="s">
        <v>1847</v>
      </c>
      <c r="J740" t="s">
        <v>46</v>
      </c>
      <c r="K740" t="s">
        <v>1634</v>
      </c>
      <c r="L740" t="s">
        <v>548</v>
      </c>
      <c r="M740">
        <v>0</v>
      </c>
      <c r="N740" t="s">
        <v>556</v>
      </c>
      <c r="O740">
        <v>10</v>
      </c>
      <c r="P740">
        <v>10</v>
      </c>
      <c r="Q740" t="s">
        <v>557</v>
      </c>
      <c r="R740" t="s">
        <v>558</v>
      </c>
      <c r="S740" t="s">
        <v>559</v>
      </c>
      <c r="T740" t="s">
        <v>872</v>
      </c>
      <c r="U740">
        <v>1</v>
      </c>
      <c r="V740">
        <v>10</v>
      </c>
      <c r="W740" t="s">
        <v>588</v>
      </c>
      <c r="X740" t="s">
        <v>337</v>
      </c>
    </row>
    <row r="741" spans="1:24">
      <c r="A741" s="15" t="s">
        <v>552</v>
      </c>
      <c r="B741" t="s">
        <v>1848</v>
      </c>
      <c r="D741" t="s">
        <v>1849</v>
      </c>
      <c r="E741" t="s">
        <v>1850</v>
      </c>
      <c r="J741" t="s">
        <v>46</v>
      </c>
      <c r="K741" t="s">
        <v>1634</v>
      </c>
      <c r="L741" t="s">
        <v>548</v>
      </c>
      <c r="M741">
        <v>0</v>
      </c>
      <c r="N741" t="s">
        <v>556</v>
      </c>
      <c r="O741">
        <v>10</v>
      </c>
      <c r="P741">
        <v>10</v>
      </c>
      <c r="Q741" t="s">
        <v>557</v>
      </c>
      <c r="R741" t="s">
        <v>558</v>
      </c>
      <c r="S741" t="s">
        <v>559</v>
      </c>
      <c r="T741" t="s">
        <v>872</v>
      </c>
      <c r="U741">
        <v>1</v>
      </c>
      <c r="V741">
        <v>10</v>
      </c>
      <c r="W741" t="s">
        <v>588</v>
      </c>
      <c r="X741" t="s">
        <v>340</v>
      </c>
    </row>
    <row r="742" spans="1:24">
      <c r="A742" s="15" t="s">
        <v>552</v>
      </c>
      <c r="B742" t="s">
        <v>1851</v>
      </c>
      <c r="D742" t="s">
        <v>1852</v>
      </c>
      <c r="E742" t="s">
        <v>1853</v>
      </c>
      <c r="J742" t="s">
        <v>46</v>
      </c>
      <c r="K742" t="s">
        <v>1634</v>
      </c>
      <c r="L742" t="s">
        <v>548</v>
      </c>
      <c r="M742">
        <v>0</v>
      </c>
      <c r="N742" t="s">
        <v>556</v>
      </c>
      <c r="O742">
        <v>10</v>
      </c>
      <c r="P742">
        <v>10</v>
      </c>
      <c r="Q742" t="s">
        <v>557</v>
      </c>
      <c r="R742" t="s">
        <v>558</v>
      </c>
      <c r="S742" t="s">
        <v>559</v>
      </c>
      <c r="T742" t="s">
        <v>872</v>
      </c>
      <c r="U742">
        <v>1</v>
      </c>
      <c r="V742">
        <v>10</v>
      </c>
      <c r="W742" t="s">
        <v>588</v>
      </c>
      <c r="X742" t="s">
        <v>343</v>
      </c>
    </row>
    <row r="743" spans="1:24">
      <c r="A743" s="15" t="s">
        <v>552</v>
      </c>
      <c r="B743" t="s">
        <v>1854</v>
      </c>
      <c r="D743" t="s">
        <v>1855</v>
      </c>
      <c r="E743" t="s">
        <v>1856</v>
      </c>
      <c r="J743" t="s">
        <v>46</v>
      </c>
      <c r="K743" t="s">
        <v>1634</v>
      </c>
      <c r="L743" t="s">
        <v>548</v>
      </c>
      <c r="M743">
        <v>0</v>
      </c>
      <c r="N743" t="s">
        <v>556</v>
      </c>
      <c r="O743">
        <v>10</v>
      </c>
      <c r="P743">
        <v>10</v>
      </c>
      <c r="Q743" t="s">
        <v>557</v>
      </c>
      <c r="R743" t="s">
        <v>558</v>
      </c>
      <c r="S743" t="s">
        <v>559</v>
      </c>
      <c r="T743" t="s">
        <v>872</v>
      </c>
      <c r="U743">
        <v>1</v>
      </c>
      <c r="V743">
        <v>10</v>
      </c>
      <c r="W743" t="s">
        <v>588</v>
      </c>
      <c r="X743" t="s">
        <v>346</v>
      </c>
    </row>
    <row r="744" spans="1:24">
      <c r="A744" s="15" t="s">
        <v>552</v>
      </c>
      <c r="B744" t="s">
        <v>1857</v>
      </c>
      <c r="D744" t="s">
        <v>1858</v>
      </c>
      <c r="E744" t="s">
        <v>1859</v>
      </c>
      <c r="J744" t="s">
        <v>46</v>
      </c>
      <c r="K744" t="s">
        <v>1634</v>
      </c>
      <c r="L744" t="s">
        <v>548</v>
      </c>
      <c r="M744">
        <v>0</v>
      </c>
      <c r="N744" t="s">
        <v>556</v>
      </c>
      <c r="O744">
        <v>10</v>
      </c>
      <c r="P744">
        <v>10</v>
      </c>
      <c r="Q744" t="s">
        <v>557</v>
      </c>
      <c r="R744" t="s">
        <v>558</v>
      </c>
      <c r="S744" t="s">
        <v>559</v>
      </c>
      <c r="T744" t="s">
        <v>872</v>
      </c>
      <c r="U744">
        <v>1</v>
      </c>
      <c r="V744">
        <v>10</v>
      </c>
      <c r="W744" t="s">
        <v>588</v>
      </c>
      <c r="X744" t="s">
        <v>349</v>
      </c>
    </row>
    <row r="745" spans="1:24">
      <c r="A745" s="15" t="s">
        <v>552</v>
      </c>
      <c r="B745" t="s">
        <v>1860</v>
      </c>
      <c r="D745" t="s">
        <v>1861</v>
      </c>
      <c r="E745" t="s">
        <v>1862</v>
      </c>
      <c r="J745" t="s">
        <v>46</v>
      </c>
      <c r="K745" t="s">
        <v>1634</v>
      </c>
      <c r="L745" t="s">
        <v>548</v>
      </c>
      <c r="M745">
        <v>0</v>
      </c>
      <c r="N745" t="s">
        <v>556</v>
      </c>
      <c r="O745">
        <v>10</v>
      </c>
      <c r="P745">
        <v>10</v>
      </c>
      <c r="Q745" t="s">
        <v>557</v>
      </c>
      <c r="R745" t="s">
        <v>558</v>
      </c>
      <c r="S745" t="s">
        <v>559</v>
      </c>
      <c r="T745" t="s">
        <v>872</v>
      </c>
      <c r="U745">
        <v>1</v>
      </c>
      <c r="V745">
        <v>10</v>
      </c>
      <c r="W745" t="s">
        <v>588</v>
      </c>
      <c r="X745" t="s">
        <v>352</v>
      </c>
    </row>
    <row r="746" spans="1:24">
      <c r="A746" s="15" t="s">
        <v>552</v>
      </c>
      <c r="B746" t="s">
        <v>1863</v>
      </c>
      <c r="D746" t="s">
        <v>1864</v>
      </c>
      <c r="E746" t="s">
        <v>1865</v>
      </c>
      <c r="J746" t="s">
        <v>46</v>
      </c>
      <c r="K746" t="s">
        <v>1634</v>
      </c>
      <c r="L746" t="s">
        <v>548</v>
      </c>
      <c r="M746">
        <v>0</v>
      </c>
      <c r="N746" t="s">
        <v>556</v>
      </c>
      <c r="O746">
        <v>10</v>
      </c>
      <c r="P746">
        <v>10</v>
      </c>
      <c r="Q746" t="s">
        <v>557</v>
      </c>
      <c r="R746" t="s">
        <v>558</v>
      </c>
      <c r="S746" t="s">
        <v>559</v>
      </c>
      <c r="T746" t="s">
        <v>872</v>
      </c>
      <c r="U746">
        <v>1</v>
      </c>
      <c r="V746">
        <v>10</v>
      </c>
      <c r="W746" t="s">
        <v>588</v>
      </c>
      <c r="X746" t="s">
        <v>355</v>
      </c>
    </row>
    <row r="747" spans="1:24">
      <c r="A747" s="15" t="s">
        <v>552</v>
      </c>
      <c r="B747" t="s">
        <v>1866</v>
      </c>
      <c r="D747" t="s">
        <v>1867</v>
      </c>
      <c r="E747" t="s">
        <v>1868</v>
      </c>
      <c r="J747" t="s">
        <v>46</v>
      </c>
      <c r="K747" t="s">
        <v>1634</v>
      </c>
      <c r="L747" t="s">
        <v>548</v>
      </c>
      <c r="M747">
        <v>0</v>
      </c>
      <c r="N747" t="s">
        <v>556</v>
      </c>
      <c r="O747">
        <v>10</v>
      </c>
      <c r="P747">
        <v>10</v>
      </c>
      <c r="Q747" t="s">
        <v>557</v>
      </c>
      <c r="R747" t="s">
        <v>558</v>
      </c>
      <c r="S747" t="s">
        <v>559</v>
      </c>
      <c r="T747" t="s">
        <v>872</v>
      </c>
      <c r="U747">
        <v>1</v>
      </c>
      <c r="V747">
        <v>10</v>
      </c>
      <c r="W747" t="s">
        <v>588</v>
      </c>
      <c r="X747" t="s">
        <v>358</v>
      </c>
    </row>
    <row r="748" spans="1:24">
      <c r="A748" s="15" t="s">
        <v>552</v>
      </c>
      <c r="B748" t="s">
        <v>1869</v>
      </c>
      <c r="D748" t="s">
        <v>1870</v>
      </c>
      <c r="E748" t="s">
        <v>1871</v>
      </c>
      <c r="J748" t="s">
        <v>46</v>
      </c>
      <c r="K748" t="s">
        <v>1634</v>
      </c>
      <c r="L748" t="s">
        <v>548</v>
      </c>
      <c r="M748">
        <v>0</v>
      </c>
      <c r="N748" t="s">
        <v>556</v>
      </c>
      <c r="O748">
        <v>10</v>
      </c>
      <c r="P748">
        <v>10</v>
      </c>
      <c r="Q748" t="s">
        <v>557</v>
      </c>
      <c r="R748" t="s">
        <v>558</v>
      </c>
      <c r="S748" t="s">
        <v>559</v>
      </c>
      <c r="T748" t="s">
        <v>872</v>
      </c>
      <c r="U748">
        <v>1</v>
      </c>
      <c r="V748">
        <v>10</v>
      </c>
      <c r="W748" t="s">
        <v>588</v>
      </c>
      <c r="X748" t="s">
        <v>361</v>
      </c>
    </row>
    <row r="749" spans="1:24">
      <c r="A749" s="15" t="s">
        <v>552</v>
      </c>
      <c r="B749" t="s">
        <v>1872</v>
      </c>
      <c r="D749" t="s">
        <v>1873</v>
      </c>
      <c r="E749" t="s">
        <v>1874</v>
      </c>
      <c r="J749" t="s">
        <v>46</v>
      </c>
      <c r="K749" t="s">
        <v>1634</v>
      </c>
      <c r="L749" t="s">
        <v>548</v>
      </c>
      <c r="M749">
        <v>0</v>
      </c>
      <c r="N749" t="s">
        <v>556</v>
      </c>
      <c r="O749">
        <v>10</v>
      </c>
      <c r="P749">
        <v>10</v>
      </c>
      <c r="Q749" t="s">
        <v>557</v>
      </c>
      <c r="R749" t="s">
        <v>558</v>
      </c>
      <c r="S749" t="s">
        <v>559</v>
      </c>
      <c r="T749" t="s">
        <v>872</v>
      </c>
      <c r="U749">
        <v>1</v>
      </c>
      <c r="V749">
        <v>10</v>
      </c>
      <c r="W749" t="s">
        <v>588</v>
      </c>
      <c r="X749" t="s">
        <v>364</v>
      </c>
    </row>
    <row r="750" spans="1:24">
      <c r="A750" s="15" t="s">
        <v>552</v>
      </c>
      <c r="B750" t="s">
        <v>1875</v>
      </c>
      <c r="D750" t="s">
        <v>1876</v>
      </c>
      <c r="E750" t="s">
        <v>1877</v>
      </c>
      <c r="J750" t="s">
        <v>46</v>
      </c>
      <c r="K750" t="s">
        <v>1634</v>
      </c>
      <c r="L750" t="s">
        <v>548</v>
      </c>
      <c r="M750">
        <v>0</v>
      </c>
      <c r="N750" t="s">
        <v>556</v>
      </c>
      <c r="O750">
        <v>10</v>
      </c>
      <c r="P750">
        <v>10</v>
      </c>
      <c r="Q750" t="s">
        <v>557</v>
      </c>
      <c r="R750" t="s">
        <v>558</v>
      </c>
      <c r="S750" t="s">
        <v>559</v>
      </c>
      <c r="T750" t="s">
        <v>872</v>
      </c>
      <c r="U750">
        <v>1</v>
      </c>
      <c r="V750">
        <v>10</v>
      </c>
      <c r="W750" t="s">
        <v>588</v>
      </c>
      <c r="X750" t="s">
        <v>367</v>
      </c>
    </row>
    <row r="751" spans="1:24">
      <c r="A751" s="15" t="s">
        <v>552</v>
      </c>
      <c r="B751" t="s">
        <v>1878</v>
      </c>
      <c r="D751" t="s">
        <v>1879</v>
      </c>
      <c r="E751" t="s">
        <v>1880</v>
      </c>
      <c r="J751" t="s">
        <v>46</v>
      </c>
      <c r="K751" t="s">
        <v>1634</v>
      </c>
      <c r="L751" t="s">
        <v>548</v>
      </c>
      <c r="M751">
        <v>0</v>
      </c>
      <c r="N751" t="s">
        <v>556</v>
      </c>
      <c r="O751">
        <v>10</v>
      </c>
      <c r="P751">
        <v>10</v>
      </c>
      <c r="Q751" t="s">
        <v>557</v>
      </c>
      <c r="R751" t="s">
        <v>558</v>
      </c>
      <c r="S751" t="s">
        <v>559</v>
      </c>
      <c r="T751" t="s">
        <v>872</v>
      </c>
      <c r="U751">
        <v>1</v>
      </c>
      <c r="V751">
        <v>10</v>
      </c>
      <c r="W751" t="s">
        <v>588</v>
      </c>
      <c r="X751" t="s">
        <v>370</v>
      </c>
    </row>
    <row r="752" spans="1:24">
      <c r="A752" s="15" t="s">
        <v>552</v>
      </c>
      <c r="B752" t="s">
        <v>1881</v>
      </c>
      <c r="D752" t="s">
        <v>1882</v>
      </c>
      <c r="E752" t="s">
        <v>1883</v>
      </c>
      <c r="J752" t="s">
        <v>46</v>
      </c>
      <c r="K752" t="s">
        <v>1634</v>
      </c>
      <c r="L752" t="s">
        <v>548</v>
      </c>
      <c r="M752">
        <v>0</v>
      </c>
      <c r="N752" t="s">
        <v>556</v>
      </c>
      <c r="O752">
        <v>10</v>
      </c>
      <c r="P752">
        <v>10</v>
      </c>
      <c r="Q752" t="s">
        <v>557</v>
      </c>
      <c r="R752" t="s">
        <v>558</v>
      </c>
      <c r="S752" t="s">
        <v>559</v>
      </c>
      <c r="T752" t="s">
        <v>872</v>
      </c>
      <c r="U752">
        <v>1</v>
      </c>
      <c r="V752">
        <v>10</v>
      </c>
      <c r="W752" t="s">
        <v>588</v>
      </c>
      <c r="X752" t="s">
        <v>373</v>
      </c>
    </row>
    <row r="753" spans="1:24">
      <c r="A753" s="15" t="s">
        <v>552</v>
      </c>
      <c r="B753" t="s">
        <v>1884</v>
      </c>
      <c r="D753" t="s">
        <v>1885</v>
      </c>
      <c r="E753" t="s">
        <v>1886</v>
      </c>
      <c r="J753" t="s">
        <v>46</v>
      </c>
      <c r="K753" t="s">
        <v>1634</v>
      </c>
      <c r="L753" t="s">
        <v>548</v>
      </c>
      <c r="M753">
        <v>0</v>
      </c>
      <c r="N753" t="s">
        <v>556</v>
      </c>
      <c r="O753">
        <v>10</v>
      </c>
      <c r="P753">
        <v>10</v>
      </c>
      <c r="Q753" t="s">
        <v>557</v>
      </c>
      <c r="R753" t="s">
        <v>558</v>
      </c>
      <c r="S753" t="s">
        <v>559</v>
      </c>
      <c r="T753" t="s">
        <v>872</v>
      </c>
      <c r="U753">
        <v>1</v>
      </c>
      <c r="V753">
        <v>10</v>
      </c>
      <c r="W753" t="s">
        <v>588</v>
      </c>
      <c r="X753" t="s">
        <v>376</v>
      </c>
    </row>
    <row r="754" spans="1:24">
      <c r="A754" s="15" t="s">
        <v>552</v>
      </c>
      <c r="B754" t="s">
        <v>1887</v>
      </c>
      <c r="D754" t="s">
        <v>1888</v>
      </c>
      <c r="E754" t="s">
        <v>1889</v>
      </c>
      <c r="J754" t="s">
        <v>46</v>
      </c>
      <c r="K754" t="s">
        <v>1634</v>
      </c>
      <c r="L754" t="s">
        <v>548</v>
      </c>
      <c r="M754">
        <v>0</v>
      </c>
      <c r="N754" t="s">
        <v>556</v>
      </c>
      <c r="O754">
        <v>10</v>
      </c>
      <c r="P754">
        <v>10</v>
      </c>
      <c r="Q754" t="s">
        <v>557</v>
      </c>
      <c r="R754" t="s">
        <v>558</v>
      </c>
      <c r="S754" t="s">
        <v>559</v>
      </c>
      <c r="T754" t="s">
        <v>872</v>
      </c>
      <c r="U754">
        <v>1</v>
      </c>
      <c r="V754">
        <v>10</v>
      </c>
      <c r="W754" t="s">
        <v>588</v>
      </c>
      <c r="X754" t="s">
        <v>379</v>
      </c>
    </row>
    <row r="755" spans="1:24">
      <c r="A755" s="15" t="s">
        <v>552</v>
      </c>
      <c r="B755" t="s">
        <v>1890</v>
      </c>
      <c r="D755" t="s">
        <v>1891</v>
      </c>
      <c r="E755" t="s">
        <v>1892</v>
      </c>
      <c r="J755" t="s">
        <v>46</v>
      </c>
      <c r="K755" t="s">
        <v>1634</v>
      </c>
      <c r="L755" t="s">
        <v>548</v>
      </c>
      <c r="M755">
        <v>0</v>
      </c>
      <c r="N755" t="s">
        <v>556</v>
      </c>
      <c r="O755">
        <v>10</v>
      </c>
      <c r="P755">
        <v>10</v>
      </c>
      <c r="Q755" t="s">
        <v>557</v>
      </c>
      <c r="R755" t="s">
        <v>558</v>
      </c>
      <c r="S755" t="s">
        <v>559</v>
      </c>
      <c r="T755" t="s">
        <v>872</v>
      </c>
      <c r="U755">
        <v>1</v>
      </c>
      <c r="V755">
        <v>10</v>
      </c>
      <c r="W755" t="s">
        <v>588</v>
      </c>
      <c r="X755" t="s">
        <v>382</v>
      </c>
    </row>
    <row r="756" spans="1:24">
      <c r="A756" s="15" t="s">
        <v>552</v>
      </c>
      <c r="B756" t="s">
        <v>1893</v>
      </c>
      <c r="D756" t="s">
        <v>1894</v>
      </c>
      <c r="E756" t="s">
        <v>1895</v>
      </c>
      <c r="J756" t="s">
        <v>46</v>
      </c>
      <c r="K756" t="s">
        <v>1634</v>
      </c>
      <c r="L756" t="s">
        <v>548</v>
      </c>
      <c r="M756">
        <v>0</v>
      </c>
      <c r="N756" t="s">
        <v>556</v>
      </c>
      <c r="O756">
        <v>10</v>
      </c>
      <c r="P756">
        <v>10</v>
      </c>
      <c r="Q756" t="s">
        <v>557</v>
      </c>
      <c r="R756" t="s">
        <v>558</v>
      </c>
      <c r="S756" t="s">
        <v>559</v>
      </c>
      <c r="T756" t="s">
        <v>872</v>
      </c>
      <c r="U756">
        <v>1</v>
      </c>
      <c r="V756">
        <v>10</v>
      </c>
      <c r="W756" t="s">
        <v>588</v>
      </c>
      <c r="X756" t="s">
        <v>385</v>
      </c>
    </row>
    <row r="757" spans="1:24">
      <c r="A757" s="15" t="s">
        <v>552</v>
      </c>
      <c r="B757" t="s">
        <v>1896</v>
      </c>
      <c r="D757" t="s">
        <v>1897</v>
      </c>
      <c r="E757" t="s">
        <v>1898</v>
      </c>
      <c r="J757" t="s">
        <v>46</v>
      </c>
      <c r="K757" t="s">
        <v>1634</v>
      </c>
      <c r="L757" t="s">
        <v>548</v>
      </c>
      <c r="M757">
        <v>0</v>
      </c>
      <c r="N757" t="s">
        <v>556</v>
      </c>
      <c r="O757">
        <v>10</v>
      </c>
      <c r="P757">
        <v>10</v>
      </c>
      <c r="Q757" t="s">
        <v>557</v>
      </c>
      <c r="R757" t="s">
        <v>558</v>
      </c>
      <c r="S757" t="s">
        <v>559</v>
      </c>
      <c r="T757" t="s">
        <v>872</v>
      </c>
      <c r="U757">
        <v>1</v>
      </c>
      <c r="V757">
        <v>10</v>
      </c>
      <c r="W757" t="s">
        <v>588</v>
      </c>
      <c r="X757" t="s">
        <v>388</v>
      </c>
    </row>
    <row r="758" spans="1:24">
      <c r="A758" s="15" t="s">
        <v>552</v>
      </c>
      <c r="B758" t="s">
        <v>1899</v>
      </c>
      <c r="D758" t="s">
        <v>1900</v>
      </c>
      <c r="E758" t="s">
        <v>1901</v>
      </c>
      <c r="J758" t="s">
        <v>46</v>
      </c>
      <c r="K758" t="s">
        <v>1634</v>
      </c>
      <c r="L758" t="s">
        <v>548</v>
      </c>
      <c r="M758">
        <v>0</v>
      </c>
      <c r="N758" t="s">
        <v>556</v>
      </c>
      <c r="O758">
        <v>10</v>
      </c>
      <c r="P758">
        <v>10</v>
      </c>
      <c r="Q758" t="s">
        <v>557</v>
      </c>
      <c r="R758" t="s">
        <v>558</v>
      </c>
      <c r="S758" t="s">
        <v>559</v>
      </c>
      <c r="T758" t="s">
        <v>872</v>
      </c>
      <c r="U758">
        <v>1</v>
      </c>
      <c r="V758">
        <v>10</v>
      </c>
      <c r="W758" t="s">
        <v>588</v>
      </c>
      <c r="X758" t="s">
        <v>391</v>
      </c>
    </row>
    <row r="759" spans="1:24">
      <c r="A759" s="15" t="s">
        <v>552</v>
      </c>
      <c r="B759" t="s">
        <v>1902</v>
      </c>
      <c r="D759" t="s">
        <v>1903</v>
      </c>
      <c r="E759" t="s">
        <v>1904</v>
      </c>
      <c r="J759" t="s">
        <v>46</v>
      </c>
      <c r="K759" t="s">
        <v>1634</v>
      </c>
      <c r="L759" t="s">
        <v>548</v>
      </c>
      <c r="M759">
        <v>0</v>
      </c>
      <c r="N759" t="s">
        <v>556</v>
      </c>
      <c r="O759">
        <v>10</v>
      </c>
      <c r="P759">
        <v>10</v>
      </c>
      <c r="Q759" t="s">
        <v>557</v>
      </c>
      <c r="R759" t="s">
        <v>558</v>
      </c>
      <c r="S759" t="s">
        <v>559</v>
      </c>
      <c r="T759" t="s">
        <v>872</v>
      </c>
      <c r="U759">
        <v>1</v>
      </c>
      <c r="V759">
        <v>10</v>
      </c>
      <c r="W759" t="s">
        <v>588</v>
      </c>
      <c r="X759" t="s">
        <v>394</v>
      </c>
    </row>
    <row r="760" spans="1:24">
      <c r="A760" s="15" t="s">
        <v>552</v>
      </c>
      <c r="B760" t="s">
        <v>1905</v>
      </c>
      <c r="D760" t="s">
        <v>1906</v>
      </c>
      <c r="E760" t="s">
        <v>1907</v>
      </c>
      <c r="J760" t="s">
        <v>46</v>
      </c>
      <c r="K760" t="s">
        <v>1634</v>
      </c>
      <c r="L760" t="s">
        <v>548</v>
      </c>
      <c r="M760">
        <v>0</v>
      </c>
      <c r="N760" t="s">
        <v>556</v>
      </c>
      <c r="O760">
        <v>10</v>
      </c>
      <c r="P760">
        <v>10</v>
      </c>
      <c r="Q760" t="s">
        <v>557</v>
      </c>
      <c r="R760" t="s">
        <v>558</v>
      </c>
      <c r="S760" t="s">
        <v>559</v>
      </c>
      <c r="T760" t="s">
        <v>872</v>
      </c>
      <c r="U760">
        <v>1</v>
      </c>
      <c r="V760">
        <v>10</v>
      </c>
      <c r="W760" t="s">
        <v>588</v>
      </c>
      <c r="X760" t="s">
        <v>397</v>
      </c>
    </row>
    <row r="761" spans="1:24">
      <c r="A761" s="15" t="s">
        <v>552</v>
      </c>
      <c r="B761" t="s">
        <v>1908</v>
      </c>
      <c r="D761" t="s">
        <v>1909</v>
      </c>
      <c r="E761" t="s">
        <v>1910</v>
      </c>
      <c r="J761" t="s">
        <v>46</v>
      </c>
      <c r="K761" t="s">
        <v>1634</v>
      </c>
      <c r="L761" t="s">
        <v>548</v>
      </c>
      <c r="M761">
        <v>0</v>
      </c>
      <c r="N761" t="s">
        <v>556</v>
      </c>
      <c r="O761">
        <v>10</v>
      </c>
      <c r="P761">
        <v>10</v>
      </c>
      <c r="Q761" t="s">
        <v>557</v>
      </c>
      <c r="R761" t="s">
        <v>558</v>
      </c>
      <c r="S761" t="s">
        <v>559</v>
      </c>
      <c r="T761" t="s">
        <v>872</v>
      </c>
      <c r="U761">
        <v>1</v>
      </c>
      <c r="V761">
        <v>10</v>
      </c>
      <c r="W761" t="s">
        <v>588</v>
      </c>
      <c r="X761" t="s">
        <v>400</v>
      </c>
    </row>
    <row r="762" spans="1:24">
      <c r="A762" s="15" t="s">
        <v>552</v>
      </c>
      <c r="B762" t="s">
        <v>1911</v>
      </c>
      <c r="D762" t="s">
        <v>1912</v>
      </c>
      <c r="E762" t="s">
        <v>1913</v>
      </c>
      <c r="J762" t="s">
        <v>46</v>
      </c>
      <c r="K762" t="s">
        <v>1634</v>
      </c>
      <c r="L762" t="s">
        <v>548</v>
      </c>
      <c r="M762">
        <v>0</v>
      </c>
      <c r="N762" t="s">
        <v>556</v>
      </c>
      <c r="O762">
        <v>10</v>
      </c>
      <c r="P762">
        <v>10</v>
      </c>
      <c r="Q762" t="s">
        <v>557</v>
      </c>
      <c r="R762" t="s">
        <v>558</v>
      </c>
      <c r="S762" t="s">
        <v>559</v>
      </c>
      <c r="T762" t="s">
        <v>872</v>
      </c>
      <c r="U762">
        <v>1</v>
      </c>
      <c r="V762">
        <v>10</v>
      </c>
      <c r="W762" t="s">
        <v>588</v>
      </c>
      <c r="X762" t="s">
        <v>403</v>
      </c>
    </row>
    <row r="763" spans="1:24">
      <c r="A763" s="15" t="s">
        <v>552</v>
      </c>
      <c r="B763" t="s">
        <v>1914</v>
      </c>
      <c r="D763" t="s">
        <v>1915</v>
      </c>
      <c r="E763" t="s">
        <v>1916</v>
      </c>
      <c r="J763" t="s">
        <v>46</v>
      </c>
      <c r="K763" t="s">
        <v>1634</v>
      </c>
      <c r="L763" t="s">
        <v>548</v>
      </c>
      <c r="M763">
        <v>0</v>
      </c>
      <c r="N763" t="s">
        <v>556</v>
      </c>
      <c r="O763">
        <v>10</v>
      </c>
      <c r="P763">
        <v>10</v>
      </c>
      <c r="Q763" t="s">
        <v>557</v>
      </c>
      <c r="R763" t="s">
        <v>558</v>
      </c>
      <c r="S763" t="s">
        <v>559</v>
      </c>
      <c r="T763" t="s">
        <v>872</v>
      </c>
      <c r="U763">
        <v>1</v>
      </c>
      <c r="V763">
        <v>10</v>
      </c>
      <c r="W763" t="s">
        <v>588</v>
      </c>
      <c r="X763" t="s">
        <v>406</v>
      </c>
    </row>
    <row r="764" spans="1:24">
      <c r="A764" s="15" t="s">
        <v>552</v>
      </c>
      <c r="B764" t="s">
        <v>1917</v>
      </c>
      <c r="D764" t="s">
        <v>1918</v>
      </c>
      <c r="E764" t="s">
        <v>1919</v>
      </c>
      <c r="J764" t="s">
        <v>46</v>
      </c>
      <c r="K764" t="s">
        <v>1634</v>
      </c>
      <c r="L764" t="s">
        <v>548</v>
      </c>
      <c r="M764">
        <v>0</v>
      </c>
      <c r="N764" t="s">
        <v>556</v>
      </c>
      <c r="O764">
        <v>10</v>
      </c>
      <c r="P764">
        <v>10</v>
      </c>
      <c r="Q764" t="s">
        <v>557</v>
      </c>
      <c r="R764" t="s">
        <v>558</v>
      </c>
      <c r="S764" t="s">
        <v>559</v>
      </c>
      <c r="T764" t="s">
        <v>872</v>
      </c>
      <c r="U764">
        <v>1</v>
      </c>
      <c r="V764">
        <v>10</v>
      </c>
      <c r="W764" t="s">
        <v>588</v>
      </c>
      <c r="X764" t="s">
        <v>409</v>
      </c>
    </row>
    <row r="765" spans="1:24">
      <c r="A765" s="15" t="s">
        <v>552</v>
      </c>
      <c r="B765" t="s">
        <v>1920</v>
      </c>
      <c r="D765" t="s">
        <v>1921</v>
      </c>
      <c r="E765" t="s">
        <v>1922</v>
      </c>
      <c r="J765" t="s">
        <v>46</v>
      </c>
      <c r="K765" t="s">
        <v>1634</v>
      </c>
      <c r="L765" t="s">
        <v>548</v>
      </c>
      <c r="M765">
        <v>0</v>
      </c>
      <c r="N765" t="s">
        <v>556</v>
      </c>
      <c r="O765">
        <v>10</v>
      </c>
      <c r="P765">
        <v>10</v>
      </c>
      <c r="Q765" t="s">
        <v>557</v>
      </c>
      <c r="R765" t="s">
        <v>558</v>
      </c>
      <c r="S765" t="s">
        <v>559</v>
      </c>
      <c r="T765" t="s">
        <v>872</v>
      </c>
      <c r="U765">
        <v>1</v>
      </c>
      <c r="V765">
        <v>10</v>
      </c>
      <c r="W765" t="s">
        <v>588</v>
      </c>
      <c r="X765" t="s">
        <v>412</v>
      </c>
    </row>
    <row r="766" spans="1:24">
      <c r="A766" s="15" t="s">
        <v>552</v>
      </c>
      <c r="B766" t="s">
        <v>1923</v>
      </c>
      <c r="D766" t="s">
        <v>1924</v>
      </c>
      <c r="E766" t="s">
        <v>1925</v>
      </c>
      <c r="J766" t="s">
        <v>46</v>
      </c>
      <c r="K766" t="s">
        <v>1634</v>
      </c>
      <c r="L766" t="s">
        <v>548</v>
      </c>
      <c r="M766">
        <v>0</v>
      </c>
      <c r="N766" t="s">
        <v>556</v>
      </c>
      <c r="O766">
        <v>10</v>
      </c>
      <c r="P766">
        <v>10</v>
      </c>
      <c r="Q766" t="s">
        <v>557</v>
      </c>
      <c r="R766" t="s">
        <v>558</v>
      </c>
      <c r="S766" t="s">
        <v>559</v>
      </c>
      <c r="T766" t="s">
        <v>872</v>
      </c>
      <c r="U766">
        <v>1</v>
      </c>
      <c r="V766">
        <v>10</v>
      </c>
      <c r="W766" t="s">
        <v>588</v>
      </c>
      <c r="X766" t="s">
        <v>415</v>
      </c>
    </row>
    <row r="767" spans="1:24">
      <c r="A767" s="15" t="s">
        <v>552</v>
      </c>
      <c r="B767" t="s">
        <v>1926</v>
      </c>
      <c r="D767" t="s">
        <v>1927</v>
      </c>
      <c r="E767" t="s">
        <v>1928</v>
      </c>
      <c r="J767" t="s">
        <v>46</v>
      </c>
      <c r="K767" t="s">
        <v>1634</v>
      </c>
      <c r="L767" t="s">
        <v>548</v>
      </c>
      <c r="M767">
        <v>0</v>
      </c>
      <c r="N767" t="s">
        <v>556</v>
      </c>
      <c r="O767">
        <v>10</v>
      </c>
      <c r="P767">
        <v>10</v>
      </c>
      <c r="Q767" t="s">
        <v>557</v>
      </c>
      <c r="R767" t="s">
        <v>558</v>
      </c>
      <c r="S767" t="s">
        <v>559</v>
      </c>
      <c r="T767" t="s">
        <v>872</v>
      </c>
      <c r="U767">
        <v>1</v>
      </c>
      <c r="V767">
        <v>10</v>
      </c>
      <c r="W767" t="s">
        <v>588</v>
      </c>
      <c r="X767" t="s">
        <v>418</v>
      </c>
    </row>
    <row r="768" spans="1:24">
      <c r="A768" s="15" t="s">
        <v>552</v>
      </c>
      <c r="B768" t="s">
        <v>1929</v>
      </c>
      <c r="D768" t="s">
        <v>1930</v>
      </c>
      <c r="E768" t="s">
        <v>1931</v>
      </c>
      <c r="J768" t="s">
        <v>46</v>
      </c>
      <c r="K768" t="s">
        <v>1634</v>
      </c>
      <c r="L768" t="s">
        <v>548</v>
      </c>
      <c r="M768">
        <v>0</v>
      </c>
      <c r="N768" t="s">
        <v>556</v>
      </c>
      <c r="O768">
        <v>10</v>
      </c>
      <c r="P768">
        <v>10</v>
      </c>
      <c r="Q768" t="s">
        <v>557</v>
      </c>
      <c r="R768" t="s">
        <v>558</v>
      </c>
      <c r="S768" t="s">
        <v>559</v>
      </c>
      <c r="T768" t="s">
        <v>872</v>
      </c>
      <c r="U768">
        <v>1</v>
      </c>
      <c r="V768">
        <v>10</v>
      </c>
      <c r="W768" t="s">
        <v>588</v>
      </c>
      <c r="X768" t="s">
        <v>421</v>
      </c>
    </row>
    <row r="769" spans="1:24">
      <c r="A769" s="15" t="s">
        <v>552</v>
      </c>
      <c r="B769" t="s">
        <v>1932</v>
      </c>
      <c r="D769" t="s">
        <v>1933</v>
      </c>
      <c r="E769" t="s">
        <v>1934</v>
      </c>
      <c r="J769" t="s">
        <v>46</v>
      </c>
      <c r="K769" t="s">
        <v>1634</v>
      </c>
      <c r="L769" t="s">
        <v>548</v>
      </c>
      <c r="M769">
        <v>0</v>
      </c>
      <c r="N769" t="s">
        <v>556</v>
      </c>
      <c r="O769">
        <v>10</v>
      </c>
      <c r="P769">
        <v>10</v>
      </c>
      <c r="Q769" t="s">
        <v>557</v>
      </c>
      <c r="R769" t="s">
        <v>558</v>
      </c>
      <c r="S769" t="s">
        <v>559</v>
      </c>
      <c r="T769" t="s">
        <v>872</v>
      </c>
      <c r="U769">
        <v>1</v>
      </c>
      <c r="V769">
        <v>10</v>
      </c>
      <c r="W769" t="s">
        <v>588</v>
      </c>
      <c r="X769" t="s">
        <v>424</v>
      </c>
    </row>
    <row r="770" spans="1:24">
      <c r="A770" s="15" t="s">
        <v>552</v>
      </c>
      <c r="B770" t="s">
        <v>1935</v>
      </c>
      <c r="D770" t="s">
        <v>1936</v>
      </c>
      <c r="E770" t="s">
        <v>1937</v>
      </c>
      <c r="J770" t="s">
        <v>46</v>
      </c>
      <c r="K770" t="s">
        <v>1634</v>
      </c>
      <c r="L770" t="s">
        <v>548</v>
      </c>
      <c r="M770">
        <v>0</v>
      </c>
      <c r="N770" t="s">
        <v>556</v>
      </c>
      <c r="O770">
        <v>10</v>
      </c>
      <c r="P770">
        <v>10</v>
      </c>
      <c r="Q770" t="s">
        <v>557</v>
      </c>
      <c r="R770" t="s">
        <v>558</v>
      </c>
      <c r="S770" t="s">
        <v>559</v>
      </c>
      <c r="T770" t="s">
        <v>872</v>
      </c>
      <c r="U770">
        <v>1</v>
      </c>
      <c r="V770">
        <v>10</v>
      </c>
      <c r="W770" t="s">
        <v>588</v>
      </c>
      <c r="X770" t="s">
        <v>427</v>
      </c>
    </row>
    <row r="771" spans="1:24">
      <c r="A771" s="15" t="s">
        <v>552</v>
      </c>
      <c r="B771" t="s">
        <v>1938</v>
      </c>
      <c r="D771" t="s">
        <v>1939</v>
      </c>
      <c r="E771" t="s">
        <v>1940</v>
      </c>
      <c r="J771" t="s">
        <v>46</v>
      </c>
      <c r="K771" t="s">
        <v>1634</v>
      </c>
      <c r="L771" t="s">
        <v>548</v>
      </c>
      <c r="M771">
        <v>0</v>
      </c>
      <c r="N771" t="s">
        <v>556</v>
      </c>
      <c r="O771">
        <v>10</v>
      </c>
      <c r="P771">
        <v>10</v>
      </c>
      <c r="Q771" t="s">
        <v>557</v>
      </c>
      <c r="R771" t="s">
        <v>558</v>
      </c>
      <c r="S771" t="s">
        <v>559</v>
      </c>
      <c r="T771" t="s">
        <v>872</v>
      </c>
      <c r="U771">
        <v>1</v>
      </c>
      <c r="V771">
        <v>10</v>
      </c>
      <c r="W771" t="s">
        <v>588</v>
      </c>
      <c r="X771" t="s">
        <v>430</v>
      </c>
    </row>
    <row r="772" spans="1:24">
      <c r="A772" s="15" t="s">
        <v>552</v>
      </c>
      <c r="B772" t="s">
        <v>1941</v>
      </c>
      <c r="D772" t="s">
        <v>1942</v>
      </c>
      <c r="E772" t="s">
        <v>1943</v>
      </c>
      <c r="J772" t="s">
        <v>46</v>
      </c>
      <c r="K772" t="s">
        <v>1634</v>
      </c>
      <c r="L772" t="s">
        <v>548</v>
      </c>
      <c r="M772">
        <v>0</v>
      </c>
      <c r="N772" t="s">
        <v>556</v>
      </c>
      <c r="O772">
        <v>10</v>
      </c>
      <c r="P772">
        <v>10</v>
      </c>
      <c r="Q772" t="s">
        <v>557</v>
      </c>
      <c r="R772" t="s">
        <v>558</v>
      </c>
      <c r="S772" t="s">
        <v>559</v>
      </c>
      <c r="T772" t="s">
        <v>872</v>
      </c>
      <c r="U772">
        <v>1</v>
      </c>
      <c r="V772">
        <v>10</v>
      </c>
      <c r="W772" t="s">
        <v>588</v>
      </c>
      <c r="X772" t="s">
        <v>433</v>
      </c>
    </row>
    <row r="773" spans="1:24">
      <c r="A773" s="15" t="s">
        <v>552</v>
      </c>
      <c r="B773" t="s">
        <v>1944</v>
      </c>
      <c r="D773" t="s">
        <v>1945</v>
      </c>
      <c r="E773" t="s">
        <v>1946</v>
      </c>
      <c r="J773" t="s">
        <v>46</v>
      </c>
      <c r="K773" t="s">
        <v>1634</v>
      </c>
      <c r="L773" t="s">
        <v>548</v>
      </c>
      <c r="M773">
        <v>0</v>
      </c>
      <c r="N773" t="s">
        <v>556</v>
      </c>
      <c r="O773">
        <v>10</v>
      </c>
      <c r="P773">
        <v>10</v>
      </c>
      <c r="Q773" t="s">
        <v>557</v>
      </c>
      <c r="R773" t="s">
        <v>558</v>
      </c>
      <c r="S773" t="s">
        <v>559</v>
      </c>
      <c r="T773" t="s">
        <v>872</v>
      </c>
      <c r="U773">
        <v>1</v>
      </c>
      <c r="V773">
        <v>10</v>
      </c>
      <c r="W773" t="s">
        <v>588</v>
      </c>
      <c r="X773" t="s">
        <v>436</v>
      </c>
    </row>
    <row r="774" spans="1:24">
      <c r="A774" s="15" t="s">
        <v>552</v>
      </c>
      <c r="B774" t="s">
        <v>1947</v>
      </c>
      <c r="D774" t="s">
        <v>1948</v>
      </c>
      <c r="E774" t="s">
        <v>1949</v>
      </c>
      <c r="J774" t="s">
        <v>46</v>
      </c>
      <c r="K774" t="s">
        <v>1634</v>
      </c>
      <c r="L774" t="s">
        <v>548</v>
      </c>
      <c r="M774">
        <v>0</v>
      </c>
      <c r="N774" t="s">
        <v>556</v>
      </c>
      <c r="O774">
        <v>10</v>
      </c>
      <c r="P774">
        <v>10</v>
      </c>
      <c r="Q774" t="s">
        <v>557</v>
      </c>
      <c r="R774" t="s">
        <v>558</v>
      </c>
      <c r="S774" t="s">
        <v>559</v>
      </c>
      <c r="T774" t="s">
        <v>872</v>
      </c>
      <c r="U774">
        <v>1</v>
      </c>
      <c r="V774">
        <v>10</v>
      </c>
      <c r="W774" t="s">
        <v>588</v>
      </c>
      <c r="X774" t="s">
        <v>439</v>
      </c>
    </row>
    <row r="775" spans="1:24">
      <c r="A775" s="15" t="s">
        <v>552</v>
      </c>
      <c r="B775" t="s">
        <v>1950</v>
      </c>
      <c r="D775" t="s">
        <v>1951</v>
      </c>
      <c r="E775" t="s">
        <v>1952</v>
      </c>
      <c r="J775" t="s">
        <v>46</v>
      </c>
      <c r="K775" t="s">
        <v>1634</v>
      </c>
      <c r="L775" t="s">
        <v>548</v>
      </c>
      <c r="M775">
        <v>0</v>
      </c>
      <c r="N775" t="s">
        <v>556</v>
      </c>
      <c r="O775">
        <v>10</v>
      </c>
      <c r="P775">
        <v>10</v>
      </c>
      <c r="Q775" t="s">
        <v>557</v>
      </c>
      <c r="R775" t="s">
        <v>558</v>
      </c>
      <c r="S775" t="s">
        <v>559</v>
      </c>
      <c r="T775" t="s">
        <v>872</v>
      </c>
      <c r="U775">
        <v>1</v>
      </c>
      <c r="V775">
        <v>10</v>
      </c>
      <c r="W775" t="s">
        <v>588</v>
      </c>
      <c r="X775" t="s">
        <v>442</v>
      </c>
    </row>
    <row r="776" spans="1:24">
      <c r="A776" s="15" t="s">
        <v>552</v>
      </c>
      <c r="B776" t="s">
        <v>1953</v>
      </c>
      <c r="D776" t="s">
        <v>1954</v>
      </c>
      <c r="E776" t="s">
        <v>1955</v>
      </c>
      <c r="J776" t="s">
        <v>46</v>
      </c>
      <c r="K776" t="s">
        <v>1634</v>
      </c>
      <c r="L776" t="s">
        <v>548</v>
      </c>
      <c r="M776">
        <v>0</v>
      </c>
      <c r="N776" t="s">
        <v>556</v>
      </c>
      <c r="O776">
        <v>10</v>
      </c>
      <c r="P776">
        <v>10</v>
      </c>
      <c r="Q776" t="s">
        <v>557</v>
      </c>
      <c r="R776" t="s">
        <v>558</v>
      </c>
      <c r="S776" t="s">
        <v>559</v>
      </c>
      <c r="T776" t="s">
        <v>872</v>
      </c>
      <c r="U776">
        <v>1</v>
      </c>
      <c r="V776">
        <v>10</v>
      </c>
      <c r="W776" t="s">
        <v>588</v>
      </c>
      <c r="X776" t="s">
        <v>445</v>
      </c>
    </row>
    <row r="777" spans="1:24">
      <c r="A777" s="15" t="s">
        <v>552</v>
      </c>
      <c r="B777" t="s">
        <v>1956</v>
      </c>
      <c r="D777" t="s">
        <v>1957</v>
      </c>
      <c r="E777" t="s">
        <v>1958</v>
      </c>
      <c r="J777" t="s">
        <v>46</v>
      </c>
      <c r="K777" t="s">
        <v>1634</v>
      </c>
      <c r="L777" t="s">
        <v>548</v>
      </c>
      <c r="M777">
        <v>0</v>
      </c>
      <c r="N777" t="s">
        <v>556</v>
      </c>
      <c r="O777">
        <v>10</v>
      </c>
      <c r="P777">
        <v>10</v>
      </c>
      <c r="Q777" t="s">
        <v>557</v>
      </c>
      <c r="R777" t="s">
        <v>558</v>
      </c>
      <c r="S777" t="s">
        <v>559</v>
      </c>
      <c r="T777" t="s">
        <v>872</v>
      </c>
      <c r="U777">
        <v>1</v>
      </c>
      <c r="V777">
        <v>10</v>
      </c>
      <c r="W777" t="s">
        <v>588</v>
      </c>
      <c r="X777" t="s">
        <v>448</v>
      </c>
    </row>
    <row r="778" spans="1:24">
      <c r="A778" s="15" t="s">
        <v>552</v>
      </c>
      <c r="B778" t="s">
        <v>1959</v>
      </c>
      <c r="D778" t="s">
        <v>1960</v>
      </c>
      <c r="E778" t="s">
        <v>1961</v>
      </c>
      <c r="J778" t="s">
        <v>46</v>
      </c>
      <c r="K778" t="s">
        <v>1634</v>
      </c>
      <c r="L778" t="s">
        <v>548</v>
      </c>
      <c r="M778">
        <v>0</v>
      </c>
      <c r="N778" t="s">
        <v>556</v>
      </c>
      <c r="O778">
        <v>10</v>
      </c>
      <c r="P778">
        <v>10</v>
      </c>
      <c r="Q778" t="s">
        <v>557</v>
      </c>
      <c r="R778" t="s">
        <v>558</v>
      </c>
      <c r="S778" t="s">
        <v>559</v>
      </c>
      <c r="T778" t="s">
        <v>872</v>
      </c>
      <c r="U778">
        <v>1</v>
      </c>
      <c r="V778">
        <v>10</v>
      </c>
      <c r="W778" t="s">
        <v>588</v>
      </c>
      <c r="X778" t="s">
        <v>451</v>
      </c>
    </row>
    <row r="779" spans="1:24">
      <c r="A779" s="15" t="s">
        <v>552</v>
      </c>
      <c r="B779" t="s">
        <v>1962</v>
      </c>
      <c r="D779" t="s">
        <v>1963</v>
      </c>
      <c r="E779" t="s">
        <v>1964</v>
      </c>
      <c r="J779" t="s">
        <v>46</v>
      </c>
      <c r="K779" t="s">
        <v>1634</v>
      </c>
      <c r="L779" t="s">
        <v>548</v>
      </c>
      <c r="M779">
        <v>0</v>
      </c>
      <c r="N779" t="s">
        <v>556</v>
      </c>
      <c r="O779">
        <v>10</v>
      </c>
      <c r="P779">
        <v>10</v>
      </c>
      <c r="Q779" t="s">
        <v>557</v>
      </c>
      <c r="R779" t="s">
        <v>558</v>
      </c>
      <c r="S779" t="s">
        <v>559</v>
      </c>
      <c r="T779" t="s">
        <v>872</v>
      </c>
      <c r="U779">
        <v>1</v>
      </c>
      <c r="V779">
        <v>10</v>
      </c>
      <c r="W779" t="s">
        <v>588</v>
      </c>
      <c r="X779" t="s">
        <v>454</v>
      </c>
    </row>
    <row r="780" spans="1:24">
      <c r="A780" s="15" t="s">
        <v>552</v>
      </c>
      <c r="B780" t="s">
        <v>1965</v>
      </c>
      <c r="D780" t="s">
        <v>1966</v>
      </c>
      <c r="E780" t="s">
        <v>1967</v>
      </c>
      <c r="J780" t="s">
        <v>46</v>
      </c>
      <c r="K780" t="s">
        <v>1634</v>
      </c>
      <c r="L780" t="s">
        <v>548</v>
      </c>
      <c r="M780">
        <v>0</v>
      </c>
      <c r="N780" t="s">
        <v>556</v>
      </c>
      <c r="O780">
        <v>10</v>
      </c>
      <c r="P780">
        <v>10</v>
      </c>
      <c r="Q780" t="s">
        <v>557</v>
      </c>
      <c r="R780" t="s">
        <v>558</v>
      </c>
      <c r="S780" t="s">
        <v>559</v>
      </c>
      <c r="T780" t="s">
        <v>872</v>
      </c>
      <c r="U780">
        <v>1</v>
      </c>
      <c r="V780">
        <v>10</v>
      </c>
      <c r="W780" t="s">
        <v>588</v>
      </c>
      <c r="X780" t="s">
        <v>457</v>
      </c>
    </row>
    <row r="781" spans="1:24">
      <c r="A781" s="15" t="s">
        <v>552</v>
      </c>
      <c r="B781" t="s">
        <v>1968</v>
      </c>
      <c r="D781" t="s">
        <v>1969</v>
      </c>
      <c r="E781" t="s">
        <v>1970</v>
      </c>
      <c r="J781" t="s">
        <v>46</v>
      </c>
      <c r="K781" t="s">
        <v>1634</v>
      </c>
      <c r="L781" t="s">
        <v>548</v>
      </c>
      <c r="M781">
        <v>0</v>
      </c>
      <c r="N781" t="s">
        <v>556</v>
      </c>
      <c r="O781">
        <v>10</v>
      </c>
      <c r="P781">
        <v>10</v>
      </c>
      <c r="Q781" t="s">
        <v>557</v>
      </c>
      <c r="R781" t="s">
        <v>558</v>
      </c>
      <c r="S781" t="s">
        <v>559</v>
      </c>
      <c r="T781" t="s">
        <v>872</v>
      </c>
      <c r="U781">
        <v>1</v>
      </c>
      <c r="V781">
        <v>10</v>
      </c>
      <c r="W781" t="s">
        <v>588</v>
      </c>
      <c r="X781" t="s">
        <v>460</v>
      </c>
    </row>
    <row r="782" spans="1:24">
      <c r="A782" s="15" t="s">
        <v>552</v>
      </c>
      <c r="B782" t="s">
        <v>1971</v>
      </c>
      <c r="D782" t="s">
        <v>1972</v>
      </c>
      <c r="E782" t="s">
        <v>1973</v>
      </c>
      <c r="J782" t="s">
        <v>46</v>
      </c>
      <c r="K782" t="s">
        <v>1634</v>
      </c>
      <c r="L782" t="s">
        <v>548</v>
      </c>
      <c r="M782">
        <v>0</v>
      </c>
      <c r="N782" t="s">
        <v>556</v>
      </c>
      <c r="O782">
        <v>10</v>
      </c>
      <c r="P782">
        <v>10</v>
      </c>
      <c r="Q782" t="s">
        <v>557</v>
      </c>
      <c r="R782" t="s">
        <v>558</v>
      </c>
      <c r="S782" t="s">
        <v>559</v>
      </c>
      <c r="T782" t="s">
        <v>872</v>
      </c>
      <c r="U782">
        <v>1</v>
      </c>
      <c r="V782">
        <v>10</v>
      </c>
      <c r="W782" t="s">
        <v>588</v>
      </c>
      <c r="X782" t="s">
        <v>463</v>
      </c>
    </row>
    <row r="783" spans="1:24">
      <c r="A783" s="15" t="s">
        <v>552</v>
      </c>
      <c r="B783" t="s">
        <v>1974</v>
      </c>
      <c r="D783" t="s">
        <v>1975</v>
      </c>
      <c r="E783" t="s">
        <v>1976</v>
      </c>
      <c r="J783" t="s">
        <v>46</v>
      </c>
      <c r="K783" t="s">
        <v>1634</v>
      </c>
      <c r="L783" t="s">
        <v>548</v>
      </c>
      <c r="M783">
        <v>0</v>
      </c>
      <c r="N783" t="s">
        <v>556</v>
      </c>
      <c r="O783">
        <v>10</v>
      </c>
      <c r="P783">
        <v>10</v>
      </c>
      <c r="Q783" t="s">
        <v>557</v>
      </c>
      <c r="R783" t="s">
        <v>558</v>
      </c>
      <c r="S783" t="s">
        <v>559</v>
      </c>
      <c r="T783" t="s">
        <v>872</v>
      </c>
      <c r="U783">
        <v>1</v>
      </c>
      <c r="V783">
        <v>10</v>
      </c>
      <c r="W783" t="s">
        <v>588</v>
      </c>
      <c r="X783" t="s">
        <v>466</v>
      </c>
    </row>
    <row r="784" spans="1:24">
      <c r="A784" s="15" t="s">
        <v>552</v>
      </c>
      <c r="B784" t="s">
        <v>1977</v>
      </c>
      <c r="D784" t="s">
        <v>1978</v>
      </c>
      <c r="E784" t="s">
        <v>1979</v>
      </c>
      <c r="J784" t="s">
        <v>46</v>
      </c>
      <c r="K784" t="s">
        <v>1634</v>
      </c>
      <c r="L784" t="s">
        <v>548</v>
      </c>
      <c r="M784">
        <v>0</v>
      </c>
      <c r="N784" t="s">
        <v>556</v>
      </c>
      <c r="O784">
        <v>10</v>
      </c>
      <c r="P784">
        <v>10</v>
      </c>
      <c r="Q784" t="s">
        <v>557</v>
      </c>
      <c r="R784" t="s">
        <v>558</v>
      </c>
      <c r="S784" t="s">
        <v>559</v>
      </c>
      <c r="T784" t="s">
        <v>872</v>
      </c>
      <c r="U784">
        <v>1</v>
      </c>
      <c r="V784">
        <v>10</v>
      </c>
      <c r="W784" t="s">
        <v>588</v>
      </c>
      <c r="X784" t="s">
        <v>469</v>
      </c>
    </row>
    <row r="785" spans="1:24">
      <c r="A785" s="15" t="s">
        <v>552</v>
      </c>
      <c r="B785" t="s">
        <v>1980</v>
      </c>
      <c r="D785" t="s">
        <v>1981</v>
      </c>
      <c r="E785" t="s">
        <v>1982</v>
      </c>
      <c r="J785" t="s">
        <v>46</v>
      </c>
      <c r="K785" t="s">
        <v>1634</v>
      </c>
      <c r="L785" t="s">
        <v>548</v>
      </c>
      <c r="M785">
        <v>0</v>
      </c>
      <c r="N785" t="s">
        <v>556</v>
      </c>
      <c r="O785">
        <v>10</v>
      </c>
      <c r="P785">
        <v>10</v>
      </c>
      <c r="Q785" t="s">
        <v>557</v>
      </c>
      <c r="R785" t="s">
        <v>558</v>
      </c>
      <c r="S785" t="s">
        <v>559</v>
      </c>
      <c r="T785" t="s">
        <v>872</v>
      </c>
      <c r="U785">
        <v>1</v>
      </c>
      <c r="V785">
        <v>10</v>
      </c>
      <c r="W785" t="s">
        <v>588</v>
      </c>
      <c r="X785" t="s">
        <v>472</v>
      </c>
    </row>
    <row r="786" spans="1:24">
      <c r="A786" s="15" t="s">
        <v>552</v>
      </c>
      <c r="B786" t="s">
        <v>1983</v>
      </c>
      <c r="D786" t="s">
        <v>1984</v>
      </c>
      <c r="E786" t="s">
        <v>1985</v>
      </c>
      <c r="J786" t="s">
        <v>46</v>
      </c>
      <c r="K786" t="s">
        <v>1634</v>
      </c>
      <c r="L786" t="s">
        <v>548</v>
      </c>
      <c r="M786">
        <v>0</v>
      </c>
      <c r="N786" t="s">
        <v>556</v>
      </c>
      <c r="O786">
        <v>10</v>
      </c>
      <c r="P786">
        <v>10</v>
      </c>
      <c r="Q786" t="s">
        <v>557</v>
      </c>
      <c r="R786" t="s">
        <v>558</v>
      </c>
      <c r="S786" t="s">
        <v>559</v>
      </c>
      <c r="T786" t="s">
        <v>872</v>
      </c>
      <c r="U786">
        <v>1</v>
      </c>
      <c r="V786">
        <v>10</v>
      </c>
      <c r="W786" t="s">
        <v>588</v>
      </c>
      <c r="X786" t="s">
        <v>475</v>
      </c>
    </row>
    <row r="787" spans="1:24">
      <c r="A787" s="15" t="s">
        <v>552</v>
      </c>
      <c r="B787" t="s">
        <v>1986</v>
      </c>
      <c r="D787" t="s">
        <v>1987</v>
      </c>
      <c r="E787" t="s">
        <v>1988</v>
      </c>
      <c r="J787" t="s">
        <v>46</v>
      </c>
      <c r="K787" t="s">
        <v>1634</v>
      </c>
      <c r="L787" t="s">
        <v>548</v>
      </c>
      <c r="M787">
        <v>0</v>
      </c>
      <c r="N787" t="s">
        <v>556</v>
      </c>
      <c r="O787">
        <v>10</v>
      </c>
      <c r="P787">
        <v>10</v>
      </c>
      <c r="Q787" t="s">
        <v>557</v>
      </c>
      <c r="R787" t="s">
        <v>558</v>
      </c>
      <c r="S787" t="s">
        <v>559</v>
      </c>
      <c r="T787" t="s">
        <v>872</v>
      </c>
      <c r="U787">
        <v>1</v>
      </c>
      <c r="V787">
        <v>10</v>
      </c>
      <c r="W787" t="s">
        <v>588</v>
      </c>
      <c r="X787" t="s">
        <v>478</v>
      </c>
    </row>
    <row r="788" spans="1:24">
      <c r="A788" s="15" t="s">
        <v>552</v>
      </c>
      <c r="B788" t="s">
        <v>1989</v>
      </c>
      <c r="D788" t="s">
        <v>1990</v>
      </c>
      <c r="E788" t="s">
        <v>1991</v>
      </c>
      <c r="J788" t="s">
        <v>46</v>
      </c>
      <c r="K788" t="s">
        <v>1634</v>
      </c>
      <c r="L788" t="s">
        <v>548</v>
      </c>
      <c r="M788">
        <v>0</v>
      </c>
      <c r="N788" t="s">
        <v>556</v>
      </c>
      <c r="O788">
        <v>10</v>
      </c>
      <c r="P788">
        <v>10</v>
      </c>
      <c r="Q788" t="s">
        <v>557</v>
      </c>
      <c r="R788" t="s">
        <v>558</v>
      </c>
      <c r="S788" t="s">
        <v>559</v>
      </c>
      <c r="T788" t="s">
        <v>872</v>
      </c>
      <c r="U788">
        <v>1</v>
      </c>
      <c r="V788">
        <v>10</v>
      </c>
      <c r="W788" t="s">
        <v>588</v>
      </c>
      <c r="X788" t="s">
        <v>481</v>
      </c>
    </row>
    <row r="789" spans="1:24">
      <c r="A789" s="15" t="s">
        <v>552</v>
      </c>
      <c r="B789" t="s">
        <v>1992</v>
      </c>
      <c r="D789" t="s">
        <v>1993</v>
      </c>
      <c r="E789" t="s">
        <v>1994</v>
      </c>
      <c r="J789" t="s">
        <v>46</v>
      </c>
      <c r="K789" t="s">
        <v>1634</v>
      </c>
      <c r="L789" t="s">
        <v>548</v>
      </c>
      <c r="M789">
        <v>0</v>
      </c>
      <c r="N789" t="s">
        <v>556</v>
      </c>
      <c r="O789">
        <v>10</v>
      </c>
      <c r="P789">
        <v>10</v>
      </c>
      <c r="Q789" t="s">
        <v>557</v>
      </c>
      <c r="R789" t="s">
        <v>558</v>
      </c>
      <c r="S789" t="s">
        <v>559</v>
      </c>
      <c r="T789" t="s">
        <v>872</v>
      </c>
      <c r="U789">
        <v>1</v>
      </c>
      <c r="V789">
        <v>10</v>
      </c>
      <c r="W789" t="s">
        <v>588</v>
      </c>
      <c r="X789" t="s">
        <v>484</v>
      </c>
    </row>
    <row r="790" spans="1:24">
      <c r="A790" s="15" t="s">
        <v>552</v>
      </c>
      <c r="B790" t="s">
        <v>1995</v>
      </c>
      <c r="D790" t="s">
        <v>1996</v>
      </c>
      <c r="E790" t="s">
        <v>1997</v>
      </c>
      <c r="J790" t="s">
        <v>46</v>
      </c>
      <c r="K790" t="s">
        <v>1634</v>
      </c>
      <c r="L790" t="s">
        <v>548</v>
      </c>
      <c r="M790">
        <v>0</v>
      </c>
      <c r="N790" t="s">
        <v>556</v>
      </c>
      <c r="O790">
        <v>10</v>
      </c>
      <c r="P790">
        <v>10</v>
      </c>
      <c r="Q790" t="s">
        <v>557</v>
      </c>
      <c r="R790" t="s">
        <v>558</v>
      </c>
      <c r="S790" t="s">
        <v>559</v>
      </c>
      <c r="T790" t="s">
        <v>872</v>
      </c>
      <c r="U790">
        <v>1</v>
      </c>
      <c r="V790">
        <v>10</v>
      </c>
      <c r="W790" t="s">
        <v>588</v>
      </c>
      <c r="X790" t="s">
        <v>487</v>
      </c>
    </row>
    <row r="791" spans="1:24">
      <c r="A791" s="15" t="s">
        <v>552</v>
      </c>
      <c r="B791" t="s">
        <v>1998</v>
      </c>
      <c r="D791" t="s">
        <v>1999</v>
      </c>
      <c r="E791" t="s">
        <v>2000</v>
      </c>
      <c r="J791" t="s">
        <v>46</v>
      </c>
      <c r="K791" t="s">
        <v>1634</v>
      </c>
      <c r="L791" t="s">
        <v>548</v>
      </c>
      <c r="M791">
        <v>0</v>
      </c>
      <c r="N791" t="s">
        <v>556</v>
      </c>
      <c r="O791">
        <v>10</v>
      </c>
      <c r="P791">
        <v>10</v>
      </c>
      <c r="Q791" t="s">
        <v>557</v>
      </c>
      <c r="R791" t="s">
        <v>558</v>
      </c>
      <c r="S791" t="s">
        <v>559</v>
      </c>
      <c r="T791" t="s">
        <v>872</v>
      </c>
      <c r="U791">
        <v>1</v>
      </c>
      <c r="V791">
        <v>10</v>
      </c>
      <c r="W791" t="s">
        <v>588</v>
      </c>
      <c r="X791" t="s">
        <v>490</v>
      </c>
    </row>
    <row r="792" spans="1:24">
      <c r="A792" s="15" t="s">
        <v>552</v>
      </c>
      <c r="B792" t="s">
        <v>2001</v>
      </c>
      <c r="D792" t="s">
        <v>2002</v>
      </c>
      <c r="E792" t="s">
        <v>2003</v>
      </c>
      <c r="J792" t="s">
        <v>46</v>
      </c>
      <c r="K792" t="s">
        <v>1634</v>
      </c>
      <c r="L792" t="s">
        <v>548</v>
      </c>
      <c r="M792">
        <v>0</v>
      </c>
      <c r="N792" t="s">
        <v>556</v>
      </c>
      <c r="O792">
        <v>10</v>
      </c>
      <c r="P792">
        <v>10</v>
      </c>
      <c r="Q792" t="s">
        <v>557</v>
      </c>
      <c r="R792" t="s">
        <v>558</v>
      </c>
      <c r="S792" t="s">
        <v>559</v>
      </c>
      <c r="T792" t="s">
        <v>872</v>
      </c>
      <c r="U792">
        <v>1</v>
      </c>
      <c r="V792">
        <v>10</v>
      </c>
      <c r="W792" t="s">
        <v>588</v>
      </c>
      <c r="X792" t="s">
        <v>493</v>
      </c>
    </row>
    <row r="793" spans="1:24">
      <c r="A793" s="15" t="s">
        <v>552</v>
      </c>
      <c r="B793" t="s">
        <v>2004</v>
      </c>
      <c r="D793" t="s">
        <v>2005</v>
      </c>
      <c r="E793" t="s">
        <v>2006</v>
      </c>
      <c r="J793" t="s">
        <v>46</v>
      </c>
      <c r="K793" t="s">
        <v>1634</v>
      </c>
      <c r="L793" t="s">
        <v>548</v>
      </c>
      <c r="M793">
        <v>0</v>
      </c>
      <c r="N793" t="s">
        <v>556</v>
      </c>
      <c r="O793">
        <v>10</v>
      </c>
      <c r="P793">
        <v>10</v>
      </c>
      <c r="Q793" t="s">
        <v>557</v>
      </c>
      <c r="R793" t="s">
        <v>558</v>
      </c>
      <c r="S793" t="s">
        <v>559</v>
      </c>
      <c r="T793" t="s">
        <v>872</v>
      </c>
      <c r="U793">
        <v>1</v>
      </c>
      <c r="V793">
        <v>10</v>
      </c>
      <c r="W793" t="s">
        <v>588</v>
      </c>
      <c r="X793" t="s">
        <v>496</v>
      </c>
    </row>
    <row r="794" spans="1:24">
      <c r="A794" s="15" t="s">
        <v>552</v>
      </c>
      <c r="B794" t="s">
        <v>2007</v>
      </c>
      <c r="D794" t="s">
        <v>2008</v>
      </c>
      <c r="E794" t="s">
        <v>2009</v>
      </c>
      <c r="J794" t="s">
        <v>46</v>
      </c>
      <c r="K794" t="s">
        <v>1634</v>
      </c>
      <c r="L794" t="s">
        <v>548</v>
      </c>
      <c r="M794">
        <v>0</v>
      </c>
      <c r="N794" t="s">
        <v>556</v>
      </c>
      <c r="O794">
        <v>10</v>
      </c>
      <c r="P794">
        <v>10</v>
      </c>
      <c r="Q794" t="s">
        <v>557</v>
      </c>
      <c r="R794" t="s">
        <v>558</v>
      </c>
      <c r="S794" t="s">
        <v>559</v>
      </c>
      <c r="T794" t="s">
        <v>872</v>
      </c>
      <c r="U794">
        <v>1</v>
      </c>
      <c r="V794">
        <v>10</v>
      </c>
      <c r="W794" t="s">
        <v>588</v>
      </c>
      <c r="X794" t="s">
        <v>499</v>
      </c>
    </row>
    <row r="795" spans="1:24">
      <c r="A795" s="15" t="s">
        <v>552</v>
      </c>
      <c r="B795" t="s">
        <v>2010</v>
      </c>
      <c r="D795" t="s">
        <v>2011</v>
      </c>
      <c r="E795" t="s">
        <v>2012</v>
      </c>
      <c r="J795" t="s">
        <v>46</v>
      </c>
      <c r="K795" t="s">
        <v>1634</v>
      </c>
      <c r="L795" t="s">
        <v>548</v>
      </c>
      <c r="M795">
        <v>0</v>
      </c>
      <c r="N795" t="s">
        <v>556</v>
      </c>
      <c r="O795">
        <v>10</v>
      </c>
      <c r="P795">
        <v>10</v>
      </c>
      <c r="Q795" t="s">
        <v>557</v>
      </c>
      <c r="R795" t="s">
        <v>558</v>
      </c>
      <c r="S795" t="s">
        <v>559</v>
      </c>
      <c r="T795" t="s">
        <v>872</v>
      </c>
      <c r="U795">
        <v>1</v>
      </c>
      <c r="V795">
        <v>10</v>
      </c>
      <c r="W795" t="s">
        <v>588</v>
      </c>
      <c r="X795" t="s">
        <v>502</v>
      </c>
    </row>
    <row r="796" spans="1:24">
      <c r="A796" s="15" t="s">
        <v>552</v>
      </c>
      <c r="B796" t="s">
        <v>2013</v>
      </c>
      <c r="D796" t="s">
        <v>2014</v>
      </c>
      <c r="E796" t="s">
        <v>2015</v>
      </c>
      <c r="J796" t="s">
        <v>46</v>
      </c>
      <c r="K796" t="s">
        <v>1634</v>
      </c>
      <c r="L796" t="s">
        <v>548</v>
      </c>
      <c r="M796">
        <v>0</v>
      </c>
      <c r="N796" t="s">
        <v>556</v>
      </c>
      <c r="O796">
        <v>10</v>
      </c>
      <c r="P796">
        <v>10</v>
      </c>
      <c r="Q796" t="s">
        <v>557</v>
      </c>
      <c r="R796" t="s">
        <v>558</v>
      </c>
      <c r="S796" t="s">
        <v>559</v>
      </c>
      <c r="T796" t="s">
        <v>872</v>
      </c>
      <c r="U796">
        <v>1</v>
      </c>
      <c r="V796">
        <v>10</v>
      </c>
      <c r="W796" t="s">
        <v>588</v>
      </c>
      <c r="X796" t="s">
        <v>505</v>
      </c>
    </row>
    <row r="797" spans="1:24">
      <c r="A797" s="15" t="s">
        <v>552</v>
      </c>
      <c r="B797" t="s">
        <v>2016</v>
      </c>
      <c r="D797" t="s">
        <v>2017</v>
      </c>
      <c r="E797" t="s">
        <v>2018</v>
      </c>
      <c r="J797" t="s">
        <v>46</v>
      </c>
      <c r="K797" t="s">
        <v>1634</v>
      </c>
      <c r="L797" t="s">
        <v>548</v>
      </c>
      <c r="M797">
        <v>0</v>
      </c>
      <c r="N797" t="s">
        <v>556</v>
      </c>
      <c r="O797">
        <v>10</v>
      </c>
      <c r="P797">
        <v>10</v>
      </c>
      <c r="Q797" t="s">
        <v>557</v>
      </c>
      <c r="R797" t="s">
        <v>558</v>
      </c>
      <c r="S797" t="s">
        <v>559</v>
      </c>
      <c r="T797" t="s">
        <v>872</v>
      </c>
      <c r="U797">
        <v>1</v>
      </c>
      <c r="V797">
        <v>10</v>
      </c>
      <c r="W797" t="s">
        <v>588</v>
      </c>
      <c r="X797" t="s">
        <v>508</v>
      </c>
    </row>
    <row r="798" spans="1:24">
      <c r="A798" s="15" t="s">
        <v>552</v>
      </c>
      <c r="B798" t="s">
        <v>2019</v>
      </c>
      <c r="D798" t="s">
        <v>2020</v>
      </c>
      <c r="E798" t="s">
        <v>2021</v>
      </c>
      <c r="J798" t="s">
        <v>46</v>
      </c>
      <c r="K798" t="s">
        <v>1634</v>
      </c>
      <c r="L798" t="s">
        <v>548</v>
      </c>
      <c r="M798">
        <v>0</v>
      </c>
      <c r="N798" t="s">
        <v>556</v>
      </c>
      <c r="O798">
        <v>10</v>
      </c>
      <c r="P798">
        <v>10</v>
      </c>
      <c r="Q798" t="s">
        <v>557</v>
      </c>
      <c r="R798" t="s">
        <v>558</v>
      </c>
      <c r="S798" t="s">
        <v>559</v>
      </c>
      <c r="T798" t="s">
        <v>872</v>
      </c>
      <c r="U798">
        <v>1</v>
      </c>
      <c r="V798">
        <v>10</v>
      </c>
      <c r="W798" t="s">
        <v>588</v>
      </c>
      <c r="X798" t="s">
        <v>511</v>
      </c>
    </row>
    <row r="799" spans="1:24">
      <c r="A799" s="15" t="s">
        <v>552</v>
      </c>
      <c r="B799" t="s">
        <v>2022</v>
      </c>
      <c r="D799" t="s">
        <v>2023</v>
      </c>
      <c r="E799" t="s">
        <v>2024</v>
      </c>
      <c r="J799" t="s">
        <v>46</v>
      </c>
      <c r="K799" t="s">
        <v>1634</v>
      </c>
      <c r="L799" t="s">
        <v>548</v>
      </c>
      <c r="M799">
        <v>0</v>
      </c>
      <c r="N799" t="s">
        <v>556</v>
      </c>
      <c r="O799">
        <v>10</v>
      </c>
      <c r="P799">
        <v>10</v>
      </c>
      <c r="Q799" t="s">
        <v>557</v>
      </c>
      <c r="R799" t="s">
        <v>558</v>
      </c>
      <c r="S799" t="s">
        <v>559</v>
      </c>
      <c r="T799" t="s">
        <v>872</v>
      </c>
      <c r="U799">
        <v>1</v>
      </c>
      <c r="V799">
        <v>10</v>
      </c>
      <c r="W799" t="s">
        <v>588</v>
      </c>
      <c r="X799" t="s">
        <v>514</v>
      </c>
    </row>
    <row r="800" spans="1:24">
      <c r="A800" s="15" t="s">
        <v>552</v>
      </c>
      <c r="B800" t="s">
        <v>2025</v>
      </c>
      <c r="D800" t="s">
        <v>2026</v>
      </c>
      <c r="E800" t="s">
        <v>2027</v>
      </c>
      <c r="J800" t="s">
        <v>46</v>
      </c>
      <c r="K800" t="s">
        <v>1634</v>
      </c>
      <c r="L800" t="s">
        <v>548</v>
      </c>
      <c r="M800">
        <v>0</v>
      </c>
      <c r="N800" t="s">
        <v>556</v>
      </c>
      <c r="O800">
        <v>10</v>
      </c>
      <c r="P800">
        <v>10</v>
      </c>
      <c r="Q800" t="s">
        <v>557</v>
      </c>
      <c r="R800" t="s">
        <v>558</v>
      </c>
      <c r="S800" t="s">
        <v>559</v>
      </c>
      <c r="T800" t="s">
        <v>872</v>
      </c>
      <c r="U800">
        <v>1</v>
      </c>
      <c r="V800">
        <v>10</v>
      </c>
      <c r="W800" t="s">
        <v>588</v>
      </c>
      <c r="X800" t="s">
        <v>517</v>
      </c>
    </row>
    <row r="801" spans="1:24">
      <c r="A801" s="15" t="s">
        <v>552</v>
      </c>
      <c r="B801" t="s">
        <v>2028</v>
      </c>
      <c r="D801" t="s">
        <v>2029</v>
      </c>
      <c r="E801" t="s">
        <v>2030</v>
      </c>
      <c r="J801" t="s">
        <v>46</v>
      </c>
      <c r="K801" t="s">
        <v>1634</v>
      </c>
      <c r="L801" t="s">
        <v>548</v>
      </c>
      <c r="M801">
        <v>0</v>
      </c>
      <c r="N801" t="s">
        <v>556</v>
      </c>
      <c r="O801">
        <v>10</v>
      </c>
      <c r="P801">
        <v>10</v>
      </c>
      <c r="Q801" t="s">
        <v>557</v>
      </c>
      <c r="R801" t="s">
        <v>558</v>
      </c>
      <c r="S801" t="s">
        <v>559</v>
      </c>
      <c r="T801" t="s">
        <v>872</v>
      </c>
      <c r="U801">
        <v>1</v>
      </c>
      <c r="V801">
        <v>10</v>
      </c>
      <c r="W801" t="s">
        <v>588</v>
      </c>
      <c r="X801" t="s">
        <v>520</v>
      </c>
    </row>
    <row r="802" spans="1:24">
      <c r="A802" s="15" t="s">
        <v>552</v>
      </c>
      <c r="B802" t="s">
        <v>2031</v>
      </c>
      <c r="D802" t="s">
        <v>2032</v>
      </c>
      <c r="E802" t="s">
        <v>2033</v>
      </c>
      <c r="J802" t="s">
        <v>46</v>
      </c>
      <c r="K802" t="s">
        <v>1634</v>
      </c>
      <c r="L802" t="s">
        <v>548</v>
      </c>
      <c r="M802">
        <v>0</v>
      </c>
      <c r="N802" t="s">
        <v>556</v>
      </c>
      <c r="O802">
        <v>10</v>
      </c>
      <c r="P802">
        <v>10</v>
      </c>
      <c r="Q802" t="s">
        <v>557</v>
      </c>
      <c r="R802" t="s">
        <v>558</v>
      </c>
      <c r="S802" t="s">
        <v>559</v>
      </c>
      <c r="T802" t="s">
        <v>872</v>
      </c>
      <c r="U802">
        <v>1</v>
      </c>
      <c r="V802">
        <v>10</v>
      </c>
      <c r="W802" t="s">
        <v>588</v>
      </c>
      <c r="X802" t="s">
        <v>523</v>
      </c>
    </row>
    <row r="803" spans="1:24">
      <c r="A803" s="15" t="s">
        <v>552</v>
      </c>
      <c r="B803" t="s">
        <v>2034</v>
      </c>
      <c r="D803" t="s">
        <v>2035</v>
      </c>
      <c r="E803" t="s">
        <v>2036</v>
      </c>
      <c r="J803" t="s">
        <v>46</v>
      </c>
      <c r="K803" t="s">
        <v>1634</v>
      </c>
      <c r="L803" t="s">
        <v>548</v>
      </c>
      <c r="M803">
        <v>0</v>
      </c>
      <c r="N803" t="s">
        <v>556</v>
      </c>
      <c r="O803">
        <v>10</v>
      </c>
      <c r="P803">
        <v>10</v>
      </c>
      <c r="Q803" t="s">
        <v>557</v>
      </c>
      <c r="R803" t="s">
        <v>558</v>
      </c>
      <c r="S803" t="s">
        <v>559</v>
      </c>
      <c r="T803" t="s">
        <v>872</v>
      </c>
      <c r="U803">
        <v>1</v>
      </c>
      <c r="V803">
        <v>10</v>
      </c>
      <c r="W803" t="s">
        <v>588</v>
      </c>
      <c r="X803" t="s">
        <v>526</v>
      </c>
    </row>
    <row r="804" spans="1:24">
      <c r="A804" s="15" t="s">
        <v>552</v>
      </c>
      <c r="B804" t="s">
        <v>2037</v>
      </c>
      <c r="D804" t="s">
        <v>2038</v>
      </c>
      <c r="E804" t="s">
        <v>2039</v>
      </c>
      <c r="J804" t="s">
        <v>46</v>
      </c>
      <c r="K804" t="s">
        <v>1634</v>
      </c>
      <c r="L804" t="s">
        <v>548</v>
      </c>
      <c r="M804">
        <v>0</v>
      </c>
      <c r="N804" t="s">
        <v>556</v>
      </c>
      <c r="O804">
        <v>10</v>
      </c>
      <c r="P804">
        <v>10</v>
      </c>
      <c r="Q804" t="s">
        <v>557</v>
      </c>
      <c r="R804" t="s">
        <v>558</v>
      </c>
      <c r="S804" t="s">
        <v>559</v>
      </c>
      <c r="T804" t="s">
        <v>872</v>
      </c>
      <c r="U804">
        <v>1</v>
      </c>
      <c r="V804">
        <v>10</v>
      </c>
      <c r="W804" t="s">
        <v>588</v>
      </c>
      <c r="X804" t="s">
        <v>529</v>
      </c>
    </row>
    <row r="805" spans="1:24">
      <c r="A805" s="15" t="s">
        <v>552</v>
      </c>
      <c r="B805" t="s">
        <v>2040</v>
      </c>
      <c r="D805" t="s">
        <v>2041</v>
      </c>
      <c r="E805" t="s">
        <v>2042</v>
      </c>
      <c r="J805" t="s">
        <v>46</v>
      </c>
      <c r="K805" t="s">
        <v>1634</v>
      </c>
      <c r="L805" t="s">
        <v>548</v>
      </c>
      <c r="M805">
        <v>0</v>
      </c>
      <c r="N805" t="s">
        <v>556</v>
      </c>
      <c r="O805">
        <v>10</v>
      </c>
      <c r="P805">
        <v>10</v>
      </c>
      <c r="Q805" t="s">
        <v>557</v>
      </c>
      <c r="R805" t="s">
        <v>558</v>
      </c>
      <c r="S805" t="s">
        <v>559</v>
      </c>
      <c r="T805" t="s">
        <v>872</v>
      </c>
      <c r="U805">
        <v>1</v>
      </c>
      <c r="V805">
        <v>10</v>
      </c>
      <c r="W805" t="s">
        <v>588</v>
      </c>
      <c r="X805" t="s">
        <v>532</v>
      </c>
    </row>
    <row r="806" spans="1:24">
      <c r="A806" s="15" t="s">
        <v>552</v>
      </c>
      <c r="B806" t="s">
        <v>2043</v>
      </c>
      <c r="D806" t="s">
        <v>2044</v>
      </c>
      <c r="E806" t="s">
        <v>2045</v>
      </c>
      <c r="J806" t="s">
        <v>46</v>
      </c>
      <c r="K806" t="s">
        <v>1634</v>
      </c>
      <c r="L806" t="s">
        <v>548</v>
      </c>
      <c r="M806">
        <v>0</v>
      </c>
      <c r="N806" t="s">
        <v>556</v>
      </c>
      <c r="O806">
        <v>10</v>
      </c>
      <c r="P806">
        <v>10</v>
      </c>
      <c r="Q806" t="s">
        <v>557</v>
      </c>
      <c r="R806" t="s">
        <v>558</v>
      </c>
      <c r="S806" t="s">
        <v>559</v>
      </c>
      <c r="T806" t="s">
        <v>872</v>
      </c>
      <c r="U806">
        <v>1</v>
      </c>
      <c r="V806">
        <v>10</v>
      </c>
      <c r="W806" t="s">
        <v>588</v>
      </c>
      <c r="X806" t="s">
        <v>535</v>
      </c>
    </row>
    <row r="807" spans="1:24">
      <c r="A807" s="15" t="s">
        <v>552</v>
      </c>
      <c r="B807" t="s">
        <v>2046</v>
      </c>
      <c r="D807" t="s">
        <v>2047</v>
      </c>
      <c r="E807" t="s">
        <v>2048</v>
      </c>
      <c r="J807" t="s">
        <v>46</v>
      </c>
      <c r="K807" t="s">
        <v>1634</v>
      </c>
      <c r="L807" t="s">
        <v>548</v>
      </c>
      <c r="M807">
        <v>0</v>
      </c>
      <c r="N807" t="s">
        <v>556</v>
      </c>
      <c r="O807">
        <v>10</v>
      </c>
      <c r="P807">
        <v>10</v>
      </c>
      <c r="Q807" t="s">
        <v>557</v>
      </c>
      <c r="R807" t="s">
        <v>558</v>
      </c>
      <c r="S807" t="s">
        <v>559</v>
      </c>
      <c r="T807" t="s">
        <v>872</v>
      </c>
      <c r="U807">
        <v>1</v>
      </c>
      <c r="V807">
        <v>10</v>
      </c>
      <c r="W807" t="s">
        <v>588</v>
      </c>
      <c r="X807" t="s">
        <v>538</v>
      </c>
    </row>
    <row r="808" spans="1:24">
      <c r="A808" s="15" t="s">
        <v>552</v>
      </c>
      <c r="B808" t="s">
        <v>2049</v>
      </c>
      <c r="D808" t="s">
        <v>2050</v>
      </c>
      <c r="E808" t="s">
        <v>2051</v>
      </c>
      <c r="J808" t="s">
        <v>46</v>
      </c>
      <c r="K808" t="s">
        <v>1634</v>
      </c>
      <c r="L808" t="s">
        <v>548</v>
      </c>
      <c r="M808">
        <v>0</v>
      </c>
      <c r="N808" t="s">
        <v>556</v>
      </c>
      <c r="O808">
        <v>10</v>
      </c>
      <c r="P808">
        <v>10</v>
      </c>
      <c r="Q808" t="s">
        <v>557</v>
      </c>
      <c r="R808" t="s">
        <v>558</v>
      </c>
      <c r="S808" t="s">
        <v>559</v>
      </c>
      <c r="T808" t="s">
        <v>872</v>
      </c>
      <c r="U808">
        <v>1</v>
      </c>
      <c r="V808">
        <v>10</v>
      </c>
      <c r="W808" t="s">
        <v>588</v>
      </c>
      <c r="X808" t="s">
        <v>541</v>
      </c>
    </row>
    <row r="809" spans="1:24">
      <c r="A809" s="15" t="s">
        <v>552</v>
      </c>
      <c r="B809" t="s">
        <v>2052</v>
      </c>
      <c r="D809" t="s">
        <v>2053</v>
      </c>
      <c r="E809" t="s">
        <v>2054</v>
      </c>
      <c r="J809" t="s">
        <v>46</v>
      </c>
      <c r="K809" t="s">
        <v>1634</v>
      </c>
      <c r="L809" t="s">
        <v>548</v>
      </c>
      <c r="M809">
        <v>0</v>
      </c>
      <c r="N809" t="s">
        <v>556</v>
      </c>
      <c r="O809">
        <v>10</v>
      </c>
      <c r="P809">
        <v>10</v>
      </c>
      <c r="Q809" t="s">
        <v>557</v>
      </c>
      <c r="R809" t="s">
        <v>558</v>
      </c>
      <c r="S809" t="s">
        <v>559</v>
      </c>
      <c r="T809" t="s">
        <v>872</v>
      </c>
      <c r="U809">
        <v>1</v>
      </c>
      <c r="V809">
        <v>10</v>
      </c>
      <c r="W809" t="s">
        <v>588</v>
      </c>
      <c r="X809" t="s">
        <v>544</v>
      </c>
    </row>
    <row r="810" spans="1:24">
      <c r="A810" s="15" t="s">
        <v>552</v>
      </c>
      <c r="B810" t="s">
        <v>2055</v>
      </c>
      <c r="D810" t="s">
        <v>2056</v>
      </c>
      <c r="E810" t="s">
        <v>2057</v>
      </c>
      <c r="J810" t="s">
        <v>46</v>
      </c>
      <c r="K810" t="s">
        <v>2058</v>
      </c>
      <c r="L810" t="s">
        <v>548</v>
      </c>
      <c r="M810">
        <v>0</v>
      </c>
      <c r="N810" t="s">
        <v>556</v>
      </c>
      <c r="O810">
        <v>10</v>
      </c>
      <c r="P810">
        <v>10</v>
      </c>
      <c r="Q810" t="s">
        <v>557</v>
      </c>
      <c r="R810" t="s">
        <v>558</v>
      </c>
      <c r="S810" t="s">
        <v>559</v>
      </c>
      <c r="T810" t="s">
        <v>872</v>
      </c>
      <c r="U810">
        <v>1</v>
      </c>
      <c r="V810">
        <v>10</v>
      </c>
      <c r="W810" t="s">
        <v>588</v>
      </c>
      <c r="X810" t="s">
        <v>124</v>
      </c>
    </row>
    <row r="811" spans="1:24">
      <c r="A811" s="15" t="s">
        <v>552</v>
      </c>
      <c r="B811" t="s">
        <v>2059</v>
      </c>
      <c r="D811" t="s">
        <v>2060</v>
      </c>
      <c r="E811" t="s">
        <v>2061</v>
      </c>
      <c r="J811" t="s">
        <v>46</v>
      </c>
      <c r="K811" t="s">
        <v>2058</v>
      </c>
      <c r="L811" t="s">
        <v>548</v>
      </c>
      <c r="M811">
        <v>0</v>
      </c>
      <c r="N811" t="s">
        <v>556</v>
      </c>
      <c r="O811">
        <v>10</v>
      </c>
      <c r="P811">
        <v>10</v>
      </c>
      <c r="Q811" t="s">
        <v>557</v>
      </c>
      <c r="R811" t="s">
        <v>558</v>
      </c>
      <c r="S811" t="s">
        <v>559</v>
      </c>
      <c r="T811" t="s">
        <v>872</v>
      </c>
      <c r="U811">
        <v>1</v>
      </c>
      <c r="V811">
        <v>10</v>
      </c>
      <c r="W811" t="s">
        <v>588</v>
      </c>
      <c r="X811" t="s">
        <v>127</v>
      </c>
    </row>
    <row r="812" spans="1:24">
      <c r="A812" s="15" t="s">
        <v>552</v>
      </c>
      <c r="B812" t="s">
        <v>2062</v>
      </c>
      <c r="D812" t="s">
        <v>2063</v>
      </c>
      <c r="E812" t="s">
        <v>2064</v>
      </c>
      <c r="J812" t="s">
        <v>46</v>
      </c>
      <c r="K812" t="s">
        <v>2058</v>
      </c>
      <c r="L812" t="s">
        <v>548</v>
      </c>
      <c r="M812">
        <v>0</v>
      </c>
      <c r="N812" t="s">
        <v>556</v>
      </c>
      <c r="O812">
        <v>10</v>
      </c>
      <c r="P812">
        <v>10</v>
      </c>
      <c r="Q812" t="s">
        <v>557</v>
      </c>
      <c r="R812" t="s">
        <v>558</v>
      </c>
      <c r="S812" t="s">
        <v>559</v>
      </c>
      <c r="T812" t="s">
        <v>872</v>
      </c>
      <c r="U812">
        <v>1</v>
      </c>
      <c r="V812">
        <v>10</v>
      </c>
      <c r="W812" t="s">
        <v>588</v>
      </c>
      <c r="X812" t="s">
        <v>130</v>
      </c>
    </row>
    <row r="813" spans="1:24">
      <c r="A813" s="15" t="s">
        <v>552</v>
      </c>
      <c r="B813" t="s">
        <v>2065</v>
      </c>
      <c r="D813" t="s">
        <v>2066</v>
      </c>
      <c r="E813" t="s">
        <v>2067</v>
      </c>
      <c r="J813" t="s">
        <v>46</v>
      </c>
      <c r="K813" t="s">
        <v>2058</v>
      </c>
      <c r="L813" t="s">
        <v>548</v>
      </c>
      <c r="M813">
        <v>0</v>
      </c>
      <c r="N813" t="s">
        <v>556</v>
      </c>
      <c r="O813">
        <v>10</v>
      </c>
      <c r="P813">
        <v>10</v>
      </c>
      <c r="Q813" t="s">
        <v>557</v>
      </c>
      <c r="R813" t="s">
        <v>558</v>
      </c>
      <c r="S813" t="s">
        <v>559</v>
      </c>
      <c r="T813" t="s">
        <v>872</v>
      </c>
      <c r="U813">
        <v>1</v>
      </c>
      <c r="V813">
        <v>10</v>
      </c>
      <c r="W813" t="s">
        <v>588</v>
      </c>
      <c r="X813" t="s">
        <v>133</v>
      </c>
    </row>
    <row r="814" spans="1:24">
      <c r="A814" s="15" t="s">
        <v>552</v>
      </c>
      <c r="B814" t="s">
        <v>2068</v>
      </c>
      <c r="D814" t="s">
        <v>2069</v>
      </c>
      <c r="E814" t="s">
        <v>2070</v>
      </c>
      <c r="J814" t="s">
        <v>46</v>
      </c>
      <c r="K814" t="s">
        <v>2058</v>
      </c>
      <c r="L814" t="s">
        <v>548</v>
      </c>
      <c r="M814">
        <v>0</v>
      </c>
      <c r="N814" t="s">
        <v>556</v>
      </c>
      <c r="O814">
        <v>10</v>
      </c>
      <c r="P814">
        <v>10</v>
      </c>
      <c r="Q814" t="s">
        <v>557</v>
      </c>
      <c r="R814" t="s">
        <v>558</v>
      </c>
      <c r="S814" t="s">
        <v>559</v>
      </c>
      <c r="T814" t="s">
        <v>872</v>
      </c>
      <c r="U814">
        <v>1</v>
      </c>
      <c r="V814">
        <v>10</v>
      </c>
      <c r="W814" t="s">
        <v>588</v>
      </c>
      <c r="X814" t="s">
        <v>136</v>
      </c>
    </row>
    <row r="815" spans="1:24">
      <c r="A815" s="15" t="s">
        <v>552</v>
      </c>
      <c r="B815" t="s">
        <v>2071</v>
      </c>
      <c r="D815" t="s">
        <v>2072</v>
      </c>
      <c r="E815" t="s">
        <v>2073</v>
      </c>
      <c r="J815" t="s">
        <v>46</v>
      </c>
      <c r="K815" t="s">
        <v>2058</v>
      </c>
      <c r="L815" t="s">
        <v>548</v>
      </c>
      <c r="M815">
        <v>0</v>
      </c>
      <c r="N815" t="s">
        <v>556</v>
      </c>
      <c r="O815">
        <v>10</v>
      </c>
      <c r="P815">
        <v>10</v>
      </c>
      <c r="Q815" t="s">
        <v>557</v>
      </c>
      <c r="R815" t="s">
        <v>558</v>
      </c>
      <c r="S815" t="s">
        <v>559</v>
      </c>
      <c r="T815" t="s">
        <v>872</v>
      </c>
      <c r="U815">
        <v>1</v>
      </c>
      <c r="V815">
        <v>10</v>
      </c>
      <c r="W815" t="s">
        <v>588</v>
      </c>
      <c r="X815" t="s">
        <v>139</v>
      </c>
    </row>
    <row r="816" spans="1:24">
      <c r="A816" s="15" t="s">
        <v>552</v>
      </c>
      <c r="B816" t="s">
        <v>2074</v>
      </c>
      <c r="D816" t="s">
        <v>2075</v>
      </c>
      <c r="E816" t="s">
        <v>2076</v>
      </c>
      <c r="J816" t="s">
        <v>46</v>
      </c>
      <c r="K816" t="s">
        <v>2058</v>
      </c>
      <c r="L816" t="s">
        <v>548</v>
      </c>
      <c r="M816">
        <v>0</v>
      </c>
      <c r="N816" t="s">
        <v>556</v>
      </c>
      <c r="O816">
        <v>10</v>
      </c>
      <c r="P816">
        <v>10</v>
      </c>
      <c r="Q816" t="s">
        <v>557</v>
      </c>
      <c r="R816" t="s">
        <v>558</v>
      </c>
      <c r="S816" t="s">
        <v>559</v>
      </c>
      <c r="T816" t="s">
        <v>872</v>
      </c>
      <c r="U816">
        <v>1</v>
      </c>
      <c r="V816">
        <v>10</v>
      </c>
      <c r="W816" t="s">
        <v>588</v>
      </c>
      <c r="X816" t="s">
        <v>142</v>
      </c>
    </row>
    <row r="817" spans="1:24">
      <c r="A817" s="15" t="s">
        <v>552</v>
      </c>
      <c r="B817" t="s">
        <v>2077</v>
      </c>
      <c r="D817" t="s">
        <v>2078</v>
      </c>
      <c r="E817" t="s">
        <v>1655</v>
      </c>
      <c r="J817" t="s">
        <v>46</v>
      </c>
      <c r="K817" t="s">
        <v>2058</v>
      </c>
      <c r="L817" t="s">
        <v>548</v>
      </c>
      <c r="M817">
        <v>0</v>
      </c>
      <c r="N817" t="s">
        <v>556</v>
      </c>
      <c r="O817">
        <v>10</v>
      </c>
      <c r="P817">
        <v>10</v>
      </c>
      <c r="Q817" t="s">
        <v>557</v>
      </c>
      <c r="R817" t="s">
        <v>558</v>
      </c>
      <c r="S817" t="s">
        <v>559</v>
      </c>
      <c r="T817" t="s">
        <v>872</v>
      </c>
      <c r="U817">
        <v>1</v>
      </c>
      <c r="V817">
        <v>10</v>
      </c>
      <c r="W817" t="s">
        <v>588</v>
      </c>
      <c r="X817" t="s">
        <v>145</v>
      </c>
    </row>
    <row r="818" spans="1:24">
      <c r="A818" s="15" t="s">
        <v>552</v>
      </c>
      <c r="B818" t="s">
        <v>2079</v>
      </c>
      <c r="D818" t="s">
        <v>2080</v>
      </c>
      <c r="E818" t="s">
        <v>2081</v>
      </c>
      <c r="J818" t="s">
        <v>46</v>
      </c>
      <c r="K818" t="s">
        <v>2058</v>
      </c>
      <c r="L818" t="s">
        <v>548</v>
      </c>
      <c r="M818">
        <v>0</v>
      </c>
      <c r="N818" t="s">
        <v>556</v>
      </c>
      <c r="O818">
        <v>10</v>
      </c>
      <c r="P818">
        <v>10</v>
      </c>
      <c r="Q818" t="s">
        <v>557</v>
      </c>
      <c r="R818" t="s">
        <v>558</v>
      </c>
      <c r="S818" t="s">
        <v>559</v>
      </c>
      <c r="T818" t="s">
        <v>872</v>
      </c>
      <c r="U818">
        <v>1</v>
      </c>
      <c r="V818">
        <v>10</v>
      </c>
      <c r="W818" t="s">
        <v>588</v>
      </c>
      <c r="X818" t="s">
        <v>148</v>
      </c>
    </row>
    <row r="819" spans="1:24">
      <c r="A819" s="15" t="s">
        <v>552</v>
      </c>
      <c r="B819" t="s">
        <v>2082</v>
      </c>
      <c r="D819" t="s">
        <v>2083</v>
      </c>
      <c r="E819" t="s">
        <v>1661</v>
      </c>
      <c r="J819" t="s">
        <v>46</v>
      </c>
      <c r="K819" t="s">
        <v>2058</v>
      </c>
      <c r="L819" t="s">
        <v>548</v>
      </c>
      <c r="M819">
        <v>0</v>
      </c>
      <c r="N819" t="s">
        <v>556</v>
      </c>
      <c r="O819">
        <v>10</v>
      </c>
      <c r="P819">
        <v>10</v>
      </c>
      <c r="Q819" t="s">
        <v>557</v>
      </c>
      <c r="R819" t="s">
        <v>558</v>
      </c>
      <c r="S819" t="s">
        <v>559</v>
      </c>
      <c r="T819" t="s">
        <v>872</v>
      </c>
      <c r="U819">
        <v>1</v>
      </c>
      <c r="V819">
        <v>10</v>
      </c>
      <c r="W819" t="s">
        <v>588</v>
      </c>
      <c r="X819" t="s">
        <v>151</v>
      </c>
    </row>
    <row r="820" spans="1:24">
      <c r="A820" s="15" t="s">
        <v>552</v>
      </c>
      <c r="B820" t="s">
        <v>2084</v>
      </c>
      <c r="D820" t="s">
        <v>2085</v>
      </c>
      <c r="E820" t="s">
        <v>1664</v>
      </c>
      <c r="J820" t="s">
        <v>46</v>
      </c>
      <c r="K820" t="s">
        <v>2058</v>
      </c>
      <c r="L820" t="s">
        <v>548</v>
      </c>
      <c r="M820">
        <v>0</v>
      </c>
      <c r="N820" t="s">
        <v>556</v>
      </c>
      <c r="O820">
        <v>10</v>
      </c>
      <c r="P820">
        <v>10</v>
      </c>
      <c r="Q820" t="s">
        <v>557</v>
      </c>
      <c r="R820" t="s">
        <v>558</v>
      </c>
      <c r="S820" t="s">
        <v>559</v>
      </c>
      <c r="T820" t="s">
        <v>872</v>
      </c>
      <c r="U820">
        <v>1</v>
      </c>
      <c r="V820">
        <v>10</v>
      </c>
      <c r="W820" t="s">
        <v>588</v>
      </c>
      <c r="X820" t="s">
        <v>154</v>
      </c>
    </row>
    <row r="821" spans="1:24">
      <c r="A821" s="15" t="s">
        <v>552</v>
      </c>
      <c r="B821" t="s">
        <v>2086</v>
      </c>
      <c r="D821" t="s">
        <v>2087</v>
      </c>
      <c r="E821" t="s">
        <v>2088</v>
      </c>
      <c r="J821" t="s">
        <v>46</v>
      </c>
      <c r="K821" t="s">
        <v>2058</v>
      </c>
      <c r="L821" t="s">
        <v>548</v>
      </c>
      <c r="M821">
        <v>0</v>
      </c>
      <c r="N821" t="s">
        <v>556</v>
      </c>
      <c r="O821">
        <v>10</v>
      </c>
      <c r="P821">
        <v>10</v>
      </c>
      <c r="Q821" t="s">
        <v>557</v>
      </c>
      <c r="R821" t="s">
        <v>558</v>
      </c>
      <c r="S821" t="s">
        <v>559</v>
      </c>
      <c r="T821" t="s">
        <v>872</v>
      </c>
      <c r="U821">
        <v>1</v>
      </c>
      <c r="V821">
        <v>10</v>
      </c>
      <c r="W821" t="s">
        <v>588</v>
      </c>
      <c r="X821" t="s">
        <v>157</v>
      </c>
    </row>
    <row r="822" spans="1:24">
      <c r="A822" s="15" t="s">
        <v>552</v>
      </c>
      <c r="B822" t="s">
        <v>2089</v>
      </c>
      <c r="D822" t="s">
        <v>2090</v>
      </c>
      <c r="E822" t="s">
        <v>1670</v>
      </c>
      <c r="J822" t="s">
        <v>46</v>
      </c>
      <c r="K822" t="s">
        <v>2058</v>
      </c>
      <c r="L822" t="s">
        <v>548</v>
      </c>
      <c r="M822">
        <v>0</v>
      </c>
      <c r="N822" t="s">
        <v>556</v>
      </c>
      <c r="O822">
        <v>10</v>
      </c>
      <c r="P822">
        <v>10</v>
      </c>
      <c r="Q822" t="s">
        <v>557</v>
      </c>
      <c r="R822" t="s">
        <v>558</v>
      </c>
      <c r="S822" t="s">
        <v>559</v>
      </c>
      <c r="T822" t="s">
        <v>872</v>
      </c>
      <c r="U822">
        <v>1</v>
      </c>
      <c r="V822">
        <v>10</v>
      </c>
      <c r="W822" t="s">
        <v>588</v>
      </c>
      <c r="X822" t="s">
        <v>160</v>
      </c>
    </row>
    <row r="823" spans="1:24">
      <c r="A823" s="15" t="s">
        <v>552</v>
      </c>
      <c r="B823" t="s">
        <v>2091</v>
      </c>
      <c r="D823" t="s">
        <v>2092</v>
      </c>
      <c r="E823" t="s">
        <v>1673</v>
      </c>
      <c r="J823" t="s">
        <v>46</v>
      </c>
      <c r="K823" t="s">
        <v>2058</v>
      </c>
      <c r="L823" t="s">
        <v>548</v>
      </c>
      <c r="M823">
        <v>0</v>
      </c>
      <c r="N823" t="s">
        <v>556</v>
      </c>
      <c r="O823">
        <v>10</v>
      </c>
      <c r="P823">
        <v>10</v>
      </c>
      <c r="Q823" t="s">
        <v>557</v>
      </c>
      <c r="R823" t="s">
        <v>558</v>
      </c>
      <c r="S823" t="s">
        <v>559</v>
      </c>
      <c r="T823" t="s">
        <v>872</v>
      </c>
      <c r="U823">
        <v>1</v>
      </c>
      <c r="V823">
        <v>10</v>
      </c>
      <c r="W823" t="s">
        <v>588</v>
      </c>
      <c r="X823" t="s">
        <v>163</v>
      </c>
    </row>
    <row r="824" spans="1:24">
      <c r="A824" s="15" t="s">
        <v>552</v>
      </c>
      <c r="B824" t="s">
        <v>2093</v>
      </c>
      <c r="D824" t="s">
        <v>2094</v>
      </c>
      <c r="E824" t="s">
        <v>1676</v>
      </c>
      <c r="J824" t="s">
        <v>46</v>
      </c>
      <c r="K824" t="s">
        <v>2058</v>
      </c>
      <c r="L824" t="s">
        <v>548</v>
      </c>
      <c r="M824">
        <v>0</v>
      </c>
      <c r="N824" t="s">
        <v>556</v>
      </c>
      <c r="O824">
        <v>10</v>
      </c>
      <c r="P824">
        <v>10</v>
      </c>
      <c r="Q824" t="s">
        <v>557</v>
      </c>
      <c r="R824" t="s">
        <v>558</v>
      </c>
      <c r="S824" t="s">
        <v>559</v>
      </c>
      <c r="T824" t="s">
        <v>872</v>
      </c>
      <c r="U824">
        <v>1</v>
      </c>
      <c r="V824">
        <v>10</v>
      </c>
      <c r="W824" t="s">
        <v>588</v>
      </c>
      <c r="X824" t="s">
        <v>166</v>
      </c>
    </row>
    <row r="825" spans="1:24">
      <c r="A825" s="15" t="s">
        <v>552</v>
      </c>
      <c r="B825" t="s">
        <v>2095</v>
      </c>
      <c r="D825" t="s">
        <v>2096</v>
      </c>
      <c r="E825" t="s">
        <v>2097</v>
      </c>
      <c r="J825" t="s">
        <v>46</v>
      </c>
      <c r="K825" t="s">
        <v>2058</v>
      </c>
      <c r="L825" t="s">
        <v>548</v>
      </c>
      <c r="M825">
        <v>0</v>
      </c>
      <c r="N825" t="s">
        <v>556</v>
      </c>
      <c r="O825">
        <v>10</v>
      </c>
      <c r="P825">
        <v>10</v>
      </c>
      <c r="Q825" t="s">
        <v>557</v>
      </c>
      <c r="R825" t="s">
        <v>558</v>
      </c>
      <c r="S825" t="s">
        <v>559</v>
      </c>
      <c r="T825" t="s">
        <v>872</v>
      </c>
      <c r="U825">
        <v>1</v>
      </c>
      <c r="V825">
        <v>10</v>
      </c>
      <c r="W825" t="s">
        <v>588</v>
      </c>
      <c r="X825" t="s">
        <v>169</v>
      </c>
    </row>
    <row r="826" spans="1:24">
      <c r="A826" s="15" t="s">
        <v>552</v>
      </c>
      <c r="B826" t="s">
        <v>2098</v>
      </c>
      <c r="D826" t="s">
        <v>2099</v>
      </c>
      <c r="E826" t="s">
        <v>2100</v>
      </c>
      <c r="J826" t="s">
        <v>46</v>
      </c>
      <c r="K826" t="s">
        <v>2058</v>
      </c>
      <c r="L826" t="s">
        <v>548</v>
      </c>
      <c r="M826">
        <v>0</v>
      </c>
      <c r="N826" t="s">
        <v>556</v>
      </c>
      <c r="O826">
        <v>10</v>
      </c>
      <c r="P826">
        <v>10</v>
      </c>
      <c r="Q826" t="s">
        <v>557</v>
      </c>
      <c r="R826" t="s">
        <v>558</v>
      </c>
      <c r="S826" t="s">
        <v>559</v>
      </c>
      <c r="T826" t="s">
        <v>872</v>
      </c>
      <c r="U826">
        <v>1</v>
      </c>
      <c r="V826">
        <v>10</v>
      </c>
      <c r="W826" t="s">
        <v>588</v>
      </c>
      <c r="X826" t="s">
        <v>172</v>
      </c>
    </row>
    <row r="827" spans="1:24">
      <c r="A827" s="15" t="s">
        <v>552</v>
      </c>
      <c r="B827" t="s">
        <v>2101</v>
      </c>
      <c r="D827" t="s">
        <v>2102</v>
      </c>
      <c r="E827" t="s">
        <v>2103</v>
      </c>
      <c r="J827" t="s">
        <v>46</v>
      </c>
      <c r="K827" t="s">
        <v>2058</v>
      </c>
      <c r="L827" t="s">
        <v>548</v>
      </c>
      <c r="M827">
        <v>0</v>
      </c>
      <c r="N827" t="s">
        <v>556</v>
      </c>
      <c r="O827">
        <v>10</v>
      </c>
      <c r="P827">
        <v>10</v>
      </c>
      <c r="Q827" t="s">
        <v>557</v>
      </c>
      <c r="R827" t="s">
        <v>558</v>
      </c>
      <c r="S827" t="s">
        <v>559</v>
      </c>
      <c r="T827" t="s">
        <v>872</v>
      </c>
      <c r="U827">
        <v>1</v>
      </c>
      <c r="V827">
        <v>10</v>
      </c>
      <c r="W827" t="s">
        <v>588</v>
      </c>
      <c r="X827" t="s">
        <v>175</v>
      </c>
    </row>
    <row r="828" spans="1:24">
      <c r="A828" s="15" t="s">
        <v>552</v>
      </c>
      <c r="B828" t="s">
        <v>2104</v>
      </c>
      <c r="D828" t="s">
        <v>2105</v>
      </c>
      <c r="E828" t="s">
        <v>2106</v>
      </c>
      <c r="J828" t="s">
        <v>46</v>
      </c>
      <c r="K828" t="s">
        <v>2058</v>
      </c>
      <c r="L828" t="s">
        <v>548</v>
      </c>
      <c r="M828">
        <v>0</v>
      </c>
      <c r="N828" t="s">
        <v>556</v>
      </c>
      <c r="O828">
        <v>10</v>
      </c>
      <c r="P828">
        <v>10</v>
      </c>
      <c r="Q828" t="s">
        <v>557</v>
      </c>
      <c r="R828" t="s">
        <v>558</v>
      </c>
      <c r="S828" t="s">
        <v>559</v>
      </c>
      <c r="T828" t="s">
        <v>872</v>
      </c>
      <c r="U828">
        <v>1</v>
      </c>
      <c r="V828">
        <v>10</v>
      </c>
      <c r="W828" t="s">
        <v>588</v>
      </c>
      <c r="X828" t="s">
        <v>178</v>
      </c>
    </row>
    <row r="829" spans="1:24">
      <c r="A829" s="15" t="s">
        <v>552</v>
      </c>
      <c r="B829" t="s">
        <v>2107</v>
      </c>
      <c r="D829" t="s">
        <v>2108</v>
      </c>
      <c r="E829" t="s">
        <v>2109</v>
      </c>
      <c r="J829" t="s">
        <v>46</v>
      </c>
      <c r="K829" t="s">
        <v>2058</v>
      </c>
      <c r="L829" t="s">
        <v>548</v>
      </c>
      <c r="M829">
        <v>0</v>
      </c>
      <c r="N829" t="s">
        <v>556</v>
      </c>
      <c r="O829">
        <v>10</v>
      </c>
      <c r="P829">
        <v>10</v>
      </c>
      <c r="Q829" t="s">
        <v>557</v>
      </c>
      <c r="R829" t="s">
        <v>558</v>
      </c>
      <c r="S829" t="s">
        <v>559</v>
      </c>
      <c r="T829" t="s">
        <v>872</v>
      </c>
      <c r="U829">
        <v>1</v>
      </c>
      <c r="V829">
        <v>10</v>
      </c>
      <c r="W829" t="s">
        <v>588</v>
      </c>
      <c r="X829" t="s">
        <v>181</v>
      </c>
    </row>
    <row r="830" spans="1:24">
      <c r="A830" s="15" t="s">
        <v>552</v>
      </c>
      <c r="B830" t="s">
        <v>2110</v>
      </c>
      <c r="D830" t="s">
        <v>2111</v>
      </c>
      <c r="E830" t="s">
        <v>2112</v>
      </c>
      <c r="J830" t="s">
        <v>46</v>
      </c>
      <c r="K830" t="s">
        <v>2058</v>
      </c>
      <c r="L830" t="s">
        <v>548</v>
      </c>
      <c r="M830">
        <v>0</v>
      </c>
      <c r="N830" t="s">
        <v>556</v>
      </c>
      <c r="O830">
        <v>10</v>
      </c>
      <c r="P830">
        <v>10</v>
      </c>
      <c r="Q830" t="s">
        <v>557</v>
      </c>
      <c r="R830" t="s">
        <v>558</v>
      </c>
      <c r="S830" t="s">
        <v>559</v>
      </c>
      <c r="T830" t="s">
        <v>872</v>
      </c>
      <c r="U830">
        <v>1</v>
      </c>
      <c r="V830">
        <v>10</v>
      </c>
      <c r="W830" t="s">
        <v>588</v>
      </c>
      <c r="X830" t="s">
        <v>184</v>
      </c>
    </row>
    <row r="831" spans="1:24">
      <c r="A831" s="15" t="s">
        <v>552</v>
      </c>
      <c r="B831" t="s">
        <v>2113</v>
      </c>
      <c r="D831" t="s">
        <v>2114</v>
      </c>
      <c r="E831" t="s">
        <v>2115</v>
      </c>
      <c r="J831" t="s">
        <v>46</v>
      </c>
      <c r="K831" t="s">
        <v>2058</v>
      </c>
      <c r="L831" t="s">
        <v>548</v>
      </c>
      <c r="M831">
        <v>0</v>
      </c>
      <c r="N831" t="s">
        <v>556</v>
      </c>
      <c r="O831">
        <v>10</v>
      </c>
      <c r="P831">
        <v>10</v>
      </c>
      <c r="Q831" t="s">
        <v>557</v>
      </c>
      <c r="R831" t="s">
        <v>558</v>
      </c>
      <c r="S831" t="s">
        <v>559</v>
      </c>
      <c r="T831" t="s">
        <v>872</v>
      </c>
      <c r="U831">
        <v>1</v>
      </c>
      <c r="V831">
        <v>10</v>
      </c>
      <c r="W831" t="s">
        <v>588</v>
      </c>
      <c r="X831" t="s">
        <v>187</v>
      </c>
    </row>
    <row r="832" spans="1:24">
      <c r="A832" s="15" t="s">
        <v>552</v>
      </c>
      <c r="B832" t="s">
        <v>2116</v>
      </c>
      <c r="D832" t="s">
        <v>2117</v>
      </c>
      <c r="E832" t="s">
        <v>1700</v>
      </c>
      <c r="J832" t="s">
        <v>46</v>
      </c>
      <c r="K832" t="s">
        <v>2058</v>
      </c>
      <c r="L832" t="s">
        <v>548</v>
      </c>
      <c r="M832">
        <v>0</v>
      </c>
      <c r="N832" t="s">
        <v>556</v>
      </c>
      <c r="O832">
        <v>10</v>
      </c>
      <c r="P832">
        <v>10</v>
      </c>
      <c r="Q832" t="s">
        <v>557</v>
      </c>
      <c r="R832" t="s">
        <v>558</v>
      </c>
      <c r="S832" t="s">
        <v>559</v>
      </c>
      <c r="T832" t="s">
        <v>872</v>
      </c>
      <c r="U832">
        <v>1</v>
      </c>
      <c r="V832">
        <v>10</v>
      </c>
      <c r="W832" t="s">
        <v>588</v>
      </c>
      <c r="X832" t="s">
        <v>190</v>
      </c>
    </row>
    <row r="833" spans="1:24">
      <c r="A833" s="15" t="s">
        <v>552</v>
      </c>
      <c r="B833" t="s">
        <v>2118</v>
      </c>
      <c r="D833" t="s">
        <v>2119</v>
      </c>
      <c r="E833" t="s">
        <v>1703</v>
      </c>
      <c r="J833" t="s">
        <v>46</v>
      </c>
      <c r="K833" t="s">
        <v>2058</v>
      </c>
      <c r="L833" t="s">
        <v>548</v>
      </c>
      <c r="M833">
        <v>0</v>
      </c>
      <c r="N833" t="s">
        <v>556</v>
      </c>
      <c r="O833">
        <v>10</v>
      </c>
      <c r="P833">
        <v>10</v>
      </c>
      <c r="Q833" t="s">
        <v>557</v>
      </c>
      <c r="R833" t="s">
        <v>558</v>
      </c>
      <c r="S833" t="s">
        <v>559</v>
      </c>
      <c r="T833" t="s">
        <v>872</v>
      </c>
      <c r="U833">
        <v>1</v>
      </c>
      <c r="V833">
        <v>10</v>
      </c>
      <c r="W833" t="s">
        <v>588</v>
      </c>
      <c r="X833" t="s">
        <v>193</v>
      </c>
    </row>
    <row r="834" spans="1:24">
      <c r="A834" s="15" t="s">
        <v>552</v>
      </c>
      <c r="B834" t="s">
        <v>2120</v>
      </c>
      <c r="D834" t="s">
        <v>2121</v>
      </c>
      <c r="E834" t="s">
        <v>1706</v>
      </c>
      <c r="J834" t="s">
        <v>46</v>
      </c>
      <c r="K834" t="s">
        <v>2058</v>
      </c>
      <c r="L834" t="s">
        <v>548</v>
      </c>
      <c r="M834">
        <v>0</v>
      </c>
      <c r="N834" t="s">
        <v>556</v>
      </c>
      <c r="O834">
        <v>10</v>
      </c>
      <c r="P834">
        <v>10</v>
      </c>
      <c r="Q834" t="s">
        <v>557</v>
      </c>
      <c r="R834" t="s">
        <v>558</v>
      </c>
      <c r="S834" t="s">
        <v>559</v>
      </c>
      <c r="T834" t="s">
        <v>872</v>
      </c>
      <c r="U834">
        <v>1</v>
      </c>
      <c r="V834">
        <v>10</v>
      </c>
      <c r="W834" t="s">
        <v>588</v>
      </c>
      <c r="X834" t="s">
        <v>196</v>
      </c>
    </row>
    <row r="835" spans="1:24">
      <c r="A835" s="15" t="s">
        <v>552</v>
      </c>
      <c r="B835" t="s">
        <v>2122</v>
      </c>
      <c r="D835" t="s">
        <v>2123</v>
      </c>
      <c r="E835" t="s">
        <v>1709</v>
      </c>
      <c r="J835" t="s">
        <v>46</v>
      </c>
      <c r="K835" t="s">
        <v>2058</v>
      </c>
      <c r="L835" t="s">
        <v>548</v>
      </c>
      <c r="M835">
        <v>0</v>
      </c>
      <c r="N835" t="s">
        <v>556</v>
      </c>
      <c r="O835">
        <v>10</v>
      </c>
      <c r="P835">
        <v>10</v>
      </c>
      <c r="Q835" t="s">
        <v>557</v>
      </c>
      <c r="R835" t="s">
        <v>558</v>
      </c>
      <c r="S835" t="s">
        <v>559</v>
      </c>
      <c r="T835" t="s">
        <v>872</v>
      </c>
      <c r="U835">
        <v>1</v>
      </c>
      <c r="V835">
        <v>10</v>
      </c>
      <c r="W835" t="s">
        <v>588</v>
      </c>
      <c r="X835" t="s">
        <v>199</v>
      </c>
    </row>
    <row r="836" spans="1:24">
      <c r="A836" s="15" t="s">
        <v>552</v>
      </c>
      <c r="B836" t="s">
        <v>2124</v>
      </c>
      <c r="D836" t="s">
        <v>2125</v>
      </c>
      <c r="E836" t="s">
        <v>2126</v>
      </c>
      <c r="J836" t="s">
        <v>46</v>
      </c>
      <c r="K836" t="s">
        <v>2058</v>
      </c>
      <c r="L836" t="s">
        <v>548</v>
      </c>
      <c r="M836">
        <v>0</v>
      </c>
      <c r="N836" t="s">
        <v>556</v>
      </c>
      <c r="O836">
        <v>10</v>
      </c>
      <c r="P836">
        <v>10</v>
      </c>
      <c r="Q836" t="s">
        <v>557</v>
      </c>
      <c r="R836" t="s">
        <v>558</v>
      </c>
      <c r="S836" t="s">
        <v>559</v>
      </c>
      <c r="T836" t="s">
        <v>872</v>
      </c>
      <c r="U836">
        <v>1</v>
      </c>
      <c r="V836">
        <v>10</v>
      </c>
      <c r="W836" t="s">
        <v>588</v>
      </c>
      <c r="X836" t="s">
        <v>202</v>
      </c>
    </row>
    <row r="837" spans="1:24">
      <c r="A837" s="15" t="s">
        <v>552</v>
      </c>
      <c r="B837" t="s">
        <v>2127</v>
      </c>
      <c r="D837" t="s">
        <v>2128</v>
      </c>
      <c r="E837" t="s">
        <v>2129</v>
      </c>
      <c r="J837" t="s">
        <v>46</v>
      </c>
      <c r="K837" t="s">
        <v>2058</v>
      </c>
      <c r="L837" t="s">
        <v>548</v>
      </c>
      <c r="M837">
        <v>0</v>
      </c>
      <c r="N837" t="s">
        <v>556</v>
      </c>
      <c r="O837">
        <v>10</v>
      </c>
      <c r="P837">
        <v>10</v>
      </c>
      <c r="Q837" t="s">
        <v>557</v>
      </c>
      <c r="R837" t="s">
        <v>558</v>
      </c>
      <c r="S837" t="s">
        <v>559</v>
      </c>
      <c r="T837" t="s">
        <v>872</v>
      </c>
      <c r="U837">
        <v>1</v>
      </c>
      <c r="V837">
        <v>10</v>
      </c>
      <c r="W837" t="s">
        <v>588</v>
      </c>
      <c r="X837" t="s">
        <v>205</v>
      </c>
    </row>
    <row r="838" spans="1:24">
      <c r="A838" s="15" t="s">
        <v>552</v>
      </c>
      <c r="B838" t="s">
        <v>2130</v>
      </c>
      <c r="D838" t="s">
        <v>2131</v>
      </c>
      <c r="E838" t="s">
        <v>2132</v>
      </c>
      <c r="J838" t="s">
        <v>46</v>
      </c>
      <c r="K838" t="s">
        <v>2058</v>
      </c>
      <c r="L838" t="s">
        <v>548</v>
      </c>
      <c r="M838">
        <v>0</v>
      </c>
      <c r="N838" t="s">
        <v>556</v>
      </c>
      <c r="O838">
        <v>10</v>
      </c>
      <c r="P838">
        <v>10</v>
      </c>
      <c r="Q838" t="s">
        <v>557</v>
      </c>
      <c r="R838" t="s">
        <v>558</v>
      </c>
      <c r="S838" t="s">
        <v>559</v>
      </c>
      <c r="T838" t="s">
        <v>872</v>
      </c>
      <c r="U838">
        <v>1</v>
      </c>
      <c r="V838">
        <v>10</v>
      </c>
      <c r="W838" t="s">
        <v>588</v>
      </c>
      <c r="X838" t="s">
        <v>208</v>
      </c>
    </row>
    <row r="839" spans="1:24">
      <c r="A839" s="15" t="s">
        <v>552</v>
      </c>
      <c r="B839" t="s">
        <v>2133</v>
      </c>
      <c r="D839" t="s">
        <v>2134</v>
      </c>
      <c r="E839" t="s">
        <v>2135</v>
      </c>
      <c r="J839" t="s">
        <v>46</v>
      </c>
      <c r="K839" t="s">
        <v>2058</v>
      </c>
      <c r="L839" t="s">
        <v>548</v>
      </c>
      <c r="M839">
        <v>0</v>
      </c>
      <c r="N839" t="s">
        <v>556</v>
      </c>
      <c r="O839">
        <v>10</v>
      </c>
      <c r="P839">
        <v>10</v>
      </c>
      <c r="Q839" t="s">
        <v>557</v>
      </c>
      <c r="R839" t="s">
        <v>558</v>
      </c>
      <c r="S839" t="s">
        <v>559</v>
      </c>
      <c r="T839" t="s">
        <v>872</v>
      </c>
      <c r="U839">
        <v>1</v>
      </c>
      <c r="V839">
        <v>10</v>
      </c>
      <c r="W839" t="s">
        <v>588</v>
      </c>
      <c r="X839" t="s">
        <v>211</v>
      </c>
    </row>
    <row r="840" spans="1:24">
      <c r="A840" s="15" t="s">
        <v>552</v>
      </c>
      <c r="B840" t="s">
        <v>2136</v>
      </c>
      <c r="D840" t="s">
        <v>2137</v>
      </c>
      <c r="E840" t="s">
        <v>1724</v>
      </c>
      <c r="J840" t="s">
        <v>46</v>
      </c>
      <c r="K840" t="s">
        <v>2058</v>
      </c>
      <c r="L840" t="s">
        <v>548</v>
      </c>
      <c r="M840">
        <v>0</v>
      </c>
      <c r="N840" t="s">
        <v>556</v>
      </c>
      <c r="O840">
        <v>10</v>
      </c>
      <c r="P840">
        <v>10</v>
      </c>
      <c r="Q840" t="s">
        <v>557</v>
      </c>
      <c r="R840" t="s">
        <v>558</v>
      </c>
      <c r="S840" t="s">
        <v>559</v>
      </c>
      <c r="T840" t="s">
        <v>872</v>
      </c>
      <c r="U840">
        <v>1</v>
      </c>
      <c r="V840">
        <v>10</v>
      </c>
      <c r="W840" t="s">
        <v>588</v>
      </c>
      <c r="X840" t="s">
        <v>214</v>
      </c>
    </row>
    <row r="841" spans="1:24">
      <c r="A841" s="15" t="s">
        <v>552</v>
      </c>
      <c r="B841" t="s">
        <v>2138</v>
      </c>
      <c r="D841" t="s">
        <v>2139</v>
      </c>
      <c r="E841" t="s">
        <v>2140</v>
      </c>
      <c r="J841" t="s">
        <v>46</v>
      </c>
      <c r="K841" t="s">
        <v>2058</v>
      </c>
      <c r="L841" t="s">
        <v>548</v>
      </c>
      <c r="M841">
        <v>0</v>
      </c>
      <c r="N841" t="s">
        <v>556</v>
      </c>
      <c r="O841">
        <v>10</v>
      </c>
      <c r="P841">
        <v>10</v>
      </c>
      <c r="Q841" t="s">
        <v>557</v>
      </c>
      <c r="R841" t="s">
        <v>558</v>
      </c>
      <c r="S841" t="s">
        <v>559</v>
      </c>
      <c r="T841" t="s">
        <v>872</v>
      </c>
      <c r="U841">
        <v>1</v>
      </c>
      <c r="V841">
        <v>10</v>
      </c>
      <c r="W841" t="s">
        <v>588</v>
      </c>
      <c r="X841" t="s">
        <v>217</v>
      </c>
    </row>
    <row r="842" spans="1:24">
      <c r="A842" s="15" t="s">
        <v>552</v>
      </c>
      <c r="B842" t="s">
        <v>2141</v>
      </c>
      <c r="D842" t="s">
        <v>2142</v>
      </c>
      <c r="E842" t="s">
        <v>2143</v>
      </c>
      <c r="J842" t="s">
        <v>46</v>
      </c>
      <c r="K842" t="s">
        <v>2058</v>
      </c>
      <c r="L842" t="s">
        <v>548</v>
      </c>
      <c r="M842">
        <v>0</v>
      </c>
      <c r="N842" t="s">
        <v>556</v>
      </c>
      <c r="O842">
        <v>10</v>
      </c>
      <c r="P842">
        <v>10</v>
      </c>
      <c r="Q842" t="s">
        <v>557</v>
      </c>
      <c r="R842" t="s">
        <v>558</v>
      </c>
      <c r="S842" t="s">
        <v>559</v>
      </c>
      <c r="T842" t="s">
        <v>872</v>
      </c>
      <c r="U842">
        <v>1</v>
      </c>
      <c r="V842">
        <v>10</v>
      </c>
      <c r="W842" t="s">
        <v>588</v>
      </c>
      <c r="X842" t="s">
        <v>220</v>
      </c>
    </row>
    <row r="843" spans="1:24">
      <c r="A843" s="15" t="s">
        <v>552</v>
      </c>
      <c r="B843" t="s">
        <v>2144</v>
      </c>
      <c r="D843" t="s">
        <v>2145</v>
      </c>
      <c r="E843" t="s">
        <v>2146</v>
      </c>
      <c r="J843" t="s">
        <v>46</v>
      </c>
      <c r="K843" t="s">
        <v>2058</v>
      </c>
      <c r="L843" t="s">
        <v>548</v>
      </c>
      <c r="M843">
        <v>0</v>
      </c>
      <c r="N843" t="s">
        <v>556</v>
      </c>
      <c r="O843">
        <v>10</v>
      </c>
      <c r="P843">
        <v>10</v>
      </c>
      <c r="Q843" t="s">
        <v>557</v>
      </c>
      <c r="R843" t="s">
        <v>558</v>
      </c>
      <c r="S843" t="s">
        <v>559</v>
      </c>
      <c r="T843" t="s">
        <v>872</v>
      </c>
      <c r="U843">
        <v>1</v>
      </c>
      <c r="V843">
        <v>10</v>
      </c>
      <c r="W843" t="s">
        <v>588</v>
      </c>
      <c r="X843" t="s">
        <v>223</v>
      </c>
    </row>
    <row r="844" spans="1:24">
      <c r="A844" s="15" t="s">
        <v>552</v>
      </c>
      <c r="B844" t="s">
        <v>2147</v>
      </c>
      <c r="D844" t="s">
        <v>2148</v>
      </c>
      <c r="E844" t="s">
        <v>2149</v>
      </c>
      <c r="J844" t="s">
        <v>46</v>
      </c>
      <c r="K844" t="s">
        <v>2058</v>
      </c>
      <c r="L844" t="s">
        <v>548</v>
      </c>
      <c r="M844">
        <v>0</v>
      </c>
      <c r="N844" t="s">
        <v>556</v>
      </c>
      <c r="O844">
        <v>10</v>
      </c>
      <c r="P844">
        <v>10</v>
      </c>
      <c r="Q844" t="s">
        <v>557</v>
      </c>
      <c r="R844" t="s">
        <v>558</v>
      </c>
      <c r="S844" t="s">
        <v>559</v>
      </c>
      <c r="T844" t="s">
        <v>872</v>
      </c>
      <c r="U844">
        <v>1</v>
      </c>
      <c r="V844">
        <v>10</v>
      </c>
      <c r="W844" t="s">
        <v>588</v>
      </c>
      <c r="X844" t="s">
        <v>226</v>
      </c>
    </row>
    <row r="845" spans="1:24">
      <c r="A845" s="15" t="s">
        <v>552</v>
      </c>
      <c r="B845" t="s">
        <v>2150</v>
      </c>
      <c r="D845" t="s">
        <v>2151</v>
      </c>
      <c r="E845" t="s">
        <v>2152</v>
      </c>
      <c r="J845" t="s">
        <v>46</v>
      </c>
      <c r="K845" t="s">
        <v>2058</v>
      </c>
      <c r="L845" t="s">
        <v>548</v>
      </c>
      <c r="M845">
        <v>0</v>
      </c>
      <c r="N845" t="s">
        <v>556</v>
      </c>
      <c r="O845">
        <v>10</v>
      </c>
      <c r="P845">
        <v>10</v>
      </c>
      <c r="Q845" t="s">
        <v>557</v>
      </c>
      <c r="R845" t="s">
        <v>558</v>
      </c>
      <c r="S845" t="s">
        <v>559</v>
      </c>
      <c r="T845" t="s">
        <v>872</v>
      </c>
      <c r="U845">
        <v>1</v>
      </c>
      <c r="V845">
        <v>10</v>
      </c>
      <c r="W845" t="s">
        <v>588</v>
      </c>
      <c r="X845" t="s">
        <v>229</v>
      </c>
    </row>
    <row r="846" spans="1:24">
      <c r="A846" s="15" t="s">
        <v>552</v>
      </c>
      <c r="B846" t="s">
        <v>2153</v>
      </c>
      <c r="D846" t="s">
        <v>2154</v>
      </c>
      <c r="E846" t="s">
        <v>1742</v>
      </c>
      <c r="J846" t="s">
        <v>46</v>
      </c>
      <c r="K846" t="s">
        <v>2058</v>
      </c>
      <c r="L846" t="s">
        <v>548</v>
      </c>
      <c r="M846">
        <v>0</v>
      </c>
      <c r="N846" t="s">
        <v>556</v>
      </c>
      <c r="O846">
        <v>10</v>
      </c>
      <c r="P846">
        <v>10</v>
      </c>
      <c r="Q846" t="s">
        <v>557</v>
      </c>
      <c r="R846" t="s">
        <v>558</v>
      </c>
      <c r="S846" t="s">
        <v>559</v>
      </c>
      <c r="T846" t="s">
        <v>872</v>
      </c>
      <c r="U846">
        <v>1</v>
      </c>
      <c r="V846">
        <v>10</v>
      </c>
      <c r="W846" t="s">
        <v>588</v>
      </c>
      <c r="X846" t="s">
        <v>232</v>
      </c>
    </row>
    <row r="847" spans="1:24">
      <c r="A847" s="15" t="s">
        <v>552</v>
      </c>
      <c r="B847" t="s">
        <v>2155</v>
      </c>
      <c r="D847" t="s">
        <v>2156</v>
      </c>
      <c r="E847" t="s">
        <v>2157</v>
      </c>
      <c r="J847" t="s">
        <v>46</v>
      </c>
      <c r="K847" t="s">
        <v>2058</v>
      </c>
      <c r="L847" t="s">
        <v>548</v>
      </c>
      <c r="M847">
        <v>0</v>
      </c>
      <c r="N847" t="s">
        <v>556</v>
      </c>
      <c r="O847">
        <v>10</v>
      </c>
      <c r="P847">
        <v>10</v>
      </c>
      <c r="Q847" t="s">
        <v>557</v>
      </c>
      <c r="R847" t="s">
        <v>558</v>
      </c>
      <c r="S847" t="s">
        <v>559</v>
      </c>
      <c r="T847" t="s">
        <v>872</v>
      </c>
      <c r="U847">
        <v>1</v>
      </c>
      <c r="V847">
        <v>10</v>
      </c>
      <c r="W847" t="s">
        <v>588</v>
      </c>
      <c r="X847" t="s">
        <v>235</v>
      </c>
    </row>
    <row r="848" spans="1:24">
      <c r="A848" s="15" t="s">
        <v>552</v>
      </c>
      <c r="B848" t="s">
        <v>2158</v>
      </c>
      <c r="D848" t="s">
        <v>2159</v>
      </c>
      <c r="E848" t="s">
        <v>1748</v>
      </c>
      <c r="J848" t="s">
        <v>46</v>
      </c>
      <c r="K848" t="s">
        <v>2058</v>
      </c>
      <c r="L848" t="s">
        <v>548</v>
      </c>
      <c r="M848">
        <v>0</v>
      </c>
      <c r="N848" t="s">
        <v>556</v>
      </c>
      <c r="O848">
        <v>10</v>
      </c>
      <c r="P848">
        <v>10</v>
      </c>
      <c r="Q848" t="s">
        <v>557</v>
      </c>
      <c r="R848" t="s">
        <v>558</v>
      </c>
      <c r="S848" t="s">
        <v>559</v>
      </c>
      <c r="T848" t="s">
        <v>872</v>
      </c>
      <c r="U848">
        <v>1</v>
      </c>
      <c r="V848">
        <v>10</v>
      </c>
      <c r="W848" t="s">
        <v>588</v>
      </c>
      <c r="X848" t="s">
        <v>238</v>
      </c>
    </row>
    <row r="849" spans="1:24">
      <c r="A849" s="15" t="s">
        <v>552</v>
      </c>
      <c r="B849" t="s">
        <v>2160</v>
      </c>
      <c r="D849" t="s">
        <v>2161</v>
      </c>
      <c r="E849" t="s">
        <v>1751</v>
      </c>
      <c r="J849" t="s">
        <v>46</v>
      </c>
      <c r="K849" t="s">
        <v>2058</v>
      </c>
      <c r="L849" t="s">
        <v>548</v>
      </c>
      <c r="M849">
        <v>0</v>
      </c>
      <c r="N849" t="s">
        <v>556</v>
      </c>
      <c r="O849">
        <v>10</v>
      </c>
      <c r="P849">
        <v>10</v>
      </c>
      <c r="Q849" t="s">
        <v>557</v>
      </c>
      <c r="R849" t="s">
        <v>558</v>
      </c>
      <c r="S849" t="s">
        <v>559</v>
      </c>
      <c r="T849" t="s">
        <v>872</v>
      </c>
      <c r="U849">
        <v>1</v>
      </c>
      <c r="V849">
        <v>10</v>
      </c>
      <c r="W849" t="s">
        <v>588</v>
      </c>
      <c r="X849" t="s">
        <v>241</v>
      </c>
    </row>
    <row r="850" spans="1:24">
      <c r="A850" s="15" t="s">
        <v>552</v>
      </c>
      <c r="B850" t="s">
        <v>2162</v>
      </c>
      <c r="D850" t="s">
        <v>2163</v>
      </c>
      <c r="E850" t="s">
        <v>1754</v>
      </c>
      <c r="J850" t="s">
        <v>46</v>
      </c>
      <c r="K850" t="s">
        <v>2058</v>
      </c>
      <c r="L850" t="s">
        <v>548</v>
      </c>
      <c r="M850">
        <v>0</v>
      </c>
      <c r="N850" t="s">
        <v>556</v>
      </c>
      <c r="O850">
        <v>10</v>
      </c>
      <c r="P850">
        <v>10</v>
      </c>
      <c r="Q850" t="s">
        <v>557</v>
      </c>
      <c r="R850" t="s">
        <v>558</v>
      </c>
      <c r="S850" t="s">
        <v>559</v>
      </c>
      <c r="T850" t="s">
        <v>872</v>
      </c>
      <c r="U850">
        <v>1</v>
      </c>
      <c r="V850">
        <v>10</v>
      </c>
      <c r="W850" t="s">
        <v>588</v>
      </c>
      <c r="X850" t="s">
        <v>244</v>
      </c>
    </row>
    <row r="851" spans="1:24">
      <c r="A851" s="15" t="s">
        <v>552</v>
      </c>
      <c r="B851" t="s">
        <v>2164</v>
      </c>
      <c r="D851" t="s">
        <v>2165</v>
      </c>
      <c r="E851" t="s">
        <v>1757</v>
      </c>
      <c r="J851" t="s">
        <v>46</v>
      </c>
      <c r="K851" t="s">
        <v>2058</v>
      </c>
      <c r="L851" t="s">
        <v>548</v>
      </c>
      <c r="M851">
        <v>0</v>
      </c>
      <c r="N851" t="s">
        <v>556</v>
      </c>
      <c r="O851">
        <v>10</v>
      </c>
      <c r="P851">
        <v>10</v>
      </c>
      <c r="Q851" t="s">
        <v>557</v>
      </c>
      <c r="R851" t="s">
        <v>558</v>
      </c>
      <c r="S851" t="s">
        <v>559</v>
      </c>
      <c r="T851" t="s">
        <v>872</v>
      </c>
      <c r="U851">
        <v>1</v>
      </c>
      <c r="V851">
        <v>10</v>
      </c>
      <c r="W851" t="s">
        <v>588</v>
      </c>
      <c r="X851" t="s">
        <v>247</v>
      </c>
    </row>
    <row r="852" spans="1:24">
      <c r="A852" s="15" t="s">
        <v>552</v>
      </c>
      <c r="B852" t="s">
        <v>2166</v>
      </c>
      <c r="D852" t="s">
        <v>2167</v>
      </c>
      <c r="E852" t="s">
        <v>1760</v>
      </c>
      <c r="J852" t="s">
        <v>46</v>
      </c>
      <c r="K852" t="s">
        <v>2058</v>
      </c>
      <c r="L852" t="s">
        <v>548</v>
      </c>
      <c r="M852">
        <v>0</v>
      </c>
      <c r="N852" t="s">
        <v>556</v>
      </c>
      <c r="O852">
        <v>10</v>
      </c>
      <c r="P852">
        <v>10</v>
      </c>
      <c r="Q852" t="s">
        <v>557</v>
      </c>
      <c r="R852" t="s">
        <v>558</v>
      </c>
      <c r="S852" t="s">
        <v>559</v>
      </c>
      <c r="T852" t="s">
        <v>872</v>
      </c>
      <c r="U852">
        <v>1</v>
      </c>
      <c r="V852">
        <v>10</v>
      </c>
      <c r="W852" t="s">
        <v>588</v>
      </c>
      <c r="X852" t="s">
        <v>250</v>
      </c>
    </row>
    <row r="853" spans="1:24">
      <c r="A853" s="15" t="s">
        <v>552</v>
      </c>
      <c r="B853" t="s">
        <v>2168</v>
      </c>
      <c r="D853" t="s">
        <v>2169</v>
      </c>
      <c r="E853" t="s">
        <v>2170</v>
      </c>
      <c r="J853" t="s">
        <v>46</v>
      </c>
      <c r="K853" t="s">
        <v>2058</v>
      </c>
      <c r="L853" t="s">
        <v>548</v>
      </c>
      <c r="M853">
        <v>0</v>
      </c>
      <c r="N853" t="s">
        <v>556</v>
      </c>
      <c r="O853">
        <v>10</v>
      </c>
      <c r="P853">
        <v>10</v>
      </c>
      <c r="Q853" t="s">
        <v>557</v>
      </c>
      <c r="R853" t="s">
        <v>558</v>
      </c>
      <c r="S853" t="s">
        <v>559</v>
      </c>
      <c r="T853" t="s">
        <v>872</v>
      </c>
      <c r="U853">
        <v>1</v>
      </c>
      <c r="V853">
        <v>10</v>
      </c>
      <c r="W853" t="s">
        <v>588</v>
      </c>
      <c r="X853" t="s">
        <v>253</v>
      </c>
    </row>
    <row r="854" spans="1:24">
      <c r="A854" s="15" t="s">
        <v>552</v>
      </c>
      <c r="B854" t="s">
        <v>2171</v>
      </c>
      <c r="D854" t="s">
        <v>2172</v>
      </c>
      <c r="E854" t="s">
        <v>1766</v>
      </c>
      <c r="J854" t="s">
        <v>46</v>
      </c>
      <c r="K854" t="s">
        <v>2058</v>
      </c>
      <c r="L854" t="s">
        <v>548</v>
      </c>
      <c r="M854">
        <v>0</v>
      </c>
      <c r="N854" t="s">
        <v>556</v>
      </c>
      <c r="O854">
        <v>10</v>
      </c>
      <c r="P854">
        <v>10</v>
      </c>
      <c r="Q854" t="s">
        <v>557</v>
      </c>
      <c r="R854" t="s">
        <v>558</v>
      </c>
      <c r="S854" t="s">
        <v>559</v>
      </c>
      <c r="T854" t="s">
        <v>872</v>
      </c>
      <c r="U854">
        <v>1</v>
      </c>
      <c r="V854">
        <v>10</v>
      </c>
      <c r="W854" t="s">
        <v>588</v>
      </c>
      <c r="X854" t="s">
        <v>256</v>
      </c>
    </row>
    <row r="855" spans="1:24">
      <c r="A855" s="15" t="s">
        <v>552</v>
      </c>
      <c r="B855" t="s">
        <v>2173</v>
      </c>
      <c r="D855" t="s">
        <v>2174</v>
      </c>
      <c r="E855" t="s">
        <v>1769</v>
      </c>
      <c r="J855" t="s">
        <v>46</v>
      </c>
      <c r="K855" t="s">
        <v>2058</v>
      </c>
      <c r="L855" t="s">
        <v>548</v>
      </c>
      <c r="M855">
        <v>0</v>
      </c>
      <c r="N855" t="s">
        <v>556</v>
      </c>
      <c r="O855">
        <v>10</v>
      </c>
      <c r="P855">
        <v>10</v>
      </c>
      <c r="Q855" t="s">
        <v>557</v>
      </c>
      <c r="R855" t="s">
        <v>558</v>
      </c>
      <c r="S855" t="s">
        <v>559</v>
      </c>
      <c r="T855" t="s">
        <v>872</v>
      </c>
      <c r="U855">
        <v>1</v>
      </c>
      <c r="V855">
        <v>10</v>
      </c>
      <c r="W855" t="s">
        <v>588</v>
      </c>
      <c r="X855" t="s">
        <v>259</v>
      </c>
    </row>
    <row r="856" spans="1:24">
      <c r="A856" s="15" t="s">
        <v>552</v>
      </c>
      <c r="B856" t="s">
        <v>2175</v>
      </c>
      <c r="D856" t="s">
        <v>2176</v>
      </c>
      <c r="E856" t="s">
        <v>1772</v>
      </c>
      <c r="J856" t="s">
        <v>46</v>
      </c>
      <c r="K856" t="s">
        <v>2058</v>
      </c>
      <c r="L856" t="s">
        <v>548</v>
      </c>
      <c r="M856">
        <v>0</v>
      </c>
      <c r="N856" t="s">
        <v>556</v>
      </c>
      <c r="O856">
        <v>10</v>
      </c>
      <c r="P856">
        <v>10</v>
      </c>
      <c r="Q856" t="s">
        <v>557</v>
      </c>
      <c r="R856" t="s">
        <v>558</v>
      </c>
      <c r="S856" t="s">
        <v>559</v>
      </c>
      <c r="T856" t="s">
        <v>872</v>
      </c>
      <c r="U856">
        <v>1</v>
      </c>
      <c r="V856">
        <v>10</v>
      </c>
      <c r="W856" t="s">
        <v>588</v>
      </c>
      <c r="X856" t="s">
        <v>262</v>
      </c>
    </row>
    <row r="857" spans="1:24">
      <c r="A857" s="15" t="s">
        <v>552</v>
      </c>
      <c r="B857" t="s">
        <v>2177</v>
      </c>
      <c r="D857" t="s">
        <v>2178</v>
      </c>
      <c r="E857" t="s">
        <v>1775</v>
      </c>
      <c r="J857" t="s">
        <v>46</v>
      </c>
      <c r="K857" t="s">
        <v>2058</v>
      </c>
      <c r="L857" t="s">
        <v>548</v>
      </c>
      <c r="M857">
        <v>0</v>
      </c>
      <c r="N857" t="s">
        <v>556</v>
      </c>
      <c r="O857">
        <v>10</v>
      </c>
      <c r="P857">
        <v>10</v>
      </c>
      <c r="Q857" t="s">
        <v>557</v>
      </c>
      <c r="R857" t="s">
        <v>558</v>
      </c>
      <c r="S857" t="s">
        <v>559</v>
      </c>
      <c r="T857" t="s">
        <v>872</v>
      </c>
      <c r="U857">
        <v>1</v>
      </c>
      <c r="V857">
        <v>10</v>
      </c>
      <c r="W857" t="s">
        <v>588</v>
      </c>
      <c r="X857" t="s">
        <v>265</v>
      </c>
    </row>
    <row r="858" spans="1:24">
      <c r="A858" s="15" t="s">
        <v>552</v>
      </c>
      <c r="B858" t="s">
        <v>2179</v>
      </c>
      <c r="D858" t="s">
        <v>2180</v>
      </c>
      <c r="E858" t="s">
        <v>1778</v>
      </c>
      <c r="J858" t="s">
        <v>46</v>
      </c>
      <c r="K858" t="s">
        <v>2058</v>
      </c>
      <c r="L858" t="s">
        <v>548</v>
      </c>
      <c r="M858">
        <v>0</v>
      </c>
      <c r="N858" t="s">
        <v>556</v>
      </c>
      <c r="O858">
        <v>10</v>
      </c>
      <c r="P858">
        <v>10</v>
      </c>
      <c r="Q858" t="s">
        <v>557</v>
      </c>
      <c r="R858" t="s">
        <v>558</v>
      </c>
      <c r="S858" t="s">
        <v>559</v>
      </c>
      <c r="T858" t="s">
        <v>872</v>
      </c>
      <c r="U858">
        <v>1</v>
      </c>
      <c r="V858">
        <v>10</v>
      </c>
      <c r="W858" t="s">
        <v>588</v>
      </c>
      <c r="X858" t="s">
        <v>268</v>
      </c>
    </row>
    <row r="859" spans="1:24">
      <c r="A859" s="15" t="s">
        <v>552</v>
      </c>
      <c r="B859" t="s">
        <v>2181</v>
      </c>
      <c r="D859" t="s">
        <v>2182</v>
      </c>
      <c r="E859" t="s">
        <v>1781</v>
      </c>
      <c r="J859" t="s">
        <v>46</v>
      </c>
      <c r="K859" t="s">
        <v>2058</v>
      </c>
      <c r="L859" t="s">
        <v>548</v>
      </c>
      <c r="M859">
        <v>0</v>
      </c>
      <c r="N859" t="s">
        <v>556</v>
      </c>
      <c r="O859">
        <v>10</v>
      </c>
      <c r="P859">
        <v>10</v>
      </c>
      <c r="Q859" t="s">
        <v>557</v>
      </c>
      <c r="R859" t="s">
        <v>558</v>
      </c>
      <c r="S859" t="s">
        <v>559</v>
      </c>
      <c r="T859" t="s">
        <v>872</v>
      </c>
      <c r="U859">
        <v>1</v>
      </c>
      <c r="V859">
        <v>10</v>
      </c>
      <c r="W859" t="s">
        <v>588</v>
      </c>
      <c r="X859" t="s">
        <v>271</v>
      </c>
    </row>
    <row r="860" spans="1:24">
      <c r="A860" s="15" t="s">
        <v>552</v>
      </c>
      <c r="B860" t="s">
        <v>2183</v>
      </c>
      <c r="D860" t="s">
        <v>2184</v>
      </c>
      <c r="E860" t="s">
        <v>1784</v>
      </c>
      <c r="J860" t="s">
        <v>46</v>
      </c>
      <c r="K860" t="s">
        <v>2058</v>
      </c>
      <c r="L860" t="s">
        <v>548</v>
      </c>
      <c r="M860">
        <v>0</v>
      </c>
      <c r="N860" t="s">
        <v>556</v>
      </c>
      <c r="O860">
        <v>10</v>
      </c>
      <c r="P860">
        <v>10</v>
      </c>
      <c r="Q860" t="s">
        <v>557</v>
      </c>
      <c r="R860" t="s">
        <v>558</v>
      </c>
      <c r="S860" t="s">
        <v>559</v>
      </c>
      <c r="T860" t="s">
        <v>872</v>
      </c>
      <c r="U860">
        <v>1</v>
      </c>
      <c r="V860">
        <v>10</v>
      </c>
      <c r="W860" t="s">
        <v>588</v>
      </c>
      <c r="X860" t="s">
        <v>274</v>
      </c>
    </row>
    <row r="861" spans="1:24">
      <c r="A861" s="15" t="s">
        <v>552</v>
      </c>
      <c r="B861" t="s">
        <v>2185</v>
      </c>
      <c r="D861" t="s">
        <v>2186</v>
      </c>
      <c r="E861" t="s">
        <v>1787</v>
      </c>
      <c r="J861" t="s">
        <v>46</v>
      </c>
      <c r="K861" t="s">
        <v>2058</v>
      </c>
      <c r="L861" t="s">
        <v>548</v>
      </c>
      <c r="M861">
        <v>0</v>
      </c>
      <c r="N861" t="s">
        <v>556</v>
      </c>
      <c r="O861">
        <v>10</v>
      </c>
      <c r="P861">
        <v>10</v>
      </c>
      <c r="Q861" t="s">
        <v>557</v>
      </c>
      <c r="R861" t="s">
        <v>558</v>
      </c>
      <c r="S861" t="s">
        <v>559</v>
      </c>
      <c r="T861" t="s">
        <v>872</v>
      </c>
      <c r="U861">
        <v>1</v>
      </c>
      <c r="V861">
        <v>10</v>
      </c>
      <c r="W861" t="s">
        <v>588</v>
      </c>
      <c r="X861" t="s">
        <v>277</v>
      </c>
    </row>
    <row r="862" spans="1:24">
      <c r="A862" s="15" t="s">
        <v>552</v>
      </c>
      <c r="B862" t="s">
        <v>2187</v>
      </c>
      <c r="D862" t="s">
        <v>2188</v>
      </c>
      <c r="E862" t="s">
        <v>1790</v>
      </c>
      <c r="J862" t="s">
        <v>46</v>
      </c>
      <c r="K862" t="s">
        <v>2058</v>
      </c>
      <c r="L862" t="s">
        <v>548</v>
      </c>
      <c r="M862">
        <v>0</v>
      </c>
      <c r="N862" t="s">
        <v>556</v>
      </c>
      <c r="O862">
        <v>10</v>
      </c>
      <c r="P862">
        <v>10</v>
      </c>
      <c r="Q862" t="s">
        <v>557</v>
      </c>
      <c r="R862" t="s">
        <v>558</v>
      </c>
      <c r="S862" t="s">
        <v>559</v>
      </c>
      <c r="T862" t="s">
        <v>872</v>
      </c>
      <c r="U862">
        <v>1</v>
      </c>
      <c r="V862">
        <v>10</v>
      </c>
      <c r="W862" t="s">
        <v>588</v>
      </c>
      <c r="X862" t="s">
        <v>280</v>
      </c>
    </row>
    <row r="863" spans="1:24">
      <c r="A863" s="15" t="s">
        <v>552</v>
      </c>
      <c r="B863" t="s">
        <v>2189</v>
      </c>
      <c r="D863" t="s">
        <v>2190</v>
      </c>
      <c r="E863" t="s">
        <v>1793</v>
      </c>
      <c r="J863" t="s">
        <v>46</v>
      </c>
      <c r="K863" t="s">
        <v>2058</v>
      </c>
      <c r="L863" t="s">
        <v>548</v>
      </c>
      <c r="M863">
        <v>0</v>
      </c>
      <c r="N863" t="s">
        <v>556</v>
      </c>
      <c r="O863">
        <v>10</v>
      </c>
      <c r="P863">
        <v>10</v>
      </c>
      <c r="Q863" t="s">
        <v>557</v>
      </c>
      <c r="R863" t="s">
        <v>558</v>
      </c>
      <c r="S863" t="s">
        <v>559</v>
      </c>
      <c r="T863" t="s">
        <v>872</v>
      </c>
      <c r="U863">
        <v>1</v>
      </c>
      <c r="V863">
        <v>10</v>
      </c>
      <c r="W863" t="s">
        <v>588</v>
      </c>
      <c r="X863" t="s">
        <v>283</v>
      </c>
    </row>
    <row r="864" spans="1:24">
      <c r="A864" s="15" t="s">
        <v>552</v>
      </c>
      <c r="B864" t="s">
        <v>2191</v>
      </c>
      <c r="D864" t="s">
        <v>2192</v>
      </c>
      <c r="E864" t="s">
        <v>1796</v>
      </c>
      <c r="J864" t="s">
        <v>46</v>
      </c>
      <c r="K864" t="s">
        <v>2058</v>
      </c>
      <c r="L864" t="s">
        <v>548</v>
      </c>
      <c r="M864">
        <v>0</v>
      </c>
      <c r="N864" t="s">
        <v>556</v>
      </c>
      <c r="O864">
        <v>10</v>
      </c>
      <c r="P864">
        <v>10</v>
      </c>
      <c r="Q864" t="s">
        <v>557</v>
      </c>
      <c r="R864" t="s">
        <v>558</v>
      </c>
      <c r="S864" t="s">
        <v>559</v>
      </c>
      <c r="T864" t="s">
        <v>872</v>
      </c>
      <c r="U864">
        <v>1</v>
      </c>
      <c r="V864">
        <v>10</v>
      </c>
      <c r="W864" t="s">
        <v>588</v>
      </c>
      <c r="X864" t="s">
        <v>286</v>
      </c>
    </row>
    <row r="865" spans="1:24">
      <c r="A865" s="15" t="s">
        <v>552</v>
      </c>
      <c r="B865" t="s">
        <v>2193</v>
      </c>
      <c r="D865" t="s">
        <v>2194</v>
      </c>
      <c r="E865" t="s">
        <v>1799</v>
      </c>
      <c r="J865" t="s">
        <v>46</v>
      </c>
      <c r="K865" t="s">
        <v>2058</v>
      </c>
      <c r="L865" t="s">
        <v>548</v>
      </c>
      <c r="M865">
        <v>0</v>
      </c>
      <c r="N865" t="s">
        <v>556</v>
      </c>
      <c r="O865">
        <v>10</v>
      </c>
      <c r="P865">
        <v>10</v>
      </c>
      <c r="Q865" t="s">
        <v>557</v>
      </c>
      <c r="R865" t="s">
        <v>558</v>
      </c>
      <c r="S865" t="s">
        <v>559</v>
      </c>
      <c r="T865" t="s">
        <v>872</v>
      </c>
      <c r="U865">
        <v>1</v>
      </c>
      <c r="V865">
        <v>10</v>
      </c>
      <c r="W865" t="s">
        <v>588</v>
      </c>
      <c r="X865" t="s">
        <v>289</v>
      </c>
    </row>
    <row r="866" spans="1:24">
      <c r="A866" s="15" t="s">
        <v>552</v>
      </c>
      <c r="B866" t="s">
        <v>2195</v>
      </c>
      <c r="D866" t="s">
        <v>2196</v>
      </c>
      <c r="E866" t="s">
        <v>1802</v>
      </c>
      <c r="J866" t="s">
        <v>46</v>
      </c>
      <c r="K866" t="s">
        <v>2058</v>
      </c>
      <c r="L866" t="s">
        <v>548</v>
      </c>
      <c r="M866">
        <v>0</v>
      </c>
      <c r="N866" t="s">
        <v>556</v>
      </c>
      <c r="O866">
        <v>10</v>
      </c>
      <c r="P866">
        <v>10</v>
      </c>
      <c r="Q866" t="s">
        <v>557</v>
      </c>
      <c r="R866" t="s">
        <v>558</v>
      </c>
      <c r="S866" t="s">
        <v>559</v>
      </c>
      <c r="T866" t="s">
        <v>872</v>
      </c>
      <c r="U866">
        <v>1</v>
      </c>
      <c r="V866">
        <v>10</v>
      </c>
      <c r="W866" t="s">
        <v>588</v>
      </c>
      <c r="X866" t="s">
        <v>292</v>
      </c>
    </row>
    <row r="867" spans="1:24">
      <c r="A867" s="15" t="s">
        <v>552</v>
      </c>
      <c r="B867" t="s">
        <v>2197</v>
      </c>
      <c r="D867" t="s">
        <v>2198</v>
      </c>
      <c r="E867" t="s">
        <v>1805</v>
      </c>
      <c r="J867" t="s">
        <v>46</v>
      </c>
      <c r="K867" t="s">
        <v>2058</v>
      </c>
      <c r="L867" t="s">
        <v>548</v>
      </c>
      <c r="M867">
        <v>0</v>
      </c>
      <c r="N867" t="s">
        <v>556</v>
      </c>
      <c r="O867">
        <v>10</v>
      </c>
      <c r="P867">
        <v>10</v>
      </c>
      <c r="Q867" t="s">
        <v>557</v>
      </c>
      <c r="R867" t="s">
        <v>558</v>
      </c>
      <c r="S867" t="s">
        <v>559</v>
      </c>
      <c r="T867" t="s">
        <v>872</v>
      </c>
      <c r="U867">
        <v>1</v>
      </c>
      <c r="V867">
        <v>10</v>
      </c>
      <c r="W867" t="s">
        <v>588</v>
      </c>
      <c r="X867" t="s">
        <v>295</v>
      </c>
    </row>
    <row r="868" spans="1:24">
      <c r="A868" s="15" t="s">
        <v>552</v>
      </c>
      <c r="B868" t="s">
        <v>2199</v>
      </c>
      <c r="D868" t="s">
        <v>2200</v>
      </c>
      <c r="E868" t="s">
        <v>1808</v>
      </c>
      <c r="J868" t="s">
        <v>46</v>
      </c>
      <c r="K868" t="s">
        <v>2058</v>
      </c>
      <c r="L868" t="s">
        <v>548</v>
      </c>
      <c r="M868">
        <v>0</v>
      </c>
      <c r="N868" t="s">
        <v>556</v>
      </c>
      <c r="O868">
        <v>10</v>
      </c>
      <c r="P868">
        <v>10</v>
      </c>
      <c r="Q868" t="s">
        <v>557</v>
      </c>
      <c r="R868" t="s">
        <v>558</v>
      </c>
      <c r="S868" t="s">
        <v>559</v>
      </c>
      <c r="T868" t="s">
        <v>872</v>
      </c>
      <c r="U868">
        <v>1</v>
      </c>
      <c r="V868">
        <v>10</v>
      </c>
      <c r="W868" t="s">
        <v>588</v>
      </c>
      <c r="X868" t="s">
        <v>298</v>
      </c>
    </row>
    <row r="869" spans="1:24">
      <c r="A869" s="15" t="s">
        <v>552</v>
      </c>
      <c r="B869" t="s">
        <v>2201</v>
      </c>
      <c r="D869" t="s">
        <v>2202</v>
      </c>
      <c r="E869" t="s">
        <v>1811</v>
      </c>
      <c r="J869" t="s">
        <v>46</v>
      </c>
      <c r="K869" t="s">
        <v>2058</v>
      </c>
      <c r="L869" t="s">
        <v>548</v>
      </c>
      <c r="M869">
        <v>0</v>
      </c>
      <c r="N869" t="s">
        <v>556</v>
      </c>
      <c r="O869">
        <v>10</v>
      </c>
      <c r="P869">
        <v>10</v>
      </c>
      <c r="Q869" t="s">
        <v>557</v>
      </c>
      <c r="R869" t="s">
        <v>558</v>
      </c>
      <c r="S869" t="s">
        <v>559</v>
      </c>
      <c r="T869" t="s">
        <v>872</v>
      </c>
      <c r="U869">
        <v>1</v>
      </c>
      <c r="V869">
        <v>10</v>
      </c>
      <c r="W869" t="s">
        <v>588</v>
      </c>
      <c r="X869" t="s">
        <v>301</v>
      </c>
    </row>
    <row r="870" spans="1:24">
      <c r="A870" s="15" t="s">
        <v>552</v>
      </c>
      <c r="B870" t="s">
        <v>2203</v>
      </c>
      <c r="D870" t="s">
        <v>2204</v>
      </c>
      <c r="E870" t="s">
        <v>1814</v>
      </c>
      <c r="J870" t="s">
        <v>46</v>
      </c>
      <c r="K870" t="s">
        <v>2058</v>
      </c>
      <c r="L870" t="s">
        <v>548</v>
      </c>
      <c r="M870">
        <v>0</v>
      </c>
      <c r="N870" t="s">
        <v>556</v>
      </c>
      <c r="O870">
        <v>10</v>
      </c>
      <c r="P870">
        <v>10</v>
      </c>
      <c r="Q870" t="s">
        <v>557</v>
      </c>
      <c r="R870" t="s">
        <v>558</v>
      </c>
      <c r="S870" t="s">
        <v>559</v>
      </c>
      <c r="T870" t="s">
        <v>872</v>
      </c>
      <c r="U870">
        <v>1</v>
      </c>
      <c r="V870">
        <v>10</v>
      </c>
      <c r="W870" t="s">
        <v>588</v>
      </c>
      <c r="X870" t="s">
        <v>304</v>
      </c>
    </row>
    <row r="871" spans="1:24">
      <c r="A871" s="15" t="s">
        <v>552</v>
      </c>
      <c r="B871" t="s">
        <v>2205</v>
      </c>
      <c r="D871" t="s">
        <v>2206</v>
      </c>
      <c r="E871" t="s">
        <v>1817</v>
      </c>
      <c r="J871" t="s">
        <v>46</v>
      </c>
      <c r="K871" t="s">
        <v>2058</v>
      </c>
      <c r="L871" t="s">
        <v>548</v>
      </c>
      <c r="M871">
        <v>0</v>
      </c>
      <c r="N871" t="s">
        <v>556</v>
      </c>
      <c r="O871">
        <v>10</v>
      </c>
      <c r="P871">
        <v>10</v>
      </c>
      <c r="Q871" t="s">
        <v>557</v>
      </c>
      <c r="R871" t="s">
        <v>558</v>
      </c>
      <c r="S871" t="s">
        <v>559</v>
      </c>
      <c r="T871" t="s">
        <v>872</v>
      </c>
      <c r="U871">
        <v>1</v>
      </c>
      <c r="V871">
        <v>10</v>
      </c>
      <c r="W871" t="s">
        <v>588</v>
      </c>
      <c r="X871" t="s">
        <v>307</v>
      </c>
    </row>
    <row r="872" spans="1:24">
      <c r="A872" s="15" t="s">
        <v>552</v>
      </c>
      <c r="B872" t="s">
        <v>2207</v>
      </c>
      <c r="D872" t="s">
        <v>2208</v>
      </c>
      <c r="E872" t="s">
        <v>2209</v>
      </c>
      <c r="J872" t="s">
        <v>46</v>
      </c>
      <c r="K872" t="s">
        <v>2058</v>
      </c>
      <c r="L872" t="s">
        <v>548</v>
      </c>
      <c r="M872">
        <v>0</v>
      </c>
      <c r="N872" t="s">
        <v>556</v>
      </c>
      <c r="O872">
        <v>10</v>
      </c>
      <c r="P872">
        <v>10</v>
      </c>
      <c r="Q872" t="s">
        <v>557</v>
      </c>
      <c r="R872" t="s">
        <v>558</v>
      </c>
      <c r="S872" t="s">
        <v>559</v>
      </c>
      <c r="T872" t="s">
        <v>872</v>
      </c>
      <c r="U872">
        <v>1</v>
      </c>
      <c r="V872">
        <v>10</v>
      </c>
      <c r="W872" t="s">
        <v>588</v>
      </c>
      <c r="X872" t="s">
        <v>310</v>
      </c>
    </row>
    <row r="873" spans="1:24">
      <c r="A873" s="15" t="s">
        <v>552</v>
      </c>
      <c r="B873" t="s">
        <v>2210</v>
      </c>
      <c r="D873" t="s">
        <v>2211</v>
      </c>
      <c r="E873" t="s">
        <v>1823</v>
      </c>
      <c r="J873" t="s">
        <v>46</v>
      </c>
      <c r="K873" t="s">
        <v>2058</v>
      </c>
      <c r="L873" t="s">
        <v>548</v>
      </c>
      <c r="M873">
        <v>0</v>
      </c>
      <c r="N873" t="s">
        <v>556</v>
      </c>
      <c r="O873">
        <v>10</v>
      </c>
      <c r="P873">
        <v>10</v>
      </c>
      <c r="Q873" t="s">
        <v>557</v>
      </c>
      <c r="R873" t="s">
        <v>558</v>
      </c>
      <c r="S873" t="s">
        <v>559</v>
      </c>
      <c r="T873" t="s">
        <v>872</v>
      </c>
      <c r="U873">
        <v>1</v>
      </c>
      <c r="V873">
        <v>10</v>
      </c>
      <c r="W873" t="s">
        <v>588</v>
      </c>
      <c r="X873" t="s">
        <v>313</v>
      </c>
    </row>
    <row r="874" spans="1:24">
      <c r="A874" s="15" t="s">
        <v>552</v>
      </c>
      <c r="B874" t="s">
        <v>2212</v>
      </c>
      <c r="D874" t="s">
        <v>2213</v>
      </c>
      <c r="E874" t="s">
        <v>2214</v>
      </c>
      <c r="J874" t="s">
        <v>46</v>
      </c>
      <c r="K874" t="s">
        <v>2058</v>
      </c>
      <c r="L874" t="s">
        <v>548</v>
      </c>
      <c r="M874">
        <v>0</v>
      </c>
      <c r="N874" t="s">
        <v>556</v>
      </c>
      <c r="O874">
        <v>10</v>
      </c>
      <c r="P874">
        <v>10</v>
      </c>
      <c r="Q874" t="s">
        <v>557</v>
      </c>
      <c r="R874" t="s">
        <v>558</v>
      </c>
      <c r="S874" t="s">
        <v>559</v>
      </c>
      <c r="T874" t="s">
        <v>872</v>
      </c>
      <c r="U874">
        <v>1</v>
      </c>
      <c r="V874">
        <v>10</v>
      </c>
      <c r="W874" t="s">
        <v>588</v>
      </c>
      <c r="X874" t="s">
        <v>316</v>
      </c>
    </row>
    <row r="875" spans="1:24">
      <c r="A875" s="15" t="s">
        <v>552</v>
      </c>
      <c r="B875" t="s">
        <v>2215</v>
      </c>
      <c r="D875" t="s">
        <v>2216</v>
      </c>
      <c r="E875" t="s">
        <v>2217</v>
      </c>
      <c r="J875" t="s">
        <v>46</v>
      </c>
      <c r="K875" t="s">
        <v>2058</v>
      </c>
      <c r="L875" t="s">
        <v>548</v>
      </c>
      <c r="M875">
        <v>0</v>
      </c>
      <c r="N875" t="s">
        <v>556</v>
      </c>
      <c r="O875">
        <v>10</v>
      </c>
      <c r="P875">
        <v>10</v>
      </c>
      <c r="Q875" t="s">
        <v>557</v>
      </c>
      <c r="R875" t="s">
        <v>558</v>
      </c>
      <c r="S875" t="s">
        <v>559</v>
      </c>
      <c r="T875" t="s">
        <v>872</v>
      </c>
      <c r="U875">
        <v>1</v>
      </c>
      <c r="V875">
        <v>10</v>
      </c>
      <c r="W875" t="s">
        <v>588</v>
      </c>
      <c r="X875" t="s">
        <v>319</v>
      </c>
    </row>
    <row r="876" spans="1:24">
      <c r="A876" s="15" t="s">
        <v>552</v>
      </c>
      <c r="B876" t="s">
        <v>2218</v>
      </c>
      <c r="D876" t="s">
        <v>2219</v>
      </c>
      <c r="E876" t="s">
        <v>2220</v>
      </c>
      <c r="J876" t="s">
        <v>46</v>
      </c>
      <c r="K876" t="s">
        <v>2058</v>
      </c>
      <c r="L876" t="s">
        <v>548</v>
      </c>
      <c r="M876">
        <v>0</v>
      </c>
      <c r="N876" t="s">
        <v>556</v>
      </c>
      <c r="O876">
        <v>10</v>
      </c>
      <c r="P876">
        <v>10</v>
      </c>
      <c r="Q876" t="s">
        <v>557</v>
      </c>
      <c r="R876" t="s">
        <v>558</v>
      </c>
      <c r="S876" t="s">
        <v>559</v>
      </c>
      <c r="T876" t="s">
        <v>872</v>
      </c>
      <c r="U876">
        <v>1</v>
      </c>
      <c r="V876">
        <v>10</v>
      </c>
      <c r="W876" t="s">
        <v>588</v>
      </c>
      <c r="X876" t="s">
        <v>322</v>
      </c>
    </row>
    <row r="877" spans="1:24">
      <c r="A877" s="15" t="s">
        <v>552</v>
      </c>
      <c r="B877" t="s">
        <v>2221</v>
      </c>
      <c r="D877" t="s">
        <v>2222</v>
      </c>
      <c r="E877" t="s">
        <v>1835</v>
      </c>
      <c r="J877" t="s">
        <v>46</v>
      </c>
      <c r="K877" t="s">
        <v>2058</v>
      </c>
      <c r="L877" t="s">
        <v>548</v>
      </c>
      <c r="M877">
        <v>0</v>
      </c>
      <c r="N877" t="s">
        <v>556</v>
      </c>
      <c r="O877">
        <v>10</v>
      </c>
      <c r="P877">
        <v>10</v>
      </c>
      <c r="Q877" t="s">
        <v>557</v>
      </c>
      <c r="R877" t="s">
        <v>558</v>
      </c>
      <c r="S877" t="s">
        <v>559</v>
      </c>
      <c r="T877" t="s">
        <v>872</v>
      </c>
      <c r="U877">
        <v>1</v>
      </c>
      <c r="V877">
        <v>10</v>
      </c>
      <c r="W877" t="s">
        <v>588</v>
      </c>
      <c r="X877" t="s">
        <v>325</v>
      </c>
    </row>
    <row r="878" spans="1:24">
      <c r="A878" s="15" t="s">
        <v>552</v>
      </c>
      <c r="B878" t="s">
        <v>2223</v>
      </c>
      <c r="D878" t="s">
        <v>2224</v>
      </c>
      <c r="E878" t="s">
        <v>1838</v>
      </c>
      <c r="J878" t="s">
        <v>46</v>
      </c>
      <c r="K878" t="s">
        <v>2058</v>
      </c>
      <c r="L878" t="s">
        <v>548</v>
      </c>
      <c r="M878">
        <v>0</v>
      </c>
      <c r="N878" t="s">
        <v>556</v>
      </c>
      <c r="O878">
        <v>10</v>
      </c>
      <c r="P878">
        <v>10</v>
      </c>
      <c r="Q878" t="s">
        <v>557</v>
      </c>
      <c r="R878" t="s">
        <v>558</v>
      </c>
      <c r="S878" t="s">
        <v>559</v>
      </c>
      <c r="T878" t="s">
        <v>872</v>
      </c>
      <c r="U878">
        <v>1</v>
      </c>
      <c r="V878">
        <v>10</v>
      </c>
      <c r="W878" t="s">
        <v>588</v>
      </c>
      <c r="X878" t="s">
        <v>328</v>
      </c>
    </row>
    <row r="879" spans="1:24">
      <c r="A879" s="15" t="s">
        <v>552</v>
      </c>
      <c r="B879" t="s">
        <v>2225</v>
      </c>
      <c r="D879" t="s">
        <v>2226</v>
      </c>
      <c r="E879" t="s">
        <v>2227</v>
      </c>
      <c r="J879" t="s">
        <v>46</v>
      </c>
      <c r="K879" t="s">
        <v>2058</v>
      </c>
      <c r="L879" t="s">
        <v>548</v>
      </c>
      <c r="M879">
        <v>0</v>
      </c>
      <c r="N879" t="s">
        <v>556</v>
      </c>
      <c r="O879">
        <v>10</v>
      </c>
      <c r="P879">
        <v>10</v>
      </c>
      <c r="Q879" t="s">
        <v>557</v>
      </c>
      <c r="R879" t="s">
        <v>558</v>
      </c>
      <c r="S879" t="s">
        <v>559</v>
      </c>
      <c r="T879" t="s">
        <v>872</v>
      </c>
      <c r="U879">
        <v>1</v>
      </c>
      <c r="V879">
        <v>10</v>
      </c>
      <c r="W879" t="s">
        <v>588</v>
      </c>
      <c r="X879" t="s">
        <v>331</v>
      </c>
    </row>
    <row r="880" spans="1:24">
      <c r="A880" s="15" t="s">
        <v>552</v>
      </c>
      <c r="B880" t="s">
        <v>2228</v>
      </c>
      <c r="D880" t="s">
        <v>2229</v>
      </c>
      <c r="E880" t="s">
        <v>2230</v>
      </c>
      <c r="J880" t="s">
        <v>46</v>
      </c>
      <c r="K880" t="s">
        <v>2058</v>
      </c>
      <c r="L880" t="s">
        <v>548</v>
      </c>
      <c r="M880">
        <v>0</v>
      </c>
      <c r="N880" t="s">
        <v>556</v>
      </c>
      <c r="O880">
        <v>10</v>
      </c>
      <c r="P880">
        <v>10</v>
      </c>
      <c r="Q880" t="s">
        <v>557</v>
      </c>
      <c r="R880" t="s">
        <v>558</v>
      </c>
      <c r="S880" t="s">
        <v>559</v>
      </c>
      <c r="T880" t="s">
        <v>872</v>
      </c>
      <c r="U880">
        <v>1</v>
      </c>
      <c r="V880">
        <v>10</v>
      </c>
      <c r="W880" t="s">
        <v>588</v>
      </c>
      <c r="X880" t="s">
        <v>334</v>
      </c>
    </row>
    <row r="881" spans="1:24">
      <c r="A881" s="15" t="s">
        <v>552</v>
      </c>
      <c r="B881" t="s">
        <v>2231</v>
      </c>
      <c r="D881" t="s">
        <v>2232</v>
      </c>
      <c r="E881" t="s">
        <v>2233</v>
      </c>
      <c r="J881" t="s">
        <v>46</v>
      </c>
      <c r="K881" t="s">
        <v>2058</v>
      </c>
      <c r="L881" t="s">
        <v>548</v>
      </c>
      <c r="M881">
        <v>0</v>
      </c>
      <c r="N881" t="s">
        <v>556</v>
      </c>
      <c r="O881">
        <v>10</v>
      </c>
      <c r="P881">
        <v>10</v>
      </c>
      <c r="Q881" t="s">
        <v>557</v>
      </c>
      <c r="R881" t="s">
        <v>558</v>
      </c>
      <c r="S881" t="s">
        <v>559</v>
      </c>
      <c r="T881" t="s">
        <v>872</v>
      </c>
      <c r="U881">
        <v>1</v>
      </c>
      <c r="V881">
        <v>10</v>
      </c>
      <c r="W881" t="s">
        <v>588</v>
      </c>
      <c r="X881" t="s">
        <v>337</v>
      </c>
    </row>
    <row r="882" spans="1:24">
      <c r="A882" s="15" t="s">
        <v>552</v>
      </c>
      <c r="B882" t="s">
        <v>2234</v>
      </c>
      <c r="D882" t="s">
        <v>2235</v>
      </c>
      <c r="E882" t="s">
        <v>1850</v>
      </c>
      <c r="J882" t="s">
        <v>46</v>
      </c>
      <c r="K882" t="s">
        <v>2058</v>
      </c>
      <c r="L882" t="s">
        <v>548</v>
      </c>
      <c r="M882">
        <v>0</v>
      </c>
      <c r="N882" t="s">
        <v>556</v>
      </c>
      <c r="O882">
        <v>10</v>
      </c>
      <c r="P882">
        <v>10</v>
      </c>
      <c r="Q882" t="s">
        <v>557</v>
      </c>
      <c r="R882" t="s">
        <v>558</v>
      </c>
      <c r="S882" t="s">
        <v>559</v>
      </c>
      <c r="T882" t="s">
        <v>872</v>
      </c>
      <c r="U882">
        <v>1</v>
      </c>
      <c r="V882">
        <v>10</v>
      </c>
      <c r="W882" t="s">
        <v>588</v>
      </c>
      <c r="X882" t="s">
        <v>340</v>
      </c>
    </row>
    <row r="883" spans="1:24">
      <c r="A883" s="15" t="s">
        <v>552</v>
      </c>
      <c r="B883" t="s">
        <v>2236</v>
      </c>
      <c r="D883" t="s">
        <v>2237</v>
      </c>
      <c r="E883" t="s">
        <v>1853</v>
      </c>
      <c r="J883" t="s">
        <v>46</v>
      </c>
      <c r="K883" t="s">
        <v>2058</v>
      </c>
      <c r="L883" t="s">
        <v>548</v>
      </c>
      <c r="M883">
        <v>0</v>
      </c>
      <c r="N883" t="s">
        <v>556</v>
      </c>
      <c r="O883">
        <v>10</v>
      </c>
      <c r="P883">
        <v>10</v>
      </c>
      <c r="Q883" t="s">
        <v>557</v>
      </c>
      <c r="R883" t="s">
        <v>558</v>
      </c>
      <c r="S883" t="s">
        <v>559</v>
      </c>
      <c r="T883" t="s">
        <v>872</v>
      </c>
      <c r="U883">
        <v>1</v>
      </c>
      <c r="V883">
        <v>10</v>
      </c>
      <c r="W883" t="s">
        <v>588</v>
      </c>
      <c r="X883" t="s">
        <v>343</v>
      </c>
    </row>
    <row r="884" spans="1:24">
      <c r="A884" s="15" t="s">
        <v>552</v>
      </c>
      <c r="B884" t="s">
        <v>2238</v>
      </c>
      <c r="D884" t="s">
        <v>2239</v>
      </c>
      <c r="E884" t="s">
        <v>2240</v>
      </c>
      <c r="J884" t="s">
        <v>46</v>
      </c>
      <c r="K884" t="s">
        <v>2058</v>
      </c>
      <c r="L884" t="s">
        <v>548</v>
      </c>
      <c r="M884">
        <v>0</v>
      </c>
      <c r="N884" t="s">
        <v>556</v>
      </c>
      <c r="O884">
        <v>10</v>
      </c>
      <c r="P884">
        <v>10</v>
      </c>
      <c r="Q884" t="s">
        <v>557</v>
      </c>
      <c r="R884" t="s">
        <v>558</v>
      </c>
      <c r="S884" t="s">
        <v>559</v>
      </c>
      <c r="T884" t="s">
        <v>872</v>
      </c>
      <c r="U884">
        <v>1</v>
      </c>
      <c r="V884">
        <v>10</v>
      </c>
      <c r="W884" t="s">
        <v>588</v>
      </c>
      <c r="X884" t="s">
        <v>346</v>
      </c>
    </row>
    <row r="885" spans="1:24">
      <c r="A885" s="15" t="s">
        <v>552</v>
      </c>
      <c r="B885" t="s">
        <v>2241</v>
      </c>
      <c r="D885" t="s">
        <v>2242</v>
      </c>
      <c r="E885" t="s">
        <v>1859</v>
      </c>
      <c r="J885" t="s">
        <v>46</v>
      </c>
      <c r="K885" t="s">
        <v>2058</v>
      </c>
      <c r="L885" t="s">
        <v>548</v>
      </c>
      <c r="M885">
        <v>0</v>
      </c>
      <c r="N885" t="s">
        <v>556</v>
      </c>
      <c r="O885">
        <v>10</v>
      </c>
      <c r="P885">
        <v>10</v>
      </c>
      <c r="Q885" t="s">
        <v>557</v>
      </c>
      <c r="R885" t="s">
        <v>558</v>
      </c>
      <c r="S885" t="s">
        <v>559</v>
      </c>
      <c r="T885" t="s">
        <v>872</v>
      </c>
      <c r="U885">
        <v>1</v>
      </c>
      <c r="V885">
        <v>10</v>
      </c>
      <c r="W885" t="s">
        <v>588</v>
      </c>
      <c r="X885" t="s">
        <v>349</v>
      </c>
    </row>
    <row r="886" spans="1:24">
      <c r="A886" s="15" t="s">
        <v>552</v>
      </c>
      <c r="B886" t="s">
        <v>2243</v>
      </c>
      <c r="D886" t="s">
        <v>2244</v>
      </c>
      <c r="E886" t="s">
        <v>1862</v>
      </c>
      <c r="J886" t="s">
        <v>46</v>
      </c>
      <c r="K886" t="s">
        <v>2058</v>
      </c>
      <c r="L886" t="s">
        <v>548</v>
      </c>
      <c r="M886">
        <v>0</v>
      </c>
      <c r="N886" t="s">
        <v>556</v>
      </c>
      <c r="O886">
        <v>10</v>
      </c>
      <c r="P886">
        <v>10</v>
      </c>
      <c r="Q886" t="s">
        <v>557</v>
      </c>
      <c r="R886" t="s">
        <v>558</v>
      </c>
      <c r="S886" t="s">
        <v>559</v>
      </c>
      <c r="T886" t="s">
        <v>872</v>
      </c>
      <c r="U886">
        <v>1</v>
      </c>
      <c r="V886">
        <v>10</v>
      </c>
      <c r="W886" t="s">
        <v>588</v>
      </c>
      <c r="X886" t="s">
        <v>352</v>
      </c>
    </row>
    <row r="887" spans="1:24">
      <c r="A887" s="15" t="s">
        <v>552</v>
      </c>
      <c r="B887" t="s">
        <v>2245</v>
      </c>
      <c r="D887" t="s">
        <v>2246</v>
      </c>
      <c r="E887" t="s">
        <v>2247</v>
      </c>
      <c r="J887" t="s">
        <v>46</v>
      </c>
      <c r="K887" t="s">
        <v>2058</v>
      </c>
      <c r="L887" t="s">
        <v>548</v>
      </c>
      <c r="M887">
        <v>0</v>
      </c>
      <c r="N887" t="s">
        <v>556</v>
      </c>
      <c r="O887">
        <v>10</v>
      </c>
      <c r="P887">
        <v>10</v>
      </c>
      <c r="Q887" t="s">
        <v>557</v>
      </c>
      <c r="R887" t="s">
        <v>558</v>
      </c>
      <c r="S887" t="s">
        <v>559</v>
      </c>
      <c r="T887" t="s">
        <v>872</v>
      </c>
      <c r="U887">
        <v>1</v>
      </c>
      <c r="V887">
        <v>10</v>
      </c>
      <c r="W887" t="s">
        <v>588</v>
      </c>
      <c r="X887" t="s">
        <v>355</v>
      </c>
    </row>
    <row r="888" spans="1:24">
      <c r="A888" s="15" t="s">
        <v>552</v>
      </c>
      <c r="B888" t="s">
        <v>2248</v>
      </c>
      <c r="D888" t="s">
        <v>2249</v>
      </c>
      <c r="E888" t="s">
        <v>2250</v>
      </c>
      <c r="J888" t="s">
        <v>46</v>
      </c>
      <c r="K888" t="s">
        <v>2058</v>
      </c>
      <c r="L888" t="s">
        <v>548</v>
      </c>
      <c r="M888">
        <v>0</v>
      </c>
      <c r="N888" t="s">
        <v>556</v>
      </c>
      <c r="O888">
        <v>10</v>
      </c>
      <c r="P888">
        <v>10</v>
      </c>
      <c r="Q888" t="s">
        <v>557</v>
      </c>
      <c r="R888" t="s">
        <v>558</v>
      </c>
      <c r="S888" t="s">
        <v>559</v>
      </c>
      <c r="T888" t="s">
        <v>872</v>
      </c>
      <c r="U888">
        <v>1</v>
      </c>
      <c r="V888">
        <v>10</v>
      </c>
      <c r="W888" t="s">
        <v>588</v>
      </c>
      <c r="X888" t="s">
        <v>358</v>
      </c>
    </row>
    <row r="889" spans="1:24">
      <c r="A889" s="15" t="s">
        <v>552</v>
      </c>
      <c r="B889" t="s">
        <v>2251</v>
      </c>
      <c r="D889" t="s">
        <v>2252</v>
      </c>
      <c r="E889" t="s">
        <v>2253</v>
      </c>
      <c r="J889" t="s">
        <v>46</v>
      </c>
      <c r="K889" t="s">
        <v>2058</v>
      </c>
      <c r="L889" t="s">
        <v>548</v>
      </c>
      <c r="M889">
        <v>0</v>
      </c>
      <c r="N889" t="s">
        <v>556</v>
      </c>
      <c r="O889">
        <v>10</v>
      </c>
      <c r="P889">
        <v>10</v>
      </c>
      <c r="Q889" t="s">
        <v>557</v>
      </c>
      <c r="R889" t="s">
        <v>558</v>
      </c>
      <c r="S889" t="s">
        <v>559</v>
      </c>
      <c r="T889" t="s">
        <v>872</v>
      </c>
      <c r="U889">
        <v>1</v>
      </c>
      <c r="V889">
        <v>10</v>
      </c>
      <c r="W889" t="s">
        <v>588</v>
      </c>
      <c r="X889" t="s">
        <v>361</v>
      </c>
    </row>
    <row r="890" spans="1:24">
      <c r="A890" s="15" t="s">
        <v>552</v>
      </c>
      <c r="B890" t="s">
        <v>2254</v>
      </c>
      <c r="D890" t="s">
        <v>2255</v>
      </c>
      <c r="E890" t="s">
        <v>2256</v>
      </c>
      <c r="J890" t="s">
        <v>46</v>
      </c>
      <c r="K890" t="s">
        <v>2058</v>
      </c>
      <c r="L890" t="s">
        <v>548</v>
      </c>
      <c r="M890">
        <v>0</v>
      </c>
      <c r="N890" t="s">
        <v>556</v>
      </c>
      <c r="O890">
        <v>10</v>
      </c>
      <c r="P890">
        <v>10</v>
      </c>
      <c r="Q890" t="s">
        <v>557</v>
      </c>
      <c r="R890" t="s">
        <v>558</v>
      </c>
      <c r="S890" t="s">
        <v>559</v>
      </c>
      <c r="T890" t="s">
        <v>872</v>
      </c>
      <c r="U890">
        <v>1</v>
      </c>
      <c r="V890">
        <v>10</v>
      </c>
      <c r="W890" t="s">
        <v>588</v>
      </c>
      <c r="X890" t="s">
        <v>364</v>
      </c>
    </row>
    <row r="891" spans="1:24">
      <c r="A891" s="15" t="s">
        <v>552</v>
      </c>
      <c r="B891" t="s">
        <v>2257</v>
      </c>
      <c r="D891" t="s">
        <v>2258</v>
      </c>
      <c r="E891" t="s">
        <v>2259</v>
      </c>
      <c r="J891" t="s">
        <v>46</v>
      </c>
      <c r="K891" t="s">
        <v>2058</v>
      </c>
      <c r="L891" t="s">
        <v>548</v>
      </c>
      <c r="M891">
        <v>0</v>
      </c>
      <c r="N891" t="s">
        <v>556</v>
      </c>
      <c r="O891">
        <v>10</v>
      </c>
      <c r="P891">
        <v>10</v>
      </c>
      <c r="Q891" t="s">
        <v>557</v>
      </c>
      <c r="R891" t="s">
        <v>558</v>
      </c>
      <c r="S891" t="s">
        <v>559</v>
      </c>
      <c r="T891" t="s">
        <v>872</v>
      </c>
      <c r="U891">
        <v>1</v>
      </c>
      <c r="V891">
        <v>10</v>
      </c>
      <c r="W891" t="s">
        <v>588</v>
      </c>
      <c r="X891" t="s">
        <v>367</v>
      </c>
    </row>
    <row r="892" spans="1:24">
      <c r="A892" s="15" t="s">
        <v>552</v>
      </c>
      <c r="B892" t="s">
        <v>2260</v>
      </c>
      <c r="D892" t="s">
        <v>2261</v>
      </c>
      <c r="E892" t="s">
        <v>2262</v>
      </c>
      <c r="J892" t="s">
        <v>46</v>
      </c>
      <c r="K892" t="s">
        <v>2058</v>
      </c>
      <c r="L892" t="s">
        <v>548</v>
      </c>
      <c r="M892">
        <v>0</v>
      </c>
      <c r="N892" t="s">
        <v>556</v>
      </c>
      <c r="O892">
        <v>10</v>
      </c>
      <c r="P892">
        <v>10</v>
      </c>
      <c r="Q892" t="s">
        <v>557</v>
      </c>
      <c r="R892" t="s">
        <v>558</v>
      </c>
      <c r="S892" t="s">
        <v>559</v>
      </c>
      <c r="T892" t="s">
        <v>872</v>
      </c>
      <c r="U892">
        <v>1</v>
      </c>
      <c r="V892">
        <v>10</v>
      </c>
      <c r="W892" t="s">
        <v>588</v>
      </c>
      <c r="X892" t="s">
        <v>370</v>
      </c>
    </row>
    <row r="893" spans="1:24">
      <c r="A893" s="15" t="s">
        <v>552</v>
      </c>
      <c r="B893" t="s">
        <v>2263</v>
      </c>
      <c r="D893" t="s">
        <v>2264</v>
      </c>
      <c r="E893" t="s">
        <v>2265</v>
      </c>
      <c r="J893" t="s">
        <v>46</v>
      </c>
      <c r="K893" t="s">
        <v>2058</v>
      </c>
      <c r="L893" t="s">
        <v>548</v>
      </c>
      <c r="M893">
        <v>0</v>
      </c>
      <c r="N893" t="s">
        <v>556</v>
      </c>
      <c r="O893">
        <v>10</v>
      </c>
      <c r="P893">
        <v>10</v>
      </c>
      <c r="Q893" t="s">
        <v>557</v>
      </c>
      <c r="R893" t="s">
        <v>558</v>
      </c>
      <c r="S893" t="s">
        <v>559</v>
      </c>
      <c r="T893" t="s">
        <v>872</v>
      </c>
      <c r="U893">
        <v>1</v>
      </c>
      <c r="V893">
        <v>10</v>
      </c>
      <c r="W893" t="s">
        <v>588</v>
      </c>
      <c r="X893" t="s">
        <v>373</v>
      </c>
    </row>
    <row r="894" spans="1:24">
      <c r="A894" s="15" t="s">
        <v>552</v>
      </c>
      <c r="B894" t="s">
        <v>2266</v>
      </c>
      <c r="D894" t="s">
        <v>2267</v>
      </c>
      <c r="E894" t="s">
        <v>1886</v>
      </c>
      <c r="J894" t="s">
        <v>46</v>
      </c>
      <c r="K894" t="s">
        <v>2058</v>
      </c>
      <c r="L894" t="s">
        <v>548</v>
      </c>
      <c r="M894">
        <v>0</v>
      </c>
      <c r="N894" t="s">
        <v>556</v>
      </c>
      <c r="O894">
        <v>10</v>
      </c>
      <c r="P894">
        <v>10</v>
      </c>
      <c r="Q894" t="s">
        <v>557</v>
      </c>
      <c r="R894" t="s">
        <v>558</v>
      </c>
      <c r="S894" t="s">
        <v>559</v>
      </c>
      <c r="T894" t="s">
        <v>872</v>
      </c>
      <c r="U894">
        <v>1</v>
      </c>
      <c r="V894">
        <v>10</v>
      </c>
      <c r="W894" t="s">
        <v>588</v>
      </c>
      <c r="X894" t="s">
        <v>376</v>
      </c>
    </row>
    <row r="895" spans="1:24">
      <c r="A895" s="15" t="s">
        <v>552</v>
      </c>
      <c r="B895" t="s">
        <v>2268</v>
      </c>
      <c r="D895" t="s">
        <v>2269</v>
      </c>
      <c r="E895" t="s">
        <v>1889</v>
      </c>
      <c r="J895" t="s">
        <v>46</v>
      </c>
      <c r="K895" t="s">
        <v>2058</v>
      </c>
      <c r="L895" t="s">
        <v>548</v>
      </c>
      <c r="M895">
        <v>0</v>
      </c>
      <c r="N895" t="s">
        <v>556</v>
      </c>
      <c r="O895">
        <v>10</v>
      </c>
      <c r="P895">
        <v>10</v>
      </c>
      <c r="Q895" t="s">
        <v>557</v>
      </c>
      <c r="R895" t="s">
        <v>558</v>
      </c>
      <c r="S895" t="s">
        <v>559</v>
      </c>
      <c r="T895" t="s">
        <v>872</v>
      </c>
      <c r="U895">
        <v>1</v>
      </c>
      <c r="V895">
        <v>10</v>
      </c>
      <c r="W895" t="s">
        <v>588</v>
      </c>
      <c r="X895" t="s">
        <v>379</v>
      </c>
    </row>
    <row r="896" spans="1:24">
      <c r="A896" s="15" t="s">
        <v>552</v>
      </c>
      <c r="B896" t="s">
        <v>2270</v>
      </c>
      <c r="D896" t="s">
        <v>2271</v>
      </c>
      <c r="E896" t="s">
        <v>1892</v>
      </c>
      <c r="J896" t="s">
        <v>46</v>
      </c>
      <c r="K896" t="s">
        <v>2058</v>
      </c>
      <c r="L896" t="s">
        <v>548</v>
      </c>
      <c r="M896">
        <v>0</v>
      </c>
      <c r="N896" t="s">
        <v>556</v>
      </c>
      <c r="O896">
        <v>10</v>
      </c>
      <c r="P896">
        <v>10</v>
      </c>
      <c r="Q896" t="s">
        <v>557</v>
      </c>
      <c r="R896" t="s">
        <v>558</v>
      </c>
      <c r="S896" t="s">
        <v>559</v>
      </c>
      <c r="T896" t="s">
        <v>872</v>
      </c>
      <c r="U896">
        <v>1</v>
      </c>
      <c r="V896">
        <v>10</v>
      </c>
      <c r="W896" t="s">
        <v>588</v>
      </c>
      <c r="X896" t="s">
        <v>382</v>
      </c>
    </row>
    <row r="897" spans="1:24">
      <c r="A897" s="15" t="s">
        <v>552</v>
      </c>
      <c r="B897" t="s">
        <v>2272</v>
      </c>
      <c r="D897" t="s">
        <v>2273</v>
      </c>
      <c r="E897" t="s">
        <v>1895</v>
      </c>
      <c r="J897" t="s">
        <v>46</v>
      </c>
      <c r="K897" t="s">
        <v>2058</v>
      </c>
      <c r="L897" t="s">
        <v>548</v>
      </c>
      <c r="M897">
        <v>0</v>
      </c>
      <c r="N897" t="s">
        <v>556</v>
      </c>
      <c r="O897">
        <v>10</v>
      </c>
      <c r="P897">
        <v>10</v>
      </c>
      <c r="Q897" t="s">
        <v>557</v>
      </c>
      <c r="R897" t="s">
        <v>558</v>
      </c>
      <c r="S897" t="s">
        <v>559</v>
      </c>
      <c r="T897" t="s">
        <v>872</v>
      </c>
      <c r="U897">
        <v>1</v>
      </c>
      <c r="V897">
        <v>10</v>
      </c>
      <c r="W897" t="s">
        <v>588</v>
      </c>
      <c r="X897" t="s">
        <v>385</v>
      </c>
    </row>
    <row r="898" spans="1:24">
      <c r="A898" s="15" t="s">
        <v>552</v>
      </c>
      <c r="B898" t="s">
        <v>2274</v>
      </c>
      <c r="D898" t="s">
        <v>2275</v>
      </c>
      <c r="E898" t="s">
        <v>1898</v>
      </c>
      <c r="J898" t="s">
        <v>46</v>
      </c>
      <c r="K898" t="s">
        <v>2058</v>
      </c>
      <c r="L898" t="s">
        <v>548</v>
      </c>
      <c r="M898">
        <v>0</v>
      </c>
      <c r="N898" t="s">
        <v>556</v>
      </c>
      <c r="O898">
        <v>10</v>
      </c>
      <c r="P898">
        <v>10</v>
      </c>
      <c r="Q898" t="s">
        <v>557</v>
      </c>
      <c r="R898" t="s">
        <v>558</v>
      </c>
      <c r="S898" t="s">
        <v>559</v>
      </c>
      <c r="T898" t="s">
        <v>872</v>
      </c>
      <c r="U898">
        <v>1</v>
      </c>
      <c r="V898">
        <v>10</v>
      </c>
      <c r="W898" t="s">
        <v>588</v>
      </c>
      <c r="X898" t="s">
        <v>388</v>
      </c>
    </row>
    <row r="899" spans="1:24">
      <c r="A899" s="15" t="s">
        <v>552</v>
      </c>
      <c r="B899" t="s">
        <v>2276</v>
      </c>
      <c r="D899" t="s">
        <v>2277</v>
      </c>
      <c r="E899" t="s">
        <v>1901</v>
      </c>
      <c r="J899" t="s">
        <v>46</v>
      </c>
      <c r="K899" t="s">
        <v>2058</v>
      </c>
      <c r="L899" t="s">
        <v>548</v>
      </c>
      <c r="M899">
        <v>0</v>
      </c>
      <c r="N899" t="s">
        <v>556</v>
      </c>
      <c r="O899">
        <v>10</v>
      </c>
      <c r="P899">
        <v>10</v>
      </c>
      <c r="Q899" t="s">
        <v>557</v>
      </c>
      <c r="R899" t="s">
        <v>558</v>
      </c>
      <c r="S899" t="s">
        <v>559</v>
      </c>
      <c r="T899" t="s">
        <v>872</v>
      </c>
      <c r="U899">
        <v>1</v>
      </c>
      <c r="V899">
        <v>10</v>
      </c>
      <c r="W899" t="s">
        <v>588</v>
      </c>
      <c r="X899" t="s">
        <v>391</v>
      </c>
    </row>
    <row r="900" spans="1:24">
      <c r="A900" s="15" t="s">
        <v>552</v>
      </c>
      <c r="B900" t="s">
        <v>2278</v>
      </c>
      <c r="D900" t="s">
        <v>2279</v>
      </c>
      <c r="E900" t="s">
        <v>1904</v>
      </c>
      <c r="J900" t="s">
        <v>46</v>
      </c>
      <c r="K900" t="s">
        <v>2058</v>
      </c>
      <c r="L900" t="s">
        <v>548</v>
      </c>
      <c r="M900">
        <v>0</v>
      </c>
      <c r="N900" t="s">
        <v>556</v>
      </c>
      <c r="O900">
        <v>10</v>
      </c>
      <c r="P900">
        <v>10</v>
      </c>
      <c r="Q900" t="s">
        <v>557</v>
      </c>
      <c r="R900" t="s">
        <v>558</v>
      </c>
      <c r="S900" t="s">
        <v>559</v>
      </c>
      <c r="T900" t="s">
        <v>872</v>
      </c>
      <c r="U900">
        <v>1</v>
      </c>
      <c r="V900">
        <v>10</v>
      </c>
      <c r="W900" t="s">
        <v>588</v>
      </c>
      <c r="X900" t="s">
        <v>394</v>
      </c>
    </row>
    <row r="901" spans="1:24">
      <c r="A901" s="15" t="s">
        <v>552</v>
      </c>
      <c r="B901" t="s">
        <v>2280</v>
      </c>
      <c r="D901" t="s">
        <v>2281</v>
      </c>
      <c r="E901" t="s">
        <v>2282</v>
      </c>
      <c r="J901" t="s">
        <v>46</v>
      </c>
      <c r="K901" t="s">
        <v>2058</v>
      </c>
      <c r="L901" t="s">
        <v>548</v>
      </c>
      <c r="M901">
        <v>0</v>
      </c>
      <c r="N901" t="s">
        <v>556</v>
      </c>
      <c r="O901">
        <v>10</v>
      </c>
      <c r="P901">
        <v>10</v>
      </c>
      <c r="Q901" t="s">
        <v>557</v>
      </c>
      <c r="R901" t="s">
        <v>558</v>
      </c>
      <c r="S901" t="s">
        <v>559</v>
      </c>
      <c r="T901" t="s">
        <v>872</v>
      </c>
      <c r="U901">
        <v>1</v>
      </c>
      <c r="V901">
        <v>10</v>
      </c>
      <c r="W901" t="s">
        <v>588</v>
      </c>
      <c r="X901" t="s">
        <v>397</v>
      </c>
    </row>
    <row r="902" spans="1:24">
      <c r="A902" s="15" t="s">
        <v>552</v>
      </c>
      <c r="B902" t="s">
        <v>2283</v>
      </c>
      <c r="D902" t="s">
        <v>2284</v>
      </c>
      <c r="E902" t="s">
        <v>2285</v>
      </c>
      <c r="J902" t="s">
        <v>46</v>
      </c>
      <c r="K902" t="s">
        <v>2058</v>
      </c>
      <c r="L902" t="s">
        <v>548</v>
      </c>
      <c r="M902">
        <v>0</v>
      </c>
      <c r="N902" t="s">
        <v>556</v>
      </c>
      <c r="O902">
        <v>10</v>
      </c>
      <c r="P902">
        <v>10</v>
      </c>
      <c r="Q902" t="s">
        <v>557</v>
      </c>
      <c r="R902" t="s">
        <v>558</v>
      </c>
      <c r="S902" t="s">
        <v>559</v>
      </c>
      <c r="T902" t="s">
        <v>872</v>
      </c>
      <c r="U902">
        <v>1</v>
      </c>
      <c r="V902">
        <v>10</v>
      </c>
      <c r="W902" t="s">
        <v>588</v>
      </c>
      <c r="X902" t="s">
        <v>400</v>
      </c>
    </row>
    <row r="903" spans="1:24">
      <c r="A903" s="15" t="s">
        <v>552</v>
      </c>
      <c r="B903" t="s">
        <v>2286</v>
      </c>
      <c r="D903" t="s">
        <v>2287</v>
      </c>
      <c r="E903" t="s">
        <v>1913</v>
      </c>
      <c r="J903" t="s">
        <v>46</v>
      </c>
      <c r="K903" t="s">
        <v>2058</v>
      </c>
      <c r="L903" t="s">
        <v>548</v>
      </c>
      <c r="M903">
        <v>0</v>
      </c>
      <c r="N903" t="s">
        <v>556</v>
      </c>
      <c r="O903">
        <v>10</v>
      </c>
      <c r="P903">
        <v>10</v>
      </c>
      <c r="Q903" t="s">
        <v>557</v>
      </c>
      <c r="R903" t="s">
        <v>558</v>
      </c>
      <c r="S903" t="s">
        <v>559</v>
      </c>
      <c r="T903" t="s">
        <v>872</v>
      </c>
      <c r="U903">
        <v>1</v>
      </c>
      <c r="V903">
        <v>10</v>
      </c>
      <c r="W903" t="s">
        <v>588</v>
      </c>
      <c r="X903" t="s">
        <v>403</v>
      </c>
    </row>
    <row r="904" spans="1:24">
      <c r="A904" s="15" t="s">
        <v>552</v>
      </c>
      <c r="B904" t="s">
        <v>2288</v>
      </c>
      <c r="D904" t="s">
        <v>2289</v>
      </c>
      <c r="E904" t="s">
        <v>2290</v>
      </c>
      <c r="J904" t="s">
        <v>46</v>
      </c>
      <c r="K904" t="s">
        <v>2058</v>
      </c>
      <c r="L904" t="s">
        <v>548</v>
      </c>
      <c r="M904">
        <v>0</v>
      </c>
      <c r="N904" t="s">
        <v>556</v>
      </c>
      <c r="O904">
        <v>10</v>
      </c>
      <c r="P904">
        <v>10</v>
      </c>
      <c r="Q904" t="s">
        <v>557</v>
      </c>
      <c r="R904" t="s">
        <v>558</v>
      </c>
      <c r="S904" t="s">
        <v>559</v>
      </c>
      <c r="T904" t="s">
        <v>872</v>
      </c>
      <c r="U904">
        <v>1</v>
      </c>
      <c r="V904">
        <v>10</v>
      </c>
      <c r="W904" t="s">
        <v>588</v>
      </c>
      <c r="X904" t="s">
        <v>406</v>
      </c>
    </row>
    <row r="905" spans="1:24">
      <c r="A905" s="15" t="s">
        <v>552</v>
      </c>
      <c r="B905" t="s">
        <v>2291</v>
      </c>
      <c r="D905" t="s">
        <v>2292</v>
      </c>
      <c r="E905" t="s">
        <v>2293</v>
      </c>
      <c r="J905" t="s">
        <v>46</v>
      </c>
      <c r="K905" t="s">
        <v>2058</v>
      </c>
      <c r="L905" t="s">
        <v>548</v>
      </c>
      <c r="M905">
        <v>0</v>
      </c>
      <c r="N905" t="s">
        <v>556</v>
      </c>
      <c r="O905">
        <v>10</v>
      </c>
      <c r="P905">
        <v>10</v>
      </c>
      <c r="Q905" t="s">
        <v>557</v>
      </c>
      <c r="R905" t="s">
        <v>558</v>
      </c>
      <c r="S905" t="s">
        <v>559</v>
      </c>
      <c r="T905" t="s">
        <v>872</v>
      </c>
      <c r="U905">
        <v>1</v>
      </c>
      <c r="V905">
        <v>10</v>
      </c>
      <c r="W905" t="s">
        <v>588</v>
      </c>
      <c r="X905" t="s">
        <v>409</v>
      </c>
    </row>
    <row r="906" spans="1:24">
      <c r="A906" s="15" t="s">
        <v>552</v>
      </c>
      <c r="B906" t="s">
        <v>2294</v>
      </c>
      <c r="D906" t="s">
        <v>2295</v>
      </c>
      <c r="E906" t="s">
        <v>2296</v>
      </c>
      <c r="J906" t="s">
        <v>46</v>
      </c>
      <c r="K906" t="s">
        <v>2058</v>
      </c>
      <c r="L906" t="s">
        <v>548</v>
      </c>
      <c r="M906">
        <v>0</v>
      </c>
      <c r="N906" t="s">
        <v>556</v>
      </c>
      <c r="O906">
        <v>10</v>
      </c>
      <c r="P906">
        <v>10</v>
      </c>
      <c r="Q906" t="s">
        <v>557</v>
      </c>
      <c r="R906" t="s">
        <v>558</v>
      </c>
      <c r="S906" t="s">
        <v>559</v>
      </c>
      <c r="T906" t="s">
        <v>872</v>
      </c>
      <c r="U906">
        <v>1</v>
      </c>
      <c r="V906">
        <v>10</v>
      </c>
      <c r="W906" t="s">
        <v>588</v>
      </c>
      <c r="X906" t="s">
        <v>412</v>
      </c>
    </row>
    <row r="907" spans="1:24">
      <c r="A907" s="15" t="s">
        <v>552</v>
      </c>
      <c r="B907" t="s">
        <v>2297</v>
      </c>
      <c r="D907" t="s">
        <v>2298</v>
      </c>
      <c r="E907" t="s">
        <v>1925</v>
      </c>
      <c r="J907" t="s">
        <v>46</v>
      </c>
      <c r="K907" t="s">
        <v>2058</v>
      </c>
      <c r="L907" t="s">
        <v>548</v>
      </c>
      <c r="M907">
        <v>0</v>
      </c>
      <c r="N907" t="s">
        <v>556</v>
      </c>
      <c r="O907">
        <v>10</v>
      </c>
      <c r="P907">
        <v>10</v>
      </c>
      <c r="Q907" t="s">
        <v>557</v>
      </c>
      <c r="R907" t="s">
        <v>558</v>
      </c>
      <c r="S907" t="s">
        <v>559</v>
      </c>
      <c r="T907" t="s">
        <v>872</v>
      </c>
      <c r="U907">
        <v>1</v>
      </c>
      <c r="V907">
        <v>10</v>
      </c>
      <c r="W907" t="s">
        <v>588</v>
      </c>
      <c r="X907" t="s">
        <v>415</v>
      </c>
    </row>
    <row r="908" spans="1:24">
      <c r="A908" s="15" t="s">
        <v>552</v>
      </c>
      <c r="B908" t="s">
        <v>2299</v>
      </c>
      <c r="D908" t="s">
        <v>2300</v>
      </c>
      <c r="E908" t="s">
        <v>2301</v>
      </c>
      <c r="J908" t="s">
        <v>46</v>
      </c>
      <c r="K908" t="s">
        <v>2058</v>
      </c>
      <c r="L908" t="s">
        <v>548</v>
      </c>
      <c r="M908">
        <v>0</v>
      </c>
      <c r="N908" t="s">
        <v>556</v>
      </c>
      <c r="O908">
        <v>10</v>
      </c>
      <c r="P908">
        <v>10</v>
      </c>
      <c r="Q908" t="s">
        <v>557</v>
      </c>
      <c r="R908" t="s">
        <v>558</v>
      </c>
      <c r="S908" t="s">
        <v>559</v>
      </c>
      <c r="T908" t="s">
        <v>872</v>
      </c>
      <c r="U908">
        <v>1</v>
      </c>
      <c r="V908">
        <v>10</v>
      </c>
      <c r="W908" t="s">
        <v>588</v>
      </c>
      <c r="X908" t="s">
        <v>418</v>
      </c>
    </row>
    <row r="909" spans="1:24">
      <c r="A909" s="15" t="s">
        <v>552</v>
      </c>
      <c r="B909" t="s">
        <v>2302</v>
      </c>
      <c r="D909" t="s">
        <v>2303</v>
      </c>
      <c r="E909" t="s">
        <v>2304</v>
      </c>
      <c r="J909" t="s">
        <v>46</v>
      </c>
      <c r="K909" t="s">
        <v>2058</v>
      </c>
      <c r="L909" t="s">
        <v>548</v>
      </c>
      <c r="M909">
        <v>0</v>
      </c>
      <c r="N909" t="s">
        <v>556</v>
      </c>
      <c r="O909">
        <v>10</v>
      </c>
      <c r="P909">
        <v>10</v>
      </c>
      <c r="Q909" t="s">
        <v>557</v>
      </c>
      <c r="R909" t="s">
        <v>558</v>
      </c>
      <c r="S909" t="s">
        <v>559</v>
      </c>
      <c r="T909" t="s">
        <v>872</v>
      </c>
      <c r="U909">
        <v>1</v>
      </c>
      <c r="V909">
        <v>10</v>
      </c>
      <c r="W909" t="s">
        <v>588</v>
      </c>
      <c r="X909" t="s">
        <v>421</v>
      </c>
    </row>
    <row r="910" spans="1:24">
      <c r="A910" s="15" t="s">
        <v>552</v>
      </c>
      <c r="B910" t="s">
        <v>2305</v>
      </c>
      <c r="D910" t="s">
        <v>2306</v>
      </c>
      <c r="E910" t="s">
        <v>1934</v>
      </c>
      <c r="J910" t="s">
        <v>46</v>
      </c>
      <c r="K910" t="s">
        <v>2058</v>
      </c>
      <c r="L910" t="s">
        <v>548</v>
      </c>
      <c r="M910">
        <v>0</v>
      </c>
      <c r="N910" t="s">
        <v>556</v>
      </c>
      <c r="O910">
        <v>10</v>
      </c>
      <c r="P910">
        <v>10</v>
      </c>
      <c r="Q910" t="s">
        <v>557</v>
      </c>
      <c r="R910" t="s">
        <v>558</v>
      </c>
      <c r="S910" t="s">
        <v>559</v>
      </c>
      <c r="T910" t="s">
        <v>872</v>
      </c>
      <c r="U910">
        <v>1</v>
      </c>
      <c r="V910">
        <v>10</v>
      </c>
      <c r="W910" t="s">
        <v>588</v>
      </c>
      <c r="X910" t="s">
        <v>424</v>
      </c>
    </row>
    <row r="911" spans="1:24">
      <c r="A911" s="15" t="s">
        <v>552</v>
      </c>
      <c r="B911" t="s">
        <v>2307</v>
      </c>
      <c r="D911" t="s">
        <v>2308</v>
      </c>
      <c r="E911" t="s">
        <v>2309</v>
      </c>
      <c r="J911" t="s">
        <v>46</v>
      </c>
      <c r="K911" t="s">
        <v>2058</v>
      </c>
      <c r="L911" t="s">
        <v>548</v>
      </c>
      <c r="M911">
        <v>0</v>
      </c>
      <c r="N911" t="s">
        <v>556</v>
      </c>
      <c r="O911">
        <v>10</v>
      </c>
      <c r="P911">
        <v>10</v>
      </c>
      <c r="Q911" t="s">
        <v>557</v>
      </c>
      <c r="R911" t="s">
        <v>558</v>
      </c>
      <c r="S911" t="s">
        <v>559</v>
      </c>
      <c r="T911" t="s">
        <v>872</v>
      </c>
      <c r="U911">
        <v>1</v>
      </c>
      <c r="V911">
        <v>10</v>
      </c>
      <c r="W911" t="s">
        <v>588</v>
      </c>
      <c r="X911" t="s">
        <v>427</v>
      </c>
    </row>
    <row r="912" spans="1:24">
      <c r="A912" s="15" t="s">
        <v>552</v>
      </c>
      <c r="B912" t="s">
        <v>2310</v>
      </c>
      <c r="D912" t="s">
        <v>2311</v>
      </c>
      <c r="E912" t="s">
        <v>2312</v>
      </c>
      <c r="J912" t="s">
        <v>46</v>
      </c>
      <c r="K912" t="s">
        <v>2058</v>
      </c>
      <c r="L912" t="s">
        <v>548</v>
      </c>
      <c r="M912">
        <v>0</v>
      </c>
      <c r="N912" t="s">
        <v>556</v>
      </c>
      <c r="O912">
        <v>10</v>
      </c>
      <c r="P912">
        <v>10</v>
      </c>
      <c r="Q912" t="s">
        <v>557</v>
      </c>
      <c r="R912" t="s">
        <v>558</v>
      </c>
      <c r="S912" t="s">
        <v>559</v>
      </c>
      <c r="T912" t="s">
        <v>872</v>
      </c>
      <c r="U912">
        <v>1</v>
      </c>
      <c r="V912">
        <v>10</v>
      </c>
      <c r="W912" t="s">
        <v>588</v>
      </c>
      <c r="X912" t="s">
        <v>430</v>
      </c>
    </row>
    <row r="913" spans="1:24">
      <c r="A913" s="15" t="s">
        <v>552</v>
      </c>
      <c r="B913" t="s">
        <v>2313</v>
      </c>
      <c r="D913" t="s">
        <v>2314</v>
      </c>
      <c r="E913" t="s">
        <v>1943</v>
      </c>
      <c r="J913" t="s">
        <v>46</v>
      </c>
      <c r="K913" t="s">
        <v>2058</v>
      </c>
      <c r="L913" t="s">
        <v>548</v>
      </c>
      <c r="M913">
        <v>0</v>
      </c>
      <c r="N913" t="s">
        <v>556</v>
      </c>
      <c r="O913">
        <v>10</v>
      </c>
      <c r="P913">
        <v>10</v>
      </c>
      <c r="Q913" t="s">
        <v>557</v>
      </c>
      <c r="R913" t="s">
        <v>558</v>
      </c>
      <c r="S913" t="s">
        <v>559</v>
      </c>
      <c r="T913" t="s">
        <v>872</v>
      </c>
      <c r="U913">
        <v>1</v>
      </c>
      <c r="V913">
        <v>10</v>
      </c>
      <c r="W913" t="s">
        <v>588</v>
      </c>
      <c r="X913" t="s">
        <v>433</v>
      </c>
    </row>
    <row r="914" spans="1:24">
      <c r="A914" s="15" t="s">
        <v>552</v>
      </c>
      <c r="B914" t="s">
        <v>2315</v>
      </c>
      <c r="D914" t="s">
        <v>2316</v>
      </c>
      <c r="E914" t="s">
        <v>2317</v>
      </c>
      <c r="J914" t="s">
        <v>46</v>
      </c>
      <c r="K914" t="s">
        <v>2058</v>
      </c>
      <c r="L914" t="s">
        <v>548</v>
      </c>
      <c r="M914">
        <v>0</v>
      </c>
      <c r="N914" t="s">
        <v>556</v>
      </c>
      <c r="O914">
        <v>10</v>
      </c>
      <c r="P914">
        <v>10</v>
      </c>
      <c r="Q914" t="s">
        <v>557</v>
      </c>
      <c r="R914" t="s">
        <v>558</v>
      </c>
      <c r="S914" t="s">
        <v>559</v>
      </c>
      <c r="T914" t="s">
        <v>872</v>
      </c>
      <c r="U914">
        <v>1</v>
      </c>
      <c r="V914">
        <v>10</v>
      </c>
      <c r="W914" t="s">
        <v>588</v>
      </c>
      <c r="X914" t="s">
        <v>436</v>
      </c>
    </row>
    <row r="915" spans="1:24">
      <c r="A915" s="15" t="s">
        <v>552</v>
      </c>
      <c r="B915" t="s">
        <v>2318</v>
      </c>
      <c r="D915" t="s">
        <v>2319</v>
      </c>
      <c r="E915" t="s">
        <v>2320</v>
      </c>
      <c r="J915" t="s">
        <v>46</v>
      </c>
      <c r="K915" t="s">
        <v>2058</v>
      </c>
      <c r="L915" t="s">
        <v>548</v>
      </c>
      <c r="M915">
        <v>0</v>
      </c>
      <c r="N915" t="s">
        <v>556</v>
      </c>
      <c r="O915">
        <v>10</v>
      </c>
      <c r="P915">
        <v>10</v>
      </c>
      <c r="Q915" t="s">
        <v>557</v>
      </c>
      <c r="R915" t="s">
        <v>558</v>
      </c>
      <c r="S915" t="s">
        <v>559</v>
      </c>
      <c r="T915" t="s">
        <v>872</v>
      </c>
      <c r="U915">
        <v>1</v>
      </c>
      <c r="V915">
        <v>10</v>
      </c>
      <c r="W915" t="s">
        <v>588</v>
      </c>
      <c r="X915" t="s">
        <v>439</v>
      </c>
    </row>
    <row r="916" spans="1:24">
      <c r="A916" s="15" t="s">
        <v>552</v>
      </c>
      <c r="B916" t="s">
        <v>2321</v>
      </c>
      <c r="D916" t="s">
        <v>2322</v>
      </c>
      <c r="E916" t="s">
        <v>1952</v>
      </c>
      <c r="J916" t="s">
        <v>46</v>
      </c>
      <c r="K916" t="s">
        <v>2058</v>
      </c>
      <c r="L916" t="s">
        <v>548</v>
      </c>
      <c r="M916">
        <v>0</v>
      </c>
      <c r="N916" t="s">
        <v>556</v>
      </c>
      <c r="O916">
        <v>10</v>
      </c>
      <c r="P916">
        <v>10</v>
      </c>
      <c r="Q916" t="s">
        <v>557</v>
      </c>
      <c r="R916" t="s">
        <v>558</v>
      </c>
      <c r="S916" t="s">
        <v>559</v>
      </c>
      <c r="T916" t="s">
        <v>872</v>
      </c>
      <c r="U916">
        <v>1</v>
      </c>
      <c r="V916">
        <v>10</v>
      </c>
      <c r="W916" t="s">
        <v>588</v>
      </c>
      <c r="X916" t="s">
        <v>442</v>
      </c>
    </row>
    <row r="917" spans="1:24">
      <c r="A917" s="15" t="s">
        <v>552</v>
      </c>
      <c r="B917" t="s">
        <v>2323</v>
      </c>
      <c r="D917" t="s">
        <v>2324</v>
      </c>
      <c r="E917" t="s">
        <v>1955</v>
      </c>
      <c r="J917" t="s">
        <v>46</v>
      </c>
      <c r="K917" t="s">
        <v>2058</v>
      </c>
      <c r="L917" t="s">
        <v>548</v>
      </c>
      <c r="M917">
        <v>0</v>
      </c>
      <c r="N917" t="s">
        <v>556</v>
      </c>
      <c r="O917">
        <v>10</v>
      </c>
      <c r="P917">
        <v>10</v>
      </c>
      <c r="Q917" t="s">
        <v>557</v>
      </c>
      <c r="R917" t="s">
        <v>558</v>
      </c>
      <c r="S917" t="s">
        <v>559</v>
      </c>
      <c r="T917" t="s">
        <v>872</v>
      </c>
      <c r="U917">
        <v>1</v>
      </c>
      <c r="V917">
        <v>10</v>
      </c>
      <c r="W917" t="s">
        <v>588</v>
      </c>
      <c r="X917" t="s">
        <v>445</v>
      </c>
    </row>
    <row r="918" spans="1:24">
      <c r="A918" s="15" t="s">
        <v>552</v>
      </c>
      <c r="B918" t="s">
        <v>2325</v>
      </c>
      <c r="D918" t="s">
        <v>2326</v>
      </c>
      <c r="E918" t="s">
        <v>1958</v>
      </c>
      <c r="J918" t="s">
        <v>46</v>
      </c>
      <c r="K918" t="s">
        <v>2058</v>
      </c>
      <c r="L918" t="s">
        <v>548</v>
      </c>
      <c r="M918">
        <v>0</v>
      </c>
      <c r="N918" t="s">
        <v>556</v>
      </c>
      <c r="O918">
        <v>10</v>
      </c>
      <c r="P918">
        <v>10</v>
      </c>
      <c r="Q918" t="s">
        <v>557</v>
      </c>
      <c r="R918" t="s">
        <v>558</v>
      </c>
      <c r="S918" t="s">
        <v>559</v>
      </c>
      <c r="T918" t="s">
        <v>872</v>
      </c>
      <c r="U918">
        <v>1</v>
      </c>
      <c r="V918">
        <v>10</v>
      </c>
      <c r="W918" t="s">
        <v>588</v>
      </c>
      <c r="X918" t="s">
        <v>448</v>
      </c>
    </row>
    <row r="919" spans="1:24">
      <c r="A919" s="15" t="s">
        <v>552</v>
      </c>
      <c r="B919" t="s">
        <v>2327</v>
      </c>
      <c r="D919" t="s">
        <v>2328</v>
      </c>
      <c r="E919" t="s">
        <v>1961</v>
      </c>
      <c r="J919" t="s">
        <v>46</v>
      </c>
      <c r="K919" t="s">
        <v>2058</v>
      </c>
      <c r="L919" t="s">
        <v>548</v>
      </c>
      <c r="M919">
        <v>0</v>
      </c>
      <c r="N919" t="s">
        <v>556</v>
      </c>
      <c r="O919">
        <v>10</v>
      </c>
      <c r="P919">
        <v>10</v>
      </c>
      <c r="Q919" t="s">
        <v>557</v>
      </c>
      <c r="R919" t="s">
        <v>558</v>
      </c>
      <c r="S919" t="s">
        <v>559</v>
      </c>
      <c r="T919" t="s">
        <v>872</v>
      </c>
      <c r="U919">
        <v>1</v>
      </c>
      <c r="V919">
        <v>10</v>
      </c>
      <c r="W919" t="s">
        <v>588</v>
      </c>
      <c r="X919" t="s">
        <v>451</v>
      </c>
    </row>
    <row r="920" spans="1:24">
      <c r="A920" s="15" t="s">
        <v>552</v>
      </c>
      <c r="B920" t="s">
        <v>2329</v>
      </c>
      <c r="D920" t="s">
        <v>2330</v>
      </c>
      <c r="E920" t="s">
        <v>2331</v>
      </c>
      <c r="J920" t="s">
        <v>46</v>
      </c>
      <c r="K920" t="s">
        <v>2058</v>
      </c>
      <c r="L920" t="s">
        <v>548</v>
      </c>
      <c r="M920">
        <v>0</v>
      </c>
      <c r="N920" t="s">
        <v>556</v>
      </c>
      <c r="O920">
        <v>10</v>
      </c>
      <c r="P920">
        <v>10</v>
      </c>
      <c r="Q920" t="s">
        <v>557</v>
      </c>
      <c r="R920" t="s">
        <v>558</v>
      </c>
      <c r="S920" t="s">
        <v>559</v>
      </c>
      <c r="T920" t="s">
        <v>872</v>
      </c>
      <c r="U920">
        <v>1</v>
      </c>
      <c r="V920">
        <v>10</v>
      </c>
      <c r="W920" t="s">
        <v>588</v>
      </c>
      <c r="X920" t="s">
        <v>454</v>
      </c>
    </row>
    <row r="921" spans="1:24">
      <c r="A921" s="15" t="s">
        <v>552</v>
      </c>
      <c r="B921" t="s">
        <v>2332</v>
      </c>
      <c r="D921" t="s">
        <v>2333</v>
      </c>
      <c r="E921" t="s">
        <v>1967</v>
      </c>
      <c r="J921" t="s">
        <v>46</v>
      </c>
      <c r="K921" t="s">
        <v>2058</v>
      </c>
      <c r="L921" t="s">
        <v>548</v>
      </c>
      <c r="M921">
        <v>0</v>
      </c>
      <c r="N921" t="s">
        <v>556</v>
      </c>
      <c r="O921">
        <v>10</v>
      </c>
      <c r="P921">
        <v>10</v>
      </c>
      <c r="Q921" t="s">
        <v>557</v>
      </c>
      <c r="R921" t="s">
        <v>558</v>
      </c>
      <c r="S921" t="s">
        <v>559</v>
      </c>
      <c r="T921" t="s">
        <v>872</v>
      </c>
      <c r="U921">
        <v>1</v>
      </c>
      <c r="V921">
        <v>10</v>
      </c>
      <c r="W921" t="s">
        <v>588</v>
      </c>
      <c r="X921" t="s">
        <v>457</v>
      </c>
    </row>
    <row r="922" spans="1:24">
      <c r="A922" s="15" t="s">
        <v>552</v>
      </c>
      <c r="B922" t="s">
        <v>2334</v>
      </c>
      <c r="D922" t="s">
        <v>2335</v>
      </c>
      <c r="E922" t="s">
        <v>1970</v>
      </c>
      <c r="J922" t="s">
        <v>46</v>
      </c>
      <c r="K922" t="s">
        <v>2058</v>
      </c>
      <c r="L922" t="s">
        <v>548</v>
      </c>
      <c r="M922">
        <v>0</v>
      </c>
      <c r="N922" t="s">
        <v>556</v>
      </c>
      <c r="O922">
        <v>10</v>
      </c>
      <c r="P922">
        <v>10</v>
      </c>
      <c r="Q922" t="s">
        <v>557</v>
      </c>
      <c r="R922" t="s">
        <v>558</v>
      </c>
      <c r="S922" t="s">
        <v>559</v>
      </c>
      <c r="T922" t="s">
        <v>872</v>
      </c>
      <c r="U922">
        <v>1</v>
      </c>
      <c r="V922">
        <v>10</v>
      </c>
      <c r="W922" t="s">
        <v>588</v>
      </c>
      <c r="X922" t="s">
        <v>460</v>
      </c>
    </row>
    <row r="923" spans="1:24">
      <c r="A923" s="15" t="s">
        <v>552</v>
      </c>
      <c r="B923" t="s">
        <v>2336</v>
      </c>
      <c r="D923" t="s">
        <v>2337</v>
      </c>
      <c r="E923" t="s">
        <v>2338</v>
      </c>
      <c r="J923" t="s">
        <v>46</v>
      </c>
      <c r="K923" t="s">
        <v>2058</v>
      </c>
      <c r="L923" t="s">
        <v>548</v>
      </c>
      <c r="M923">
        <v>0</v>
      </c>
      <c r="N923" t="s">
        <v>556</v>
      </c>
      <c r="O923">
        <v>10</v>
      </c>
      <c r="P923">
        <v>10</v>
      </c>
      <c r="Q923" t="s">
        <v>557</v>
      </c>
      <c r="R923" t="s">
        <v>558</v>
      </c>
      <c r="S923" t="s">
        <v>559</v>
      </c>
      <c r="T923" t="s">
        <v>872</v>
      </c>
      <c r="U923">
        <v>1</v>
      </c>
      <c r="V923">
        <v>10</v>
      </c>
      <c r="W923" t="s">
        <v>588</v>
      </c>
      <c r="X923" t="s">
        <v>463</v>
      </c>
    </row>
    <row r="924" spans="1:24">
      <c r="A924" s="15" t="s">
        <v>552</v>
      </c>
      <c r="B924" t="s">
        <v>2339</v>
      </c>
      <c r="D924" t="s">
        <v>2340</v>
      </c>
      <c r="E924" t="s">
        <v>1976</v>
      </c>
      <c r="J924" t="s">
        <v>46</v>
      </c>
      <c r="K924" t="s">
        <v>2058</v>
      </c>
      <c r="L924" t="s">
        <v>548</v>
      </c>
      <c r="M924">
        <v>0</v>
      </c>
      <c r="N924" t="s">
        <v>556</v>
      </c>
      <c r="O924">
        <v>10</v>
      </c>
      <c r="P924">
        <v>10</v>
      </c>
      <c r="Q924" t="s">
        <v>557</v>
      </c>
      <c r="R924" t="s">
        <v>558</v>
      </c>
      <c r="S924" t="s">
        <v>559</v>
      </c>
      <c r="T924" t="s">
        <v>872</v>
      </c>
      <c r="U924">
        <v>1</v>
      </c>
      <c r="V924">
        <v>10</v>
      </c>
      <c r="W924" t="s">
        <v>588</v>
      </c>
      <c r="X924" t="s">
        <v>466</v>
      </c>
    </row>
    <row r="925" spans="1:24">
      <c r="A925" s="15" t="s">
        <v>552</v>
      </c>
      <c r="B925" t="s">
        <v>2341</v>
      </c>
      <c r="D925" t="s">
        <v>2342</v>
      </c>
      <c r="E925" t="s">
        <v>1979</v>
      </c>
      <c r="J925" t="s">
        <v>46</v>
      </c>
      <c r="K925" t="s">
        <v>2058</v>
      </c>
      <c r="L925" t="s">
        <v>548</v>
      </c>
      <c r="M925">
        <v>0</v>
      </c>
      <c r="N925" t="s">
        <v>556</v>
      </c>
      <c r="O925">
        <v>10</v>
      </c>
      <c r="P925">
        <v>10</v>
      </c>
      <c r="Q925" t="s">
        <v>557</v>
      </c>
      <c r="R925" t="s">
        <v>558</v>
      </c>
      <c r="S925" t="s">
        <v>559</v>
      </c>
      <c r="T925" t="s">
        <v>872</v>
      </c>
      <c r="U925">
        <v>1</v>
      </c>
      <c r="V925">
        <v>10</v>
      </c>
      <c r="W925" t="s">
        <v>588</v>
      </c>
      <c r="X925" t="s">
        <v>469</v>
      </c>
    </row>
    <row r="926" spans="1:24">
      <c r="A926" s="15" t="s">
        <v>552</v>
      </c>
      <c r="B926" t="s">
        <v>2343</v>
      </c>
      <c r="D926" t="s">
        <v>2344</v>
      </c>
      <c r="E926" t="s">
        <v>1982</v>
      </c>
      <c r="J926" t="s">
        <v>46</v>
      </c>
      <c r="K926" t="s">
        <v>2058</v>
      </c>
      <c r="L926" t="s">
        <v>548</v>
      </c>
      <c r="M926">
        <v>0</v>
      </c>
      <c r="N926" t="s">
        <v>556</v>
      </c>
      <c r="O926">
        <v>10</v>
      </c>
      <c r="P926">
        <v>10</v>
      </c>
      <c r="Q926" t="s">
        <v>557</v>
      </c>
      <c r="R926" t="s">
        <v>558</v>
      </c>
      <c r="S926" t="s">
        <v>559</v>
      </c>
      <c r="T926" t="s">
        <v>872</v>
      </c>
      <c r="U926">
        <v>1</v>
      </c>
      <c r="V926">
        <v>10</v>
      </c>
      <c r="W926" t="s">
        <v>588</v>
      </c>
      <c r="X926" t="s">
        <v>472</v>
      </c>
    </row>
    <row r="927" spans="1:24">
      <c r="A927" s="15" t="s">
        <v>552</v>
      </c>
      <c r="B927" t="s">
        <v>2345</v>
      </c>
      <c r="D927" t="s">
        <v>2346</v>
      </c>
      <c r="E927" t="s">
        <v>1985</v>
      </c>
      <c r="J927" t="s">
        <v>46</v>
      </c>
      <c r="K927" t="s">
        <v>2058</v>
      </c>
      <c r="L927" t="s">
        <v>548</v>
      </c>
      <c r="M927">
        <v>0</v>
      </c>
      <c r="N927" t="s">
        <v>556</v>
      </c>
      <c r="O927">
        <v>10</v>
      </c>
      <c r="P927">
        <v>10</v>
      </c>
      <c r="Q927" t="s">
        <v>557</v>
      </c>
      <c r="R927" t="s">
        <v>558</v>
      </c>
      <c r="S927" t="s">
        <v>559</v>
      </c>
      <c r="T927" t="s">
        <v>872</v>
      </c>
      <c r="U927">
        <v>1</v>
      </c>
      <c r="V927">
        <v>10</v>
      </c>
      <c r="W927" t="s">
        <v>588</v>
      </c>
      <c r="X927" t="s">
        <v>475</v>
      </c>
    </row>
    <row r="928" spans="1:24">
      <c r="A928" s="15" t="s">
        <v>552</v>
      </c>
      <c r="B928" t="s">
        <v>2347</v>
      </c>
      <c r="D928" t="s">
        <v>2348</v>
      </c>
      <c r="E928" t="s">
        <v>1988</v>
      </c>
      <c r="J928" t="s">
        <v>46</v>
      </c>
      <c r="K928" t="s">
        <v>2058</v>
      </c>
      <c r="L928" t="s">
        <v>548</v>
      </c>
      <c r="M928">
        <v>0</v>
      </c>
      <c r="N928" t="s">
        <v>556</v>
      </c>
      <c r="O928">
        <v>10</v>
      </c>
      <c r="P928">
        <v>10</v>
      </c>
      <c r="Q928" t="s">
        <v>557</v>
      </c>
      <c r="R928" t="s">
        <v>558</v>
      </c>
      <c r="S928" t="s">
        <v>559</v>
      </c>
      <c r="T928" t="s">
        <v>872</v>
      </c>
      <c r="U928">
        <v>1</v>
      </c>
      <c r="V928">
        <v>10</v>
      </c>
      <c r="W928" t="s">
        <v>588</v>
      </c>
      <c r="X928" t="s">
        <v>478</v>
      </c>
    </row>
    <row r="929" spans="1:24">
      <c r="A929" s="15" t="s">
        <v>552</v>
      </c>
      <c r="B929" t="s">
        <v>2349</v>
      </c>
      <c r="D929" t="s">
        <v>2350</v>
      </c>
      <c r="E929" t="s">
        <v>1991</v>
      </c>
      <c r="J929" t="s">
        <v>46</v>
      </c>
      <c r="K929" t="s">
        <v>2058</v>
      </c>
      <c r="L929" t="s">
        <v>548</v>
      </c>
      <c r="M929">
        <v>0</v>
      </c>
      <c r="N929" t="s">
        <v>556</v>
      </c>
      <c r="O929">
        <v>10</v>
      </c>
      <c r="P929">
        <v>10</v>
      </c>
      <c r="Q929" t="s">
        <v>557</v>
      </c>
      <c r="R929" t="s">
        <v>558</v>
      </c>
      <c r="S929" t="s">
        <v>559</v>
      </c>
      <c r="T929" t="s">
        <v>872</v>
      </c>
      <c r="U929">
        <v>1</v>
      </c>
      <c r="V929">
        <v>10</v>
      </c>
      <c r="W929" t="s">
        <v>588</v>
      </c>
      <c r="X929" t="s">
        <v>481</v>
      </c>
    </row>
    <row r="930" spans="1:24">
      <c r="A930" s="15" t="s">
        <v>552</v>
      </c>
      <c r="B930" t="s">
        <v>2351</v>
      </c>
      <c r="D930" t="s">
        <v>2352</v>
      </c>
      <c r="E930" t="s">
        <v>1994</v>
      </c>
      <c r="J930" t="s">
        <v>46</v>
      </c>
      <c r="K930" t="s">
        <v>2058</v>
      </c>
      <c r="L930" t="s">
        <v>548</v>
      </c>
      <c r="M930">
        <v>0</v>
      </c>
      <c r="N930" t="s">
        <v>556</v>
      </c>
      <c r="O930">
        <v>10</v>
      </c>
      <c r="P930">
        <v>10</v>
      </c>
      <c r="Q930" t="s">
        <v>557</v>
      </c>
      <c r="R930" t="s">
        <v>558</v>
      </c>
      <c r="S930" t="s">
        <v>559</v>
      </c>
      <c r="T930" t="s">
        <v>872</v>
      </c>
      <c r="U930">
        <v>1</v>
      </c>
      <c r="V930">
        <v>10</v>
      </c>
      <c r="W930" t="s">
        <v>588</v>
      </c>
      <c r="X930" t="s">
        <v>484</v>
      </c>
    </row>
    <row r="931" spans="1:24">
      <c r="A931" s="15" t="s">
        <v>552</v>
      </c>
      <c r="B931" t="s">
        <v>2353</v>
      </c>
      <c r="D931" t="s">
        <v>2354</v>
      </c>
      <c r="E931" t="s">
        <v>1997</v>
      </c>
      <c r="J931" t="s">
        <v>46</v>
      </c>
      <c r="K931" t="s">
        <v>2058</v>
      </c>
      <c r="L931" t="s">
        <v>548</v>
      </c>
      <c r="M931">
        <v>0</v>
      </c>
      <c r="N931" t="s">
        <v>556</v>
      </c>
      <c r="O931">
        <v>10</v>
      </c>
      <c r="P931">
        <v>10</v>
      </c>
      <c r="Q931" t="s">
        <v>557</v>
      </c>
      <c r="R931" t="s">
        <v>558</v>
      </c>
      <c r="S931" t="s">
        <v>559</v>
      </c>
      <c r="T931" t="s">
        <v>872</v>
      </c>
      <c r="U931">
        <v>1</v>
      </c>
      <c r="V931">
        <v>10</v>
      </c>
      <c r="W931" t="s">
        <v>588</v>
      </c>
      <c r="X931" t="s">
        <v>487</v>
      </c>
    </row>
    <row r="932" spans="1:24">
      <c r="A932" s="15" t="s">
        <v>552</v>
      </c>
      <c r="B932" t="s">
        <v>2355</v>
      </c>
      <c r="D932" t="s">
        <v>2356</v>
      </c>
      <c r="E932" t="s">
        <v>2357</v>
      </c>
      <c r="J932" t="s">
        <v>46</v>
      </c>
      <c r="K932" t="s">
        <v>2058</v>
      </c>
      <c r="L932" t="s">
        <v>548</v>
      </c>
      <c r="M932">
        <v>0</v>
      </c>
      <c r="N932" t="s">
        <v>556</v>
      </c>
      <c r="O932">
        <v>10</v>
      </c>
      <c r="P932">
        <v>10</v>
      </c>
      <c r="Q932" t="s">
        <v>557</v>
      </c>
      <c r="R932" t="s">
        <v>558</v>
      </c>
      <c r="S932" t="s">
        <v>559</v>
      </c>
      <c r="T932" t="s">
        <v>872</v>
      </c>
      <c r="U932">
        <v>1</v>
      </c>
      <c r="V932">
        <v>10</v>
      </c>
      <c r="W932" t="s">
        <v>588</v>
      </c>
      <c r="X932" t="s">
        <v>490</v>
      </c>
    </row>
    <row r="933" spans="1:24">
      <c r="A933" s="15" t="s">
        <v>552</v>
      </c>
      <c r="B933" t="s">
        <v>2358</v>
      </c>
      <c r="D933" t="s">
        <v>2359</v>
      </c>
      <c r="E933" t="s">
        <v>2003</v>
      </c>
      <c r="J933" t="s">
        <v>46</v>
      </c>
      <c r="K933" t="s">
        <v>2058</v>
      </c>
      <c r="L933" t="s">
        <v>548</v>
      </c>
      <c r="M933">
        <v>0</v>
      </c>
      <c r="N933" t="s">
        <v>556</v>
      </c>
      <c r="O933">
        <v>10</v>
      </c>
      <c r="P933">
        <v>10</v>
      </c>
      <c r="Q933" t="s">
        <v>557</v>
      </c>
      <c r="R933" t="s">
        <v>558</v>
      </c>
      <c r="S933" t="s">
        <v>559</v>
      </c>
      <c r="T933" t="s">
        <v>872</v>
      </c>
      <c r="U933">
        <v>1</v>
      </c>
      <c r="V933">
        <v>10</v>
      </c>
      <c r="W933" t="s">
        <v>588</v>
      </c>
      <c r="X933" t="s">
        <v>493</v>
      </c>
    </row>
    <row r="934" spans="1:24">
      <c r="A934" s="15" t="s">
        <v>552</v>
      </c>
      <c r="B934" t="s">
        <v>2360</v>
      </c>
      <c r="D934" t="s">
        <v>2361</v>
      </c>
      <c r="E934" t="s">
        <v>2362</v>
      </c>
      <c r="J934" t="s">
        <v>46</v>
      </c>
      <c r="K934" t="s">
        <v>2058</v>
      </c>
      <c r="L934" t="s">
        <v>548</v>
      </c>
      <c r="M934">
        <v>0</v>
      </c>
      <c r="N934" t="s">
        <v>556</v>
      </c>
      <c r="O934">
        <v>10</v>
      </c>
      <c r="P934">
        <v>10</v>
      </c>
      <c r="Q934" t="s">
        <v>557</v>
      </c>
      <c r="R934" t="s">
        <v>558</v>
      </c>
      <c r="S934" t="s">
        <v>559</v>
      </c>
      <c r="T934" t="s">
        <v>872</v>
      </c>
      <c r="U934">
        <v>1</v>
      </c>
      <c r="V934">
        <v>10</v>
      </c>
      <c r="W934" t="s">
        <v>588</v>
      </c>
      <c r="X934" t="s">
        <v>496</v>
      </c>
    </row>
    <row r="935" spans="1:24">
      <c r="A935" s="15" t="s">
        <v>552</v>
      </c>
      <c r="B935" t="s">
        <v>2363</v>
      </c>
      <c r="D935" t="s">
        <v>2364</v>
      </c>
      <c r="E935" t="s">
        <v>2365</v>
      </c>
      <c r="J935" t="s">
        <v>46</v>
      </c>
      <c r="K935" t="s">
        <v>2058</v>
      </c>
      <c r="L935" t="s">
        <v>548</v>
      </c>
      <c r="M935">
        <v>0</v>
      </c>
      <c r="N935" t="s">
        <v>556</v>
      </c>
      <c r="O935">
        <v>10</v>
      </c>
      <c r="P935">
        <v>10</v>
      </c>
      <c r="Q935" t="s">
        <v>557</v>
      </c>
      <c r="R935" t="s">
        <v>558</v>
      </c>
      <c r="S935" t="s">
        <v>559</v>
      </c>
      <c r="T935" t="s">
        <v>872</v>
      </c>
      <c r="U935">
        <v>1</v>
      </c>
      <c r="V935">
        <v>10</v>
      </c>
      <c r="W935" t="s">
        <v>588</v>
      </c>
      <c r="X935" t="s">
        <v>499</v>
      </c>
    </row>
    <row r="936" spans="1:24">
      <c r="A936" s="15" t="s">
        <v>552</v>
      </c>
      <c r="B936" t="s">
        <v>2366</v>
      </c>
      <c r="D936" t="s">
        <v>2367</v>
      </c>
      <c r="E936" t="s">
        <v>2368</v>
      </c>
      <c r="J936" t="s">
        <v>46</v>
      </c>
      <c r="K936" t="s">
        <v>2058</v>
      </c>
      <c r="L936" t="s">
        <v>548</v>
      </c>
      <c r="M936">
        <v>0</v>
      </c>
      <c r="N936" t="s">
        <v>556</v>
      </c>
      <c r="O936">
        <v>10</v>
      </c>
      <c r="P936">
        <v>10</v>
      </c>
      <c r="Q936" t="s">
        <v>557</v>
      </c>
      <c r="R936" t="s">
        <v>558</v>
      </c>
      <c r="S936" t="s">
        <v>559</v>
      </c>
      <c r="T936" t="s">
        <v>872</v>
      </c>
      <c r="U936">
        <v>1</v>
      </c>
      <c r="V936">
        <v>10</v>
      </c>
      <c r="W936" t="s">
        <v>588</v>
      </c>
      <c r="X936" t="s">
        <v>502</v>
      </c>
    </row>
    <row r="937" spans="1:24">
      <c r="A937" s="15" t="s">
        <v>552</v>
      </c>
      <c r="B937" t="s">
        <v>2369</v>
      </c>
      <c r="D937" t="s">
        <v>2370</v>
      </c>
      <c r="E937" t="s">
        <v>2371</v>
      </c>
      <c r="J937" t="s">
        <v>46</v>
      </c>
      <c r="K937" t="s">
        <v>2058</v>
      </c>
      <c r="L937" t="s">
        <v>548</v>
      </c>
      <c r="M937">
        <v>0</v>
      </c>
      <c r="N937" t="s">
        <v>556</v>
      </c>
      <c r="O937">
        <v>10</v>
      </c>
      <c r="P937">
        <v>10</v>
      </c>
      <c r="Q937" t="s">
        <v>557</v>
      </c>
      <c r="R937" t="s">
        <v>558</v>
      </c>
      <c r="S937" t="s">
        <v>559</v>
      </c>
      <c r="T937" t="s">
        <v>872</v>
      </c>
      <c r="U937">
        <v>1</v>
      </c>
      <c r="V937">
        <v>10</v>
      </c>
      <c r="W937" t="s">
        <v>588</v>
      </c>
      <c r="X937" t="s">
        <v>505</v>
      </c>
    </row>
    <row r="938" spans="1:24">
      <c r="A938" s="15" t="s">
        <v>552</v>
      </c>
      <c r="B938" t="s">
        <v>2372</v>
      </c>
      <c r="D938" t="s">
        <v>2373</v>
      </c>
      <c r="E938" t="s">
        <v>2374</v>
      </c>
      <c r="J938" t="s">
        <v>46</v>
      </c>
      <c r="K938" t="s">
        <v>2058</v>
      </c>
      <c r="L938" t="s">
        <v>548</v>
      </c>
      <c r="M938">
        <v>0</v>
      </c>
      <c r="N938" t="s">
        <v>556</v>
      </c>
      <c r="O938">
        <v>10</v>
      </c>
      <c r="P938">
        <v>10</v>
      </c>
      <c r="Q938" t="s">
        <v>557</v>
      </c>
      <c r="R938" t="s">
        <v>558</v>
      </c>
      <c r="S938" t="s">
        <v>559</v>
      </c>
      <c r="T938" t="s">
        <v>872</v>
      </c>
      <c r="U938">
        <v>1</v>
      </c>
      <c r="V938">
        <v>10</v>
      </c>
      <c r="W938" t="s">
        <v>588</v>
      </c>
      <c r="X938" t="s">
        <v>508</v>
      </c>
    </row>
    <row r="939" spans="1:24">
      <c r="A939" s="15" t="s">
        <v>552</v>
      </c>
      <c r="B939" t="s">
        <v>2375</v>
      </c>
      <c r="D939" t="s">
        <v>2376</v>
      </c>
      <c r="E939" t="s">
        <v>2021</v>
      </c>
      <c r="J939" t="s">
        <v>46</v>
      </c>
      <c r="K939" t="s">
        <v>2058</v>
      </c>
      <c r="L939" t="s">
        <v>548</v>
      </c>
      <c r="M939">
        <v>0</v>
      </c>
      <c r="N939" t="s">
        <v>556</v>
      </c>
      <c r="O939">
        <v>10</v>
      </c>
      <c r="P939">
        <v>10</v>
      </c>
      <c r="Q939" t="s">
        <v>557</v>
      </c>
      <c r="R939" t="s">
        <v>558</v>
      </c>
      <c r="S939" t="s">
        <v>559</v>
      </c>
      <c r="T939" t="s">
        <v>872</v>
      </c>
      <c r="U939">
        <v>1</v>
      </c>
      <c r="V939">
        <v>10</v>
      </c>
      <c r="W939" t="s">
        <v>588</v>
      </c>
      <c r="X939" t="s">
        <v>511</v>
      </c>
    </row>
    <row r="940" spans="1:24">
      <c r="A940" s="15" t="s">
        <v>552</v>
      </c>
      <c r="B940" t="s">
        <v>2377</v>
      </c>
      <c r="D940" t="s">
        <v>2378</v>
      </c>
      <c r="E940" t="s">
        <v>2024</v>
      </c>
      <c r="J940" t="s">
        <v>46</v>
      </c>
      <c r="K940" t="s">
        <v>2058</v>
      </c>
      <c r="L940" t="s">
        <v>548</v>
      </c>
      <c r="M940">
        <v>0</v>
      </c>
      <c r="N940" t="s">
        <v>556</v>
      </c>
      <c r="O940">
        <v>10</v>
      </c>
      <c r="P940">
        <v>10</v>
      </c>
      <c r="Q940" t="s">
        <v>557</v>
      </c>
      <c r="R940" t="s">
        <v>558</v>
      </c>
      <c r="S940" t="s">
        <v>559</v>
      </c>
      <c r="T940" t="s">
        <v>872</v>
      </c>
      <c r="U940">
        <v>1</v>
      </c>
      <c r="V940">
        <v>10</v>
      </c>
      <c r="W940" t="s">
        <v>588</v>
      </c>
      <c r="X940" t="s">
        <v>514</v>
      </c>
    </row>
    <row r="941" spans="1:24">
      <c r="A941" s="15" t="s">
        <v>552</v>
      </c>
      <c r="B941" t="s">
        <v>2379</v>
      </c>
      <c r="D941" t="s">
        <v>2380</v>
      </c>
      <c r="E941" t="s">
        <v>2027</v>
      </c>
      <c r="J941" t="s">
        <v>46</v>
      </c>
      <c r="K941" t="s">
        <v>2058</v>
      </c>
      <c r="L941" t="s">
        <v>548</v>
      </c>
      <c r="M941">
        <v>0</v>
      </c>
      <c r="N941" t="s">
        <v>556</v>
      </c>
      <c r="O941">
        <v>10</v>
      </c>
      <c r="P941">
        <v>10</v>
      </c>
      <c r="Q941" t="s">
        <v>557</v>
      </c>
      <c r="R941" t="s">
        <v>558</v>
      </c>
      <c r="S941" t="s">
        <v>559</v>
      </c>
      <c r="T941" t="s">
        <v>872</v>
      </c>
      <c r="U941">
        <v>1</v>
      </c>
      <c r="V941">
        <v>10</v>
      </c>
      <c r="W941" t="s">
        <v>588</v>
      </c>
      <c r="X941" t="s">
        <v>517</v>
      </c>
    </row>
    <row r="942" spans="1:24">
      <c r="A942" s="15" t="s">
        <v>552</v>
      </c>
      <c r="B942" t="s">
        <v>2381</v>
      </c>
      <c r="D942" t="s">
        <v>2382</v>
      </c>
      <c r="E942" t="s">
        <v>2383</v>
      </c>
      <c r="J942" t="s">
        <v>46</v>
      </c>
      <c r="K942" t="s">
        <v>2058</v>
      </c>
      <c r="L942" t="s">
        <v>548</v>
      </c>
      <c r="M942">
        <v>0</v>
      </c>
      <c r="N942" t="s">
        <v>556</v>
      </c>
      <c r="O942">
        <v>10</v>
      </c>
      <c r="P942">
        <v>10</v>
      </c>
      <c r="Q942" t="s">
        <v>557</v>
      </c>
      <c r="R942" t="s">
        <v>558</v>
      </c>
      <c r="S942" t="s">
        <v>559</v>
      </c>
      <c r="T942" t="s">
        <v>872</v>
      </c>
      <c r="U942">
        <v>1</v>
      </c>
      <c r="V942">
        <v>10</v>
      </c>
      <c r="W942" t="s">
        <v>588</v>
      </c>
      <c r="X942" t="s">
        <v>520</v>
      </c>
    </row>
    <row r="943" spans="1:24">
      <c r="A943" s="15" t="s">
        <v>552</v>
      </c>
      <c r="B943" t="s">
        <v>2384</v>
      </c>
      <c r="D943" t="s">
        <v>2385</v>
      </c>
      <c r="E943" t="s">
        <v>2386</v>
      </c>
      <c r="J943" t="s">
        <v>46</v>
      </c>
      <c r="K943" t="s">
        <v>2058</v>
      </c>
      <c r="L943" t="s">
        <v>548</v>
      </c>
      <c r="M943">
        <v>0</v>
      </c>
      <c r="N943" t="s">
        <v>556</v>
      </c>
      <c r="O943">
        <v>10</v>
      </c>
      <c r="P943">
        <v>10</v>
      </c>
      <c r="Q943" t="s">
        <v>557</v>
      </c>
      <c r="R943" t="s">
        <v>558</v>
      </c>
      <c r="S943" t="s">
        <v>559</v>
      </c>
      <c r="T943" t="s">
        <v>872</v>
      </c>
      <c r="U943">
        <v>1</v>
      </c>
      <c r="V943">
        <v>10</v>
      </c>
      <c r="W943" t="s">
        <v>588</v>
      </c>
      <c r="X943" t="s">
        <v>523</v>
      </c>
    </row>
    <row r="944" spans="1:24">
      <c r="A944" s="15" t="s">
        <v>552</v>
      </c>
      <c r="B944" t="s">
        <v>2387</v>
      </c>
      <c r="D944" t="s">
        <v>2388</v>
      </c>
      <c r="E944" t="s">
        <v>2389</v>
      </c>
      <c r="J944" t="s">
        <v>46</v>
      </c>
      <c r="K944" t="s">
        <v>2058</v>
      </c>
      <c r="L944" t="s">
        <v>548</v>
      </c>
      <c r="M944">
        <v>0</v>
      </c>
      <c r="N944" t="s">
        <v>556</v>
      </c>
      <c r="O944">
        <v>10</v>
      </c>
      <c r="P944">
        <v>10</v>
      </c>
      <c r="Q944" t="s">
        <v>557</v>
      </c>
      <c r="R944" t="s">
        <v>558</v>
      </c>
      <c r="S944" t="s">
        <v>559</v>
      </c>
      <c r="T944" t="s">
        <v>872</v>
      </c>
      <c r="U944">
        <v>1</v>
      </c>
      <c r="V944">
        <v>10</v>
      </c>
      <c r="W944" t="s">
        <v>588</v>
      </c>
      <c r="X944" t="s">
        <v>526</v>
      </c>
    </row>
    <row r="945" spans="1:24">
      <c r="A945" s="15" t="s">
        <v>552</v>
      </c>
      <c r="B945" t="s">
        <v>2390</v>
      </c>
      <c r="D945" t="s">
        <v>2391</v>
      </c>
      <c r="E945" t="s">
        <v>2392</v>
      </c>
      <c r="J945" t="s">
        <v>46</v>
      </c>
      <c r="K945" t="s">
        <v>2058</v>
      </c>
      <c r="L945" t="s">
        <v>548</v>
      </c>
      <c r="M945">
        <v>0</v>
      </c>
      <c r="N945" t="s">
        <v>556</v>
      </c>
      <c r="O945">
        <v>10</v>
      </c>
      <c r="P945">
        <v>10</v>
      </c>
      <c r="Q945" t="s">
        <v>557</v>
      </c>
      <c r="R945" t="s">
        <v>558</v>
      </c>
      <c r="S945" t="s">
        <v>559</v>
      </c>
      <c r="T945" t="s">
        <v>872</v>
      </c>
      <c r="U945">
        <v>1</v>
      </c>
      <c r="V945">
        <v>10</v>
      </c>
      <c r="W945" t="s">
        <v>588</v>
      </c>
      <c r="X945" t="s">
        <v>529</v>
      </c>
    </row>
    <row r="946" spans="1:24">
      <c r="A946" s="15" t="s">
        <v>552</v>
      </c>
      <c r="B946" t="s">
        <v>2393</v>
      </c>
      <c r="D946" t="s">
        <v>2394</v>
      </c>
      <c r="E946" t="s">
        <v>2395</v>
      </c>
      <c r="J946" t="s">
        <v>46</v>
      </c>
      <c r="K946" t="s">
        <v>2058</v>
      </c>
      <c r="L946" t="s">
        <v>548</v>
      </c>
      <c r="M946">
        <v>0</v>
      </c>
      <c r="N946" t="s">
        <v>556</v>
      </c>
      <c r="O946">
        <v>10</v>
      </c>
      <c r="P946">
        <v>10</v>
      </c>
      <c r="Q946" t="s">
        <v>557</v>
      </c>
      <c r="R946" t="s">
        <v>558</v>
      </c>
      <c r="S946" t="s">
        <v>559</v>
      </c>
      <c r="T946" t="s">
        <v>872</v>
      </c>
      <c r="U946">
        <v>1</v>
      </c>
      <c r="V946">
        <v>10</v>
      </c>
      <c r="W946" t="s">
        <v>588</v>
      </c>
      <c r="X946" t="s">
        <v>532</v>
      </c>
    </row>
    <row r="947" spans="1:24">
      <c r="A947" s="15" t="s">
        <v>552</v>
      </c>
      <c r="B947" t="s">
        <v>2396</v>
      </c>
      <c r="D947" t="s">
        <v>2397</v>
      </c>
      <c r="E947" t="s">
        <v>2045</v>
      </c>
      <c r="J947" t="s">
        <v>46</v>
      </c>
      <c r="K947" t="s">
        <v>2058</v>
      </c>
      <c r="L947" t="s">
        <v>548</v>
      </c>
      <c r="M947">
        <v>0</v>
      </c>
      <c r="N947" t="s">
        <v>556</v>
      </c>
      <c r="O947">
        <v>10</v>
      </c>
      <c r="P947">
        <v>10</v>
      </c>
      <c r="Q947" t="s">
        <v>557</v>
      </c>
      <c r="R947" t="s">
        <v>558</v>
      </c>
      <c r="S947" t="s">
        <v>559</v>
      </c>
      <c r="T947" t="s">
        <v>872</v>
      </c>
      <c r="U947">
        <v>1</v>
      </c>
      <c r="V947">
        <v>10</v>
      </c>
      <c r="W947" t="s">
        <v>588</v>
      </c>
      <c r="X947" t="s">
        <v>535</v>
      </c>
    </row>
    <row r="948" spans="1:24">
      <c r="A948" s="15" t="s">
        <v>552</v>
      </c>
      <c r="B948" t="s">
        <v>2398</v>
      </c>
      <c r="D948" t="s">
        <v>2399</v>
      </c>
      <c r="E948" t="s">
        <v>2400</v>
      </c>
      <c r="J948" t="s">
        <v>46</v>
      </c>
      <c r="K948" t="s">
        <v>2058</v>
      </c>
      <c r="L948" t="s">
        <v>548</v>
      </c>
      <c r="M948">
        <v>0</v>
      </c>
      <c r="N948" t="s">
        <v>556</v>
      </c>
      <c r="O948">
        <v>10</v>
      </c>
      <c r="P948">
        <v>10</v>
      </c>
      <c r="Q948" t="s">
        <v>557</v>
      </c>
      <c r="R948" t="s">
        <v>558</v>
      </c>
      <c r="S948" t="s">
        <v>559</v>
      </c>
      <c r="T948" t="s">
        <v>872</v>
      </c>
      <c r="U948">
        <v>1</v>
      </c>
      <c r="V948">
        <v>10</v>
      </c>
      <c r="W948" t="s">
        <v>588</v>
      </c>
      <c r="X948" t="s">
        <v>538</v>
      </c>
    </row>
    <row r="949" spans="1:24">
      <c r="A949" s="15" t="s">
        <v>552</v>
      </c>
      <c r="B949" t="s">
        <v>2401</v>
      </c>
      <c r="D949" t="s">
        <v>2402</v>
      </c>
      <c r="E949" t="s">
        <v>2051</v>
      </c>
      <c r="J949" t="s">
        <v>46</v>
      </c>
      <c r="K949" t="s">
        <v>2058</v>
      </c>
      <c r="L949" t="s">
        <v>548</v>
      </c>
      <c r="M949">
        <v>0</v>
      </c>
      <c r="N949" t="s">
        <v>556</v>
      </c>
      <c r="O949">
        <v>10</v>
      </c>
      <c r="P949">
        <v>10</v>
      </c>
      <c r="Q949" t="s">
        <v>557</v>
      </c>
      <c r="R949" t="s">
        <v>558</v>
      </c>
      <c r="S949" t="s">
        <v>559</v>
      </c>
      <c r="T949" t="s">
        <v>872</v>
      </c>
      <c r="U949">
        <v>1</v>
      </c>
      <c r="V949">
        <v>10</v>
      </c>
      <c r="W949" t="s">
        <v>588</v>
      </c>
      <c r="X949" t="s">
        <v>541</v>
      </c>
    </row>
    <row r="950" spans="1:24">
      <c r="A950" s="15" t="s">
        <v>552</v>
      </c>
      <c r="B950" t="s">
        <v>2403</v>
      </c>
      <c r="D950" t="s">
        <v>2404</v>
      </c>
      <c r="E950" t="s">
        <v>2054</v>
      </c>
      <c r="J950" t="s">
        <v>46</v>
      </c>
      <c r="K950" t="s">
        <v>2058</v>
      </c>
      <c r="L950" t="s">
        <v>548</v>
      </c>
      <c r="M950">
        <v>0</v>
      </c>
      <c r="N950" t="s">
        <v>556</v>
      </c>
      <c r="O950">
        <v>10</v>
      </c>
      <c r="P950">
        <v>10</v>
      </c>
      <c r="Q950" t="s">
        <v>557</v>
      </c>
      <c r="R950" t="s">
        <v>558</v>
      </c>
      <c r="S950" t="s">
        <v>559</v>
      </c>
      <c r="T950" t="s">
        <v>872</v>
      </c>
      <c r="U950">
        <v>1</v>
      </c>
      <c r="V950">
        <v>10</v>
      </c>
      <c r="W950" t="s">
        <v>588</v>
      </c>
      <c r="X950" t="s">
        <v>544</v>
      </c>
    </row>
    <row r="951" spans="1:24">
      <c r="A951" s="15" t="s">
        <v>552</v>
      </c>
      <c r="B951" t="s">
        <v>2405</v>
      </c>
      <c r="D951" t="s">
        <v>2406</v>
      </c>
      <c r="E951" t="s">
        <v>2407</v>
      </c>
      <c r="J951" t="s">
        <v>46</v>
      </c>
      <c r="K951" t="s">
        <v>2408</v>
      </c>
      <c r="L951" t="s">
        <v>548</v>
      </c>
      <c r="M951">
        <v>0</v>
      </c>
      <c r="N951" t="s">
        <v>556</v>
      </c>
      <c r="O951">
        <v>10</v>
      </c>
      <c r="P951">
        <v>10</v>
      </c>
      <c r="Q951" t="s">
        <v>557</v>
      </c>
      <c r="R951" t="s">
        <v>558</v>
      </c>
      <c r="S951" t="s">
        <v>559</v>
      </c>
      <c r="T951" t="s">
        <v>872</v>
      </c>
      <c r="U951">
        <v>1</v>
      </c>
      <c r="V951">
        <v>10</v>
      </c>
      <c r="W951" t="s">
        <v>588</v>
      </c>
      <c r="X951" t="s">
        <v>124</v>
      </c>
    </row>
    <row r="952" spans="1:24">
      <c r="A952" s="15" t="s">
        <v>552</v>
      </c>
      <c r="B952" t="s">
        <v>2409</v>
      </c>
      <c r="D952" t="s">
        <v>2410</v>
      </c>
      <c r="E952" t="s">
        <v>2411</v>
      </c>
      <c r="J952" t="s">
        <v>46</v>
      </c>
      <c r="K952" t="s">
        <v>2408</v>
      </c>
      <c r="L952" t="s">
        <v>548</v>
      </c>
      <c r="M952">
        <v>0</v>
      </c>
      <c r="N952" t="s">
        <v>556</v>
      </c>
      <c r="O952">
        <v>10</v>
      </c>
      <c r="P952">
        <v>10</v>
      </c>
      <c r="Q952" t="s">
        <v>557</v>
      </c>
      <c r="R952" t="s">
        <v>558</v>
      </c>
      <c r="S952" t="s">
        <v>559</v>
      </c>
      <c r="T952" t="s">
        <v>872</v>
      </c>
      <c r="U952">
        <v>1</v>
      </c>
      <c r="V952">
        <v>10</v>
      </c>
      <c r="W952" t="s">
        <v>588</v>
      </c>
      <c r="X952" t="s">
        <v>127</v>
      </c>
    </row>
    <row r="953" spans="1:24">
      <c r="A953" s="15" t="s">
        <v>552</v>
      </c>
      <c r="B953" t="s">
        <v>2412</v>
      </c>
      <c r="D953" t="s">
        <v>2413</v>
      </c>
      <c r="E953" t="s">
        <v>2414</v>
      </c>
      <c r="J953" t="s">
        <v>46</v>
      </c>
      <c r="K953" t="s">
        <v>2408</v>
      </c>
      <c r="L953" t="s">
        <v>548</v>
      </c>
      <c r="M953">
        <v>0</v>
      </c>
      <c r="N953" t="s">
        <v>556</v>
      </c>
      <c r="O953">
        <v>10</v>
      </c>
      <c r="P953">
        <v>10</v>
      </c>
      <c r="Q953" t="s">
        <v>557</v>
      </c>
      <c r="R953" t="s">
        <v>558</v>
      </c>
      <c r="S953" t="s">
        <v>559</v>
      </c>
      <c r="T953" t="s">
        <v>872</v>
      </c>
      <c r="U953">
        <v>1</v>
      </c>
      <c r="V953">
        <v>10</v>
      </c>
      <c r="W953" t="s">
        <v>588</v>
      </c>
      <c r="X953" t="s">
        <v>130</v>
      </c>
    </row>
    <row r="954" spans="1:24">
      <c r="A954" s="15" t="s">
        <v>552</v>
      </c>
      <c r="B954" t="s">
        <v>2415</v>
      </c>
      <c r="D954" t="s">
        <v>2416</v>
      </c>
      <c r="E954" t="s">
        <v>2417</v>
      </c>
      <c r="J954" t="s">
        <v>46</v>
      </c>
      <c r="K954" t="s">
        <v>2408</v>
      </c>
      <c r="L954" t="s">
        <v>548</v>
      </c>
      <c r="M954">
        <v>0</v>
      </c>
      <c r="N954" t="s">
        <v>556</v>
      </c>
      <c r="O954">
        <v>10</v>
      </c>
      <c r="P954">
        <v>10</v>
      </c>
      <c r="Q954" t="s">
        <v>557</v>
      </c>
      <c r="R954" t="s">
        <v>558</v>
      </c>
      <c r="S954" t="s">
        <v>559</v>
      </c>
      <c r="T954" t="s">
        <v>872</v>
      </c>
      <c r="U954">
        <v>1</v>
      </c>
      <c r="V954">
        <v>10</v>
      </c>
      <c r="W954" t="s">
        <v>588</v>
      </c>
      <c r="X954" t="s">
        <v>133</v>
      </c>
    </row>
    <row r="955" spans="1:24">
      <c r="A955" s="15" t="s">
        <v>552</v>
      </c>
      <c r="B955" t="s">
        <v>2418</v>
      </c>
      <c r="D955" t="s">
        <v>2419</v>
      </c>
      <c r="E955" t="s">
        <v>2420</v>
      </c>
      <c r="J955" t="s">
        <v>46</v>
      </c>
      <c r="K955" t="s">
        <v>2408</v>
      </c>
      <c r="L955" t="s">
        <v>548</v>
      </c>
      <c r="M955">
        <v>0</v>
      </c>
      <c r="N955" t="s">
        <v>556</v>
      </c>
      <c r="O955">
        <v>10</v>
      </c>
      <c r="P955">
        <v>10</v>
      </c>
      <c r="Q955" t="s">
        <v>557</v>
      </c>
      <c r="R955" t="s">
        <v>558</v>
      </c>
      <c r="S955" t="s">
        <v>559</v>
      </c>
      <c r="T955" t="s">
        <v>872</v>
      </c>
      <c r="U955">
        <v>1</v>
      </c>
      <c r="V955">
        <v>10</v>
      </c>
      <c r="W955" t="s">
        <v>588</v>
      </c>
      <c r="X955" t="s">
        <v>136</v>
      </c>
    </row>
    <row r="956" spans="1:24">
      <c r="A956" s="15" t="s">
        <v>552</v>
      </c>
      <c r="B956" t="s">
        <v>2421</v>
      </c>
      <c r="D956" t="s">
        <v>2422</v>
      </c>
      <c r="E956" t="s">
        <v>2423</v>
      </c>
      <c r="J956" t="s">
        <v>46</v>
      </c>
      <c r="K956" t="s">
        <v>2408</v>
      </c>
      <c r="L956" t="s">
        <v>548</v>
      </c>
      <c r="M956">
        <v>0</v>
      </c>
      <c r="N956" t="s">
        <v>556</v>
      </c>
      <c r="O956">
        <v>10</v>
      </c>
      <c r="P956">
        <v>10</v>
      </c>
      <c r="Q956" t="s">
        <v>557</v>
      </c>
      <c r="R956" t="s">
        <v>558</v>
      </c>
      <c r="S956" t="s">
        <v>559</v>
      </c>
      <c r="T956" t="s">
        <v>872</v>
      </c>
      <c r="U956">
        <v>1</v>
      </c>
      <c r="V956">
        <v>10</v>
      </c>
      <c r="W956" t="s">
        <v>588</v>
      </c>
      <c r="X956" t="s">
        <v>139</v>
      </c>
    </row>
    <row r="957" spans="1:24">
      <c r="A957" s="15" t="s">
        <v>552</v>
      </c>
      <c r="B957" t="s">
        <v>2424</v>
      </c>
      <c r="D957" t="s">
        <v>2425</v>
      </c>
      <c r="E957" t="s">
        <v>2426</v>
      </c>
      <c r="J957" t="s">
        <v>46</v>
      </c>
      <c r="K957" t="s">
        <v>2408</v>
      </c>
      <c r="L957" t="s">
        <v>548</v>
      </c>
      <c r="M957">
        <v>0</v>
      </c>
      <c r="N957" t="s">
        <v>556</v>
      </c>
      <c r="O957">
        <v>10</v>
      </c>
      <c r="P957">
        <v>10</v>
      </c>
      <c r="Q957" t="s">
        <v>557</v>
      </c>
      <c r="R957" t="s">
        <v>558</v>
      </c>
      <c r="S957" t="s">
        <v>559</v>
      </c>
      <c r="T957" t="s">
        <v>872</v>
      </c>
      <c r="U957">
        <v>1</v>
      </c>
      <c r="V957">
        <v>10</v>
      </c>
      <c r="W957" t="s">
        <v>588</v>
      </c>
      <c r="X957" t="s">
        <v>142</v>
      </c>
    </row>
    <row r="958" spans="1:24">
      <c r="A958" s="15" t="s">
        <v>552</v>
      </c>
      <c r="B958" t="s">
        <v>2427</v>
      </c>
      <c r="D958" t="s">
        <v>2428</v>
      </c>
      <c r="E958" t="s">
        <v>1655</v>
      </c>
      <c r="J958" t="s">
        <v>46</v>
      </c>
      <c r="K958" t="s">
        <v>2408</v>
      </c>
      <c r="L958" t="s">
        <v>548</v>
      </c>
      <c r="M958">
        <v>0</v>
      </c>
      <c r="N958" t="s">
        <v>556</v>
      </c>
      <c r="O958">
        <v>10</v>
      </c>
      <c r="P958">
        <v>10</v>
      </c>
      <c r="Q958" t="s">
        <v>557</v>
      </c>
      <c r="R958" t="s">
        <v>558</v>
      </c>
      <c r="S958" t="s">
        <v>559</v>
      </c>
      <c r="T958" t="s">
        <v>872</v>
      </c>
      <c r="U958">
        <v>1</v>
      </c>
      <c r="V958">
        <v>10</v>
      </c>
      <c r="W958" t="s">
        <v>588</v>
      </c>
      <c r="X958" t="s">
        <v>145</v>
      </c>
    </row>
    <row r="959" spans="1:24">
      <c r="A959" s="15" t="s">
        <v>552</v>
      </c>
      <c r="B959" t="s">
        <v>2429</v>
      </c>
      <c r="D959" t="s">
        <v>2430</v>
      </c>
      <c r="E959" t="s">
        <v>2431</v>
      </c>
      <c r="J959" t="s">
        <v>46</v>
      </c>
      <c r="K959" t="s">
        <v>2408</v>
      </c>
      <c r="L959" t="s">
        <v>548</v>
      </c>
      <c r="M959">
        <v>0</v>
      </c>
      <c r="N959" t="s">
        <v>556</v>
      </c>
      <c r="O959">
        <v>10</v>
      </c>
      <c r="P959">
        <v>10</v>
      </c>
      <c r="Q959" t="s">
        <v>557</v>
      </c>
      <c r="R959" t="s">
        <v>558</v>
      </c>
      <c r="S959" t="s">
        <v>559</v>
      </c>
      <c r="T959" t="s">
        <v>872</v>
      </c>
      <c r="U959">
        <v>1</v>
      </c>
      <c r="V959">
        <v>10</v>
      </c>
      <c r="W959" t="s">
        <v>588</v>
      </c>
      <c r="X959" t="s">
        <v>148</v>
      </c>
    </row>
    <row r="960" spans="1:24">
      <c r="A960" s="15" t="s">
        <v>552</v>
      </c>
      <c r="B960" t="s">
        <v>2432</v>
      </c>
      <c r="D960" t="s">
        <v>2433</v>
      </c>
      <c r="E960" t="s">
        <v>1661</v>
      </c>
      <c r="J960" t="s">
        <v>46</v>
      </c>
      <c r="K960" t="s">
        <v>2408</v>
      </c>
      <c r="L960" t="s">
        <v>548</v>
      </c>
      <c r="M960">
        <v>0</v>
      </c>
      <c r="N960" t="s">
        <v>556</v>
      </c>
      <c r="O960">
        <v>10</v>
      </c>
      <c r="P960">
        <v>10</v>
      </c>
      <c r="Q960" t="s">
        <v>557</v>
      </c>
      <c r="R960" t="s">
        <v>558</v>
      </c>
      <c r="S960" t="s">
        <v>559</v>
      </c>
      <c r="T960" t="s">
        <v>872</v>
      </c>
      <c r="U960">
        <v>1</v>
      </c>
      <c r="V960">
        <v>10</v>
      </c>
      <c r="W960" t="s">
        <v>588</v>
      </c>
      <c r="X960" t="s">
        <v>151</v>
      </c>
    </row>
    <row r="961" spans="1:24">
      <c r="A961" s="15" t="s">
        <v>552</v>
      </c>
      <c r="B961" t="s">
        <v>2434</v>
      </c>
      <c r="D961" t="s">
        <v>2435</v>
      </c>
      <c r="E961" t="s">
        <v>1664</v>
      </c>
      <c r="J961" t="s">
        <v>46</v>
      </c>
      <c r="K961" t="s">
        <v>2408</v>
      </c>
      <c r="L961" t="s">
        <v>548</v>
      </c>
      <c r="M961">
        <v>0</v>
      </c>
      <c r="N961" t="s">
        <v>556</v>
      </c>
      <c r="O961">
        <v>10</v>
      </c>
      <c r="P961">
        <v>10</v>
      </c>
      <c r="Q961" t="s">
        <v>557</v>
      </c>
      <c r="R961" t="s">
        <v>558</v>
      </c>
      <c r="S961" t="s">
        <v>559</v>
      </c>
      <c r="T961" t="s">
        <v>872</v>
      </c>
      <c r="U961">
        <v>1</v>
      </c>
      <c r="V961">
        <v>10</v>
      </c>
      <c r="W961" t="s">
        <v>588</v>
      </c>
      <c r="X961" t="s">
        <v>154</v>
      </c>
    </row>
    <row r="962" spans="1:24">
      <c r="A962" s="15" t="s">
        <v>552</v>
      </c>
      <c r="B962" t="s">
        <v>2436</v>
      </c>
      <c r="D962" t="s">
        <v>2437</v>
      </c>
      <c r="E962" t="s">
        <v>2438</v>
      </c>
      <c r="J962" t="s">
        <v>46</v>
      </c>
      <c r="K962" t="s">
        <v>2408</v>
      </c>
      <c r="L962" t="s">
        <v>548</v>
      </c>
      <c r="M962">
        <v>0</v>
      </c>
      <c r="N962" t="s">
        <v>556</v>
      </c>
      <c r="O962">
        <v>10</v>
      </c>
      <c r="P962">
        <v>10</v>
      </c>
      <c r="Q962" t="s">
        <v>557</v>
      </c>
      <c r="R962" t="s">
        <v>558</v>
      </c>
      <c r="S962" t="s">
        <v>559</v>
      </c>
      <c r="T962" t="s">
        <v>872</v>
      </c>
      <c r="U962">
        <v>1</v>
      </c>
      <c r="V962">
        <v>10</v>
      </c>
      <c r="W962" t="s">
        <v>588</v>
      </c>
      <c r="X962" t="s">
        <v>157</v>
      </c>
    </row>
    <row r="963" spans="1:24">
      <c r="A963" s="15" t="s">
        <v>552</v>
      </c>
      <c r="B963" t="s">
        <v>2439</v>
      </c>
      <c r="D963" t="s">
        <v>2440</v>
      </c>
      <c r="E963" t="s">
        <v>1670</v>
      </c>
      <c r="J963" t="s">
        <v>46</v>
      </c>
      <c r="K963" t="s">
        <v>2408</v>
      </c>
      <c r="L963" t="s">
        <v>548</v>
      </c>
      <c r="M963">
        <v>0</v>
      </c>
      <c r="N963" t="s">
        <v>556</v>
      </c>
      <c r="O963">
        <v>10</v>
      </c>
      <c r="P963">
        <v>10</v>
      </c>
      <c r="Q963" t="s">
        <v>557</v>
      </c>
      <c r="R963" t="s">
        <v>558</v>
      </c>
      <c r="S963" t="s">
        <v>559</v>
      </c>
      <c r="T963" t="s">
        <v>872</v>
      </c>
      <c r="U963">
        <v>1</v>
      </c>
      <c r="V963">
        <v>10</v>
      </c>
      <c r="W963" t="s">
        <v>588</v>
      </c>
      <c r="X963" t="s">
        <v>160</v>
      </c>
    </row>
    <row r="964" spans="1:24">
      <c r="A964" s="15" t="s">
        <v>552</v>
      </c>
      <c r="B964" t="s">
        <v>2441</v>
      </c>
      <c r="D964" t="s">
        <v>2442</v>
      </c>
      <c r="E964" t="s">
        <v>1673</v>
      </c>
      <c r="J964" t="s">
        <v>46</v>
      </c>
      <c r="K964" t="s">
        <v>2408</v>
      </c>
      <c r="L964" t="s">
        <v>548</v>
      </c>
      <c r="M964">
        <v>0</v>
      </c>
      <c r="N964" t="s">
        <v>556</v>
      </c>
      <c r="O964">
        <v>10</v>
      </c>
      <c r="P964">
        <v>10</v>
      </c>
      <c r="Q964" t="s">
        <v>557</v>
      </c>
      <c r="R964" t="s">
        <v>558</v>
      </c>
      <c r="S964" t="s">
        <v>559</v>
      </c>
      <c r="T964" t="s">
        <v>872</v>
      </c>
      <c r="U964">
        <v>1</v>
      </c>
      <c r="V964">
        <v>10</v>
      </c>
      <c r="W964" t="s">
        <v>588</v>
      </c>
      <c r="X964" t="s">
        <v>163</v>
      </c>
    </row>
    <row r="965" spans="1:24">
      <c r="A965" s="15" t="s">
        <v>552</v>
      </c>
      <c r="B965" t="s">
        <v>2443</v>
      </c>
      <c r="D965" t="s">
        <v>2444</v>
      </c>
      <c r="E965" t="s">
        <v>1676</v>
      </c>
      <c r="J965" t="s">
        <v>46</v>
      </c>
      <c r="K965" t="s">
        <v>2408</v>
      </c>
      <c r="L965" t="s">
        <v>548</v>
      </c>
      <c r="M965">
        <v>0</v>
      </c>
      <c r="N965" t="s">
        <v>556</v>
      </c>
      <c r="O965">
        <v>10</v>
      </c>
      <c r="P965">
        <v>10</v>
      </c>
      <c r="Q965" t="s">
        <v>557</v>
      </c>
      <c r="R965" t="s">
        <v>558</v>
      </c>
      <c r="S965" t="s">
        <v>559</v>
      </c>
      <c r="T965" t="s">
        <v>872</v>
      </c>
      <c r="U965">
        <v>1</v>
      </c>
      <c r="V965">
        <v>10</v>
      </c>
      <c r="W965" t="s">
        <v>588</v>
      </c>
      <c r="X965" t="s">
        <v>166</v>
      </c>
    </row>
    <row r="966" spans="1:24">
      <c r="A966" s="15" t="s">
        <v>552</v>
      </c>
      <c r="B966" t="s">
        <v>2445</v>
      </c>
      <c r="D966" t="s">
        <v>2446</v>
      </c>
      <c r="E966" t="s">
        <v>2447</v>
      </c>
      <c r="J966" t="s">
        <v>46</v>
      </c>
      <c r="K966" t="s">
        <v>2408</v>
      </c>
      <c r="L966" t="s">
        <v>548</v>
      </c>
      <c r="M966">
        <v>0</v>
      </c>
      <c r="N966" t="s">
        <v>556</v>
      </c>
      <c r="O966">
        <v>10</v>
      </c>
      <c r="P966">
        <v>10</v>
      </c>
      <c r="Q966" t="s">
        <v>557</v>
      </c>
      <c r="R966" t="s">
        <v>558</v>
      </c>
      <c r="S966" t="s">
        <v>559</v>
      </c>
      <c r="T966" t="s">
        <v>872</v>
      </c>
      <c r="U966">
        <v>1</v>
      </c>
      <c r="V966">
        <v>10</v>
      </c>
      <c r="W966" t="s">
        <v>588</v>
      </c>
      <c r="X966" t="s">
        <v>169</v>
      </c>
    </row>
    <row r="967" spans="1:24">
      <c r="A967" s="15" t="s">
        <v>552</v>
      </c>
      <c r="B967" t="s">
        <v>2448</v>
      </c>
      <c r="D967" t="s">
        <v>2449</v>
      </c>
      <c r="E967" t="s">
        <v>2450</v>
      </c>
      <c r="J967" t="s">
        <v>46</v>
      </c>
      <c r="K967" t="s">
        <v>2408</v>
      </c>
      <c r="L967" t="s">
        <v>548</v>
      </c>
      <c r="M967">
        <v>0</v>
      </c>
      <c r="N967" t="s">
        <v>556</v>
      </c>
      <c r="O967">
        <v>10</v>
      </c>
      <c r="P967">
        <v>10</v>
      </c>
      <c r="Q967" t="s">
        <v>557</v>
      </c>
      <c r="R967" t="s">
        <v>558</v>
      </c>
      <c r="S967" t="s">
        <v>559</v>
      </c>
      <c r="T967" t="s">
        <v>872</v>
      </c>
      <c r="U967">
        <v>1</v>
      </c>
      <c r="V967">
        <v>10</v>
      </c>
      <c r="W967" t="s">
        <v>588</v>
      </c>
      <c r="X967" t="s">
        <v>172</v>
      </c>
    </row>
    <row r="968" spans="1:24">
      <c r="A968" s="15" t="s">
        <v>552</v>
      </c>
      <c r="B968" t="s">
        <v>2451</v>
      </c>
      <c r="D968" t="s">
        <v>2452</v>
      </c>
      <c r="E968" t="s">
        <v>2453</v>
      </c>
      <c r="J968" t="s">
        <v>46</v>
      </c>
      <c r="K968" t="s">
        <v>2408</v>
      </c>
      <c r="L968" t="s">
        <v>548</v>
      </c>
      <c r="M968">
        <v>0</v>
      </c>
      <c r="N968" t="s">
        <v>556</v>
      </c>
      <c r="O968">
        <v>10</v>
      </c>
      <c r="P968">
        <v>10</v>
      </c>
      <c r="Q968" t="s">
        <v>557</v>
      </c>
      <c r="R968" t="s">
        <v>558</v>
      </c>
      <c r="S968" t="s">
        <v>559</v>
      </c>
      <c r="T968" t="s">
        <v>872</v>
      </c>
      <c r="U968">
        <v>1</v>
      </c>
      <c r="V968">
        <v>10</v>
      </c>
      <c r="W968" t="s">
        <v>588</v>
      </c>
      <c r="X968" t="s">
        <v>175</v>
      </c>
    </row>
    <row r="969" spans="1:24">
      <c r="A969" s="15" t="s">
        <v>552</v>
      </c>
      <c r="B969" t="s">
        <v>2454</v>
      </c>
      <c r="D969" t="s">
        <v>2455</v>
      </c>
      <c r="E969" t="s">
        <v>2456</v>
      </c>
      <c r="J969" t="s">
        <v>46</v>
      </c>
      <c r="K969" t="s">
        <v>2408</v>
      </c>
      <c r="L969" t="s">
        <v>548</v>
      </c>
      <c r="M969">
        <v>0</v>
      </c>
      <c r="N969" t="s">
        <v>556</v>
      </c>
      <c r="O969">
        <v>10</v>
      </c>
      <c r="P969">
        <v>10</v>
      </c>
      <c r="Q969" t="s">
        <v>557</v>
      </c>
      <c r="R969" t="s">
        <v>558</v>
      </c>
      <c r="S969" t="s">
        <v>559</v>
      </c>
      <c r="T969" t="s">
        <v>872</v>
      </c>
      <c r="U969">
        <v>1</v>
      </c>
      <c r="V969">
        <v>10</v>
      </c>
      <c r="W969" t="s">
        <v>588</v>
      </c>
      <c r="X969" t="s">
        <v>178</v>
      </c>
    </row>
    <row r="970" spans="1:24">
      <c r="A970" s="15" t="s">
        <v>552</v>
      </c>
      <c r="B970" t="s">
        <v>2457</v>
      </c>
      <c r="D970" t="s">
        <v>2458</v>
      </c>
      <c r="E970" t="s">
        <v>2459</v>
      </c>
      <c r="J970" t="s">
        <v>46</v>
      </c>
      <c r="K970" t="s">
        <v>2408</v>
      </c>
      <c r="L970" t="s">
        <v>548</v>
      </c>
      <c r="M970">
        <v>0</v>
      </c>
      <c r="N970" t="s">
        <v>556</v>
      </c>
      <c r="O970">
        <v>10</v>
      </c>
      <c r="P970">
        <v>10</v>
      </c>
      <c r="Q970" t="s">
        <v>557</v>
      </c>
      <c r="R970" t="s">
        <v>558</v>
      </c>
      <c r="S970" t="s">
        <v>559</v>
      </c>
      <c r="T970" t="s">
        <v>872</v>
      </c>
      <c r="U970">
        <v>1</v>
      </c>
      <c r="V970">
        <v>10</v>
      </c>
      <c r="W970" t="s">
        <v>588</v>
      </c>
      <c r="X970" t="s">
        <v>181</v>
      </c>
    </row>
    <row r="971" spans="1:24">
      <c r="A971" s="15" t="s">
        <v>552</v>
      </c>
      <c r="B971" t="s">
        <v>2460</v>
      </c>
      <c r="D971" t="s">
        <v>2461</v>
      </c>
      <c r="E971" t="s">
        <v>2462</v>
      </c>
      <c r="J971" t="s">
        <v>46</v>
      </c>
      <c r="K971" t="s">
        <v>2408</v>
      </c>
      <c r="L971" t="s">
        <v>548</v>
      </c>
      <c r="M971">
        <v>0</v>
      </c>
      <c r="N971" t="s">
        <v>556</v>
      </c>
      <c r="O971">
        <v>10</v>
      </c>
      <c r="P971">
        <v>10</v>
      </c>
      <c r="Q971" t="s">
        <v>557</v>
      </c>
      <c r="R971" t="s">
        <v>558</v>
      </c>
      <c r="S971" t="s">
        <v>559</v>
      </c>
      <c r="T971" t="s">
        <v>872</v>
      </c>
      <c r="U971">
        <v>1</v>
      </c>
      <c r="V971">
        <v>10</v>
      </c>
      <c r="W971" t="s">
        <v>588</v>
      </c>
      <c r="X971" t="s">
        <v>184</v>
      </c>
    </row>
    <row r="972" spans="1:24">
      <c r="A972" s="15" t="s">
        <v>552</v>
      </c>
      <c r="B972" t="s">
        <v>2463</v>
      </c>
      <c r="D972" t="s">
        <v>2464</v>
      </c>
      <c r="E972" t="s">
        <v>2465</v>
      </c>
      <c r="J972" t="s">
        <v>46</v>
      </c>
      <c r="K972" t="s">
        <v>2408</v>
      </c>
      <c r="L972" t="s">
        <v>548</v>
      </c>
      <c r="M972">
        <v>0</v>
      </c>
      <c r="N972" t="s">
        <v>556</v>
      </c>
      <c r="O972">
        <v>10</v>
      </c>
      <c r="P972">
        <v>10</v>
      </c>
      <c r="Q972" t="s">
        <v>557</v>
      </c>
      <c r="R972" t="s">
        <v>558</v>
      </c>
      <c r="S972" t="s">
        <v>559</v>
      </c>
      <c r="T972" t="s">
        <v>872</v>
      </c>
      <c r="U972">
        <v>1</v>
      </c>
      <c r="V972">
        <v>10</v>
      </c>
      <c r="W972" t="s">
        <v>588</v>
      </c>
      <c r="X972" t="s">
        <v>187</v>
      </c>
    </row>
    <row r="973" spans="1:24">
      <c r="A973" s="15" t="s">
        <v>552</v>
      </c>
      <c r="B973" t="s">
        <v>2466</v>
      </c>
      <c r="D973" t="s">
        <v>2467</v>
      </c>
      <c r="E973" t="s">
        <v>1700</v>
      </c>
      <c r="J973" t="s">
        <v>46</v>
      </c>
      <c r="K973" t="s">
        <v>2408</v>
      </c>
      <c r="L973" t="s">
        <v>548</v>
      </c>
      <c r="M973">
        <v>0</v>
      </c>
      <c r="N973" t="s">
        <v>556</v>
      </c>
      <c r="O973">
        <v>10</v>
      </c>
      <c r="P973">
        <v>10</v>
      </c>
      <c r="Q973" t="s">
        <v>557</v>
      </c>
      <c r="R973" t="s">
        <v>558</v>
      </c>
      <c r="S973" t="s">
        <v>559</v>
      </c>
      <c r="T973" t="s">
        <v>872</v>
      </c>
      <c r="U973">
        <v>1</v>
      </c>
      <c r="V973">
        <v>10</v>
      </c>
      <c r="W973" t="s">
        <v>588</v>
      </c>
      <c r="X973" t="s">
        <v>190</v>
      </c>
    </row>
    <row r="974" spans="1:24">
      <c r="A974" s="15" t="s">
        <v>552</v>
      </c>
      <c r="B974" t="s">
        <v>2468</v>
      </c>
      <c r="D974" t="s">
        <v>2469</v>
      </c>
      <c r="E974" t="s">
        <v>1703</v>
      </c>
      <c r="J974" t="s">
        <v>46</v>
      </c>
      <c r="K974" t="s">
        <v>2408</v>
      </c>
      <c r="L974" t="s">
        <v>548</v>
      </c>
      <c r="M974">
        <v>0</v>
      </c>
      <c r="N974" t="s">
        <v>556</v>
      </c>
      <c r="O974">
        <v>10</v>
      </c>
      <c r="P974">
        <v>10</v>
      </c>
      <c r="Q974" t="s">
        <v>557</v>
      </c>
      <c r="R974" t="s">
        <v>558</v>
      </c>
      <c r="S974" t="s">
        <v>559</v>
      </c>
      <c r="T974" t="s">
        <v>872</v>
      </c>
      <c r="U974">
        <v>1</v>
      </c>
      <c r="V974">
        <v>10</v>
      </c>
      <c r="W974" t="s">
        <v>588</v>
      </c>
      <c r="X974" t="s">
        <v>193</v>
      </c>
    </row>
    <row r="975" spans="1:24">
      <c r="A975" s="15" t="s">
        <v>552</v>
      </c>
      <c r="B975" t="s">
        <v>2470</v>
      </c>
      <c r="D975" t="s">
        <v>2471</v>
      </c>
      <c r="E975" t="s">
        <v>1706</v>
      </c>
      <c r="J975" t="s">
        <v>46</v>
      </c>
      <c r="K975" t="s">
        <v>2408</v>
      </c>
      <c r="L975" t="s">
        <v>548</v>
      </c>
      <c r="M975">
        <v>0</v>
      </c>
      <c r="N975" t="s">
        <v>556</v>
      </c>
      <c r="O975">
        <v>10</v>
      </c>
      <c r="P975">
        <v>10</v>
      </c>
      <c r="Q975" t="s">
        <v>557</v>
      </c>
      <c r="R975" t="s">
        <v>558</v>
      </c>
      <c r="S975" t="s">
        <v>559</v>
      </c>
      <c r="T975" t="s">
        <v>872</v>
      </c>
      <c r="U975">
        <v>1</v>
      </c>
      <c r="V975">
        <v>10</v>
      </c>
      <c r="W975" t="s">
        <v>588</v>
      </c>
      <c r="X975" t="s">
        <v>196</v>
      </c>
    </row>
    <row r="976" spans="1:24">
      <c r="A976" s="15" t="s">
        <v>552</v>
      </c>
      <c r="B976" t="s">
        <v>2472</v>
      </c>
      <c r="D976" t="s">
        <v>2473</v>
      </c>
      <c r="E976" t="s">
        <v>1709</v>
      </c>
      <c r="J976" t="s">
        <v>46</v>
      </c>
      <c r="K976" t="s">
        <v>2408</v>
      </c>
      <c r="L976" t="s">
        <v>548</v>
      </c>
      <c r="M976">
        <v>0</v>
      </c>
      <c r="N976" t="s">
        <v>556</v>
      </c>
      <c r="O976">
        <v>10</v>
      </c>
      <c r="P976">
        <v>10</v>
      </c>
      <c r="Q976" t="s">
        <v>557</v>
      </c>
      <c r="R976" t="s">
        <v>558</v>
      </c>
      <c r="S976" t="s">
        <v>559</v>
      </c>
      <c r="T976" t="s">
        <v>872</v>
      </c>
      <c r="U976">
        <v>1</v>
      </c>
      <c r="V976">
        <v>10</v>
      </c>
      <c r="W976" t="s">
        <v>588</v>
      </c>
      <c r="X976" t="s">
        <v>199</v>
      </c>
    </row>
    <row r="977" spans="1:24">
      <c r="A977" s="15" t="s">
        <v>552</v>
      </c>
      <c r="B977" t="s">
        <v>2474</v>
      </c>
      <c r="D977" t="s">
        <v>2475</v>
      </c>
      <c r="E977" t="s">
        <v>2476</v>
      </c>
      <c r="J977" t="s">
        <v>46</v>
      </c>
      <c r="K977" t="s">
        <v>2408</v>
      </c>
      <c r="L977" t="s">
        <v>548</v>
      </c>
      <c r="M977">
        <v>0</v>
      </c>
      <c r="N977" t="s">
        <v>556</v>
      </c>
      <c r="O977">
        <v>10</v>
      </c>
      <c r="P977">
        <v>10</v>
      </c>
      <c r="Q977" t="s">
        <v>557</v>
      </c>
      <c r="R977" t="s">
        <v>558</v>
      </c>
      <c r="S977" t="s">
        <v>559</v>
      </c>
      <c r="T977" t="s">
        <v>872</v>
      </c>
      <c r="U977">
        <v>1</v>
      </c>
      <c r="V977">
        <v>10</v>
      </c>
      <c r="W977" t="s">
        <v>588</v>
      </c>
      <c r="X977" t="s">
        <v>202</v>
      </c>
    </row>
    <row r="978" spans="1:24">
      <c r="A978" s="15" t="s">
        <v>552</v>
      </c>
      <c r="B978" t="s">
        <v>2477</v>
      </c>
      <c r="D978" t="s">
        <v>2478</v>
      </c>
      <c r="E978" t="s">
        <v>2479</v>
      </c>
      <c r="J978" t="s">
        <v>46</v>
      </c>
      <c r="K978" t="s">
        <v>2408</v>
      </c>
      <c r="L978" t="s">
        <v>548</v>
      </c>
      <c r="M978">
        <v>0</v>
      </c>
      <c r="N978" t="s">
        <v>556</v>
      </c>
      <c r="O978">
        <v>10</v>
      </c>
      <c r="P978">
        <v>10</v>
      </c>
      <c r="Q978" t="s">
        <v>557</v>
      </c>
      <c r="R978" t="s">
        <v>558</v>
      </c>
      <c r="S978" t="s">
        <v>559</v>
      </c>
      <c r="T978" t="s">
        <v>872</v>
      </c>
      <c r="U978">
        <v>1</v>
      </c>
      <c r="V978">
        <v>10</v>
      </c>
      <c r="W978" t="s">
        <v>588</v>
      </c>
      <c r="X978" t="s">
        <v>205</v>
      </c>
    </row>
    <row r="979" spans="1:24">
      <c r="A979" s="15" t="s">
        <v>552</v>
      </c>
      <c r="B979" t="s">
        <v>2480</v>
      </c>
      <c r="D979" t="s">
        <v>2481</v>
      </c>
      <c r="E979" t="s">
        <v>2482</v>
      </c>
      <c r="J979" t="s">
        <v>46</v>
      </c>
      <c r="K979" t="s">
        <v>2408</v>
      </c>
      <c r="L979" t="s">
        <v>548</v>
      </c>
      <c r="M979">
        <v>0</v>
      </c>
      <c r="N979" t="s">
        <v>556</v>
      </c>
      <c r="O979">
        <v>10</v>
      </c>
      <c r="P979">
        <v>10</v>
      </c>
      <c r="Q979" t="s">
        <v>557</v>
      </c>
      <c r="R979" t="s">
        <v>558</v>
      </c>
      <c r="S979" t="s">
        <v>559</v>
      </c>
      <c r="T979" t="s">
        <v>872</v>
      </c>
      <c r="U979">
        <v>1</v>
      </c>
      <c r="V979">
        <v>10</v>
      </c>
      <c r="W979" t="s">
        <v>588</v>
      </c>
      <c r="X979" t="s">
        <v>208</v>
      </c>
    </row>
    <row r="980" spans="1:24">
      <c r="A980" s="15" t="s">
        <v>552</v>
      </c>
      <c r="B980" t="s">
        <v>2483</v>
      </c>
      <c r="D980" t="s">
        <v>2484</v>
      </c>
      <c r="E980" t="s">
        <v>2485</v>
      </c>
      <c r="J980" t="s">
        <v>46</v>
      </c>
      <c r="K980" t="s">
        <v>2408</v>
      </c>
      <c r="L980" t="s">
        <v>548</v>
      </c>
      <c r="M980">
        <v>0</v>
      </c>
      <c r="N980" t="s">
        <v>556</v>
      </c>
      <c r="O980">
        <v>10</v>
      </c>
      <c r="P980">
        <v>10</v>
      </c>
      <c r="Q980" t="s">
        <v>557</v>
      </c>
      <c r="R980" t="s">
        <v>558</v>
      </c>
      <c r="S980" t="s">
        <v>559</v>
      </c>
      <c r="T980" t="s">
        <v>872</v>
      </c>
      <c r="U980">
        <v>1</v>
      </c>
      <c r="V980">
        <v>10</v>
      </c>
      <c r="W980" t="s">
        <v>588</v>
      </c>
      <c r="X980" t="s">
        <v>211</v>
      </c>
    </row>
    <row r="981" spans="1:24">
      <c r="A981" s="15" t="s">
        <v>552</v>
      </c>
      <c r="B981" t="s">
        <v>2486</v>
      </c>
      <c r="D981" t="s">
        <v>2487</v>
      </c>
      <c r="E981" t="s">
        <v>1724</v>
      </c>
      <c r="J981" t="s">
        <v>46</v>
      </c>
      <c r="K981" t="s">
        <v>2408</v>
      </c>
      <c r="L981" t="s">
        <v>548</v>
      </c>
      <c r="M981">
        <v>0</v>
      </c>
      <c r="N981" t="s">
        <v>556</v>
      </c>
      <c r="O981">
        <v>10</v>
      </c>
      <c r="P981">
        <v>10</v>
      </c>
      <c r="Q981" t="s">
        <v>557</v>
      </c>
      <c r="R981" t="s">
        <v>558</v>
      </c>
      <c r="S981" t="s">
        <v>559</v>
      </c>
      <c r="T981" t="s">
        <v>872</v>
      </c>
      <c r="U981">
        <v>1</v>
      </c>
      <c r="V981">
        <v>10</v>
      </c>
      <c r="W981" t="s">
        <v>588</v>
      </c>
      <c r="X981" t="s">
        <v>214</v>
      </c>
    </row>
    <row r="982" spans="1:24">
      <c r="A982" s="15" t="s">
        <v>552</v>
      </c>
      <c r="B982" t="s">
        <v>2488</v>
      </c>
      <c r="D982" t="s">
        <v>2489</v>
      </c>
      <c r="E982" t="s">
        <v>2490</v>
      </c>
      <c r="J982" t="s">
        <v>46</v>
      </c>
      <c r="K982" t="s">
        <v>2408</v>
      </c>
      <c r="L982" t="s">
        <v>548</v>
      </c>
      <c r="M982">
        <v>0</v>
      </c>
      <c r="N982" t="s">
        <v>556</v>
      </c>
      <c r="O982">
        <v>10</v>
      </c>
      <c r="P982">
        <v>10</v>
      </c>
      <c r="Q982" t="s">
        <v>557</v>
      </c>
      <c r="R982" t="s">
        <v>558</v>
      </c>
      <c r="S982" t="s">
        <v>559</v>
      </c>
      <c r="T982" t="s">
        <v>872</v>
      </c>
      <c r="U982">
        <v>1</v>
      </c>
      <c r="V982">
        <v>10</v>
      </c>
      <c r="W982" t="s">
        <v>588</v>
      </c>
      <c r="X982" t="s">
        <v>217</v>
      </c>
    </row>
    <row r="983" spans="1:24">
      <c r="A983" s="15" t="s">
        <v>552</v>
      </c>
      <c r="B983" t="s">
        <v>2491</v>
      </c>
      <c r="D983" t="s">
        <v>2492</v>
      </c>
      <c r="E983" t="s">
        <v>2493</v>
      </c>
      <c r="J983" t="s">
        <v>46</v>
      </c>
      <c r="K983" t="s">
        <v>2408</v>
      </c>
      <c r="L983" t="s">
        <v>548</v>
      </c>
      <c r="M983">
        <v>0</v>
      </c>
      <c r="N983" t="s">
        <v>556</v>
      </c>
      <c r="O983">
        <v>10</v>
      </c>
      <c r="P983">
        <v>10</v>
      </c>
      <c r="Q983" t="s">
        <v>557</v>
      </c>
      <c r="R983" t="s">
        <v>558</v>
      </c>
      <c r="S983" t="s">
        <v>559</v>
      </c>
      <c r="T983" t="s">
        <v>872</v>
      </c>
      <c r="U983">
        <v>1</v>
      </c>
      <c r="V983">
        <v>10</v>
      </c>
      <c r="W983" t="s">
        <v>588</v>
      </c>
      <c r="X983" t="s">
        <v>220</v>
      </c>
    </row>
    <row r="984" spans="1:24">
      <c r="A984" s="15" t="s">
        <v>552</v>
      </c>
      <c r="B984" t="s">
        <v>2494</v>
      </c>
      <c r="D984" t="s">
        <v>2495</v>
      </c>
      <c r="E984" t="s">
        <v>2496</v>
      </c>
      <c r="J984" t="s">
        <v>46</v>
      </c>
      <c r="K984" t="s">
        <v>2408</v>
      </c>
      <c r="L984" t="s">
        <v>548</v>
      </c>
      <c r="M984">
        <v>0</v>
      </c>
      <c r="N984" t="s">
        <v>556</v>
      </c>
      <c r="O984">
        <v>10</v>
      </c>
      <c r="P984">
        <v>10</v>
      </c>
      <c r="Q984" t="s">
        <v>557</v>
      </c>
      <c r="R984" t="s">
        <v>558</v>
      </c>
      <c r="S984" t="s">
        <v>559</v>
      </c>
      <c r="T984" t="s">
        <v>872</v>
      </c>
      <c r="U984">
        <v>1</v>
      </c>
      <c r="V984">
        <v>10</v>
      </c>
      <c r="W984" t="s">
        <v>588</v>
      </c>
      <c r="X984" t="s">
        <v>223</v>
      </c>
    </row>
    <row r="985" spans="1:24">
      <c r="A985" s="15" t="s">
        <v>552</v>
      </c>
      <c r="B985" t="s">
        <v>2497</v>
      </c>
      <c r="D985" t="s">
        <v>2498</v>
      </c>
      <c r="E985" t="s">
        <v>2499</v>
      </c>
      <c r="J985" t="s">
        <v>46</v>
      </c>
      <c r="K985" t="s">
        <v>2408</v>
      </c>
      <c r="L985" t="s">
        <v>548</v>
      </c>
      <c r="M985">
        <v>0</v>
      </c>
      <c r="N985" t="s">
        <v>556</v>
      </c>
      <c r="O985">
        <v>10</v>
      </c>
      <c r="P985">
        <v>10</v>
      </c>
      <c r="Q985" t="s">
        <v>557</v>
      </c>
      <c r="R985" t="s">
        <v>558</v>
      </c>
      <c r="S985" t="s">
        <v>559</v>
      </c>
      <c r="T985" t="s">
        <v>872</v>
      </c>
      <c r="U985">
        <v>1</v>
      </c>
      <c r="V985">
        <v>10</v>
      </c>
      <c r="W985" t="s">
        <v>588</v>
      </c>
      <c r="X985" t="s">
        <v>226</v>
      </c>
    </row>
    <row r="986" spans="1:24">
      <c r="A986" s="15" t="s">
        <v>552</v>
      </c>
      <c r="B986" t="s">
        <v>2500</v>
      </c>
      <c r="D986" t="s">
        <v>2501</v>
      </c>
      <c r="E986" t="s">
        <v>2502</v>
      </c>
      <c r="J986" t="s">
        <v>46</v>
      </c>
      <c r="K986" t="s">
        <v>2408</v>
      </c>
      <c r="L986" t="s">
        <v>548</v>
      </c>
      <c r="M986">
        <v>0</v>
      </c>
      <c r="N986" t="s">
        <v>556</v>
      </c>
      <c r="O986">
        <v>10</v>
      </c>
      <c r="P986">
        <v>10</v>
      </c>
      <c r="Q986" t="s">
        <v>557</v>
      </c>
      <c r="R986" t="s">
        <v>558</v>
      </c>
      <c r="S986" t="s">
        <v>559</v>
      </c>
      <c r="T986" t="s">
        <v>872</v>
      </c>
      <c r="U986">
        <v>1</v>
      </c>
      <c r="V986">
        <v>10</v>
      </c>
      <c r="W986" t="s">
        <v>588</v>
      </c>
      <c r="X986" t="s">
        <v>229</v>
      </c>
    </row>
    <row r="987" spans="1:24">
      <c r="A987" s="15" t="s">
        <v>552</v>
      </c>
      <c r="B987" t="s">
        <v>2503</v>
      </c>
      <c r="D987" t="s">
        <v>2504</v>
      </c>
      <c r="E987" t="s">
        <v>1742</v>
      </c>
      <c r="J987" t="s">
        <v>46</v>
      </c>
      <c r="K987" t="s">
        <v>2408</v>
      </c>
      <c r="L987" t="s">
        <v>548</v>
      </c>
      <c r="M987">
        <v>0</v>
      </c>
      <c r="N987" t="s">
        <v>556</v>
      </c>
      <c r="O987">
        <v>10</v>
      </c>
      <c r="P987">
        <v>10</v>
      </c>
      <c r="Q987" t="s">
        <v>557</v>
      </c>
      <c r="R987" t="s">
        <v>558</v>
      </c>
      <c r="S987" t="s">
        <v>559</v>
      </c>
      <c r="T987" t="s">
        <v>872</v>
      </c>
      <c r="U987">
        <v>1</v>
      </c>
      <c r="V987">
        <v>10</v>
      </c>
      <c r="W987" t="s">
        <v>588</v>
      </c>
      <c r="X987" t="s">
        <v>232</v>
      </c>
    </row>
    <row r="988" spans="1:24">
      <c r="A988" s="15" t="s">
        <v>552</v>
      </c>
      <c r="B988" t="s">
        <v>2505</v>
      </c>
      <c r="D988" t="s">
        <v>2506</v>
      </c>
      <c r="E988" t="s">
        <v>2507</v>
      </c>
      <c r="J988" t="s">
        <v>46</v>
      </c>
      <c r="K988" t="s">
        <v>2408</v>
      </c>
      <c r="L988" t="s">
        <v>548</v>
      </c>
      <c r="M988">
        <v>0</v>
      </c>
      <c r="N988" t="s">
        <v>556</v>
      </c>
      <c r="O988">
        <v>10</v>
      </c>
      <c r="P988">
        <v>10</v>
      </c>
      <c r="Q988" t="s">
        <v>557</v>
      </c>
      <c r="R988" t="s">
        <v>558</v>
      </c>
      <c r="S988" t="s">
        <v>559</v>
      </c>
      <c r="T988" t="s">
        <v>872</v>
      </c>
      <c r="U988">
        <v>1</v>
      </c>
      <c r="V988">
        <v>10</v>
      </c>
      <c r="W988" t="s">
        <v>588</v>
      </c>
      <c r="X988" t="s">
        <v>235</v>
      </c>
    </row>
    <row r="989" spans="1:24">
      <c r="A989" s="15" t="s">
        <v>552</v>
      </c>
      <c r="B989" t="s">
        <v>2508</v>
      </c>
      <c r="D989" t="s">
        <v>2509</v>
      </c>
      <c r="E989" t="s">
        <v>1748</v>
      </c>
      <c r="J989" t="s">
        <v>46</v>
      </c>
      <c r="K989" t="s">
        <v>2408</v>
      </c>
      <c r="L989" t="s">
        <v>548</v>
      </c>
      <c r="M989">
        <v>0</v>
      </c>
      <c r="N989" t="s">
        <v>556</v>
      </c>
      <c r="O989">
        <v>10</v>
      </c>
      <c r="P989">
        <v>10</v>
      </c>
      <c r="Q989" t="s">
        <v>557</v>
      </c>
      <c r="R989" t="s">
        <v>558</v>
      </c>
      <c r="S989" t="s">
        <v>559</v>
      </c>
      <c r="T989" t="s">
        <v>872</v>
      </c>
      <c r="U989">
        <v>1</v>
      </c>
      <c r="V989">
        <v>10</v>
      </c>
      <c r="W989" t="s">
        <v>588</v>
      </c>
      <c r="X989" t="s">
        <v>238</v>
      </c>
    </row>
    <row r="990" spans="1:24">
      <c r="A990" s="15" t="s">
        <v>552</v>
      </c>
      <c r="B990" t="s">
        <v>2510</v>
      </c>
      <c r="D990" t="s">
        <v>2511</v>
      </c>
      <c r="E990" t="s">
        <v>1751</v>
      </c>
      <c r="J990" t="s">
        <v>46</v>
      </c>
      <c r="K990" t="s">
        <v>2408</v>
      </c>
      <c r="L990" t="s">
        <v>548</v>
      </c>
      <c r="M990">
        <v>0</v>
      </c>
      <c r="N990" t="s">
        <v>556</v>
      </c>
      <c r="O990">
        <v>10</v>
      </c>
      <c r="P990">
        <v>10</v>
      </c>
      <c r="Q990" t="s">
        <v>557</v>
      </c>
      <c r="R990" t="s">
        <v>558</v>
      </c>
      <c r="S990" t="s">
        <v>559</v>
      </c>
      <c r="T990" t="s">
        <v>872</v>
      </c>
      <c r="U990">
        <v>1</v>
      </c>
      <c r="V990">
        <v>10</v>
      </c>
      <c r="W990" t="s">
        <v>588</v>
      </c>
      <c r="X990" t="s">
        <v>241</v>
      </c>
    </row>
    <row r="991" spans="1:24">
      <c r="A991" s="15" t="s">
        <v>552</v>
      </c>
      <c r="B991" t="s">
        <v>2512</v>
      </c>
      <c r="D991" t="s">
        <v>2513</v>
      </c>
      <c r="E991" t="s">
        <v>1754</v>
      </c>
      <c r="J991" t="s">
        <v>46</v>
      </c>
      <c r="K991" t="s">
        <v>2408</v>
      </c>
      <c r="L991" t="s">
        <v>548</v>
      </c>
      <c r="M991">
        <v>0</v>
      </c>
      <c r="N991" t="s">
        <v>556</v>
      </c>
      <c r="O991">
        <v>10</v>
      </c>
      <c r="P991">
        <v>10</v>
      </c>
      <c r="Q991" t="s">
        <v>557</v>
      </c>
      <c r="R991" t="s">
        <v>558</v>
      </c>
      <c r="S991" t="s">
        <v>559</v>
      </c>
      <c r="T991" t="s">
        <v>872</v>
      </c>
      <c r="U991">
        <v>1</v>
      </c>
      <c r="V991">
        <v>10</v>
      </c>
      <c r="W991" t="s">
        <v>588</v>
      </c>
      <c r="X991" t="s">
        <v>244</v>
      </c>
    </row>
    <row r="992" spans="1:24">
      <c r="A992" s="15" t="s">
        <v>552</v>
      </c>
      <c r="B992" t="s">
        <v>2514</v>
      </c>
      <c r="D992" t="s">
        <v>2515</v>
      </c>
      <c r="E992" t="s">
        <v>1757</v>
      </c>
      <c r="J992" t="s">
        <v>46</v>
      </c>
      <c r="K992" t="s">
        <v>2408</v>
      </c>
      <c r="L992" t="s">
        <v>548</v>
      </c>
      <c r="M992">
        <v>0</v>
      </c>
      <c r="N992" t="s">
        <v>556</v>
      </c>
      <c r="O992">
        <v>10</v>
      </c>
      <c r="P992">
        <v>10</v>
      </c>
      <c r="Q992" t="s">
        <v>557</v>
      </c>
      <c r="R992" t="s">
        <v>558</v>
      </c>
      <c r="S992" t="s">
        <v>559</v>
      </c>
      <c r="T992" t="s">
        <v>872</v>
      </c>
      <c r="U992">
        <v>1</v>
      </c>
      <c r="V992">
        <v>10</v>
      </c>
      <c r="W992" t="s">
        <v>588</v>
      </c>
      <c r="X992" t="s">
        <v>247</v>
      </c>
    </row>
    <row r="993" spans="1:24">
      <c r="A993" s="15" t="s">
        <v>552</v>
      </c>
      <c r="B993" t="s">
        <v>2516</v>
      </c>
      <c r="D993" t="s">
        <v>2517</v>
      </c>
      <c r="E993" t="s">
        <v>1760</v>
      </c>
      <c r="J993" t="s">
        <v>46</v>
      </c>
      <c r="K993" t="s">
        <v>2408</v>
      </c>
      <c r="L993" t="s">
        <v>548</v>
      </c>
      <c r="M993">
        <v>0</v>
      </c>
      <c r="N993" t="s">
        <v>556</v>
      </c>
      <c r="O993">
        <v>10</v>
      </c>
      <c r="P993">
        <v>10</v>
      </c>
      <c r="Q993" t="s">
        <v>557</v>
      </c>
      <c r="R993" t="s">
        <v>558</v>
      </c>
      <c r="S993" t="s">
        <v>559</v>
      </c>
      <c r="T993" t="s">
        <v>872</v>
      </c>
      <c r="U993">
        <v>1</v>
      </c>
      <c r="V993">
        <v>10</v>
      </c>
      <c r="W993" t="s">
        <v>588</v>
      </c>
      <c r="X993" t="s">
        <v>250</v>
      </c>
    </row>
    <row r="994" spans="1:24">
      <c r="A994" s="15" t="s">
        <v>552</v>
      </c>
      <c r="B994" t="s">
        <v>2518</v>
      </c>
      <c r="D994" t="s">
        <v>2519</v>
      </c>
      <c r="E994" t="s">
        <v>2520</v>
      </c>
      <c r="J994" t="s">
        <v>46</v>
      </c>
      <c r="K994" t="s">
        <v>2408</v>
      </c>
      <c r="L994" t="s">
        <v>548</v>
      </c>
      <c r="M994">
        <v>0</v>
      </c>
      <c r="N994" t="s">
        <v>556</v>
      </c>
      <c r="O994">
        <v>10</v>
      </c>
      <c r="P994">
        <v>10</v>
      </c>
      <c r="Q994" t="s">
        <v>557</v>
      </c>
      <c r="R994" t="s">
        <v>558</v>
      </c>
      <c r="S994" t="s">
        <v>559</v>
      </c>
      <c r="T994" t="s">
        <v>872</v>
      </c>
      <c r="U994">
        <v>1</v>
      </c>
      <c r="V994">
        <v>10</v>
      </c>
      <c r="W994" t="s">
        <v>588</v>
      </c>
      <c r="X994" t="s">
        <v>253</v>
      </c>
    </row>
    <row r="995" spans="1:24">
      <c r="A995" s="15" t="s">
        <v>552</v>
      </c>
      <c r="B995" t="s">
        <v>2521</v>
      </c>
      <c r="D995" t="s">
        <v>2522</v>
      </c>
      <c r="E995" t="s">
        <v>1766</v>
      </c>
      <c r="J995" t="s">
        <v>46</v>
      </c>
      <c r="K995" t="s">
        <v>2408</v>
      </c>
      <c r="L995" t="s">
        <v>548</v>
      </c>
      <c r="M995">
        <v>0</v>
      </c>
      <c r="N995" t="s">
        <v>556</v>
      </c>
      <c r="O995">
        <v>10</v>
      </c>
      <c r="P995">
        <v>10</v>
      </c>
      <c r="Q995" t="s">
        <v>557</v>
      </c>
      <c r="R995" t="s">
        <v>558</v>
      </c>
      <c r="S995" t="s">
        <v>559</v>
      </c>
      <c r="T995" t="s">
        <v>872</v>
      </c>
      <c r="U995">
        <v>1</v>
      </c>
      <c r="V995">
        <v>10</v>
      </c>
      <c r="W995" t="s">
        <v>588</v>
      </c>
      <c r="X995" t="s">
        <v>256</v>
      </c>
    </row>
    <row r="996" spans="1:24">
      <c r="A996" s="15" t="s">
        <v>552</v>
      </c>
      <c r="B996" t="s">
        <v>2523</v>
      </c>
      <c r="D996" t="s">
        <v>2524</v>
      </c>
      <c r="E996" t="s">
        <v>1769</v>
      </c>
      <c r="J996" t="s">
        <v>46</v>
      </c>
      <c r="K996" t="s">
        <v>2408</v>
      </c>
      <c r="L996" t="s">
        <v>548</v>
      </c>
      <c r="M996">
        <v>0</v>
      </c>
      <c r="N996" t="s">
        <v>556</v>
      </c>
      <c r="O996">
        <v>10</v>
      </c>
      <c r="P996">
        <v>10</v>
      </c>
      <c r="Q996" t="s">
        <v>557</v>
      </c>
      <c r="R996" t="s">
        <v>558</v>
      </c>
      <c r="S996" t="s">
        <v>559</v>
      </c>
      <c r="T996" t="s">
        <v>872</v>
      </c>
      <c r="U996">
        <v>1</v>
      </c>
      <c r="V996">
        <v>10</v>
      </c>
      <c r="W996" t="s">
        <v>588</v>
      </c>
      <c r="X996" t="s">
        <v>259</v>
      </c>
    </row>
    <row r="997" spans="1:24">
      <c r="A997" s="15" t="s">
        <v>552</v>
      </c>
      <c r="B997" t="s">
        <v>2525</v>
      </c>
      <c r="D997" t="s">
        <v>2526</v>
      </c>
      <c r="E997" t="s">
        <v>1772</v>
      </c>
      <c r="J997" t="s">
        <v>46</v>
      </c>
      <c r="K997" t="s">
        <v>2408</v>
      </c>
      <c r="L997" t="s">
        <v>548</v>
      </c>
      <c r="M997">
        <v>0</v>
      </c>
      <c r="N997" t="s">
        <v>556</v>
      </c>
      <c r="O997">
        <v>10</v>
      </c>
      <c r="P997">
        <v>10</v>
      </c>
      <c r="Q997" t="s">
        <v>557</v>
      </c>
      <c r="R997" t="s">
        <v>558</v>
      </c>
      <c r="S997" t="s">
        <v>559</v>
      </c>
      <c r="T997" t="s">
        <v>872</v>
      </c>
      <c r="U997">
        <v>1</v>
      </c>
      <c r="V997">
        <v>10</v>
      </c>
      <c r="W997" t="s">
        <v>588</v>
      </c>
      <c r="X997" t="s">
        <v>262</v>
      </c>
    </row>
    <row r="998" spans="1:24">
      <c r="A998" s="15" t="s">
        <v>552</v>
      </c>
      <c r="B998" t="s">
        <v>2527</v>
      </c>
      <c r="D998" t="s">
        <v>2528</v>
      </c>
      <c r="E998" t="s">
        <v>1775</v>
      </c>
      <c r="J998" t="s">
        <v>46</v>
      </c>
      <c r="K998" t="s">
        <v>2408</v>
      </c>
      <c r="L998" t="s">
        <v>548</v>
      </c>
      <c r="M998">
        <v>0</v>
      </c>
      <c r="N998" t="s">
        <v>556</v>
      </c>
      <c r="O998">
        <v>10</v>
      </c>
      <c r="P998">
        <v>10</v>
      </c>
      <c r="Q998" t="s">
        <v>557</v>
      </c>
      <c r="R998" t="s">
        <v>558</v>
      </c>
      <c r="S998" t="s">
        <v>559</v>
      </c>
      <c r="T998" t="s">
        <v>872</v>
      </c>
      <c r="U998">
        <v>1</v>
      </c>
      <c r="V998">
        <v>10</v>
      </c>
      <c r="W998" t="s">
        <v>588</v>
      </c>
      <c r="X998" t="s">
        <v>265</v>
      </c>
    </row>
    <row r="999" spans="1:24">
      <c r="A999" s="15" t="s">
        <v>552</v>
      </c>
      <c r="B999" t="s">
        <v>2529</v>
      </c>
      <c r="D999" t="s">
        <v>2530</v>
      </c>
      <c r="E999" t="s">
        <v>1778</v>
      </c>
      <c r="J999" t="s">
        <v>46</v>
      </c>
      <c r="K999" t="s">
        <v>2408</v>
      </c>
      <c r="L999" t="s">
        <v>548</v>
      </c>
      <c r="M999">
        <v>0</v>
      </c>
      <c r="N999" t="s">
        <v>556</v>
      </c>
      <c r="O999">
        <v>10</v>
      </c>
      <c r="P999">
        <v>10</v>
      </c>
      <c r="Q999" t="s">
        <v>557</v>
      </c>
      <c r="R999" t="s">
        <v>558</v>
      </c>
      <c r="S999" t="s">
        <v>559</v>
      </c>
      <c r="T999" t="s">
        <v>872</v>
      </c>
      <c r="U999">
        <v>1</v>
      </c>
      <c r="V999">
        <v>10</v>
      </c>
      <c r="W999" t="s">
        <v>588</v>
      </c>
      <c r="X999" t="s">
        <v>268</v>
      </c>
    </row>
    <row r="1000" spans="1:24">
      <c r="A1000" s="15" t="s">
        <v>552</v>
      </c>
      <c r="B1000" t="s">
        <v>2531</v>
      </c>
      <c r="D1000" t="s">
        <v>2532</v>
      </c>
      <c r="E1000" t="s">
        <v>1781</v>
      </c>
      <c r="J1000" t="s">
        <v>46</v>
      </c>
      <c r="K1000" t="s">
        <v>2408</v>
      </c>
      <c r="L1000" t="s">
        <v>548</v>
      </c>
      <c r="M1000">
        <v>0</v>
      </c>
      <c r="N1000" t="s">
        <v>556</v>
      </c>
      <c r="O1000">
        <v>10</v>
      </c>
      <c r="P1000">
        <v>10</v>
      </c>
      <c r="Q1000" t="s">
        <v>557</v>
      </c>
      <c r="R1000" t="s">
        <v>558</v>
      </c>
      <c r="S1000" t="s">
        <v>559</v>
      </c>
      <c r="T1000" t="s">
        <v>872</v>
      </c>
      <c r="U1000">
        <v>1</v>
      </c>
      <c r="V1000">
        <v>10</v>
      </c>
      <c r="W1000" t="s">
        <v>588</v>
      </c>
      <c r="X1000" t="s">
        <v>271</v>
      </c>
    </row>
    <row r="1001" spans="1:24">
      <c r="A1001" s="15" t="s">
        <v>552</v>
      </c>
      <c r="B1001" t="s">
        <v>2533</v>
      </c>
      <c r="D1001" t="s">
        <v>2534</v>
      </c>
      <c r="E1001" t="s">
        <v>1784</v>
      </c>
      <c r="J1001" t="s">
        <v>46</v>
      </c>
      <c r="K1001" t="s">
        <v>2408</v>
      </c>
      <c r="L1001" t="s">
        <v>548</v>
      </c>
      <c r="M1001">
        <v>0</v>
      </c>
      <c r="N1001" t="s">
        <v>556</v>
      </c>
      <c r="O1001">
        <v>10</v>
      </c>
      <c r="P1001">
        <v>10</v>
      </c>
      <c r="Q1001" t="s">
        <v>557</v>
      </c>
      <c r="R1001" t="s">
        <v>558</v>
      </c>
      <c r="S1001" t="s">
        <v>559</v>
      </c>
      <c r="T1001" t="s">
        <v>872</v>
      </c>
      <c r="U1001">
        <v>1</v>
      </c>
      <c r="V1001">
        <v>10</v>
      </c>
      <c r="W1001" t="s">
        <v>588</v>
      </c>
      <c r="X1001" t="s">
        <v>274</v>
      </c>
    </row>
    <row r="1002" spans="1:24">
      <c r="A1002" s="15" t="s">
        <v>552</v>
      </c>
      <c r="B1002" t="s">
        <v>2535</v>
      </c>
      <c r="D1002" t="s">
        <v>2536</v>
      </c>
      <c r="E1002" t="s">
        <v>1787</v>
      </c>
      <c r="J1002" t="s">
        <v>46</v>
      </c>
      <c r="K1002" t="s">
        <v>2408</v>
      </c>
      <c r="L1002" t="s">
        <v>548</v>
      </c>
      <c r="M1002">
        <v>0</v>
      </c>
      <c r="N1002" t="s">
        <v>556</v>
      </c>
      <c r="O1002">
        <v>10</v>
      </c>
      <c r="P1002">
        <v>10</v>
      </c>
      <c r="Q1002" t="s">
        <v>557</v>
      </c>
      <c r="R1002" t="s">
        <v>558</v>
      </c>
      <c r="S1002" t="s">
        <v>559</v>
      </c>
      <c r="T1002" t="s">
        <v>872</v>
      </c>
      <c r="U1002">
        <v>1</v>
      </c>
      <c r="V1002">
        <v>10</v>
      </c>
      <c r="W1002" t="s">
        <v>588</v>
      </c>
      <c r="X1002" t="s">
        <v>277</v>
      </c>
    </row>
    <row r="1003" spans="1:24">
      <c r="A1003" s="15" t="s">
        <v>552</v>
      </c>
      <c r="B1003" t="s">
        <v>2537</v>
      </c>
      <c r="D1003" t="s">
        <v>2538</v>
      </c>
      <c r="E1003" t="s">
        <v>1790</v>
      </c>
      <c r="J1003" t="s">
        <v>46</v>
      </c>
      <c r="K1003" t="s">
        <v>2408</v>
      </c>
      <c r="L1003" t="s">
        <v>548</v>
      </c>
      <c r="M1003">
        <v>0</v>
      </c>
      <c r="N1003" t="s">
        <v>556</v>
      </c>
      <c r="O1003">
        <v>10</v>
      </c>
      <c r="P1003">
        <v>10</v>
      </c>
      <c r="Q1003" t="s">
        <v>557</v>
      </c>
      <c r="R1003" t="s">
        <v>558</v>
      </c>
      <c r="S1003" t="s">
        <v>559</v>
      </c>
      <c r="T1003" t="s">
        <v>872</v>
      </c>
      <c r="U1003">
        <v>1</v>
      </c>
      <c r="V1003">
        <v>10</v>
      </c>
      <c r="W1003" t="s">
        <v>588</v>
      </c>
      <c r="X1003" t="s">
        <v>280</v>
      </c>
    </row>
    <row r="1004" spans="1:24">
      <c r="A1004" s="15" t="s">
        <v>552</v>
      </c>
      <c r="B1004" t="s">
        <v>2539</v>
      </c>
      <c r="D1004" t="s">
        <v>2540</v>
      </c>
      <c r="E1004" t="s">
        <v>1793</v>
      </c>
      <c r="J1004" t="s">
        <v>46</v>
      </c>
      <c r="K1004" t="s">
        <v>2408</v>
      </c>
      <c r="L1004" t="s">
        <v>548</v>
      </c>
      <c r="M1004">
        <v>0</v>
      </c>
      <c r="N1004" t="s">
        <v>556</v>
      </c>
      <c r="O1004">
        <v>10</v>
      </c>
      <c r="P1004">
        <v>10</v>
      </c>
      <c r="Q1004" t="s">
        <v>557</v>
      </c>
      <c r="R1004" t="s">
        <v>558</v>
      </c>
      <c r="S1004" t="s">
        <v>559</v>
      </c>
      <c r="T1004" t="s">
        <v>872</v>
      </c>
      <c r="U1004">
        <v>1</v>
      </c>
      <c r="V1004">
        <v>10</v>
      </c>
      <c r="W1004" t="s">
        <v>588</v>
      </c>
      <c r="X1004" t="s">
        <v>283</v>
      </c>
    </row>
    <row r="1005" spans="1:24">
      <c r="A1005" s="15" t="s">
        <v>552</v>
      </c>
      <c r="B1005" t="s">
        <v>2541</v>
      </c>
      <c r="D1005" t="s">
        <v>2542</v>
      </c>
      <c r="E1005" t="s">
        <v>1796</v>
      </c>
      <c r="J1005" t="s">
        <v>46</v>
      </c>
      <c r="K1005" t="s">
        <v>2408</v>
      </c>
      <c r="L1005" t="s">
        <v>548</v>
      </c>
      <c r="M1005">
        <v>0</v>
      </c>
      <c r="N1005" t="s">
        <v>556</v>
      </c>
      <c r="O1005">
        <v>10</v>
      </c>
      <c r="P1005">
        <v>10</v>
      </c>
      <c r="Q1005" t="s">
        <v>557</v>
      </c>
      <c r="R1005" t="s">
        <v>558</v>
      </c>
      <c r="S1005" t="s">
        <v>559</v>
      </c>
      <c r="T1005" t="s">
        <v>872</v>
      </c>
      <c r="U1005">
        <v>1</v>
      </c>
      <c r="V1005">
        <v>10</v>
      </c>
      <c r="W1005" t="s">
        <v>588</v>
      </c>
      <c r="X1005" t="s">
        <v>286</v>
      </c>
    </row>
    <row r="1006" spans="1:24">
      <c r="A1006" s="15" t="s">
        <v>552</v>
      </c>
      <c r="B1006" t="s">
        <v>2543</v>
      </c>
      <c r="D1006" t="s">
        <v>2544</v>
      </c>
      <c r="E1006" t="s">
        <v>1799</v>
      </c>
      <c r="J1006" t="s">
        <v>46</v>
      </c>
      <c r="K1006" t="s">
        <v>2408</v>
      </c>
      <c r="L1006" t="s">
        <v>548</v>
      </c>
      <c r="M1006">
        <v>0</v>
      </c>
      <c r="N1006" t="s">
        <v>556</v>
      </c>
      <c r="O1006">
        <v>10</v>
      </c>
      <c r="P1006">
        <v>10</v>
      </c>
      <c r="Q1006" t="s">
        <v>557</v>
      </c>
      <c r="R1006" t="s">
        <v>558</v>
      </c>
      <c r="S1006" t="s">
        <v>559</v>
      </c>
      <c r="T1006" t="s">
        <v>872</v>
      </c>
      <c r="U1006">
        <v>1</v>
      </c>
      <c r="V1006">
        <v>10</v>
      </c>
      <c r="W1006" t="s">
        <v>588</v>
      </c>
      <c r="X1006" t="s">
        <v>289</v>
      </c>
    </row>
    <row r="1007" spans="1:24">
      <c r="A1007" s="15" t="s">
        <v>552</v>
      </c>
      <c r="B1007" t="s">
        <v>2545</v>
      </c>
      <c r="D1007" t="s">
        <v>2546</v>
      </c>
      <c r="E1007" t="s">
        <v>1802</v>
      </c>
      <c r="J1007" t="s">
        <v>46</v>
      </c>
      <c r="K1007" t="s">
        <v>2408</v>
      </c>
      <c r="L1007" t="s">
        <v>548</v>
      </c>
      <c r="M1007">
        <v>0</v>
      </c>
      <c r="N1007" t="s">
        <v>556</v>
      </c>
      <c r="O1007">
        <v>10</v>
      </c>
      <c r="P1007">
        <v>10</v>
      </c>
      <c r="Q1007" t="s">
        <v>557</v>
      </c>
      <c r="R1007" t="s">
        <v>558</v>
      </c>
      <c r="S1007" t="s">
        <v>559</v>
      </c>
      <c r="T1007" t="s">
        <v>872</v>
      </c>
      <c r="U1007">
        <v>1</v>
      </c>
      <c r="V1007">
        <v>10</v>
      </c>
      <c r="W1007" t="s">
        <v>588</v>
      </c>
      <c r="X1007" t="s">
        <v>292</v>
      </c>
    </row>
    <row r="1008" spans="1:24">
      <c r="A1008" s="15" t="s">
        <v>552</v>
      </c>
      <c r="B1008" t="s">
        <v>2547</v>
      </c>
      <c r="D1008" t="s">
        <v>2548</v>
      </c>
      <c r="E1008" t="s">
        <v>1805</v>
      </c>
      <c r="J1008" t="s">
        <v>46</v>
      </c>
      <c r="K1008" t="s">
        <v>2408</v>
      </c>
      <c r="L1008" t="s">
        <v>548</v>
      </c>
      <c r="M1008">
        <v>0</v>
      </c>
      <c r="N1008" t="s">
        <v>556</v>
      </c>
      <c r="O1008">
        <v>10</v>
      </c>
      <c r="P1008">
        <v>10</v>
      </c>
      <c r="Q1008" t="s">
        <v>557</v>
      </c>
      <c r="R1008" t="s">
        <v>558</v>
      </c>
      <c r="S1008" t="s">
        <v>559</v>
      </c>
      <c r="T1008" t="s">
        <v>872</v>
      </c>
      <c r="U1008">
        <v>1</v>
      </c>
      <c r="V1008">
        <v>10</v>
      </c>
      <c r="W1008" t="s">
        <v>588</v>
      </c>
      <c r="X1008" t="s">
        <v>295</v>
      </c>
    </row>
    <row r="1009" spans="1:24">
      <c r="A1009" s="15" t="s">
        <v>552</v>
      </c>
      <c r="B1009" t="s">
        <v>2549</v>
      </c>
      <c r="D1009" t="s">
        <v>2550</v>
      </c>
      <c r="E1009" t="s">
        <v>1808</v>
      </c>
      <c r="J1009" t="s">
        <v>46</v>
      </c>
      <c r="K1009" t="s">
        <v>2408</v>
      </c>
      <c r="L1009" t="s">
        <v>548</v>
      </c>
      <c r="M1009">
        <v>0</v>
      </c>
      <c r="N1009" t="s">
        <v>556</v>
      </c>
      <c r="O1009">
        <v>10</v>
      </c>
      <c r="P1009">
        <v>10</v>
      </c>
      <c r="Q1009" t="s">
        <v>557</v>
      </c>
      <c r="R1009" t="s">
        <v>558</v>
      </c>
      <c r="S1009" t="s">
        <v>559</v>
      </c>
      <c r="T1009" t="s">
        <v>872</v>
      </c>
      <c r="U1009">
        <v>1</v>
      </c>
      <c r="V1009">
        <v>10</v>
      </c>
      <c r="W1009" t="s">
        <v>588</v>
      </c>
      <c r="X1009" t="s">
        <v>298</v>
      </c>
    </row>
    <row r="1010" spans="1:24">
      <c r="A1010" s="15" t="s">
        <v>552</v>
      </c>
      <c r="B1010" t="s">
        <v>2551</v>
      </c>
      <c r="D1010" t="s">
        <v>2552</v>
      </c>
      <c r="E1010" t="s">
        <v>1811</v>
      </c>
      <c r="J1010" t="s">
        <v>46</v>
      </c>
      <c r="K1010" t="s">
        <v>2408</v>
      </c>
      <c r="L1010" t="s">
        <v>548</v>
      </c>
      <c r="M1010">
        <v>0</v>
      </c>
      <c r="N1010" t="s">
        <v>556</v>
      </c>
      <c r="O1010">
        <v>10</v>
      </c>
      <c r="P1010">
        <v>10</v>
      </c>
      <c r="Q1010" t="s">
        <v>557</v>
      </c>
      <c r="R1010" t="s">
        <v>558</v>
      </c>
      <c r="S1010" t="s">
        <v>559</v>
      </c>
      <c r="T1010" t="s">
        <v>872</v>
      </c>
      <c r="U1010">
        <v>1</v>
      </c>
      <c r="V1010">
        <v>10</v>
      </c>
      <c r="W1010" t="s">
        <v>588</v>
      </c>
      <c r="X1010" t="s">
        <v>301</v>
      </c>
    </row>
    <row r="1011" spans="1:24">
      <c r="A1011" s="15" t="s">
        <v>552</v>
      </c>
      <c r="B1011" t="s">
        <v>2553</v>
      </c>
      <c r="D1011" t="s">
        <v>2554</v>
      </c>
      <c r="E1011" t="s">
        <v>1814</v>
      </c>
      <c r="J1011" t="s">
        <v>46</v>
      </c>
      <c r="K1011" t="s">
        <v>2408</v>
      </c>
      <c r="L1011" t="s">
        <v>548</v>
      </c>
      <c r="M1011">
        <v>0</v>
      </c>
      <c r="N1011" t="s">
        <v>556</v>
      </c>
      <c r="O1011">
        <v>10</v>
      </c>
      <c r="P1011">
        <v>10</v>
      </c>
      <c r="Q1011" t="s">
        <v>557</v>
      </c>
      <c r="R1011" t="s">
        <v>558</v>
      </c>
      <c r="S1011" t="s">
        <v>559</v>
      </c>
      <c r="T1011" t="s">
        <v>872</v>
      </c>
      <c r="U1011">
        <v>1</v>
      </c>
      <c r="V1011">
        <v>10</v>
      </c>
      <c r="W1011" t="s">
        <v>588</v>
      </c>
      <c r="X1011" t="s">
        <v>304</v>
      </c>
    </row>
    <row r="1012" spans="1:24">
      <c r="A1012" s="15" t="s">
        <v>552</v>
      </c>
      <c r="B1012" t="s">
        <v>2555</v>
      </c>
      <c r="D1012" t="s">
        <v>2556</v>
      </c>
      <c r="E1012" t="s">
        <v>1817</v>
      </c>
      <c r="J1012" t="s">
        <v>46</v>
      </c>
      <c r="K1012" t="s">
        <v>2408</v>
      </c>
      <c r="L1012" t="s">
        <v>548</v>
      </c>
      <c r="M1012">
        <v>0</v>
      </c>
      <c r="N1012" t="s">
        <v>556</v>
      </c>
      <c r="O1012">
        <v>10</v>
      </c>
      <c r="P1012">
        <v>10</v>
      </c>
      <c r="Q1012" t="s">
        <v>557</v>
      </c>
      <c r="R1012" t="s">
        <v>558</v>
      </c>
      <c r="S1012" t="s">
        <v>559</v>
      </c>
      <c r="T1012" t="s">
        <v>872</v>
      </c>
      <c r="U1012">
        <v>1</v>
      </c>
      <c r="V1012">
        <v>10</v>
      </c>
      <c r="W1012" t="s">
        <v>588</v>
      </c>
      <c r="X1012" t="s">
        <v>307</v>
      </c>
    </row>
    <row r="1013" spans="1:24">
      <c r="A1013" s="15" t="s">
        <v>552</v>
      </c>
      <c r="B1013" t="s">
        <v>2557</v>
      </c>
      <c r="D1013" t="s">
        <v>2558</v>
      </c>
      <c r="E1013" t="s">
        <v>2559</v>
      </c>
      <c r="J1013" t="s">
        <v>46</v>
      </c>
      <c r="K1013" t="s">
        <v>2408</v>
      </c>
      <c r="L1013" t="s">
        <v>548</v>
      </c>
      <c r="M1013">
        <v>0</v>
      </c>
      <c r="N1013" t="s">
        <v>556</v>
      </c>
      <c r="O1013">
        <v>10</v>
      </c>
      <c r="P1013">
        <v>10</v>
      </c>
      <c r="Q1013" t="s">
        <v>557</v>
      </c>
      <c r="R1013" t="s">
        <v>558</v>
      </c>
      <c r="S1013" t="s">
        <v>559</v>
      </c>
      <c r="T1013" t="s">
        <v>872</v>
      </c>
      <c r="U1013">
        <v>1</v>
      </c>
      <c r="V1013">
        <v>10</v>
      </c>
      <c r="W1013" t="s">
        <v>588</v>
      </c>
      <c r="X1013" t="s">
        <v>310</v>
      </c>
    </row>
    <row r="1014" spans="1:24">
      <c r="A1014" s="15" t="s">
        <v>552</v>
      </c>
      <c r="B1014" t="s">
        <v>2560</v>
      </c>
      <c r="D1014" t="s">
        <v>2561</v>
      </c>
      <c r="E1014" t="s">
        <v>1823</v>
      </c>
      <c r="J1014" t="s">
        <v>46</v>
      </c>
      <c r="K1014" t="s">
        <v>2408</v>
      </c>
      <c r="L1014" t="s">
        <v>548</v>
      </c>
      <c r="M1014">
        <v>0</v>
      </c>
      <c r="N1014" t="s">
        <v>556</v>
      </c>
      <c r="O1014">
        <v>10</v>
      </c>
      <c r="P1014">
        <v>10</v>
      </c>
      <c r="Q1014" t="s">
        <v>557</v>
      </c>
      <c r="R1014" t="s">
        <v>558</v>
      </c>
      <c r="S1014" t="s">
        <v>559</v>
      </c>
      <c r="T1014" t="s">
        <v>872</v>
      </c>
      <c r="U1014">
        <v>1</v>
      </c>
      <c r="V1014">
        <v>10</v>
      </c>
      <c r="W1014" t="s">
        <v>588</v>
      </c>
      <c r="X1014" t="s">
        <v>313</v>
      </c>
    </row>
    <row r="1015" spans="1:24">
      <c r="A1015" s="15" t="s">
        <v>552</v>
      </c>
      <c r="B1015" t="s">
        <v>2562</v>
      </c>
      <c r="D1015" t="s">
        <v>2563</v>
      </c>
      <c r="E1015" t="s">
        <v>2564</v>
      </c>
      <c r="J1015" t="s">
        <v>46</v>
      </c>
      <c r="K1015" t="s">
        <v>2408</v>
      </c>
      <c r="L1015" t="s">
        <v>548</v>
      </c>
      <c r="M1015">
        <v>0</v>
      </c>
      <c r="N1015" t="s">
        <v>556</v>
      </c>
      <c r="O1015">
        <v>10</v>
      </c>
      <c r="P1015">
        <v>10</v>
      </c>
      <c r="Q1015" t="s">
        <v>557</v>
      </c>
      <c r="R1015" t="s">
        <v>558</v>
      </c>
      <c r="S1015" t="s">
        <v>559</v>
      </c>
      <c r="T1015" t="s">
        <v>872</v>
      </c>
      <c r="U1015">
        <v>1</v>
      </c>
      <c r="V1015">
        <v>10</v>
      </c>
      <c r="W1015" t="s">
        <v>588</v>
      </c>
      <c r="X1015" t="s">
        <v>316</v>
      </c>
    </row>
    <row r="1016" spans="1:24">
      <c r="A1016" s="15" t="s">
        <v>552</v>
      </c>
      <c r="B1016" t="s">
        <v>2565</v>
      </c>
      <c r="D1016" t="s">
        <v>2566</v>
      </c>
      <c r="E1016" t="s">
        <v>2567</v>
      </c>
      <c r="J1016" t="s">
        <v>46</v>
      </c>
      <c r="K1016" t="s">
        <v>2408</v>
      </c>
      <c r="L1016" t="s">
        <v>548</v>
      </c>
      <c r="M1016">
        <v>0</v>
      </c>
      <c r="N1016" t="s">
        <v>556</v>
      </c>
      <c r="O1016">
        <v>10</v>
      </c>
      <c r="P1016">
        <v>10</v>
      </c>
      <c r="Q1016" t="s">
        <v>557</v>
      </c>
      <c r="R1016" t="s">
        <v>558</v>
      </c>
      <c r="S1016" t="s">
        <v>559</v>
      </c>
      <c r="T1016" t="s">
        <v>872</v>
      </c>
      <c r="U1016">
        <v>1</v>
      </c>
      <c r="V1016">
        <v>10</v>
      </c>
      <c r="W1016" t="s">
        <v>588</v>
      </c>
      <c r="X1016" t="s">
        <v>319</v>
      </c>
    </row>
    <row r="1017" spans="1:24">
      <c r="A1017" s="15" t="s">
        <v>552</v>
      </c>
      <c r="B1017" t="s">
        <v>2568</v>
      </c>
      <c r="D1017" t="s">
        <v>2569</v>
      </c>
      <c r="E1017" t="s">
        <v>2570</v>
      </c>
      <c r="J1017" t="s">
        <v>46</v>
      </c>
      <c r="K1017" t="s">
        <v>2408</v>
      </c>
      <c r="L1017" t="s">
        <v>548</v>
      </c>
      <c r="M1017">
        <v>0</v>
      </c>
      <c r="N1017" t="s">
        <v>556</v>
      </c>
      <c r="O1017">
        <v>10</v>
      </c>
      <c r="P1017">
        <v>10</v>
      </c>
      <c r="Q1017" t="s">
        <v>557</v>
      </c>
      <c r="R1017" t="s">
        <v>558</v>
      </c>
      <c r="S1017" t="s">
        <v>559</v>
      </c>
      <c r="T1017" t="s">
        <v>872</v>
      </c>
      <c r="U1017">
        <v>1</v>
      </c>
      <c r="V1017">
        <v>10</v>
      </c>
      <c r="W1017" t="s">
        <v>588</v>
      </c>
      <c r="X1017" t="s">
        <v>322</v>
      </c>
    </row>
    <row r="1018" spans="1:24">
      <c r="A1018" s="15" t="s">
        <v>552</v>
      </c>
      <c r="B1018" t="s">
        <v>2571</v>
      </c>
      <c r="D1018" t="s">
        <v>2572</v>
      </c>
      <c r="E1018" t="s">
        <v>1835</v>
      </c>
      <c r="J1018" t="s">
        <v>46</v>
      </c>
      <c r="K1018" t="s">
        <v>2408</v>
      </c>
      <c r="L1018" t="s">
        <v>548</v>
      </c>
      <c r="M1018">
        <v>0</v>
      </c>
      <c r="N1018" t="s">
        <v>556</v>
      </c>
      <c r="O1018">
        <v>10</v>
      </c>
      <c r="P1018">
        <v>10</v>
      </c>
      <c r="Q1018" t="s">
        <v>557</v>
      </c>
      <c r="R1018" t="s">
        <v>558</v>
      </c>
      <c r="S1018" t="s">
        <v>559</v>
      </c>
      <c r="T1018" t="s">
        <v>872</v>
      </c>
      <c r="U1018">
        <v>1</v>
      </c>
      <c r="V1018">
        <v>10</v>
      </c>
      <c r="W1018" t="s">
        <v>588</v>
      </c>
      <c r="X1018" t="s">
        <v>325</v>
      </c>
    </row>
    <row r="1019" spans="1:24">
      <c r="A1019" s="15" t="s">
        <v>552</v>
      </c>
      <c r="B1019" t="s">
        <v>2573</v>
      </c>
      <c r="D1019" t="s">
        <v>2574</v>
      </c>
      <c r="E1019" t="s">
        <v>1838</v>
      </c>
      <c r="J1019" t="s">
        <v>46</v>
      </c>
      <c r="K1019" t="s">
        <v>2408</v>
      </c>
      <c r="L1019" t="s">
        <v>548</v>
      </c>
      <c r="M1019">
        <v>0</v>
      </c>
      <c r="N1019" t="s">
        <v>556</v>
      </c>
      <c r="O1019">
        <v>10</v>
      </c>
      <c r="P1019">
        <v>10</v>
      </c>
      <c r="Q1019" t="s">
        <v>557</v>
      </c>
      <c r="R1019" t="s">
        <v>558</v>
      </c>
      <c r="S1019" t="s">
        <v>559</v>
      </c>
      <c r="T1019" t="s">
        <v>872</v>
      </c>
      <c r="U1019">
        <v>1</v>
      </c>
      <c r="V1019">
        <v>10</v>
      </c>
      <c r="W1019" t="s">
        <v>588</v>
      </c>
      <c r="X1019" t="s">
        <v>328</v>
      </c>
    </row>
    <row r="1020" spans="1:24">
      <c r="A1020" s="15" t="s">
        <v>552</v>
      </c>
      <c r="B1020" t="s">
        <v>2575</v>
      </c>
      <c r="D1020" t="s">
        <v>2576</v>
      </c>
      <c r="E1020" t="s">
        <v>2577</v>
      </c>
      <c r="J1020" t="s">
        <v>46</v>
      </c>
      <c r="K1020" t="s">
        <v>2408</v>
      </c>
      <c r="L1020" t="s">
        <v>548</v>
      </c>
      <c r="M1020">
        <v>0</v>
      </c>
      <c r="N1020" t="s">
        <v>556</v>
      </c>
      <c r="O1020">
        <v>10</v>
      </c>
      <c r="P1020">
        <v>10</v>
      </c>
      <c r="Q1020" t="s">
        <v>557</v>
      </c>
      <c r="R1020" t="s">
        <v>558</v>
      </c>
      <c r="S1020" t="s">
        <v>559</v>
      </c>
      <c r="T1020" t="s">
        <v>872</v>
      </c>
      <c r="U1020">
        <v>1</v>
      </c>
      <c r="V1020">
        <v>10</v>
      </c>
      <c r="W1020" t="s">
        <v>588</v>
      </c>
      <c r="X1020" t="s">
        <v>331</v>
      </c>
    </row>
    <row r="1021" spans="1:24">
      <c r="A1021" s="15" t="s">
        <v>552</v>
      </c>
      <c r="B1021" t="s">
        <v>2578</v>
      </c>
      <c r="D1021" t="s">
        <v>2579</v>
      </c>
      <c r="E1021" t="s">
        <v>2580</v>
      </c>
      <c r="J1021" t="s">
        <v>46</v>
      </c>
      <c r="K1021" t="s">
        <v>2408</v>
      </c>
      <c r="L1021" t="s">
        <v>548</v>
      </c>
      <c r="M1021">
        <v>0</v>
      </c>
      <c r="N1021" t="s">
        <v>556</v>
      </c>
      <c r="O1021">
        <v>10</v>
      </c>
      <c r="P1021">
        <v>10</v>
      </c>
      <c r="Q1021" t="s">
        <v>557</v>
      </c>
      <c r="R1021" t="s">
        <v>558</v>
      </c>
      <c r="S1021" t="s">
        <v>559</v>
      </c>
      <c r="T1021" t="s">
        <v>872</v>
      </c>
      <c r="U1021">
        <v>1</v>
      </c>
      <c r="V1021">
        <v>10</v>
      </c>
      <c r="W1021" t="s">
        <v>588</v>
      </c>
      <c r="X1021" t="s">
        <v>334</v>
      </c>
    </row>
    <row r="1022" spans="1:24">
      <c r="A1022" s="15" t="s">
        <v>552</v>
      </c>
      <c r="B1022" t="s">
        <v>2581</v>
      </c>
      <c r="D1022" t="s">
        <v>2582</v>
      </c>
      <c r="E1022" t="s">
        <v>2583</v>
      </c>
      <c r="J1022" t="s">
        <v>46</v>
      </c>
      <c r="K1022" t="s">
        <v>2408</v>
      </c>
      <c r="L1022" t="s">
        <v>548</v>
      </c>
      <c r="M1022">
        <v>0</v>
      </c>
      <c r="N1022" t="s">
        <v>556</v>
      </c>
      <c r="O1022">
        <v>10</v>
      </c>
      <c r="P1022">
        <v>10</v>
      </c>
      <c r="Q1022" t="s">
        <v>557</v>
      </c>
      <c r="R1022" t="s">
        <v>558</v>
      </c>
      <c r="S1022" t="s">
        <v>559</v>
      </c>
      <c r="T1022" t="s">
        <v>872</v>
      </c>
      <c r="U1022">
        <v>1</v>
      </c>
      <c r="V1022">
        <v>10</v>
      </c>
      <c r="W1022" t="s">
        <v>588</v>
      </c>
      <c r="X1022" t="s">
        <v>337</v>
      </c>
    </row>
    <row r="1023" spans="1:24">
      <c r="A1023" s="15" t="s">
        <v>552</v>
      </c>
      <c r="B1023" t="s">
        <v>2584</v>
      </c>
      <c r="D1023" t="s">
        <v>2585</v>
      </c>
      <c r="E1023" t="s">
        <v>1850</v>
      </c>
      <c r="J1023" t="s">
        <v>46</v>
      </c>
      <c r="K1023" t="s">
        <v>2408</v>
      </c>
      <c r="L1023" t="s">
        <v>548</v>
      </c>
      <c r="M1023">
        <v>0</v>
      </c>
      <c r="N1023" t="s">
        <v>556</v>
      </c>
      <c r="O1023">
        <v>10</v>
      </c>
      <c r="P1023">
        <v>10</v>
      </c>
      <c r="Q1023" t="s">
        <v>557</v>
      </c>
      <c r="R1023" t="s">
        <v>558</v>
      </c>
      <c r="S1023" t="s">
        <v>559</v>
      </c>
      <c r="T1023" t="s">
        <v>872</v>
      </c>
      <c r="U1023">
        <v>1</v>
      </c>
      <c r="V1023">
        <v>10</v>
      </c>
      <c r="W1023" t="s">
        <v>588</v>
      </c>
      <c r="X1023" t="s">
        <v>340</v>
      </c>
    </row>
    <row r="1024" spans="1:24">
      <c r="A1024" s="15" t="s">
        <v>552</v>
      </c>
      <c r="B1024" t="s">
        <v>2586</v>
      </c>
      <c r="D1024" t="s">
        <v>2587</v>
      </c>
      <c r="E1024" t="s">
        <v>1853</v>
      </c>
      <c r="J1024" t="s">
        <v>46</v>
      </c>
      <c r="K1024" t="s">
        <v>2408</v>
      </c>
      <c r="L1024" t="s">
        <v>548</v>
      </c>
      <c r="M1024">
        <v>0</v>
      </c>
      <c r="N1024" t="s">
        <v>556</v>
      </c>
      <c r="O1024">
        <v>10</v>
      </c>
      <c r="P1024">
        <v>10</v>
      </c>
      <c r="Q1024" t="s">
        <v>557</v>
      </c>
      <c r="R1024" t="s">
        <v>558</v>
      </c>
      <c r="S1024" t="s">
        <v>559</v>
      </c>
      <c r="T1024" t="s">
        <v>872</v>
      </c>
      <c r="U1024">
        <v>1</v>
      </c>
      <c r="V1024">
        <v>10</v>
      </c>
      <c r="W1024" t="s">
        <v>588</v>
      </c>
      <c r="X1024" t="s">
        <v>343</v>
      </c>
    </row>
    <row r="1025" spans="1:24">
      <c r="A1025" s="15" t="s">
        <v>552</v>
      </c>
      <c r="B1025" t="s">
        <v>2588</v>
      </c>
      <c r="D1025" t="s">
        <v>2589</v>
      </c>
      <c r="E1025" t="s">
        <v>2590</v>
      </c>
      <c r="J1025" t="s">
        <v>46</v>
      </c>
      <c r="K1025" t="s">
        <v>2408</v>
      </c>
      <c r="L1025" t="s">
        <v>548</v>
      </c>
      <c r="M1025">
        <v>0</v>
      </c>
      <c r="N1025" t="s">
        <v>556</v>
      </c>
      <c r="O1025">
        <v>10</v>
      </c>
      <c r="P1025">
        <v>10</v>
      </c>
      <c r="Q1025" t="s">
        <v>557</v>
      </c>
      <c r="R1025" t="s">
        <v>558</v>
      </c>
      <c r="S1025" t="s">
        <v>559</v>
      </c>
      <c r="T1025" t="s">
        <v>872</v>
      </c>
      <c r="U1025">
        <v>1</v>
      </c>
      <c r="V1025">
        <v>10</v>
      </c>
      <c r="W1025" t="s">
        <v>588</v>
      </c>
      <c r="X1025" t="s">
        <v>346</v>
      </c>
    </row>
    <row r="1026" spans="1:24">
      <c r="A1026" s="15" t="s">
        <v>552</v>
      </c>
      <c r="B1026" t="s">
        <v>2591</v>
      </c>
      <c r="D1026" t="s">
        <v>2592</v>
      </c>
      <c r="E1026" t="s">
        <v>1859</v>
      </c>
      <c r="J1026" t="s">
        <v>46</v>
      </c>
      <c r="K1026" t="s">
        <v>2408</v>
      </c>
      <c r="L1026" t="s">
        <v>548</v>
      </c>
      <c r="M1026">
        <v>0</v>
      </c>
      <c r="N1026" t="s">
        <v>556</v>
      </c>
      <c r="O1026">
        <v>10</v>
      </c>
      <c r="P1026">
        <v>10</v>
      </c>
      <c r="Q1026" t="s">
        <v>557</v>
      </c>
      <c r="R1026" t="s">
        <v>558</v>
      </c>
      <c r="S1026" t="s">
        <v>559</v>
      </c>
      <c r="T1026" t="s">
        <v>872</v>
      </c>
      <c r="U1026">
        <v>1</v>
      </c>
      <c r="V1026">
        <v>10</v>
      </c>
      <c r="W1026" t="s">
        <v>588</v>
      </c>
      <c r="X1026" t="s">
        <v>349</v>
      </c>
    </row>
    <row r="1027" spans="1:24">
      <c r="A1027" s="15" t="s">
        <v>552</v>
      </c>
      <c r="B1027" t="s">
        <v>2593</v>
      </c>
      <c r="D1027" t="s">
        <v>2594</v>
      </c>
      <c r="E1027" t="s">
        <v>1862</v>
      </c>
      <c r="J1027" t="s">
        <v>46</v>
      </c>
      <c r="K1027" t="s">
        <v>2408</v>
      </c>
      <c r="L1027" t="s">
        <v>548</v>
      </c>
      <c r="M1027">
        <v>0</v>
      </c>
      <c r="N1027" t="s">
        <v>556</v>
      </c>
      <c r="O1027">
        <v>10</v>
      </c>
      <c r="P1027">
        <v>10</v>
      </c>
      <c r="Q1027" t="s">
        <v>557</v>
      </c>
      <c r="R1027" t="s">
        <v>558</v>
      </c>
      <c r="S1027" t="s">
        <v>559</v>
      </c>
      <c r="T1027" t="s">
        <v>872</v>
      </c>
      <c r="U1027">
        <v>1</v>
      </c>
      <c r="V1027">
        <v>10</v>
      </c>
      <c r="W1027" t="s">
        <v>588</v>
      </c>
      <c r="X1027" t="s">
        <v>352</v>
      </c>
    </row>
    <row r="1028" spans="1:24">
      <c r="A1028" s="15" t="s">
        <v>552</v>
      </c>
      <c r="B1028" t="s">
        <v>2595</v>
      </c>
      <c r="D1028" t="s">
        <v>2596</v>
      </c>
      <c r="E1028" t="s">
        <v>2597</v>
      </c>
      <c r="J1028" t="s">
        <v>46</v>
      </c>
      <c r="K1028" t="s">
        <v>2408</v>
      </c>
      <c r="L1028" t="s">
        <v>548</v>
      </c>
      <c r="M1028">
        <v>0</v>
      </c>
      <c r="N1028" t="s">
        <v>556</v>
      </c>
      <c r="O1028">
        <v>10</v>
      </c>
      <c r="P1028">
        <v>10</v>
      </c>
      <c r="Q1028" t="s">
        <v>557</v>
      </c>
      <c r="R1028" t="s">
        <v>558</v>
      </c>
      <c r="S1028" t="s">
        <v>559</v>
      </c>
      <c r="T1028" t="s">
        <v>872</v>
      </c>
      <c r="U1028">
        <v>1</v>
      </c>
      <c r="V1028">
        <v>10</v>
      </c>
      <c r="W1028" t="s">
        <v>588</v>
      </c>
      <c r="X1028" t="s">
        <v>355</v>
      </c>
    </row>
    <row r="1029" spans="1:24">
      <c r="A1029" s="15" t="s">
        <v>552</v>
      </c>
      <c r="B1029" t="s">
        <v>2598</v>
      </c>
      <c r="D1029" t="s">
        <v>2599</v>
      </c>
      <c r="E1029" t="s">
        <v>2600</v>
      </c>
      <c r="J1029" t="s">
        <v>46</v>
      </c>
      <c r="K1029" t="s">
        <v>2408</v>
      </c>
      <c r="L1029" t="s">
        <v>548</v>
      </c>
      <c r="M1029">
        <v>0</v>
      </c>
      <c r="N1029" t="s">
        <v>556</v>
      </c>
      <c r="O1029">
        <v>10</v>
      </c>
      <c r="P1029">
        <v>10</v>
      </c>
      <c r="Q1029" t="s">
        <v>557</v>
      </c>
      <c r="R1029" t="s">
        <v>558</v>
      </c>
      <c r="S1029" t="s">
        <v>559</v>
      </c>
      <c r="T1029" t="s">
        <v>872</v>
      </c>
      <c r="U1029">
        <v>1</v>
      </c>
      <c r="V1029">
        <v>10</v>
      </c>
      <c r="W1029" t="s">
        <v>588</v>
      </c>
      <c r="X1029" t="s">
        <v>358</v>
      </c>
    </row>
    <row r="1030" spans="1:24">
      <c r="A1030" s="15" t="s">
        <v>552</v>
      </c>
      <c r="B1030" t="s">
        <v>2601</v>
      </c>
      <c r="D1030" t="s">
        <v>2602</v>
      </c>
      <c r="E1030" t="s">
        <v>2603</v>
      </c>
      <c r="J1030" t="s">
        <v>46</v>
      </c>
      <c r="K1030" t="s">
        <v>2408</v>
      </c>
      <c r="L1030" t="s">
        <v>548</v>
      </c>
      <c r="M1030">
        <v>0</v>
      </c>
      <c r="N1030" t="s">
        <v>556</v>
      </c>
      <c r="O1030">
        <v>10</v>
      </c>
      <c r="P1030">
        <v>10</v>
      </c>
      <c r="Q1030" t="s">
        <v>557</v>
      </c>
      <c r="R1030" t="s">
        <v>558</v>
      </c>
      <c r="S1030" t="s">
        <v>559</v>
      </c>
      <c r="T1030" t="s">
        <v>872</v>
      </c>
      <c r="U1030">
        <v>1</v>
      </c>
      <c r="V1030">
        <v>10</v>
      </c>
      <c r="W1030" t="s">
        <v>588</v>
      </c>
      <c r="X1030" t="s">
        <v>361</v>
      </c>
    </row>
    <row r="1031" spans="1:24">
      <c r="A1031" s="15" t="s">
        <v>552</v>
      </c>
      <c r="B1031" t="s">
        <v>2604</v>
      </c>
      <c r="D1031" t="s">
        <v>2605</v>
      </c>
      <c r="E1031" t="s">
        <v>2606</v>
      </c>
      <c r="J1031" t="s">
        <v>46</v>
      </c>
      <c r="K1031" t="s">
        <v>2408</v>
      </c>
      <c r="L1031" t="s">
        <v>548</v>
      </c>
      <c r="M1031">
        <v>0</v>
      </c>
      <c r="N1031" t="s">
        <v>556</v>
      </c>
      <c r="O1031">
        <v>10</v>
      </c>
      <c r="P1031">
        <v>10</v>
      </c>
      <c r="Q1031" t="s">
        <v>557</v>
      </c>
      <c r="R1031" t="s">
        <v>558</v>
      </c>
      <c r="S1031" t="s">
        <v>559</v>
      </c>
      <c r="T1031" t="s">
        <v>872</v>
      </c>
      <c r="U1031">
        <v>1</v>
      </c>
      <c r="V1031">
        <v>10</v>
      </c>
      <c r="W1031" t="s">
        <v>588</v>
      </c>
      <c r="X1031" t="s">
        <v>364</v>
      </c>
    </row>
    <row r="1032" spans="1:24">
      <c r="A1032" s="15" t="s">
        <v>552</v>
      </c>
      <c r="B1032" t="s">
        <v>2607</v>
      </c>
      <c r="D1032" t="s">
        <v>2608</v>
      </c>
      <c r="E1032" t="s">
        <v>2609</v>
      </c>
      <c r="J1032" t="s">
        <v>46</v>
      </c>
      <c r="K1032" t="s">
        <v>2408</v>
      </c>
      <c r="L1032" t="s">
        <v>548</v>
      </c>
      <c r="M1032">
        <v>0</v>
      </c>
      <c r="N1032" t="s">
        <v>556</v>
      </c>
      <c r="O1032">
        <v>10</v>
      </c>
      <c r="P1032">
        <v>10</v>
      </c>
      <c r="Q1032" t="s">
        <v>557</v>
      </c>
      <c r="R1032" t="s">
        <v>558</v>
      </c>
      <c r="S1032" t="s">
        <v>559</v>
      </c>
      <c r="T1032" t="s">
        <v>872</v>
      </c>
      <c r="U1032">
        <v>1</v>
      </c>
      <c r="V1032">
        <v>10</v>
      </c>
      <c r="W1032" t="s">
        <v>588</v>
      </c>
      <c r="X1032" t="s">
        <v>367</v>
      </c>
    </row>
    <row r="1033" spans="1:24">
      <c r="A1033" s="15" t="s">
        <v>552</v>
      </c>
      <c r="B1033" t="s">
        <v>2610</v>
      </c>
      <c r="D1033" t="s">
        <v>2611</v>
      </c>
      <c r="E1033" t="s">
        <v>2612</v>
      </c>
      <c r="J1033" t="s">
        <v>46</v>
      </c>
      <c r="K1033" t="s">
        <v>2408</v>
      </c>
      <c r="L1033" t="s">
        <v>548</v>
      </c>
      <c r="M1033">
        <v>0</v>
      </c>
      <c r="N1033" t="s">
        <v>556</v>
      </c>
      <c r="O1033">
        <v>10</v>
      </c>
      <c r="P1033">
        <v>10</v>
      </c>
      <c r="Q1033" t="s">
        <v>557</v>
      </c>
      <c r="R1033" t="s">
        <v>558</v>
      </c>
      <c r="S1033" t="s">
        <v>559</v>
      </c>
      <c r="T1033" t="s">
        <v>872</v>
      </c>
      <c r="U1033">
        <v>1</v>
      </c>
      <c r="V1033">
        <v>10</v>
      </c>
      <c r="W1033" t="s">
        <v>588</v>
      </c>
      <c r="X1033" t="s">
        <v>370</v>
      </c>
    </row>
    <row r="1034" spans="1:24">
      <c r="A1034" s="15" t="s">
        <v>552</v>
      </c>
      <c r="B1034" t="s">
        <v>2613</v>
      </c>
      <c r="D1034" t="s">
        <v>2614</v>
      </c>
      <c r="E1034" t="s">
        <v>2615</v>
      </c>
      <c r="J1034" t="s">
        <v>46</v>
      </c>
      <c r="K1034" t="s">
        <v>2408</v>
      </c>
      <c r="L1034" t="s">
        <v>548</v>
      </c>
      <c r="M1034">
        <v>0</v>
      </c>
      <c r="N1034" t="s">
        <v>556</v>
      </c>
      <c r="O1034">
        <v>10</v>
      </c>
      <c r="P1034">
        <v>10</v>
      </c>
      <c r="Q1034" t="s">
        <v>557</v>
      </c>
      <c r="R1034" t="s">
        <v>558</v>
      </c>
      <c r="S1034" t="s">
        <v>559</v>
      </c>
      <c r="T1034" t="s">
        <v>872</v>
      </c>
      <c r="U1034">
        <v>1</v>
      </c>
      <c r="V1034">
        <v>10</v>
      </c>
      <c r="W1034" t="s">
        <v>588</v>
      </c>
      <c r="X1034" t="s">
        <v>373</v>
      </c>
    </row>
    <row r="1035" spans="1:24">
      <c r="A1035" s="15" t="s">
        <v>552</v>
      </c>
      <c r="B1035" t="s">
        <v>2616</v>
      </c>
      <c r="D1035" t="s">
        <v>2617</v>
      </c>
      <c r="E1035" t="s">
        <v>1886</v>
      </c>
      <c r="J1035" t="s">
        <v>46</v>
      </c>
      <c r="K1035" t="s">
        <v>2408</v>
      </c>
      <c r="L1035" t="s">
        <v>548</v>
      </c>
      <c r="M1035">
        <v>0</v>
      </c>
      <c r="N1035" t="s">
        <v>556</v>
      </c>
      <c r="O1035">
        <v>10</v>
      </c>
      <c r="P1035">
        <v>10</v>
      </c>
      <c r="Q1035" t="s">
        <v>557</v>
      </c>
      <c r="R1035" t="s">
        <v>558</v>
      </c>
      <c r="S1035" t="s">
        <v>559</v>
      </c>
      <c r="T1035" t="s">
        <v>872</v>
      </c>
      <c r="U1035">
        <v>1</v>
      </c>
      <c r="V1035">
        <v>10</v>
      </c>
      <c r="W1035" t="s">
        <v>588</v>
      </c>
      <c r="X1035" t="s">
        <v>376</v>
      </c>
    </row>
    <row r="1036" spans="1:24">
      <c r="A1036" s="15" t="s">
        <v>552</v>
      </c>
      <c r="B1036" t="s">
        <v>2618</v>
      </c>
      <c r="D1036" t="s">
        <v>2619</v>
      </c>
      <c r="E1036" t="s">
        <v>1889</v>
      </c>
      <c r="J1036" t="s">
        <v>46</v>
      </c>
      <c r="K1036" t="s">
        <v>2408</v>
      </c>
      <c r="L1036" t="s">
        <v>548</v>
      </c>
      <c r="M1036">
        <v>0</v>
      </c>
      <c r="N1036" t="s">
        <v>556</v>
      </c>
      <c r="O1036">
        <v>10</v>
      </c>
      <c r="P1036">
        <v>10</v>
      </c>
      <c r="Q1036" t="s">
        <v>557</v>
      </c>
      <c r="R1036" t="s">
        <v>558</v>
      </c>
      <c r="S1036" t="s">
        <v>559</v>
      </c>
      <c r="T1036" t="s">
        <v>872</v>
      </c>
      <c r="U1036">
        <v>1</v>
      </c>
      <c r="V1036">
        <v>10</v>
      </c>
      <c r="W1036" t="s">
        <v>588</v>
      </c>
      <c r="X1036" t="s">
        <v>379</v>
      </c>
    </row>
    <row r="1037" spans="1:24">
      <c r="A1037" s="15" t="s">
        <v>552</v>
      </c>
      <c r="B1037" t="s">
        <v>2620</v>
      </c>
      <c r="D1037" t="s">
        <v>2621</v>
      </c>
      <c r="E1037" t="s">
        <v>1892</v>
      </c>
      <c r="J1037" t="s">
        <v>46</v>
      </c>
      <c r="K1037" t="s">
        <v>2408</v>
      </c>
      <c r="L1037" t="s">
        <v>548</v>
      </c>
      <c r="M1037">
        <v>0</v>
      </c>
      <c r="N1037" t="s">
        <v>556</v>
      </c>
      <c r="O1037">
        <v>10</v>
      </c>
      <c r="P1037">
        <v>10</v>
      </c>
      <c r="Q1037" t="s">
        <v>557</v>
      </c>
      <c r="R1037" t="s">
        <v>558</v>
      </c>
      <c r="S1037" t="s">
        <v>559</v>
      </c>
      <c r="T1037" t="s">
        <v>872</v>
      </c>
      <c r="U1037">
        <v>1</v>
      </c>
      <c r="V1037">
        <v>10</v>
      </c>
      <c r="W1037" t="s">
        <v>588</v>
      </c>
      <c r="X1037" t="s">
        <v>382</v>
      </c>
    </row>
    <row r="1038" spans="1:24">
      <c r="A1038" s="15" t="s">
        <v>552</v>
      </c>
      <c r="B1038" t="s">
        <v>2622</v>
      </c>
      <c r="D1038" t="s">
        <v>2623</v>
      </c>
      <c r="E1038" t="s">
        <v>1895</v>
      </c>
      <c r="J1038" t="s">
        <v>46</v>
      </c>
      <c r="K1038" t="s">
        <v>2408</v>
      </c>
      <c r="L1038" t="s">
        <v>548</v>
      </c>
      <c r="M1038">
        <v>0</v>
      </c>
      <c r="N1038" t="s">
        <v>556</v>
      </c>
      <c r="O1038">
        <v>10</v>
      </c>
      <c r="P1038">
        <v>10</v>
      </c>
      <c r="Q1038" t="s">
        <v>557</v>
      </c>
      <c r="R1038" t="s">
        <v>558</v>
      </c>
      <c r="S1038" t="s">
        <v>559</v>
      </c>
      <c r="T1038" t="s">
        <v>872</v>
      </c>
      <c r="U1038">
        <v>1</v>
      </c>
      <c r="V1038">
        <v>10</v>
      </c>
      <c r="W1038" t="s">
        <v>588</v>
      </c>
      <c r="X1038" t="s">
        <v>385</v>
      </c>
    </row>
    <row r="1039" spans="1:24">
      <c r="A1039" s="15" t="s">
        <v>552</v>
      </c>
      <c r="B1039" t="s">
        <v>2624</v>
      </c>
      <c r="D1039" t="s">
        <v>2625</v>
      </c>
      <c r="E1039" t="s">
        <v>1898</v>
      </c>
      <c r="J1039" t="s">
        <v>46</v>
      </c>
      <c r="K1039" t="s">
        <v>2408</v>
      </c>
      <c r="L1039" t="s">
        <v>548</v>
      </c>
      <c r="M1039">
        <v>0</v>
      </c>
      <c r="N1039" t="s">
        <v>556</v>
      </c>
      <c r="O1039">
        <v>10</v>
      </c>
      <c r="P1039">
        <v>10</v>
      </c>
      <c r="Q1039" t="s">
        <v>557</v>
      </c>
      <c r="R1039" t="s">
        <v>558</v>
      </c>
      <c r="S1039" t="s">
        <v>559</v>
      </c>
      <c r="T1039" t="s">
        <v>872</v>
      </c>
      <c r="U1039">
        <v>1</v>
      </c>
      <c r="V1039">
        <v>10</v>
      </c>
      <c r="W1039" t="s">
        <v>588</v>
      </c>
      <c r="X1039" t="s">
        <v>388</v>
      </c>
    </row>
    <row r="1040" spans="1:24">
      <c r="A1040" s="15" t="s">
        <v>552</v>
      </c>
      <c r="B1040" t="s">
        <v>2626</v>
      </c>
      <c r="D1040" t="s">
        <v>2627</v>
      </c>
      <c r="E1040" t="s">
        <v>1901</v>
      </c>
      <c r="J1040" t="s">
        <v>46</v>
      </c>
      <c r="K1040" t="s">
        <v>2408</v>
      </c>
      <c r="L1040" t="s">
        <v>548</v>
      </c>
      <c r="M1040">
        <v>0</v>
      </c>
      <c r="N1040" t="s">
        <v>556</v>
      </c>
      <c r="O1040">
        <v>10</v>
      </c>
      <c r="P1040">
        <v>10</v>
      </c>
      <c r="Q1040" t="s">
        <v>557</v>
      </c>
      <c r="R1040" t="s">
        <v>558</v>
      </c>
      <c r="S1040" t="s">
        <v>559</v>
      </c>
      <c r="T1040" t="s">
        <v>872</v>
      </c>
      <c r="U1040">
        <v>1</v>
      </c>
      <c r="V1040">
        <v>10</v>
      </c>
      <c r="W1040" t="s">
        <v>588</v>
      </c>
      <c r="X1040" t="s">
        <v>391</v>
      </c>
    </row>
    <row r="1041" spans="1:24">
      <c r="A1041" s="15" t="s">
        <v>552</v>
      </c>
      <c r="B1041" t="s">
        <v>2628</v>
      </c>
      <c r="D1041" t="s">
        <v>2629</v>
      </c>
      <c r="E1041" t="s">
        <v>1904</v>
      </c>
      <c r="J1041" t="s">
        <v>46</v>
      </c>
      <c r="K1041" t="s">
        <v>2408</v>
      </c>
      <c r="L1041" t="s">
        <v>548</v>
      </c>
      <c r="M1041">
        <v>0</v>
      </c>
      <c r="N1041" t="s">
        <v>556</v>
      </c>
      <c r="O1041">
        <v>10</v>
      </c>
      <c r="P1041">
        <v>10</v>
      </c>
      <c r="Q1041" t="s">
        <v>557</v>
      </c>
      <c r="R1041" t="s">
        <v>558</v>
      </c>
      <c r="S1041" t="s">
        <v>559</v>
      </c>
      <c r="T1041" t="s">
        <v>872</v>
      </c>
      <c r="U1041">
        <v>1</v>
      </c>
      <c r="V1041">
        <v>10</v>
      </c>
      <c r="W1041" t="s">
        <v>588</v>
      </c>
      <c r="X1041" t="s">
        <v>394</v>
      </c>
    </row>
    <row r="1042" spans="1:24">
      <c r="A1042" s="15" t="s">
        <v>552</v>
      </c>
      <c r="B1042" t="s">
        <v>2630</v>
      </c>
      <c r="D1042" t="s">
        <v>2631</v>
      </c>
      <c r="E1042" t="s">
        <v>2632</v>
      </c>
      <c r="J1042" t="s">
        <v>46</v>
      </c>
      <c r="K1042" t="s">
        <v>2408</v>
      </c>
      <c r="L1042" t="s">
        <v>548</v>
      </c>
      <c r="M1042">
        <v>0</v>
      </c>
      <c r="N1042" t="s">
        <v>556</v>
      </c>
      <c r="O1042">
        <v>10</v>
      </c>
      <c r="P1042">
        <v>10</v>
      </c>
      <c r="Q1042" t="s">
        <v>557</v>
      </c>
      <c r="R1042" t="s">
        <v>558</v>
      </c>
      <c r="S1042" t="s">
        <v>559</v>
      </c>
      <c r="T1042" t="s">
        <v>872</v>
      </c>
      <c r="U1042">
        <v>1</v>
      </c>
      <c r="V1042">
        <v>10</v>
      </c>
      <c r="W1042" t="s">
        <v>588</v>
      </c>
      <c r="X1042" t="s">
        <v>397</v>
      </c>
    </row>
    <row r="1043" spans="1:24">
      <c r="A1043" s="15" t="s">
        <v>552</v>
      </c>
      <c r="B1043" t="s">
        <v>2633</v>
      </c>
      <c r="D1043" t="s">
        <v>2634</v>
      </c>
      <c r="E1043" t="s">
        <v>2635</v>
      </c>
      <c r="J1043" t="s">
        <v>46</v>
      </c>
      <c r="K1043" t="s">
        <v>2408</v>
      </c>
      <c r="L1043" t="s">
        <v>548</v>
      </c>
      <c r="M1043">
        <v>0</v>
      </c>
      <c r="N1043" t="s">
        <v>556</v>
      </c>
      <c r="O1043">
        <v>10</v>
      </c>
      <c r="P1043">
        <v>10</v>
      </c>
      <c r="Q1043" t="s">
        <v>557</v>
      </c>
      <c r="R1043" t="s">
        <v>558</v>
      </c>
      <c r="S1043" t="s">
        <v>559</v>
      </c>
      <c r="T1043" t="s">
        <v>872</v>
      </c>
      <c r="U1043">
        <v>1</v>
      </c>
      <c r="V1043">
        <v>10</v>
      </c>
      <c r="W1043" t="s">
        <v>588</v>
      </c>
      <c r="X1043" t="s">
        <v>400</v>
      </c>
    </row>
    <row r="1044" spans="1:24">
      <c r="A1044" s="15" t="s">
        <v>552</v>
      </c>
      <c r="B1044" t="s">
        <v>2636</v>
      </c>
      <c r="D1044" t="s">
        <v>2637</v>
      </c>
      <c r="E1044" t="s">
        <v>1913</v>
      </c>
      <c r="J1044" t="s">
        <v>46</v>
      </c>
      <c r="K1044" t="s">
        <v>2408</v>
      </c>
      <c r="L1044" t="s">
        <v>548</v>
      </c>
      <c r="M1044">
        <v>0</v>
      </c>
      <c r="N1044" t="s">
        <v>556</v>
      </c>
      <c r="O1044">
        <v>10</v>
      </c>
      <c r="P1044">
        <v>10</v>
      </c>
      <c r="Q1044" t="s">
        <v>557</v>
      </c>
      <c r="R1044" t="s">
        <v>558</v>
      </c>
      <c r="S1044" t="s">
        <v>559</v>
      </c>
      <c r="T1044" t="s">
        <v>872</v>
      </c>
      <c r="U1044">
        <v>1</v>
      </c>
      <c r="V1044">
        <v>10</v>
      </c>
      <c r="W1044" t="s">
        <v>588</v>
      </c>
      <c r="X1044" t="s">
        <v>403</v>
      </c>
    </row>
    <row r="1045" spans="1:24">
      <c r="A1045" s="15" t="s">
        <v>552</v>
      </c>
      <c r="B1045" t="s">
        <v>2638</v>
      </c>
      <c r="D1045" t="s">
        <v>2639</v>
      </c>
      <c r="E1045" t="s">
        <v>2640</v>
      </c>
      <c r="J1045" t="s">
        <v>46</v>
      </c>
      <c r="K1045" t="s">
        <v>2408</v>
      </c>
      <c r="L1045" t="s">
        <v>548</v>
      </c>
      <c r="M1045">
        <v>0</v>
      </c>
      <c r="N1045" t="s">
        <v>556</v>
      </c>
      <c r="O1045">
        <v>10</v>
      </c>
      <c r="P1045">
        <v>10</v>
      </c>
      <c r="Q1045" t="s">
        <v>557</v>
      </c>
      <c r="R1045" t="s">
        <v>558</v>
      </c>
      <c r="S1045" t="s">
        <v>559</v>
      </c>
      <c r="T1045" t="s">
        <v>872</v>
      </c>
      <c r="U1045">
        <v>1</v>
      </c>
      <c r="V1045">
        <v>10</v>
      </c>
      <c r="W1045" t="s">
        <v>588</v>
      </c>
      <c r="X1045" t="s">
        <v>406</v>
      </c>
    </row>
    <row r="1046" spans="1:24">
      <c r="A1046" s="15" t="s">
        <v>552</v>
      </c>
      <c r="B1046" t="s">
        <v>2641</v>
      </c>
      <c r="D1046" t="s">
        <v>2642</v>
      </c>
      <c r="E1046" t="s">
        <v>2643</v>
      </c>
      <c r="J1046" t="s">
        <v>46</v>
      </c>
      <c r="K1046" t="s">
        <v>2408</v>
      </c>
      <c r="L1046" t="s">
        <v>548</v>
      </c>
      <c r="M1046">
        <v>0</v>
      </c>
      <c r="N1046" t="s">
        <v>556</v>
      </c>
      <c r="O1046">
        <v>10</v>
      </c>
      <c r="P1046">
        <v>10</v>
      </c>
      <c r="Q1046" t="s">
        <v>557</v>
      </c>
      <c r="R1046" t="s">
        <v>558</v>
      </c>
      <c r="S1046" t="s">
        <v>559</v>
      </c>
      <c r="T1046" t="s">
        <v>872</v>
      </c>
      <c r="U1046">
        <v>1</v>
      </c>
      <c r="V1046">
        <v>10</v>
      </c>
      <c r="W1046" t="s">
        <v>588</v>
      </c>
      <c r="X1046" t="s">
        <v>409</v>
      </c>
    </row>
    <row r="1047" spans="1:24">
      <c r="A1047" s="15" t="s">
        <v>552</v>
      </c>
      <c r="B1047" t="s">
        <v>2644</v>
      </c>
      <c r="D1047" t="s">
        <v>2645</v>
      </c>
      <c r="E1047" t="s">
        <v>2646</v>
      </c>
      <c r="J1047" t="s">
        <v>46</v>
      </c>
      <c r="K1047" t="s">
        <v>2408</v>
      </c>
      <c r="L1047" t="s">
        <v>548</v>
      </c>
      <c r="M1047">
        <v>0</v>
      </c>
      <c r="N1047" t="s">
        <v>556</v>
      </c>
      <c r="O1047">
        <v>10</v>
      </c>
      <c r="P1047">
        <v>10</v>
      </c>
      <c r="Q1047" t="s">
        <v>557</v>
      </c>
      <c r="R1047" t="s">
        <v>558</v>
      </c>
      <c r="S1047" t="s">
        <v>559</v>
      </c>
      <c r="T1047" t="s">
        <v>872</v>
      </c>
      <c r="U1047">
        <v>1</v>
      </c>
      <c r="V1047">
        <v>10</v>
      </c>
      <c r="W1047" t="s">
        <v>588</v>
      </c>
      <c r="X1047" t="s">
        <v>412</v>
      </c>
    </row>
    <row r="1048" spans="1:24">
      <c r="A1048" s="15" t="s">
        <v>552</v>
      </c>
      <c r="B1048" t="s">
        <v>2647</v>
      </c>
      <c r="D1048" t="s">
        <v>2648</v>
      </c>
      <c r="E1048" t="s">
        <v>1925</v>
      </c>
      <c r="J1048" t="s">
        <v>46</v>
      </c>
      <c r="K1048" t="s">
        <v>2408</v>
      </c>
      <c r="L1048" t="s">
        <v>548</v>
      </c>
      <c r="M1048">
        <v>0</v>
      </c>
      <c r="N1048" t="s">
        <v>556</v>
      </c>
      <c r="O1048">
        <v>10</v>
      </c>
      <c r="P1048">
        <v>10</v>
      </c>
      <c r="Q1048" t="s">
        <v>557</v>
      </c>
      <c r="R1048" t="s">
        <v>558</v>
      </c>
      <c r="S1048" t="s">
        <v>559</v>
      </c>
      <c r="T1048" t="s">
        <v>872</v>
      </c>
      <c r="U1048">
        <v>1</v>
      </c>
      <c r="V1048">
        <v>10</v>
      </c>
      <c r="W1048" t="s">
        <v>588</v>
      </c>
      <c r="X1048" t="s">
        <v>415</v>
      </c>
    </row>
    <row r="1049" spans="1:24">
      <c r="A1049" s="15" t="s">
        <v>552</v>
      </c>
      <c r="B1049" t="s">
        <v>2649</v>
      </c>
      <c r="D1049" t="s">
        <v>2650</v>
      </c>
      <c r="E1049" t="s">
        <v>2651</v>
      </c>
      <c r="J1049" t="s">
        <v>46</v>
      </c>
      <c r="K1049" t="s">
        <v>2408</v>
      </c>
      <c r="L1049" t="s">
        <v>548</v>
      </c>
      <c r="M1049">
        <v>0</v>
      </c>
      <c r="N1049" t="s">
        <v>556</v>
      </c>
      <c r="O1049">
        <v>10</v>
      </c>
      <c r="P1049">
        <v>10</v>
      </c>
      <c r="Q1049" t="s">
        <v>557</v>
      </c>
      <c r="R1049" t="s">
        <v>558</v>
      </c>
      <c r="S1049" t="s">
        <v>559</v>
      </c>
      <c r="T1049" t="s">
        <v>872</v>
      </c>
      <c r="U1049">
        <v>1</v>
      </c>
      <c r="V1049">
        <v>10</v>
      </c>
      <c r="W1049" t="s">
        <v>588</v>
      </c>
      <c r="X1049" t="s">
        <v>418</v>
      </c>
    </row>
    <row r="1050" spans="1:24">
      <c r="A1050" s="15" t="s">
        <v>552</v>
      </c>
      <c r="B1050" t="s">
        <v>2652</v>
      </c>
      <c r="D1050" t="s">
        <v>2653</v>
      </c>
      <c r="E1050" t="s">
        <v>2654</v>
      </c>
      <c r="J1050" t="s">
        <v>46</v>
      </c>
      <c r="K1050" t="s">
        <v>2408</v>
      </c>
      <c r="L1050" t="s">
        <v>548</v>
      </c>
      <c r="M1050">
        <v>0</v>
      </c>
      <c r="N1050" t="s">
        <v>556</v>
      </c>
      <c r="O1050">
        <v>10</v>
      </c>
      <c r="P1050">
        <v>10</v>
      </c>
      <c r="Q1050" t="s">
        <v>557</v>
      </c>
      <c r="R1050" t="s">
        <v>558</v>
      </c>
      <c r="S1050" t="s">
        <v>559</v>
      </c>
      <c r="T1050" t="s">
        <v>872</v>
      </c>
      <c r="U1050">
        <v>1</v>
      </c>
      <c r="V1050">
        <v>10</v>
      </c>
      <c r="W1050" t="s">
        <v>588</v>
      </c>
      <c r="X1050" t="s">
        <v>421</v>
      </c>
    </row>
    <row r="1051" spans="1:24">
      <c r="A1051" s="15" t="s">
        <v>552</v>
      </c>
      <c r="B1051" t="s">
        <v>2655</v>
      </c>
      <c r="D1051" t="s">
        <v>2656</v>
      </c>
      <c r="E1051" t="s">
        <v>1934</v>
      </c>
      <c r="J1051" t="s">
        <v>46</v>
      </c>
      <c r="K1051" t="s">
        <v>2408</v>
      </c>
      <c r="L1051" t="s">
        <v>548</v>
      </c>
      <c r="M1051">
        <v>0</v>
      </c>
      <c r="N1051" t="s">
        <v>556</v>
      </c>
      <c r="O1051">
        <v>10</v>
      </c>
      <c r="P1051">
        <v>10</v>
      </c>
      <c r="Q1051" t="s">
        <v>557</v>
      </c>
      <c r="R1051" t="s">
        <v>558</v>
      </c>
      <c r="S1051" t="s">
        <v>559</v>
      </c>
      <c r="T1051" t="s">
        <v>872</v>
      </c>
      <c r="U1051">
        <v>1</v>
      </c>
      <c r="V1051">
        <v>10</v>
      </c>
      <c r="W1051" t="s">
        <v>588</v>
      </c>
      <c r="X1051" t="s">
        <v>424</v>
      </c>
    </row>
    <row r="1052" spans="1:24">
      <c r="A1052" s="15" t="s">
        <v>552</v>
      </c>
      <c r="B1052" t="s">
        <v>2657</v>
      </c>
      <c r="D1052" t="s">
        <v>2658</v>
      </c>
      <c r="E1052" t="s">
        <v>2659</v>
      </c>
      <c r="J1052" t="s">
        <v>46</v>
      </c>
      <c r="K1052" t="s">
        <v>2408</v>
      </c>
      <c r="L1052" t="s">
        <v>548</v>
      </c>
      <c r="M1052">
        <v>0</v>
      </c>
      <c r="N1052" t="s">
        <v>556</v>
      </c>
      <c r="O1052">
        <v>10</v>
      </c>
      <c r="P1052">
        <v>10</v>
      </c>
      <c r="Q1052" t="s">
        <v>557</v>
      </c>
      <c r="R1052" t="s">
        <v>558</v>
      </c>
      <c r="S1052" t="s">
        <v>559</v>
      </c>
      <c r="T1052" t="s">
        <v>872</v>
      </c>
      <c r="U1052">
        <v>1</v>
      </c>
      <c r="V1052">
        <v>10</v>
      </c>
      <c r="W1052" t="s">
        <v>588</v>
      </c>
      <c r="X1052" t="s">
        <v>427</v>
      </c>
    </row>
    <row r="1053" spans="1:24">
      <c r="A1053" s="15" t="s">
        <v>552</v>
      </c>
      <c r="B1053" t="s">
        <v>2660</v>
      </c>
      <c r="D1053" t="s">
        <v>2661</v>
      </c>
      <c r="E1053" t="s">
        <v>2662</v>
      </c>
      <c r="J1053" t="s">
        <v>46</v>
      </c>
      <c r="K1053" t="s">
        <v>2408</v>
      </c>
      <c r="L1053" t="s">
        <v>548</v>
      </c>
      <c r="M1053">
        <v>0</v>
      </c>
      <c r="N1053" t="s">
        <v>556</v>
      </c>
      <c r="O1053">
        <v>10</v>
      </c>
      <c r="P1053">
        <v>10</v>
      </c>
      <c r="Q1053" t="s">
        <v>557</v>
      </c>
      <c r="R1053" t="s">
        <v>558</v>
      </c>
      <c r="S1053" t="s">
        <v>559</v>
      </c>
      <c r="T1053" t="s">
        <v>872</v>
      </c>
      <c r="U1053">
        <v>1</v>
      </c>
      <c r="V1053">
        <v>10</v>
      </c>
      <c r="W1053" t="s">
        <v>588</v>
      </c>
      <c r="X1053" t="s">
        <v>430</v>
      </c>
    </row>
    <row r="1054" spans="1:24">
      <c r="A1054" s="15" t="s">
        <v>552</v>
      </c>
      <c r="B1054" t="s">
        <v>2663</v>
      </c>
      <c r="D1054" t="s">
        <v>2664</v>
      </c>
      <c r="E1054" t="s">
        <v>1943</v>
      </c>
      <c r="J1054" t="s">
        <v>46</v>
      </c>
      <c r="K1054" t="s">
        <v>2408</v>
      </c>
      <c r="L1054" t="s">
        <v>548</v>
      </c>
      <c r="M1054">
        <v>0</v>
      </c>
      <c r="N1054" t="s">
        <v>556</v>
      </c>
      <c r="O1054">
        <v>10</v>
      </c>
      <c r="P1054">
        <v>10</v>
      </c>
      <c r="Q1054" t="s">
        <v>557</v>
      </c>
      <c r="R1054" t="s">
        <v>558</v>
      </c>
      <c r="S1054" t="s">
        <v>559</v>
      </c>
      <c r="T1054" t="s">
        <v>872</v>
      </c>
      <c r="U1054">
        <v>1</v>
      </c>
      <c r="V1054">
        <v>10</v>
      </c>
      <c r="W1054" t="s">
        <v>588</v>
      </c>
      <c r="X1054" t="s">
        <v>433</v>
      </c>
    </row>
    <row r="1055" spans="1:24">
      <c r="A1055" s="15" t="s">
        <v>552</v>
      </c>
      <c r="B1055" t="s">
        <v>2665</v>
      </c>
      <c r="D1055" t="s">
        <v>2666</v>
      </c>
      <c r="E1055" t="s">
        <v>2667</v>
      </c>
      <c r="J1055" t="s">
        <v>46</v>
      </c>
      <c r="K1055" t="s">
        <v>2408</v>
      </c>
      <c r="L1055" t="s">
        <v>548</v>
      </c>
      <c r="M1055">
        <v>0</v>
      </c>
      <c r="N1055" t="s">
        <v>556</v>
      </c>
      <c r="O1055">
        <v>10</v>
      </c>
      <c r="P1055">
        <v>10</v>
      </c>
      <c r="Q1055" t="s">
        <v>557</v>
      </c>
      <c r="R1055" t="s">
        <v>558</v>
      </c>
      <c r="S1055" t="s">
        <v>559</v>
      </c>
      <c r="T1055" t="s">
        <v>872</v>
      </c>
      <c r="U1055">
        <v>1</v>
      </c>
      <c r="V1055">
        <v>10</v>
      </c>
      <c r="W1055" t="s">
        <v>588</v>
      </c>
      <c r="X1055" t="s">
        <v>436</v>
      </c>
    </row>
    <row r="1056" spans="1:24">
      <c r="A1056" s="15" t="s">
        <v>552</v>
      </c>
      <c r="B1056" t="s">
        <v>2668</v>
      </c>
      <c r="D1056" t="s">
        <v>2669</v>
      </c>
      <c r="E1056" t="s">
        <v>2670</v>
      </c>
      <c r="J1056" t="s">
        <v>46</v>
      </c>
      <c r="K1056" t="s">
        <v>2408</v>
      </c>
      <c r="L1056" t="s">
        <v>548</v>
      </c>
      <c r="M1056">
        <v>0</v>
      </c>
      <c r="N1056" t="s">
        <v>556</v>
      </c>
      <c r="O1056">
        <v>10</v>
      </c>
      <c r="P1056">
        <v>10</v>
      </c>
      <c r="Q1056" t="s">
        <v>557</v>
      </c>
      <c r="R1056" t="s">
        <v>558</v>
      </c>
      <c r="S1056" t="s">
        <v>559</v>
      </c>
      <c r="T1056" t="s">
        <v>872</v>
      </c>
      <c r="U1056">
        <v>1</v>
      </c>
      <c r="V1056">
        <v>10</v>
      </c>
      <c r="W1056" t="s">
        <v>588</v>
      </c>
      <c r="X1056" t="s">
        <v>439</v>
      </c>
    </row>
    <row r="1057" spans="1:24">
      <c r="A1057" s="15" t="s">
        <v>552</v>
      </c>
      <c r="B1057" t="s">
        <v>2671</v>
      </c>
      <c r="D1057" t="s">
        <v>2672</v>
      </c>
      <c r="E1057" t="s">
        <v>1952</v>
      </c>
      <c r="J1057" t="s">
        <v>46</v>
      </c>
      <c r="K1057" t="s">
        <v>2408</v>
      </c>
      <c r="L1057" t="s">
        <v>548</v>
      </c>
      <c r="M1057">
        <v>0</v>
      </c>
      <c r="N1057" t="s">
        <v>556</v>
      </c>
      <c r="O1057">
        <v>10</v>
      </c>
      <c r="P1057">
        <v>10</v>
      </c>
      <c r="Q1057" t="s">
        <v>557</v>
      </c>
      <c r="R1057" t="s">
        <v>558</v>
      </c>
      <c r="S1057" t="s">
        <v>559</v>
      </c>
      <c r="T1057" t="s">
        <v>872</v>
      </c>
      <c r="U1057">
        <v>1</v>
      </c>
      <c r="V1057">
        <v>10</v>
      </c>
      <c r="W1057" t="s">
        <v>588</v>
      </c>
      <c r="X1057" t="s">
        <v>442</v>
      </c>
    </row>
    <row r="1058" spans="1:24">
      <c r="A1058" s="15" t="s">
        <v>552</v>
      </c>
      <c r="B1058" t="s">
        <v>2673</v>
      </c>
      <c r="D1058" t="s">
        <v>2674</v>
      </c>
      <c r="E1058" t="s">
        <v>1955</v>
      </c>
      <c r="J1058" t="s">
        <v>46</v>
      </c>
      <c r="K1058" t="s">
        <v>2408</v>
      </c>
      <c r="L1058" t="s">
        <v>548</v>
      </c>
      <c r="M1058">
        <v>0</v>
      </c>
      <c r="N1058" t="s">
        <v>556</v>
      </c>
      <c r="O1058">
        <v>10</v>
      </c>
      <c r="P1058">
        <v>10</v>
      </c>
      <c r="Q1058" t="s">
        <v>557</v>
      </c>
      <c r="R1058" t="s">
        <v>558</v>
      </c>
      <c r="S1058" t="s">
        <v>559</v>
      </c>
      <c r="T1058" t="s">
        <v>872</v>
      </c>
      <c r="U1058">
        <v>1</v>
      </c>
      <c r="V1058">
        <v>10</v>
      </c>
      <c r="W1058" t="s">
        <v>588</v>
      </c>
      <c r="X1058" t="s">
        <v>445</v>
      </c>
    </row>
    <row r="1059" spans="1:24">
      <c r="A1059" s="15" t="s">
        <v>552</v>
      </c>
      <c r="B1059" t="s">
        <v>2675</v>
      </c>
      <c r="D1059" t="s">
        <v>2676</v>
      </c>
      <c r="E1059" t="s">
        <v>1958</v>
      </c>
      <c r="J1059" t="s">
        <v>46</v>
      </c>
      <c r="K1059" t="s">
        <v>2408</v>
      </c>
      <c r="L1059" t="s">
        <v>548</v>
      </c>
      <c r="M1059">
        <v>0</v>
      </c>
      <c r="N1059" t="s">
        <v>556</v>
      </c>
      <c r="O1059">
        <v>10</v>
      </c>
      <c r="P1059">
        <v>10</v>
      </c>
      <c r="Q1059" t="s">
        <v>557</v>
      </c>
      <c r="R1059" t="s">
        <v>558</v>
      </c>
      <c r="S1059" t="s">
        <v>559</v>
      </c>
      <c r="T1059" t="s">
        <v>872</v>
      </c>
      <c r="U1059">
        <v>1</v>
      </c>
      <c r="V1059">
        <v>10</v>
      </c>
      <c r="W1059" t="s">
        <v>588</v>
      </c>
      <c r="X1059" t="s">
        <v>448</v>
      </c>
    </row>
    <row r="1060" spans="1:24">
      <c r="A1060" s="15" t="s">
        <v>552</v>
      </c>
      <c r="B1060" t="s">
        <v>2677</v>
      </c>
      <c r="D1060" t="s">
        <v>2678</v>
      </c>
      <c r="E1060" t="s">
        <v>1961</v>
      </c>
      <c r="J1060" t="s">
        <v>46</v>
      </c>
      <c r="K1060" t="s">
        <v>2408</v>
      </c>
      <c r="L1060" t="s">
        <v>548</v>
      </c>
      <c r="M1060">
        <v>0</v>
      </c>
      <c r="N1060" t="s">
        <v>556</v>
      </c>
      <c r="O1060">
        <v>10</v>
      </c>
      <c r="P1060">
        <v>10</v>
      </c>
      <c r="Q1060" t="s">
        <v>557</v>
      </c>
      <c r="R1060" t="s">
        <v>558</v>
      </c>
      <c r="S1060" t="s">
        <v>559</v>
      </c>
      <c r="T1060" t="s">
        <v>872</v>
      </c>
      <c r="U1060">
        <v>1</v>
      </c>
      <c r="V1060">
        <v>10</v>
      </c>
      <c r="W1060" t="s">
        <v>588</v>
      </c>
      <c r="X1060" t="s">
        <v>451</v>
      </c>
    </row>
    <row r="1061" spans="1:24">
      <c r="A1061" s="15" t="s">
        <v>552</v>
      </c>
      <c r="B1061" t="s">
        <v>2679</v>
      </c>
      <c r="D1061" t="s">
        <v>2680</v>
      </c>
      <c r="E1061" t="s">
        <v>2681</v>
      </c>
      <c r="J1061" t="s">
        <v>46</v>
      </c>
      <c r="K1061" t="s">
        <v>2408</v>
      </c>
      <c r="L1061" t="s">
        <v>548</v>
      </c>
      <c r="M1061">
        <v>0</v>
      </c>
      <c r="N1061" t="s">
        <v>556</v>
      </c>
      <c r="O1061">
        <v>10</v>
      </c>
      <c r="P1061">
        <v>10</v>
      </c>
      <c r="Q1061" t="s">
        <v>557</v>
      </c>
      <c r="R1061" t="s">
        <v>558</v>
      </c>
      <c r="S1061" t="s">
        <v>559</v>
      </c>
      <c r="T1061" t="s">
        <v>872</v>
      </c>
      <c r="U1061">
        <v>1</v>
      </c>
      <c r="V1061">
        <v>10</v>
      </c>
      <c r="W1061" t="s">
        <v>588</v>
      </c>
      <c r="X1061" t="s">
        <v>454</v>
      </c>
    </row>
    <row r="1062" spans="1:24">
      <c r="A1062" s="15" t="s">
        <v>552</v>
      </c>
      <c r="B1062" t="s">
        <v>2682</v>
      </c>
      <c r="D1062" t="s">
        <v>2683</v>
      </c>
      <c r="E1062" t="s">
        <v>1967</v>
      </c>
      <c r="J1062" t="s">
        <v>46</v>
      </c>
      <c r="K1062" t="s">
        <v>2408</v>
      </c>
      <c r="L1062" t="s">
        <v>548</v>
      </c>
      <c r="M1062">
        <v>0</v>
      </c>
      <c r="N1062" t="s">
        <v>556</v>
      </c>
      <c r="O1062">
        <v>10</v>
      </c>
      <c r="P1062">
        <v>10</v>
      </c>
      <c r="Q1062" t="s">
        <v>557</v>
      </c>
      <c r="R1062" t="s">
        <v>558</v>
      </c>
      <c r="S1062" t="s">
        <v>559</v>
      </c>
      <c r="T1062" t="s">
        <v>872</v>
      </c>
      <c r="U1062">
        <v>1</v>
      </c>
      <c r="V1062">
        <v>10</v>
      </c>
      <c r="W1062" t="s">
        <v>588</v>
      </c>
      <c r="X1062" t="s">
        <v>457</v>
      </c>
    </row>
    <row r="1063" spans="1:24">
      <c r="A1063" s="15" t="s">
        <v>552</v>
      </c>
      <c r="B1063" t="s">
        <v>2684</v>
      </c>
      <c r="D1063" t="s">
        <v>2685</v>
      </c>
      <c r="E1063" t="s">
        <v>1970</v>
      </c>
      <c r="J1063" t="s">
        <v>46</v>
      </c>
      <c r="K1063" t="s">
        <v>2408</v>
      </c>
      <c r="L1063" t="s">
        <v>548</v>
      </c>
      <c r="M1063">
        <v>0</v>
      </c>
      <c r="N1063" t="s">
        <v>556</v>
      </c>
      <c r="O1063">
        <v>10</v>
      </c>
      <c r="P1063">
        <v>10</v>
      </c>
      <c r="Q1063" t="s">
        <v>557</v>
      </c>
      <c r="R1063" t="s">
        <v>558</v>
      </c>
      <c r="S1063" t="s">
        <v>559</v>
      </c>
      <c r="T1063" t="s">
        <v>872</v>
      </c>
      <c r="U1063">
        <v>1</v>
      </c>
      <c r="V1063">
        <v>10</v>
      </c>
      <c r="W1063" t="s">
        <v>588</v>
      </c>
      <c r="X1063" t="s">
        <v>460</v>
      </c>
    </row>
    <row r="1064" spans="1:24">
      <c r="A1064" s="15" t="s">
        <v>552</v>
      </c>
      <c r="B1064" t="s">
        <v>2686</v>
      </c>
      <c r="D1064" t="s">
        <v>2687</v>
      </c>
      <c r="E1064" t="s">
        <v>2688</v>
      </c>
      <c r="J1064" t="s">
        <v>46</v>
      </c>
      <c r="K1064" t="s">
        <v>2408</v>
      </c>
      <c r="L1064" t="s">
        <v>548</v>
      </c>
      <c r="M1064">
        <v>0</v>
      </c>
      <c r="N1064" t="s">
        <v>556</v>
      </c>
      <c r="O1064">
        <v>10</v>
      </c>
      <c r="P1064">
        <v>10</v>
      </c>
      <c r="Q1064" t="s">
        <v>557</v>
      </c>
      <c r="R1064" t="s">
        <v>558</v>
      </c>
      <c r="S1064" t="s">
        <v>559</v>
      </c>
      <c r="T1064" t="s">
        <v>872</v>
      </c>
      <c r="U1064">
        <v>1</v>
      </c>
      <c r="V1064">
        <v>10</v>
      </c>
      <c r="W1064" t="s">
        <v>588</v>
      </c>
      <c r="X1064" t="s">
        <v>463</v>
      </c>
    </row>
    <row r="1065" spans="1:24">
      <c r="A1065" s="15" t="s">
        <v>552</v>
      </c>
      <c r="B1065" t="s">
        <v>2689</v>
      </c>
      <c r="D1065" t="s">
        <v>2690</v>
      </c>
      <c r="E1065" t="s">
        <v>1976</v>
      </c>
      <c r="J1065" t="s">
        <v>46</v>
      </c>
      <c r="K1065" t="s">
        <v>2408</v>
      </c>
      <c r="L1065" t="s">
        <v>548</v>
      </c>
      <c r="M1065">
        <v>0</v>
      </c>
      <c r="N1065" t="s">
        <v>556</v>
      </c>
      <c r="O1065">
        <v>10</v>
      </c>
      <c r="P1065">
        <v>10</v>
      </c>
      <c r="Q1065" t="s">
        <v>557</v>
      </c>
      <c r="R1065" t="s">
        <v>558</v>
      </c>
      <c r="S1065" t="s">
        <v>559</v>
      </c>
      <c r="T1065" t="s">
        <v>872</v>
      </c>
      <c r="U1065">
        <v>1</v>
      </c>
      <c r="V1065">
        <v>10</v>
      </c>
      <c r="W1065" t="s">
        <v>588</v>
      </c>
      <c r="X1065" t="s">
        <v>466</v>
      </c>
    </row>
    <row r="1066" spans="1:24">
      <c r="A1066" s="15" t="s">
        <v>552</v>
      </c>
      <c r="B1066" t="s">
        <v>2691</v>
      </c>
      <c r="D1066" t="s">
        <v>2692</v>
      </c>
      <c r="E1066" t="s">
        <v>1979</v>
      </c>
      <c r="J1066" t="s">
        <v>46</v>
      </c>
      <c r="K1066" t="s">
        <v>2408</v>
      </c>
      <c r="L1066" t="s">
        <v>548</v>
      </c>
      <c r="M1066">
        <v>0</v>
      </c>
      <c r="N1066" t="s">
        <v>556</v>
      </c>
      <c r="O1066">
        <v>10</v>
      </c>
      <c r="P1066">
        <v>10</v>
      </c>
      <c r="Q1066" t="s">
        <v>557</v>
      </c>
      <c r="R1066" t="s">
        <v>558</v>
      </c>
      <c r="S1066" t="s">
        <v>559</v>
      </c>
      <c r="T1066" t="s">
        <v>872</v>
      </c>
      <c r="U1066">
        <v>1</v>
      </c>
      <c r="V1066">
        <v>10</v>
      </c>
      <c r="W1066" t="s">
        <v>588</v>
      </c>
      <c r="X1066" t="s">
        <v>469</v>
      </c>
    </row>
    <row r="1067" spans="1:24">
      <c r="A1067" s="15" t="s">
        <v>552</v>
      </c>
      <c r="B1067" t="s">
        <v>2693</v>
      </c>
      <c r="D1067" t="s">
        <v>2694</v>
      </c>
      <c r="E1067" t="s">
        <v>1982</v>
      </c>
      <c r="J1067" t="s">
        <v>46</v>
      </c>
      <c r="K1067" t="s">
        <v>2408</v>
      </c>
      <c r="L1067" t="s">
        <v>548</v>
      </c>
      <c r="M1067">
        <v>0</v>
      </c>
      <c r="N1067" t="s">
        <v>556</v>
      </c>
      <c r="O1067">
        <v>10</v>
      </c>
      <c r="P1067">
        <v>10</v>
      </c>
      <c r="Q1067" t="s">
        <v>557</v>
      </c>
      <c r="R1067" t="s">
        <v>558</v>
      </c>
      <c r="S1067" t="s">
        <v>559</v>
      </c>
      <c r="T1067" t="s">
        <v>872</v>
      </c>
      <c r="U1067">
        <v>1</v>
      </c>
      <c r="V1067">
        <v>10</v>
      </c>
      <c r="W1067" t="s">
        <v>588</v>
      </c>
      <c r="X1067" t="s">
        <v>472</v>
      </c>
    </row>
    <row r="1068" spans="1:24">
      <c r="A1068" s="15" t="s">
        <v>552</v>
      </c>
      <c r="B1068" t="s">
        <v>2695</v>
      </c>
      <c r="D1068" t="s">
        <v>2696</v>
      </c>
      <c r="E1068" t="s">
        <v>1985</v>
      </c>
      <c r="J1068" t="s">
        <v>46</v>
      </c>
      <c r="K1068" t="s">
        <v>2408</v>
      </c>
      <c r="L1068" t="s">
        <v>548</v>
      </c>
      <c r="M1068">
        <v>0</v>
      </c>
      <c r="N1068" t="s">
        <v>556</v>
      </c>
      <c r="O1068">
        <v>10</v>
      </c>
      <c r="P1068">
        <v>10</v>
      </c>
      <c r="Q1068" t="s">
        <v>557</v>
      </c>
      <c r="R1068" t="s">
        <v>558</v>
      </c>
      <c r="S1068" t="s">
        <v>559</v>
      </c>
      <c r="T1068" t="s">
        <v>872</v>
      </c>
      <c r="U1068">
        <v>1</v>
      </c>
      <c r="V1068">
        <v>10</v>
      </c>
      <c r="W1068" t="s">
        <v>588</v>
      </c>
      <c r="X1068" t="s">
        <v>475</v>
      </c>
    </row>
    <row r="1069" spans="1:24">
      <c r="A1069" s="15" t="s">
        <v>552</v>
      </c>
      <c r="B1069" t="s">
        <v>2697</v>
      </c>
      <c r="D1069" t="s">
        <v>2698</v>
      </c>
      <c r="E1069" t="s">
        <v>1988</v>
      </c>
      <c r="J1069" t="s">
        <v>46</v>
      </c>
      <c r="K1069" t="s">
        <v>2408</v>
      </c>
      <c r="L1069" t="s">
        <v>548</v>
      </c>
      <c r="M1069">
        <v>0</v>
      </c>
      <c r="N1069" t="s">
        <v>556</v>
      </c>
      <c r="O1069">
        <v>10</v>
      </c>
      <c r="P1069">
        <v>10</v>
      </c>
      <c r="Q1069" t="s">
        <v>557</v>
      </c>
      <c r="R1069" t="s">
        <v>558</v>
      </c>
      <c r="S1069" t="s">
        <v>559</v>
      </c>
      <c r="T1069" t="s">
        <v>872</v>
      </c>
      <c r="U1069">
        <v>1</v>
      </c>
      <c r="V1069">
        <v>10</v>
      </c>
      <c r="W1069" t="s">
        <v>588</v>
      </c>
      <c r="X1069" t="s">
        <v>478</v>
      </c>
    </row>
    <row r="1070" spans="1:24">
      <c r="A1070" s="15" t="s">
        <v>552</v>
      </c>
      <c r="B1070" t="s">
        <v>2699</v>
      </c>
      <c r="D1070" t="s">
        <v>2700</v>
      </c>
      <c r="E1070" t="s">
        <v>1991</v>
      </c>
      <c r="J1070" t="s">
        <v>46</v>
      </c>
      <c r="K1070" t="s">
        <v>2408</v>
      </c>
      <c r="L1070" t="s">
        <v>548</v>
      </c>
      <c r="M1070">
        <v>0</v>
      </c>
      <c r="N1070" t="s">
        <v>556</v>
      </c>
      <c r="O1070">
        <v>10</v>
      </c>
      <c r="P1070">
        <v>10</v>
      </c>
      <c r="Q1070" t="s">
        <v>557</v>
      </c>
      <c r="R1070" t="s">
        <v>558</v>
      </c>
      <c r="S1070" t="s">
        <v>559</v>
      </c>
      <c r="T1070" t="s">
        <v>872</v>
      </c>
      <c r="U1070">
        <v>1</v>
      </c>
      <c r="V1070">
        <v>10</v>
      </c>
      <c r="W1070" t="s">
        <v>588</v>
      </c>
      <c r="X1070" t="s">
        <v>481</v>
      </c>
    </row>
    <row r="1071" spans="1:24">
      <c r="A1071" s="15" t="s">
        <v>552</v>
      </c>
      <c r="B1071" t="s">
        <v>2701</v>
      </c>
      <c r="D1071" t="s">
        <v>2702</v>
      </c>
      <c r="E1071" t="s">
        <v>1994</v>
      </c>
      <c r="J1071" t="s">
        <v>46</v>
      </c>
      <c r="K1071" t="s">
        <v>2408</v>
      </c>
      <c r="L1071" t="s">
        <v>548</v>
      </c>
      <c r="M1071">
        <v>0</v>
      </c>
      <c r="N1071" t="s">
        <v>556</v>
      </c>
      <c r="O1071">
        <v>10</v>
      </c>
      <c r="P1071">
        <v>10</v>
      </c>
      <c r="Q1071" t="s">
        <v>557</v>
      </c>
      <c r="R1071" t="s">
        <v>558</v>
      </c>
      <c r="S1071" t="s">
        <v>559</v>
      </c>
      <c r="T1071" t="s">
        <v>872</v>
      </c>
      <c r="U1071">
        <v>1</v>
      </c>
      <c r="V1071">
        <v>10</v>
      </c>
      <c r="W1071" t="s">
        <v>588</v>
      </c>
      <c r="X1071" t="s">
        <v>484</v>
      </c>
    </row>
    <row r="1072" spans="1:24">
      <c r="A1072" s="15" t="s">
        <v>552</v>
      </c>
      <c r="B1072" t="s">
        <v>2703</v>
      </c>
      <c r="D1072" t="s">
        <v>2704</v>
      </c>
      <c r="E1072" t="s">
        <v>1997</v>
      </c>
      <c r="J1072" t="s">
        <v>46</v>
      </c>
      <c r="K1072" t="s">
        <v>2408</v>
      </c>
      <c r="L1072" t="s">
        <v>548</v>
      </c>
      <c r="M1072">
        <v>0</v>
      </c>
      <c r="N1072" t="s">
        <v>556</v>
      </c>
      <c r="O1072">
        <v>10</v>
      </c>
      <c r="P1072">
        <v>10</v>
      </c>
      <c r="Q1072" t="s">
        <v>557</v>
      </c>
      <c r="R1072" t="s">
        <v>558</v>
      </c>
      <c r="S1072" t="s">
        <v>559</v>
      </c>
      <c r="T1072" t="s">
        <v>872</v>
      </c>
      <c r="U1072">
        <v>1</v>
      </c>
      <c r="V1072">
        <v>10</v>
      </c>
      <c r="W1072" t="s">
        <v>588</v>
      </c>
      <c r="X1072" t="s">
        <v>487</v>
      </c>
    </row>
    <row r="1073" spans="1:24">
      <c r="A1073" s="15" t="s">
        <v>552</v>
      </c>
      <c r="B1073" t="s">
        <v>2705</v>
      </c>
      <c r="D1073" t="s">
        <v>2706</v>
      </c>
      <c r="E1073" t="s">
        <v>2707</v>
      </c>
      <c r="J1073" t="s">
        <v>46</v>
      </c>
      <c r="K1073" t="s">
        <v>2408</v>
      </c>
      <c r="L1073" t="s">
        <v>548</v>
      </c>
      <c r="M1073">
        <v>0</v>
      </c>
      <c r="N1073" t="s">
        <v>556</v>
      </c>
      <c r="O1073">
        <v>10</v>
      </c>
      <c r="P1073">
        <v>10</v>
      </c>
      <c r="Q1073" t="s">
        <v>557</v>
      </c>
      <c r="R1073" t="s">
        <v>558</v>
      </c>
      <c r="S1073" t="s">
        <v>559</v>
      </c>
      <c r="T1073" t="s">
        <v>872</v>
      </c>
      <c r="U1073">
        <v>1</v>
      </c>
      <c r="V1073">
        <v>10</v>
      </c>
      <c r="W1073" t="s">
        <v>588</v>
      </c>
      <c r="X1073" t="s">
        <v>490</v>
      </c>
    </row>
    <row r="1074" spans="1:24">
      <c r="A1074" s="15" t="s">
        <v>552</v>
      </c>
      <c r="B1074" t="s">
        <v>2708</v>
      </c>
      <c r="D1074" t="s">
        <v>2709</v>
      </c>
      <c r="E1074" t="s">
        <v>2003</v>
      </c>
      <c r="J1074" t="s">
        <v>46</v>
      </c>
      <c r="K1074" t="s">
        <v>2408</v>
      </c>
      <c r="L1074" t="s">
        <v>548</v>
      </c>
      <c r="M1074">
        <v>0</v>
      </c>
      <c r="N1074" t="s">
        <v>556</v>
      </c>
      <c r="O1074">
        <v>10</v>
      </c>
      <c r="P1074">
        <v>10</v>
      </c>
      <c r="Q1074" t="s">
        <v>557</v>
      </c>
      <c r="R1074" t="s">
        <v>558</v>
      </c>
      <c r="S1074" t="s">
        <v>559</v>
      </c>
      <c r="T1074" t="s">
        <v>872</v>
      </c>
      <c r="U1074">
        <v>1</v>
      </c>
      <c r="V1074">
        <v>10</v>
      </c>
      <c r="W1074" t="s">
        <v>588</v>
      </c>
      <c r="X1074" t="s">
        <v>493</v>
      </c>
    </row>
    <row r="1075" spans="1:24">
      <c r="A1075" s="15" t="s">
        <v>552</v>
      </c>
      <c r="B1075" t="s">
        <v>2710</v>
      </c>
      <c r="D1075" t="s">
        <v>2711</v>
      </c>
      <c r="E1075" t="s">
        <v>2712</v>
      </c>
      <c r="J1075" t="s">
        <v>46</v>
      </c>
      <c r="K1075" t="s">
        <v>2408</v>
      </c>
      <c r="L1075" t="s">
        <v>548</v>
      </c>
      <c r="M1075">
        <v>0</v>
      </c>
      <c r="N1075" t="s">
        <v>556</v>
      </c>
      <c r="O1075">
        <v>10</v>
      </c>
      <c r="P1075">
        <v>10</v>
      </c>
      <c r="Q1075" t="s">
        <v>557</v>
      </c>
      <c r="R1075" t="s">
        <v>558</v>
      </c>
      <c r="S1075" t="s">
        <v>559</v>
      </c>
      <c r="T1075" t="s">
        <v>872</v>
      </c>
      <c r="U1075">
        <v>1</v>
      </c>
      <c r="V1075">
        <v>10</v>
      </c>
      <c r="W1075" t="s">
        <v>588</v>
      </c>
      <c r="X1075" t="s">
        <v>496</v>
      </c>
    </row>
    <row r="1076" spans="1:24">
      <c r="A1076" s="15" t="s">
        <v>552</v>
      </c>
      <c r="B1076" t="s">
        <v>2713</v>
      </c>
      <c r="D1076" t="s">
        <v>2714</v>
      </c>
      <c r="E1076" t="s">
        <v>2715</v>
      </c>
      <c r="J1076" t="s">
        <v>46</v>
      </c>
      <c r="K1076" t="s">
        <v>2408</v>
      </c>
      <c r="L1076" t="s">
        <v>548</v>
      </c>
      <c r="M1076">
        <v>0</v>
      </c>
      <c r="N1076" t="s">
        <v>556</v>
      </c>
      <c r="O1076">
        <v>10</v>
      </c>
      <c r="P1076">
        <v>10</v>
      </c>
      <c r="Q1076" t="s">
        <v>557</v>
      </c>
      <c r="R1076" t="s">
        <v>558</v>
      </c>
      <c r="S1076" t="s">
        <v>559</v>
      </c>
      <c r="T1076" t="s">
        <v>872</v>
      </c>
      <c r="U1076">
        <v>1</v>
      </c>
      <c r="V1076">
        <v>10</v>
      </c>
      <c r="W1076" t="s">
        <v>588</v>
      </c>
      <c r="X1076" t="s">
        <v>499</v>
      </c>
    </row>
    <row r="1077" spans="1:24">
      <c r="A1077" s="15" t="s">
        <v>552</v>
      </c>
      <c r="B1077" t="s">
        <v>2716</v>
      </c>
      <c r="D1077" t="s">
        <v>2717</v>
      </c>
      <c r="E1077" t="s">
        <v>2718</v>
      </c>
      <c r="J1077" t="s">
        <v>46</v>
      </c>
      <c r="K1077" t="s">
        <v>2408</v>
      </c>
      <c r="L1077" t="s">
        <v>548</v>
      </c>
      <c r="M1077">
        <v>0</v>
      </c>
      <c r="N1077" t="s">
        <v>556</v>
      </c>
      <c r="O1077">
        <v>10</v>
      </c>
      <c r="P1077">
        <v>10</v>
      </c>
      <c r="Q1077" t="s">
        <v>557</v>
      </c>
      <c r="R1077" t="s">
        <v>558</v>
      </c>
      <c r="S1077" t="s">
        <v>559</v>
      </c>
      <c r="T1077" t="s">
        <v>872</v>
      </c>
      <c r="U1077">
        <v>1</v>
      </c>
      <c r="V1077">
        <v>10</v>
      </c>
      <c r="W1077" t="s">
        <v>588</v>
      </c>
      <c r="X1077" t="s">
        <v>502</v>
      </c>
    </row>
    <row r="1078" spans="1:24">
      <c r="A1078" s="15" t="s">
        <v>552</v>
      </c>
      <c r="B1078" t="s">
        <v>2719</v>
      </c>
      <c r="D1078" t="s">
        <v>2720</v>
      </c>
      <c r="E1078" t="s">
        <v>2721</v>
      </c>
      <c r="J1078" t="s">
        <v>46</v>
      </c>
      <c r="K1078" t="s">
        <v>2408</v>
      </c>
      <c r="L1078" t="s">
        <v>548</v>
      </c>
      <c r="M1078">
        <v>0</v>
      </c>
      <c r="N1078" t="s">
        <v>556</v>
      </c>
      <c r="O1078">
        <v>10</v>
      </c>
      <c r="P1078">
        <v>10</v>
      </c>
      <c r="Q1078" t="s">
        <v>557</v>
      </c>
      <c r="R1078" t="s">
        <v>558</v>
      </c>
      <c r="S1078" t="s">
        <v>559</v>
      </c>
      <c r="T1078" t="s">
        <v>872</v>
      </c>
      <c r="U1078">
        <v>1</v>
      </c>
      <c r="V1078">
        <v>10</v>
      </c>
      <c r="W1078" t="s">
        <v>588</v>
      </c>
      <c r="X1078" t="s">
        <v>505</v>
      </c>
    </row>
    <row r="1079" spans="1:24">
      <c r="A1079" s="15" t="s">
        <v>552</v>
      </c>
      <c r="B1079" t="s">
        <v>2722</v>
      </c>
      <c r="D1079" t="s">
        <v>2723</v>
      </c>
      <c r="E1079" t="s">
        <v>2724</v>
      </c>
      <c r="J1079" t="s">
        <v>46</v>
      </c>
      <c r="K1079" t="s">
        <v>2408</v>
      </c>
      <c r="L1079" t="s">
        <v>548</v>
      </c>
      <c r="M1079">
        <v>0</v>
      </c>
      <c r="N1079" t="s">
        <v>556</v>
      </c>
      <c r="O1079">
        <v>10</v>
      </c>
      <c r="P1079">
        <v>10</v>
      </c>
      <c r="Q1079" t="s">
        <v>557</v>
      </c>
      <c r="R1079" t="s">
        <v>558</v>
      </c>
      <c r="S1079" t="s">
        <v>559</v>
      </c>
      <c r="T1079" t="s">
        <v>872</v>
      </c>
      <c r="U1079">
        <v>1</v>
      </c>
      <c r="V1079">
        <v>10</v>
      </c>
      <c r="W1079" t="s">
        <v>588</v>
      </c>
      <c r="X1079" t="s">
        <v>508</v>
      </c>
    </row>
    <row r="1080" spans="1:24">
      <c r="A1080" s="15" t="s">
        <v>552</v>
      </c>
      <c r="B1080" t="s">
        <v>2725</v>
      </c>
      <c r="D1080" t="s">
        <v>2726</v>
      </c>
      <c r="E1080" t="s">
        <v>2021</v>
      </c>
      <c r="J1080" t="s">
        <v>46</v>
      </c>
      <c r="K1080" t="s">
        <v>2408</v>
      </c>
      <c r="L1080" t="s">
        <v>548</v>
      </c>
      <c r="M1080">
        <v>0</v>
      </c>
      <c r="N1080" t="s">
        <v>556</v>
      </c>
      <c r="O1080">
        <v>10</v>
      </c>
      <c r="P1080">
        <v>10</v>
      </c>
      <c r="Q1080" t="s">
        <v>557</v>
      </c>
      <c r="R1080" t="s">
        <v>558</v>
      </c>
      <c r="S1080" t="s">
        <v>559</v>
      </c>
      <c r="T1080" t="s">
        <v>872</v>
      </c>
      <c r="U1080">
        <v>1</v>
      </c>
      <c r="V1080">
        <v>10</v>
      </c>
      <c r="W1080" t="s">
        <v>588</v>
      </c>
      <c r="X1080" t="s">
        <v>511</v>
      </c>
    </row>
    <row r="1081" spans="1:24">
      <c r="A1081" s="15" t="s">
        <v>552</v>
      </c>
      <c r="B1081" t="s">
        <v>2727</v>
      </c>
      <c r="D1081" t="s">
        <v>2728</v>
      </c>
      <c r="E1081" t="s">
        <v>2024</v>
      </c>
      <c r="J1081" t="s">
        <v>46</v>
      </c>
      <c r="K1081" t="s">
        <v>2408</v>
      </c>
      <c r="L1081" t="s">
        <v>548</v>
      </c>
      <c r="M1081">
        <v>0</v>
      </c>
      <c r="N1081" t="s">
        <v>556</v>
      </c>
      <c r="O1081">
        <v>10</v>
      </c>
      <c r="P1081">
        <v>10</v>
      </c>
      <c r="Q1081" t="s">
        <v>557</v>
      </c>
      <c r="R1081" t="s">
        <v>558</v>
      </c>
      <c r="S1081" t="s">
        <v>559</v>
      </c>
      <c r="T1081" t="s">
        <v>872</v>
      </c>
      <c r="U1081">
        <v>1</v>
      </c>
      <c r="V1081">
        <v>10</v>
      </c>
      <c r="W1081" t="s">
        <v>588</v>
      </c>
      <c r="X1081" t="s">
        <v>514</v>
      </c>
    </row>
    <row r="1082" spans="1:24">
      <c r="A1082" s="15" t="s">
        <v>552</v>
      </c>
      <c r="B1082" t="s">
        <v>2729</v>
      </c>
      <c r="D1082" t="s">
        <v>2730</v>
      </c>
      <c r="E1082" t="s">
        <v>2027</v>
      </c>
      <c r="J1082" t="s">
        <v>46</v>
      </c>
      <c r="K1082" t="s">
        <v>2408</v>
      </c>
      <c r="L1082" t="s">
        <v>548</v>
      </c>
      <c r="M1082">
        <v>0</v>
      </c>
      <c r="N1082" t="s">
        <v>556</v>
      </c>
      <c r="O1082">
        <v>10</v>
      </c>
      <c r="P1082">
        <v>10</v>
      </c>
      <c r="Q1082" t="s">
        <v>557</v>
      </c>
      <c r="R1082" t="s">
        <v>558</v>
      </c>
      <c r="S1082" t="s">
        <v>559</v>
      </c>
      <c r="T1082" t="s">
        <v>872</v>
      </c>
      <c r="U1082">
        <v>1</v>
      </c>
      <c r="V1082">
        <v>10</v>
      </c>
      <c r="W1082" t="s">
        <v>588</v>
      </c>
      <c r="X1082" t="s">
        <v>517</v>
      </c>
    </row>
    <row r="1083" spans="1:24">
      <c r="A1083" s="15" t="s">
        <v>552</v>
      </c>
      <c r="B1083" t="s">
        <v>2731</v>
      </c>
      <c r="D1083" t="s">
        <v>2732</v>
      </c>
      <c r="E1083" t="s">
        <v>2733</v>
      </c>
      <c r="J1083" t="s">
        <v>46</v>
      </c>
      <c r="K1083" t="s">
        <v>2408</v>
      </c>
      <c r="L1083" t="s">
        <v>548</v>
      </c>
      <c r="M1083">
        <v>0</v>
      </c>
      <c r="N1083" t="s">
        <v>556</v>
      </c>
      <c r="O1083">
        <v>10</v>
      </c>
      <c r="P1083">
        <v>10</v>
      </c>
      <c r="Q1083" t="s">
        <v>557</v>
      </c>
      <c r="R1083" t="s">
        <v>558</v>
      </c>
      <c r="S1083" t="s">
        <v>559</v>
      </c>
      <c r="T1083" t="s">
        <v>872</v>
      </c>
      <c r="U1083">
        <v>1</v>
      </c>
      <c r="V1083">
        <v>10</v>
      </c>
      <c r="W1083" t="s">
        <v>588</v>
      </c>
      <c r="X1083" t="s">
        <v>520</v>
      </c>
    </row>
    <row r="1084" spans="1:24">
      <c r="A1084" s="15" t="s">
        <v>552</v>
      </c>
      <c r="B1084" t="s">
        <v>2734</v>
      </c>
      <c r="D1084" t="s">
        <v>2735</v>
      </c>
      <c r="E1084" t="s">
        <v>2736</v>
      </c>
      <c r="J1084" t="s">
        <v>46</v>
      </c>
      <c r="K1084" t="s">
        <v>2408</v>
      </c>
      <c r="L1084" t="s">
        <v>548</v>
      </c>
      <c r="M1084">
        <v>0</v>
      </c>
      <c r="N1084" t="s">
        <v>556</v>
      </c>
      <c r="O1084">
        <v>10</v>
      </c>
      <c r="P1084">
        <v>10</v>
      </c>
      <c r="Q1084" t="s">
        <v>557</v>
      </c>
      <c r="R1084" t="s">
        <v>558</v>
      </c>
      <c r="S1084" t="s">
        <v>559</v>
      </c>
      <c r="T1084" t="s">
        <v>872</v>
      </c>
      <c r="U1084">
        <v>1</v>
      </c>
      <c r="V1084">
        <v>10</v>
      </c>
      <c r="W1084" t="s">
        <v>588</v>
      </c>
      <c r="X1084" t="s">
        <v>523</v>
      </c>
    </row>
    <row r="1085" spans="1:24">
      <c r="A1085" s="15" t="s">
        <v>552</v>
      </c>
      <c r="B1085" t="s">
        <v>2737</v>
      </c>
      <c r="D1085" t="s">
        <v>2738</v>
      </c>
      <c r="E1085" t="s">
        <v>2739</v>
      </c>
      <c r="J1085" t="s">
        <v>46</v>
      </c>
      <c r="K1085" t="s">
        <v>2408</v>
      </c>
      <c r="L1085" t="s">
        <v>548</v>
      </c>
      <c r="M1085">
        <v>0</v>
      </c>
      <c r="N1085" t="s">
        <v>556</v>
      </c>
      <c r="O1085">
        <v>10</v>
      </c>
      <c r="P1085">
        <v>10</v>
      </c>
      <c r="Q1085" t="s">
        <v>557</v>
      </c>
      <c r="R1085" t="s">
        <v>558</v>
      </c>
      <c r="S1085" t="s">
        <v>559</v>
      </c>
      <c r="T1085" t="s">
        <v>872</v>
      </c>
      <c r="U1085">
        <v>1</v>
      </c>
      <c r="V1085">
        <v>10</v>
      </c>
      <c r="W1085" t="s">
        <v>588</v>
      </c>
      <c r="X1085" t="s">
        <v>526</v>
      </c>
    </row>
    <row r="1086" spans="1:24">
      <c r="A1086" s="15" t="s">
        <v>552</v>
      </c>
      <c r="B1086" t="s">
        <v>2740</v>
      </c>
      <c r="D1086" t="s">
        <v>2741</v>
      </c>
      <c r="E1086" t="s">
        <v>2742</v>
      </c>
      <c r="J1086" t="s">
        <v>46</v>
      </c>
      <c r="K1086" t="s">
        <v>2408</v>
      </c>
      <c r="L1086" t="s">
        <v>548</v>
      </c>
      <c r="M1086">
        <v>0</v>
      </c>
      <c r="N1086" t="s">
        <v>556</v>
      </c>
      <c r="O1086">
        <v>10</v>
      </c>
      <c r="P1086">
        <v>10</v>
      </c>
      <c r="Q1086" t="s">
        <v>557</v>
      </c>
      <c r="R1086" t="s">
        <v>558</v>
      </c>
      <c r="S1086" t="s">
        <v>559</v>
      </c>
      <c r="T1086" t="s">
        <v>872</v>
      </c>
      <c r="U1086">
        <v>1</v>
      </c>
      <c r="V1086">
        <v>10</v>
      </c>
      <c r="W1086" t="s">
        <v>588</v>
      </c>
      <c r="X1086" t="s">
        <v>529</v>
      </c>
    </row>
    <row r="1087" spans="1:24">
      <c r="A1087" s="15" t="s">
        <v>552</v>
      </c>
      <c r="B1087" t="s">
        <v>2743</v>
      </c>
      <c r="D1087" t="s">
        <v>2744</v>
      </c>
      <c r="E1087" t="s">
        <v>2745</v>
      </c>
      <c r="J1087" t="s">
        <v>46</v>
      </c>
      <c r="K1087" t="s">
        <v>2408</v>
      </c>
      <c r="L1087" t="s">
        <v>548</v>
      </c>
      <c r="M1087">
        <v>0</v>
      </c>
      <c r="N1087" t="s">
        <v>556</v>
      </c>
      <c r="O1087">
        <v>10</v>
      </c>
      <c r="P1087">
        <v>10</v>
      </c>
      <c r="Q1087" t="s">
        <v>557</v>
      </c>
      <c r="R1087" t="s">
        <v>558</v>
      </c>
      <c r="S1087" t="s">
        <v>559</v>
      </c>
      <c r="T1087" t="s">
        <v>872</v>
      </c>
      <c r="U1087">
        <v>1</v>
      </c>
      <c r="V1087">
        <v>10</v>
      </c>
      <c r="W1087" t="s">
        <v>588</v>
      </c>
      <c r="X1087" t="s">
        <v>532</v>
      </c>
    </row>
    <row r="1088" spans="1:24">
      <c r="A1088" s="15" t="s">
        <v>552</v>
      </c>
      <c r="B1088" t="s">
        <v>2746</v>
      </c>
      <c r="D1088" t="s">
        <v>2747</v>
      </c>
      <c r="E1088" t="s">
        <v>2045</v>
      </c>
      <c r="J1088" t="s">
        <v>46</v>
      </c>
      <c r="K1088" t="s">
        <v>2408</v>
      </c>
      <c r="L1088" t="s">
        <v>548</v>
      </c>
      <c r="M1088">
        <v>0</v>
      </c>
      <c r="N1088" t="s">
        <v>556</v>
      </c>
      <c r="O1088">
        <v>10</v>
      </c>
      <c r="P1088">
        <v>10</v>
      </c>
      <c r="Q1088" t="s">
        <v>557</v>
      </c>
      <c r="R1088" t="s">
        <v>558</v>
      </c>
      <c r="S1088" t="s">
        <v>559</v>
      </c>
      <c r="T1088" t="s">
        <v>872</v>
      </c>
      <c r="U1088">
        <v>1</v>
      </c>
      <c r="V1088">
        <v>10</v>
      </c>
      <c r="W1088" t="s">
        <v>588</v>
      </c>
      <c r="X1088" t="s">
        <v>535</v>
      </c>
    </row>
    <row r="1089" spans="1:24">
      <c r="A1089" s="15" t="s">
        <v>552</v>
      </c>
      <c r="B1089" t="s">
        <v>2748</v>
      </c>
      <c r="D1089" t="s">
        <v>2749</v>
      </c>
      <c r="E1089" t="s">
        <v>2750</v>
      </c>
      <c r="J1089" t="s">
        <v>46</v>
      </c>
      <c r="K1089" t="s">
        <v>2408</v>
      </c>
      <c r="L1089" t="s">
        <v>548</v>
      </c>
      <c r="M1089">
        <v>0</v>
      </c>
      <c r="N1089" t="s">
        <v>556</v>
      </c>
      <c r="O1089">
        <v>10</v>
      </c>
      <c r="P1089">
        <v>10</v>
      </c>
      <c r="Q1089" t="s">
        <v>557</v>
      </c>
      <c r="R1089" t="s">
        <v>558</v>
      </c>
      <c r="S1089" t="s">
        <v>559</v>
      </c>
      <c r="T1089" t="s">
        <v>872</v>
      </c>
      <c r="U1089">
        <v>1</v>
      </c>
      <c r="V1089">
        <v>10</v>
      </c>
      <c r="W1089" t="s">
        <v>588</v>
      </c>
      <c r="X1089" t="s">
        <v>538</v>
      </c>
    </row>
    <row r="1090" spans="1:24">
      <c r="A1090" s="15" t="s">
        <v>552</v>
      </c>
      <c r="B1090" t="s">
        <v>2751</v>
      </c>
      <c r="D1090" t="s">
        <v>2752</v>
      </c>
      <c r="E1090" t="s">
        <v>2051</v>
      </c>
      <c r="J1090" t="s">
        <v>46</v>
      </c>
      <c r="K1090" t="s">
        <v>2408</v>
      </c>
      <c r="L1090" t="s">
        <v>548</v>
      </c>
      <c r="M1090">
        <v>0</v>
      </c>
      <c r="N1090" t="s">
        <v>556</v>
      </c>
      <c r="O1090">
        <v>10</v>
      </c>
      <c r="P1090">
        <v>10</v>
      </c>
      <c r="Q1090" t="s">
        <v>557</v>
      </c>
      <c r="R1090" t="s">
        <v>558</v>
      </c>
      <c r="S1090" t="s">
        <v>559</v>
      </c>
      <c r="T1090" t="s">
        <v>872</v>
      </c>
      <c r="U1090">
        <v>1</v>
      </c>
      <c r="V1090">
        <v>10</v>
      </c>
      <c r="W1090" t="s">
        <v>588</v>
      </c>
      <c r="X1090" t="s">
        <v>541</v>
      </c>
    </row>
    <row r="1091" spans="1:24">
      <c r="A1091" s="15" t="s">
        <v>552</v>
      </c>
      <c r="B1091" t="s">
        <v>2753</v>
      </c>
      <c r="D1091" t="s">
        <v>2754</v>
      </c>
      <c r="E1091" t="s">
        <v>2054</v>
      </c>
      <c r="J1091" t="s">
        <v>46</v>
      </c>
      <c r="K1091" t="s">
        <v>2408</v>
      </c>
      <c r="L1091" t="s">
        <v>548</v>
      </c>
      <c r="M1091">
        <v>0</v>
      </c>
      <c r="N1091" t="s">
        <v>556</v>
      </c>
      <c r="O1091">
        <v>10</v>
      </c>
      <c r="P1091">
        <v>10</v>
      </c>
      <c r="Q1091" t="s">
        <v>557</v>
      </c>
      <c r="R1091" t="s">
        <v>558</v>
      </c>
      <c r="S1091" t="s">
        <v>559</v>
      </c>
      <c r="T1091" t="s">
        <v>872</v>
      </c>
      <c r="U1091">
        <v>1</v>
      </c>
      <c r="V1091">
        <v>10</v>
      </c>
      <c r="W1091" t="s">
        <v>588</v>
      </c>
      <c r="X1091" t="s">
        <v>544</v>
      </c>
    </row>
    <row r="1092" spans="1:24">
      <c r="A1092" s="15" t="s">
        <v>552</v>
      </c>
      <c r="B1092" t="s">
        <v>2755</v>
      </c>
      <c r="D1092" t="s">
        <v>2756</v>
      </c>
      <c r="E1092" t="s">
        <v>2757</v>
      </c>
      <c r="J1092" t="s">
        <v>46</v>
      </c>
      <c r="K1092" t="s">
        <v>2758</v>
      </c>
      <c r="L1092" t="s">
        <v>548</v>
      </c>
      <c r="M1092">
        <v>0</v>
      </c>
      <c r="N1092" t="s">
        <v>556</v>
      </c>
      <c r="O1092">
        <v>10</v>
      </c>
      <c r="P1092">
        <v>10</v>
      </c>
      <c r="Q1092" t="s">
        <v>557</v>
      </c>
      <c r="R1092" t="s">
        <v>558</v>
      </c>
      <c r="S1092" t="s">
        <v>559</v>
      </c>
      <c r="T1092" t="s">
        <v>872</v>
      </c>
      <c r="U1092">
        <v>1</v>
      </c>
      <c r="V1092">
        <v>10</v>
      </c>
      <c r="W1092" t="s">
        <v>588</v>
      </c>
      <c r="X1092" t="s">
        <v>124</v>
      </c>
    </row>
    <row r="1093" spans="1:24">
      <c r="A1093" s="15" t="s">
        <v>552</v>
      </c>
      <c r="B1093" t="s">
        <v>2759</v>
      </c>
      <c r="D1093" t="s">
        <v>2760</v>
      </c>
      <c r="E1093" t="s">
        <v>2761</v>
      </c>
      <c r="J1093" t="s">
        <v>46</v>
      </c>
      <c r="K1093" t="s">
        <v>2758</v>
      </c>
      <c r="L1093" t="s">
        <v>548</v>
      </c>
      <c r="M1093">
        <v>0</v>
      </c>
      <c r="N1093" t="s">
        <v>556</v>
      </c>
      <c r="O1093">
        <v>10</v>
      </c>
      <c r="P1093">
        <v>10</v>
      </c>
      <c r="Q1093" t="s">
        <v>557</v>
      </c>
      <c r="R1093" t="s">
        <v>558</v>
      </c>
      <c r="S1093" t="s">
        <v>559</v>
      </c>
      <c r="T1093" t="s">
        <v>872</v>
      </c>
      <c r="U1093">
        <v>1</v>
      </c>
      <c r="V1093">
        <v>10</v>
      </c>
      <c r="W1093" t="s">
        <v>588</v>
      </c>
      <c r="X1093" t="s">
        <v>127</v>
      </c>
    </row>
    <row r="1094" spans="1:24">
      <c r="A1094" s="15" t="s">
        <v>552</v>
      </c>
      <c r="B1094" t="s">
        <v>2762</v>
      </c>
      <c r="D1094" t="s">
        <v>2763</v>
      </c>
      <c r="E1094" t="s">
        <v>2764</v>
      </c>
      <c r="J1094" t="s">
        <v>46</v>
      </c>
      <c r="K1094" t="s">
        <v>2758</v>
      </c>
      <c r="L1094" t="s">
        <v>548</v>
      </c>
      <c r="M1094">
        <v>0</v>
      </c>
      <c r="N1094" t="s">
        <v>556</v>
      </c>
      <c r="O1094">
        <v>10</v>
      </c>
      <c r="P1094">
        <v>10</v>
      </c>
      <c r="Q1094" t="s">
        <v>557</v>
      </c>
      <c r="R1094" t="s">
        <v>558</v>
      </c>
      <c r="S1094" t="s">
        <v>559</v>
      </c>
      <c r="T1094" t="s">
        <v>872</v>
      </c>
      <c r="U1094">
        <v>1</v>
      </c>
      <c r="V1094">
        <v>10</v>
      </c>
      <c r="W1094" t="s">
        <v>588</v>
      </c>
      <c r="X1094" t="s">
        <v>130</v>
      </c>
    </row>
    <row r="1095" spans="1:24">
      <c r="A1095" s="15" t="s">
        <v>552</v>
      </c>
      <c r="B1095" t="s">
        <v>2765</v>
      </c>
      <c r="D1095" t="s">
        <v>2766</v>
      </c>
      <c r="E1095" t="s">
        <v>2767</v>
      </c>
      <c r="J1095" t="s">
        <v>46</v>
      </c>
      <c r="K1095" t="s">
        <v>2758</v>
      </c>
      <c r="L1095" t="s">
        <v>548</v>
      </c>
      <c r="M1095">
        <v>0</v>
      </c>
      <c r="N1095" t="s">
        <v>556</v>
      </c>
      <c r="O1095">
        <v>10</v>
      </c>
      <c r="P1095">
        <v>10</v>
      </c>
      <c r="Q1095" t="s">
        <v>557</v>
      </c>
      <c r="R1095" t="s">
        <v>558</v>
      </c>
      <c r="S1095" t="s">
        <v>559</v>
      </c>
      <c r="T1095" t="s">
        <v>872</v>
      </c>
      <c r="U1095">
        <v>1</v>
      </c>
      <c r="V1095">
        <v>10</v>
      </c>
      <c r="W1095" t="s">
        <v>588</v>
      </c>
      <c r="X1095" t="s">
        <v>133</v>
      </c>
    </row>
    <row r="1096" spans="1:24">
      <c r="A1096" s="15" t="s">
        <v>552</v>
      </c>
      <c r="B1096" t="s">
        <v>2768</v>
      </c>
      <c r="D1096" t="s">
        <v>2769</v>
      </c>
      <c r="E1096" t="s">
        <v>2770</v>
      </c>
      <c r="J1096" t="s">
        <v>46</v>
      </c>
      <c r="K1096" t="s">
        <v>2758</v>
      </c>
      <c r="L1096" t="s">
        <v>548</v>
      </c>
      <c r="M1096">
        <v>0</v>
      </c>
      <c r="N1096" t="s">
        <v>556</v>
      </c>
      <c r="O1096">
        <v>10</v>
      </c>
      <c r="P1096">
        <v>10</v>
      </c>
      <c r="Q1096" t="s">
        <v>557</v>
      </c>
      <c r="R1096" t="s">
        <v>558</v>
      </c>
      <c r="S1096" t="s">
        <v>559</v>
      </c>
      <c r="T1096" t="s">
        <v>872</v>
      </c>
      <c r="U1096">
        <v>1</v>
      </c>
      <c r="V1096">
        <v>10</v>
      </c>
      <c r="W1096" t="s">
        <v>588</v>
      </c>
      <c r="X1096" t="s">
        <v>136</v>
      </c>
    </row>
    <row r="1097" spans="1:24">
      <c r="A1097" s="15" t="s">
        <v>552</v>
      </c>
      <c r="B1097" t="s">
        <v>2771</v>
      </c>
      <c r="D1097" t="s">
        <v>2772</v>
      </c>
      <c r="E1097" t="s">
        <v>2773</v>
      </c>
      <c r="J1097" t="s">
        <v>46</v>
      </c>
      <c r="K1097" t="s">
        <v>2758</v>
      </c>
      <c r="L1097" t="s">
        <v>548</v>
      </c>
      <c r="M1097">
        <v>0</v>
      </c>
      <c r="N1097" t="s">
        <v>556</v>
      </c>
      <c r="O1097">
        <v>10</v>
      </c>
      <c r="P1097">
        <v>10</v>
      </c>
      <c r="Q1097" t="s">
        <v>557</v>
      </c>
      <c r="R1097" t="s">
        <v>558</v>
      </c>
      <c r="S1097" t="s">
        <v>559</v>
      </c>
      <c r="T1097" t="s">
        <v>872</v>
      </c>
      <c r="U1097">
        <v>1</v>
      </c>
      <c r="V1097">
        <v>10</v>
      </c>
      <c r="W1097" t="s">
        <v>588</v>
      </c>
      <c r="X1097" t="s">
        <v>139</v>
      </c>
    </row>
    <row r="1098" spans="1:24">
      <c r="A1098" s="15" t="s">
        <v>552</v>
      </c>
      <c r="B1098" t="s">
        <v>2774</v>
      </c>
      <c r="D1098" t="s">
        <v>2775</v>
      </c>
      <c r="E1098" t="s">
        <v>2776</v>
      </c>
      <c r="J1098" t="s">
        <v>46</v>
      </c>
      <c r="K1098" t="s">
        <v>2758</v>
      </c>
      <c r="L1098" t="s">
        <v>548</v>
      </c>
      <c r="M1098">
        <v>0</v>
      </c>
      <c r="N1098" t="s">
        <v>556</v>
      </c>
      <c r="O1098">
        <v>10</v>
      </c>
      <c r="P1098">
        <v>10</v>
      </c>
      <c r="Q1098" t="s">
        <v>557</v>
      </c>
      <c r="R1098" t="s">
        <v>558</v>
      </c>
      <c r="S1098" t="s">
        <v>559</v>
      </c>
      <c r="T1098" t="s">
        <v>872</v>
      </c>
      <c r="U1098">
        <v>1</v>
      </c>
      <c r="V1098">
        <v>10</v>
      </c>
      <c r="W1098" t="s">
        <v>588</v>
      </c>
      <c r="X1098" t="s">
        <v>142</v>
      </c>
    </row>
    <row r="1099" spans="1:24">
      <c r="A1099" s="15" t="s">
        <v>552</v>
      </c>
      <c r="B1099" t="s">
        <v>2777</v>
      </c>
      <c r="D1099" t="s">
        <v>2778</v>
      </c>
      <c r="E1099" t="s">
        <v>1655</v>
      </c>
      <c r="J1099" t="s">
        <v>46</v>
      </c>
      <c r="K1099" t="s">
        <v>2758</v>
      </c>
      <c r="L1099" t="s">
        <v>548</v>
      </c>
      <c r="M1099">
        <v>0</v>
      </c>
      <c r="N1099" t="s">
        <v>556</v>
      </c>
      <c r="O1099">
        <v>10</v>
      </c>
      <c r="P1099">
        <v>10</v>
      </c>
      <c r="Q1099" t="s">
        <v>557</v>
      </c>
      <c r="R1099" t="s">
        <v>558</v>
      </c>
      <c r="S1099" t="s">
        <v>559</v>
      </c>
      <c r="T1099" t="s">
        <v>872</v>
      </c>
      <c r="U1099">
        <v>1</v>
      </c>
      <c r="V1099">
        <v>10</v>
      </c>
      <c r="W1099" t="s">
        <v>588</v>
      </c>
      <c r="X1099" t="s">
        <v>145</v>
      </c>
    </row>
    <row r="1100" spans="1:24">
      <c r="A1100" s="15" t="s">
        <v>552</v>
      </c>
      <c r="B1100" t="s">
        <v>2779</v>
      </c>
      <c r="D1100" t="s">
        <v>2780</v>
      </c>
      <c r="E1100" t="s">
        <v>2781</v>
      </c>
      <c r="J1100" t="s">
        <v>46</v>
      </c>
      <c r="K1100" t="s">
        <v>2758</v>
      </c>
      <c r="L1100" t="s">
        <v>548</v>
      </c>
      <c r="M1100">
        <v>0</v>
      </c>
      <c r="N1100" t="s">
        <v>556</v>
      </c>
      <c r="O1100">
        <v>10</v>
      </c>
      <c r="P1100">
        <v>10</v>
      </c>
      <c r="Q1100" t="s">
        <v>557</v>
      </c>
      <c r="R1100" t="s">
        <v>558</v>
      </c>
      <c r="S1100" t="s">
        <v>559</v>
      </c>
      <c r="T1100" t="s">
        <v>872</v>
      </c>
      <c r="U1100">
        <v>1</v>
      </c>
      <c r="V1100">
        <v>10</v>
      </c>
      <c r="W1100" t="s">
        <v>588</v>
      </c>
      <c r="X1100" t="s">
        <v>148</v>
      </c>
    </row>
    <row r="1101" spans="1:24">
      <c r="A1101" s="15" t="s">
        <v>552</v>
      </c>
      <c r="B1101" t="s">
        <v>2782</v>
      </c>
      <c r="D1101" t="s">
        <v>2783</v>
      </c>
      <c r="E1101" t="s">
        <v>1661</v>
      </c>
      <c r="J1101" t="s">
        <v>46</v>
      </c>
      <c r="K1101" t="s">
        <v>2758</v>
      </c>
      <c r="L1101" t="s">
        <v>548</v>
      </c>
      <c r="M1101">
        <v>0</v>
      </c>
      <c r="N1101" t="s">
        <v>556</v>
      </c>
      <c r="O1101">
        <v>10</v>
      </c>
      <c r="P1101">
        <v>10</v>
      </c>
      <c r="Q1101" t="s">
        <v>557</v>
      </c>
      <c r="R1101" t="s">
        <v>558</v>
      </c>
      <c r="S1101" t="s">
        <v>559</v>
      </c>
      <c r="T1101" t="s">
        <v>872</v>
      </c>
      <c r="U1101">
        <v>1</v>
      </c>
      <c r="V1101">
        <v>10</v>
      </c>
      <c r="W1101" t="s">
        <v>588</v>
      </c>
      <c r="X1101" t="s">
        <v>151</v>
      </c>
    </row>
    <row r="1102" spans="1:24">
      <c r="A1102" s="15" t="s">
        <v>552</v>
      </c>
      <c r="B1102" t="s">
        <v>2784</v>
      </c>
      <c r="D1102" t="s">
        <v>2785</v>
      </c>
      <c r="E1102" t="s">
        <v>1664</v>
      </c>
      <c r="J1102" t="s">
        <v>46</v>
      </c>
      <c r="K1102" t="s">
        <v>2758</v>
      </c>
      <c r="L1102" t="s">
        <v>548</v>
      </c>
      <c r="M1102">
        <v>0</v>
      </c>
      <c r="N1102" t="s">
        <v>556</v>
      </c>
      <c r="O1102">
        <v>10</v>
      </c>
      <c r="P1102">
        <v>10</v>
      </c>
      <c r="Q1102" t="s">
        <v>557</v>
      </c>
      <c r="R1102" t="s">
        <v>558</v>
      </c>
      <c r="S1102" t="s">
        <v>559</v>
      </c>
      <c r="T1102" t="s">
        <v>872</v>
      </c>
      <c r="U1102">
        <v>1</v>
      </c>
      <c r="V1102">
        <v>10</v>
      </c>
      <c r="W1102" t="s">
        <v>588</v>
      </c>
      <c r="X1102" t="s">
        <v>154</v>
      </c>
    </row>
    <row r="1103" spans="1:24">
      <c r="A1103" s="15" t="s">
        <v>552</v>
      </c>
      <c r="B1103" t="s">
        <v>2786</v>
      </c>
      <c r="D1103" t="s">
        <v>2787</v>
      </c>
      <c r="E1103" t="s">
        <v>2788</v>
      </c>
      <c r="J1103" t="s">
        <v>46</v>
      </c>
      <c r="K1103" t="s">
        <v>2758</v>
      </c>
      <c r="L1103" t="s">
        <v>548</v>
      </c>
      <c r="M1103">
        <v>0</v>
      </c>
      <c r="N1103" t="s">
        <v>556</v>
      </c>
      <c r="O1103">
        <v>10</v>
      </c>
      <c r="P1103">
        <v>10</v>
      </c>
      <c r="Q1103" t="s">
        <v>557</v>
      </c>
      <c r="R1103" t="s">
        <v>558</v>
      </c>
      <c r="S1103" t="s">
        <v>559</v>
      </c>
      <c r="T1103" t="s">
        <v>872</v>
      </c>
      <c r="U1103">
        <v>1</v>
      </c>
      <c r="V1103">
        <v>10</v>
      </c>
      <c r="W1103" t="s">
        <v>588</v>
      </c>
      <c r="X1103" t="s">
        <v>157</v>
      </c>
    </row>
    <row r="1104" spans="1:24">
      <c r="A1104" s="15" t="s">
        <v>552</v>
      </c>
      <c r="B1104" t="s">
        <v>2789</v>
      </c>
      <c r="D1104" t="s">
        <v>2790</v>
      </c>
      <c r="E1104" t="s">
        <v>1670</v>
      </c>
      <c r="J1104" t="s">
        <v>46</v>
      </c>
      <c r="K1104" t="s">
        <v>2758</v>
      </c>
      <c r="L1104" t="s">
        <v>548</v>
      </c>
      <c r="M1104">
        <v>0</v>
      </c>
      <c r="N1104" t="s">
        <v>556</v>
      </c>
      <c r="O1104">
        <v>10</v>
      </c>
      <c r="P1104">
        <v>10</v>
      </c>
      <c r="Q1104" t="s">
        <v>557</v>
      </c>
      <c r="R1104" t="s">
        <v>558</v>
      </c>
      <c r="S1104" t="s">
        <v>559</v>
      </c>
      <c r="T1104" t="s">
        <v>872</v>
      </c>
      <c r="U1104">
        <v>1</v>
      </c>
      <c r="V1104">
        <v>10</v>
      </c>
      <c r="W1104" t="s">
        <v>588</v>
      </c>
      <c r="X1104" t="s">
        <v>160</v>
      </c>
    </row>
    <row r="1105" spans="1:24">
      <c r="A1105" s="15" t="s">
        <v>552</v>
      </c>
      <c r="B1105" t="s">
        <v>2791</v>
      </c>
      <c r="D1105" t="s">
        <v>2792</v>
      </c>
      <c r="E1105" t="s">
        <v>1673</v>
      </c>
      <c r="J1105" t="s">
        <v>46</v>
      </c>
      <c r="K1105" t="s">
        <v>2758</v>
      </c>
      <c r="L1105" t="s">
        <v>548</v>
      </c>
      <c r="M1105">
        <v>0</v>
      </c>
      <c r="N1105" t="s">
        <v>556</v>
      </c>
      <c r="O1105">
        <v>10</v>
      </c>
      <c r="P1105">
        <v>10</v>
      </c>
      <c r="Q1105" t="s">
        <v>557</v>
      </c>
      <c r="R1105" t="s">
        <v>558</v>
      </c>
      <c r="S1105" t="s">
        <v>559</v>
      </c>
      <c r="T1105" t="s">
        <v>872</v>
      </c>
      <c r="U1105">
        <v>1</v>
      </c>
      <c r="V1105">
        <v>10</v>
      </c>
      <c r="W1105" t="s">
        <v>588</v>
      </c>
      <c r="X1105" t="s">
        <v>163</v>
      </c>
    </row>
    <row r="1106" spans="1:24">
      <c r="A1106" s="15" t="s">
        <v>552</v>
      </c>
      <c r="B1106" t="s">
        <v>2793</v>
      </c>
      <c r="D1106" t="s">
        <v>2794</v>
      </c>
      <c r="E1106" t="s">
        <v>1676</v>
      </c>
      <c r="J1106" t="s">
        <v>46</v>
      </c>
      <c r="K1106" t="s">
        <v>2758</v>
      </c>
      <c r="L1106" t="s">
        <v>548</v>
      </c>
      <c r="M1106">
        <v>0</v>
      </c>
      <c r="N1106" t="s">
        <v>556</v>
      </c>
      <c r="O1106">
        <v>10</v>
      </c>
      <c r="P1106">
        <v>10</v>
      </c>
      <c r="Q1106" t="s">
        <v>557</v>
      </c>
      <c r="R1106" t="s">
        <v>558</v>
      </c>
      <c r="S1106" t="s">
        <v>559</v>
      </c>
      <c r="T1106" t="s">
        <v>872</v>
      </c>
      <c r="U1106">
        <v>1</v>
      </c>
      <c r="V1106">
        <v>10</v>
      </c>
      <c r="W1106" t="s">
        <v>588</v>
      </c>
      <c r="X1106" t="s">
        <v>166</v>
      </c>
    </row>
    <row r="1107" spans="1:24">
      <c r="A1107" s="15" t="s">
        <v>552</v>
      </c>
      <c r="B1107" t="s">
        <v>2795</v>
      </c>
      <c r="D1107" t="s">
        <v>2796</v>
      </c>
      <c r="E1107" t="s">
        <v>2797</v>
      </c>
      <c r="J1107" t="s">
        <v>46</v>
      </c>
      <c r="K1107" t="s">
        <v>2758</v>
      </c>
      <c r="L1107" t="s">
        <v>548</v>
      </c>
      <c r="M1107">
        <v>0</v>
      </c>
      <c r="N1107" t="s">
        <v>556</v>
      </c>
      <c r="O1107">
        <v>10</v>
      </c>
      <c r="P1107">
        <v>10</v>
      </c>
      <c r="Q1107" t="s">
        <v>557</v>
      </c>
      <c r="R1107" t="s">
        <v>558</v>
      </c>
      <c r="S1107" t="s">
        <v>559</v>
      </c>
      <c r="T1107" t="s">
        <v>872</v>
      </c>
      <c r="U1107">
        <v>1</v>
      </c>
      <c r="V1107">
        <v>10</v>
      </c>
      <c r="W1107" t="s">
        <v>588</v>
      </c>
      <c r="X1107" t="s">
        <v>169</v>
      </c>
    </row>
    <row r="1108" spans="1:24">
      <c r="A1108" s="15" t="s">
        <v>552</v>
      </c>
      <c r="B1108" t="s">
        <v>2798</v>
      </c>
      <c r="D1108" t="s">
        <v>2799</v>
      </c>
      <c r="E1108" t="s">
        <v>2800</v>
      </c>
      <c r="J1108" t="s">
        <v>46</v>
      </c>
      <c r="K1108" t="s">
        <v>2758</v>
      </c>
      <c r="L1108" t="s">
        <v>548</v>
      </c>
      <c r="M1108">
        <v>0</v>
      </c>
      <c r="N1108" t="s">
        <v>556</v>
      </c>
      <c r="O1108">
        <v>10</v>
      </c>
      <c r="P1108">
        <v>10</v>
      </c>
      <c r="Q1108" t="s">
        <v>557</v>
      </c>
      <c r="R1108" t="s">
        <v>558</v>
      </c>
      <c r="S1108" t="s">
        <v>559</v>
      </c>
      <c r="T1108" t="s">
        <v>872</v>
      </c>
      <c r="U1108">
        <v>1</v>
      </c>
      <c r="V1108">
        <v>10</v>
      </c>
      <c r="W1108" t="s">
        <v>588</v>
      </c>
      <c r="X1108" t="s">
        <v>172</v>
      </c>
    </row>
    <row r="1109" spans="1:24">
      <c r="A1109" s="15" t="s">
        <v>552</v>
      </c>
      <c r="B1109" t="s">
        <v>2801</v>
      </c>
      <c r="D1109" t="s">
        <v>2802</v>
      </c>
      <c r="E1109" t="s">
        <v>2803</v>
      </c>
      <c r="J1109" t="s">
        <v>46</v>
      </c>
      <c r="K1109" t="s">
        <v>2758</v>
      </c>
      <c r="L1109" t="s">
        <v>548</v>
      </c>
      <c r="M1109">
        <v>0</v>
      </c>
      <c r="N1109" t="s">
        <v>556</v>
      </c>
      <c r="O1109">
        <v>10</v>
      </c>
      <c r="P1109">
        <v>10</v>
      </c>
      <c r="Q1109" t="s">
        <v>557</v>
      </c>
      <c r="R1109" t="s">
        <v>558</v>
      </c>
      <c r="S1109" t="s">
        <v>559</v>
      </c>
      <c r="T1109" t="s">
        <v>872</v>
      </c>
      <c r="U1109">
        <v>1</v>
      </c>
      <c r="V1109">
        <v>10</v>
      </c>
      <c r="W1109" t="s">
        <v>588</v>
      </c>
      <c r="X1109" t="s">
        <v>175</v>
      </c>
    </row>
    <row r="1110" spans="1:24">
      <c r="A1110" s="15" t="s">
        <v>552</v>
      </c>
      <c r="B1110" t="s">
        <v>2804</v>
      </c>
      <c r="D1110" t="s">
        <v>2805</v>
      </c>
      <c r="E1110" t="s">
        <v>2806</v>
      </c>
      <c r="J1110" t="s">
        <v>46</v>
      </c>
      <c r="K1110" t="s">
        <v>2758</v>
      </c>
      <c r="L1110" t="s">
        <v>548</v>
      </c>
      <c r="M1110">
        <v>0</v>
      </c>
      <c r="N1110" t="s">
        <v>556</v>
      </c>
      <c r="O1110">
        <v>10</v>
      </c>
      <c r="P1110">
        <v>10</v>
      </c>
      <c r="Q1110" t="s">
        <v>557</v>
      </c>
      <c r="R1110" t="s">
        <v>558</v>
      </c>
      <c r="S1110" t="s">
        <v>559</v>
      </c>
      <c r="T1110" t="s">
        <v>872</v>
      </c>
      <c r="U1110">
        <v>1</v>
      </c>
      <c r="V1110">
        <v>10</v>
      </c>
      <c r="W1110" t="s">
        <v>588</v>
      </c>
      <c r="X1110" t="s">
        <v>178</v>
      </c>
    </row>
    <row r="1111" spans="1:24">
      <c r="A1111" s="15" t="s">
        <v>552</v>
      </c>
      <c r="B1111" t="s">
        <v>2807</v>
      </c>
      <c r="D1111" t="s">
        <v>2808</v>
      </c>
      <c r="E1111" t="s">
        <v>2809</v>
      </c>
      <c r="J1111" t="s">
        <v>46</v>
      </c>
      <c r="K1111" t="s">
        <v>2758</v>
      </c>
      <c r="L1111" t="s">
        <v>548</v>
      </c>
      <c r="M1111">
        <v>0</v>
      </c>
      <c r="N1111" t="s">
        <v>556</v>
      </c>
      <c r="O1111">
        <v>10</v>
      </c>
      <c r="P1111">
        <v>10</v>
      </c>
      <c r="Q1111" t="s">
        <v>557</v>
      </c>
      <c r="R1111" t="s">
        <v>558</v>
      </c>
      <c r="S1111" t="s">
        <v>559</v>
      </c>
      <c r="T1111" t="s">
        <v>872</v>
      </c>
      <c r="U1111">
        <v>1</v>
      </c>
      <c r="V1111">
        <v>10</v>
      </c>
      <c r="W1111" t="s">
        <v>588</v>
      </c>
      <c r="X1111" t="s">
        <v>181</v>
      </c>
    </row>
    <row r="1112" spans="1:24">
      <c r="A1112" s="15" t="s">
        <v>552</v>
      </c>
      <c r="B1112" t="s">
        <v>2810</v>
      </c>
      <c r="D1112" t="s">
        <v>2811</v>
      </c>
      <c r="E1112" t="s">
        <v>2812</v>
      </c>
      <c r="J1112" t="s">
        <v>46</v>
      </c>
      <c r="K1112" t="s">
        <v>2758</v>
      </c>
      <c r="L1112" t="s">
        <v>548</v>
      </c>
      <c r="M1112">
        <v>0</v>
      </c>
      <c r="N1112" t="s">
        <v>556</v>
      </c>
      <c r="O1112">
        <v>10</v>
      </c>
      <c r="P1112">
        <v>10</v>
      </c>
      <c r="Q1112" t="s">
        <v>557</v>
      </c>
      <c r="R1112" t="s">
        <v>558</v>
      </c>
      <c r="S1112" t="s">
        <v>559</v>
      </c>
      <c r="T1112" t="s">
        <v>872</v>
      </c>
      <c r="U1112">
        <v>1</v>
      </c>
      <c r="V1112">
        <v>10</v>
      </c>
      <c r="W1112" t="s">
        <v>588</v>
      </c>
      <c r="X1112" t="s">
        <v>184</v>
      </c>
    </row>
    <row r="1113" spans="1:24">
      <c r="A1113" s="15" t="s">
        <v>552</v>
      </c>
      <c r="B1113" t="s">
        <v>2813</v>
      </c>
      <c r="D1113" t="s">
        <v>2814</v>
      </c>
      <c r="E1113" t="s">
        <v>2815</v>
      </c>
      <c r="J1113" t="s">
        <v>46</v>
      </c>
      <c r="K1113" t="s">
        <v>2758</v>
      </c>
      <c r="L1113" t="s">
        <v>548</v>
      </c>
      <c r="M1113">
        <v>0</v>
      </c>
      <c r="N1113" t="s">
        <v>556</v>
      </c>
      <c r="O1113">
        <v>10</v>
      </c>
      <c r="P1113">
        <v>10</v>
      </c>
      <c r="Q1113" t="s">
        <v>557</v>
      </c>
      <c r="R1113" t="s">
        <v>558</v>
      </c>
      <c r="S1113" t="s">
        <v>559</v>
      </c>
      <c r="T1113" t="s">
        <v>872</v>
      </c>
      <c r="U1113">
        <v>1</v>
      </c>
      <c r="V1113">
        <v>10</v>
      </c>
      <c r="W1113" t="s">
        <v>588</v>
      </c>
      <c r="X1113" t="s">
        <v>187</v>
      </c>
    </row>
    <row r="1114" spans="1:24">
      <c r="A1114" s="15" t="s">
        <v>552</v>
      </c>
      <c r="B1114" t="s">
        <v>2816</v>
      </c>
      <c r="D1114" t="s">
        <v>2817</v>
      </c>
      <c r="E1114" t="s">
        <v>1700</v>
      </c>
      <c r="J1114" t="s">
        <v>46</v>
      </c>
      <c r="K1114" t="s">
        <v>2758</v>
      </c>
      <c r="L1114" t="s">
        <v>548</v>
      </c>
      <c r="M1114">
        <v>0</v>
      </c>
      <c r="N1114" t="s">
        <v>556</v>
      </c>
      <c r="O1114">
        <v>10</v>
      </c>
      <c r="P1114">
        <v>10</v>
      </c>
      <c r="Q1114" t="s">
        <v>557</v>
      </c>
      <c r="R1114" t="s">
        <v>558</v>
      </c>
      <c r="S1114" t="s">
        <v>559</v>
      </c>
      <c r="T1114" t="s">
        <v>872</v>
      </c>
      <c r="U1114">
        <v>1</v>
      </c>
      <c r="V1114">
        <v>10</v>
      </c>
      <c r="W1114" t="s">
        <v>588</v>
      </c>
      <c r="X1114" t="s">
        <v>190</v>
      </c>
    </row>
    <row r="1115" spans="1:24">
      <c r="A1115" s="15" t="s">
        <v>552</v>
      </c>
      <c r="B1115" t="s">
        <v>2818</v>
      </c>
      <c r="D1115" t="s">
        <v>2819</v>
      </c>
      <c r="E1115" t="s">
        <v>1703</v>
      </c>
      <c r="J1115" t="s">
        <v>46</v>
      </c>
      <c r="K1115" t="s">
        <v>2758</v>
      </c>
      <c r="L1115" t="s">
        <v>548</v>
      </c>
      <c r="M1115">
        <v>0</v>
      </c>
      <c r="N1115" t="s">
        <v>556</v>
      </c>
      <c r="O1115">
        <v>10</v>
      </c>
      <c r="P1115">
        <v>10</v>
      </c>
      <c r="Q1115" t="s">
        <v>557</v>
      </c>
      <c r="R1115" t="s">
        <v>558</v>
      </c>
      <c r="S1115" t="s">
        <v>559</v>
      </c>
      <c r="T1115" t="s">
        <v>872</v>
      </c>
      <c r="U1115">
        <v>1</v>
      </c>
      <c r="V1115">
        <v>10</v>
      </c>
      <c r="W1115" t="s">
        <v>588</v>
      </c>
      <c r="X1115" t="s">
        <v>193</v>
      </c>
    </row>
    <row r="1116" spans="1:24">
      <c r="A1116" s="15" t="s">
        <v>552</v>
      </c>
      <c r="B1116" t="s">
        <v>2820</v>
      </c>
      <c r="D1116" t="s">
        <v>2821</v>
      </c>
      <c r="E1116" t="s">
        <v>1706</v>
      </c>
      <c r="J1116" t="s">
        <v>46</v>
      </c>
      <c r="K1116" t="s">
        <v>2758</v>
      </c>
      <c r="L1116" t="s">
        <v>548</v>
      </c>
      <c r="M1116">
        <v>0</v>
      </c>
      <c r="N1116" t="s">
        <v>556</v>
      </c>
      <c r="O1116">
        <v>10</v>
      </c>
      <c r="P1116">
        <v>10</v>
      </c>
      <c r="Q1116" t="s">
        <v>557</v>
      </c>
      <c r="R1116" t="s">
        <v>558</v>
      </c>
      <c r="S1116" t="s">
        <v>559</v>
      </c>
      <c r="T1116" t="s">
        <v>872</v>
      </c>
      <c r="U1116">
        <v>1</v>
      </c>
      <c r="V1116">
        <v>10</v>
      </c>
      <c r="W1116" t="s">
        <v>588</v>
      </c>
      <c r="X1116" t="s">
        <v>196</v>
      </c>
    </row>
    <row r="1117" spans="1:24">
      <c r="A1117" s="15" t="s">
        <v>552</v>
      </c>
      <c r="B1117" t="s">
        <v>2822</v>
      </c>
      <c r="D1117" t="s">
        <v>2823</v>
      </c>
      <c r="E1117" t="s">
        <v>1709</v>
      </c>
      <c r="J1117" t="s">
        <v>46</v>
      </c>
      <c r="K1117" t="s">
        <v>2758</v>
      </c>
      <c r="L1117" t="s">
        <v>548</v>
      </c>
      <c r="M1117">
        <v>0</v>
      </c>
      <c r="N1117" t="s">
        <v>556</v>
      </c>
      <c r="O1117">
        <v>10</v>
      </c>
      <c r="P1117">
        <v>10</v>
      </c>
      <c r="Q1117" t="s">
        <v>557</v>
      </c>
      <c r="R1117" t="s">
        <v>558</v>
      </c>
      <c r="S1117" t="s">
        <v>559</v>
      </c>
      <c r="T1117" t="s">
        <v>872</v>
      </c>
      <c r="U1117">
        <v>1</v>
      </c>
      <c r="V1117">
        <v>10</v>
      </c>
      <c r="W1117" t="s">
        <v>588</v>
      </c>
      <c r="X1117" t="s">
        <v>199</v>
      </c>
    </row>
    <row r="1118" spans="1:24">
      <c r="A1118" s="15" t="s">
        <v>552</v>
      </c>
      <c r="B1118" t="s">
        <v>2824</v>
      </c>
      <c r="D1118" t="s">
        <v>2825</v>
      </c>
      <c r="E1118" t="s">
        <v>2826</v>
      </c>
      <c r="J1118" t="s">
        <v>46</v>
      </c>
      <c r="K1118" t="s">
        <v>2758</v>
      </c>
      <c r="L1118" t="s">
        <v>548</v>
      </c>
      <c r="M1118">
        <v>0</v>
      </c>
      <c r="N1118" t="s">
        <v>556</v>
      </c>
      <c r="O1118">
        <v>10</v>
      </c>
      <c r="P1118">
        <v>10</v>
      </c>
      <c r="Q1118" t="s">
        <v>557</v>
      </c>
      <c r="R1118" t="s">
        <v>558</v>
      </c>
      <c r="S1118" t="s">
        <v>559</v>
      </c>
      <c r="T1118" t="s">
        <v>872</v>
      </c>
      <c r="U1118">
        <v>1</v>
      </c>
      <c r="V1118">
        <v>10</v>
      </c>
      <c r="W1118" t="s">
        <v>588</v>
      </c>
      <c r="X1118" t="s">
        <v>202</v>
      </c>
    </row>
    <row r="1119" spans="1:24">
      <c r="A1119" s="15" t="s">
        <v>552</v>
      </c>
      <c r="B1119" t="s">
        <v>2827</v>
      </c>
      <c r="D1119" t="s">
        <v>2828</v>
      </c>
      <c r="E1119" t="s">
        <v>2829</v>
      </c>
      <c r="J1119" t="s">
        <v>46</v>
      </c>
      <c r="K1119" t="s">
        <v>2758</v>
      </c>
      <c r="L1119" t="s">
        <v>548</v>
      </c>
      <c r="M1119">
        <v>0</v>
      </c>
      <c r="N1119" t="s">
        <v>556</v>
      </c>
      <c r="O1119">
        <v>10</v>
      </c>
      <c r="P1119">
        <v>10</v>
      </c>
      <c r="Q1119" t="s">
        <v>557</v>
      </c>
      <c r="R1119" t="s">
        <v>558</v>
      </c>
      <c r="S1119" t="s">
        <v>559</v>
      </c>
      <c r="T1119" t="s">
        <v>872</v>
      </c>
      <c r="U1119">
        <v>1</v>
      </c>
      <c r="V1119">
        <v>10</v>
      </c>
      <c r="W1119" t="s">
        <v>588</v>
      </c>
      <c r="X1119" t="s">
        <v>205</v>
      </c>
    </row>
    <row r="1120" spans="1:24">
      <c r="A1120" s="15" t="s">
        <v>552</v>
      </c>
      <c r="B1120" t="s">
        <v>2830</v>
      </c>
      <c r="D1120" t="s">
        <v>2831</v>
      </c>
      <c r="E1120" t="s">
        <v>2832</v>
      </c>
      <c r="J1120" t="s">
        <v>46</v>
      </c>
      <c r="K1120" t="s">
        <v>2758</v>
      </c>
      <c r="L1120" t="s">
        <v>548</v>
      </c>
      <c r="M1120">
        <v>0</v>
      </c>
      <c r="N1120" t="s">
        <v>556</v>
      </c>
      <c r="O1120">
        <v>10</v>
      </c>
      <c r="P1120">
        <v>10</v>
      </c>
      <c r="Q1120" t="s">
        <v>557</v>
      </c>
      <c r="R1120" t="s">
        <v>558</v>
      </c>
      <c r="S1120" t="s">
        <v>559</v>
      </c>
      <c r="T1120" t="s">
        <v>872</v>
      </c>
      <c r="U1120">
        <v>1</v>
      </c>
      <c r="V1120">
        <v>10</v>
      </c>
      <c r="W1120" t="s">
        <v>588</v>
      </c>
      <c r="X1120" t="s">
        <v>208</v>
      </c>
    </row>
    <row r="1121" spans="1:24">
      <c r="A1121" s="15" t="s">
        <v>552</v>
      </c>
      <c r="B1121" t="s">
        <v>2833</v>
      </c>
      <c r="D1121" t="s">
        <v>2834</v>
      </c>
      <c r="E1121" t="s">
        <v>2835</v>
      </c>
      <c r="J1121" t="s">
        <v>46</v>
      </c>
      <c r="K1121" t="s">
        <v>2758</v>
      </c>
      <c r="L1121" t="s">
        <v>548</v>
      </c>
      <c r="M1121">
        <v>0</v>
      </c>
      <c r="N1121" t="s">
        <v>556</v>
      </c>
      <c r="O1121">
        <v>10</v>
      </c>
      <c r="P1121">
        <v>10</v>
      </c>
      <c r="Q1121" t="s">
        <v>557</v>
      </c>
      <c r="R1121" t="s">
        <v>558</v>
      </c>
      <c r="S1121" t="s">
        <v>559</v>
      </c>
      <c r="T1121" t="s">
        <v>872</v>
      </c>
      <c r="U1121">
        <v>1</v>
      </c>
      <c r="V1121">
        <v>10</v>
      </c>
      <c r="W1121" t="s">
        <v>588</v>
      </c>
      <c r="X1121" t="s">
        <v>211</v>
      </c>
    </row>
    <row r="1122" spans="1:24">
      <c r="A1122" s="15" t="s">
        <v>552</v>
      </c>
      <c r="B1122" t="s">
        <v>2836</v>
      </c>
      <c r="D1122" t="s">
        <v>2837</v>
      </c>
      <c r="E1122" t="s">
        <v>1724</v>
      </c>
      <c r="J1122" t="s">
        <v>46</v>
      </c>
      <c r="K1122" t="s">
        <v>2758</v>
      </c>
      <c r="L1122" t="s">
        <v>548</v>
      </c>
      <c r="M1122">
        <v>0</v>
      </c>
      <c r="N1122" t="s">
        <v>556</v>
      </c>
      <c r="O1122">
        <v>10</v>
      </c>
      <c r="P1122">
        <v>10</v>
      </c>
      <c r="Q1122" t="s">
        <v>557</v>
      </c>
      <c r="R1122" t="s">
        <v>558</v>
      </c>
      <c r="S1122" t="s">
        <v>559</v>
      </c>
      <c r="T1122" t="s">
        <v>872</v>
      </c>
      <c r="U1122">
        <v>1</v>
      </c>
      <c r="V1122">
        <v>10</v>
      </c>
      <c r="W1122" t="s">
        <v>588</v>
      </c>
      <c r="X1122" t="s">
        <v>214</v>
      </c>
    </row>
    <row r="1123" spans="1:24">
      <c r="A1123" s="15" t="s">
        <v>552</v>
      </c>
      <c r="B1123" t="s">
        <v>2838</v>
      </c>
      <c r="D1123" t="s">
        <v>2839</v>
      </c>
      <c r="E1123" t="s">
        <v>2840</v>
      </c>
      <c r="J1123" t="s">
        <v>46</v>
      </c>
      <c r="K1123" t="s">
        <v>2758</v>
      </c>
      <c r="L1123" t="s">
        <v>548</v>
      </c>
      <c r="M1123">
        <v>0</v>
      </c>
      <c r="N1123" t="s">
        <v>556</v>
      </c>
      <c r="O1123">
        <v>10</v>
      </c>
      <c r="P1123">
        <v>10</v>
      </c>
      <c r="Q1123" t="s">
        <v>557</v>
      </c>
      <c r="R1123" t="s">
        <v>558</v>
      </c>
      <c r="S1123" t="s">
        <v>559</v>
      </c>
      <c r="T1123" t="s">
        <v>872</v>
      </c>
      <c r="U1123">
        <v>1</v>
      </c>
      <c r="V1123">
        <v>10</v>
      </c>
      <c r="W1123" t="s">
        <v>588</v>
      </c>
      <c r="X1123" t="s">
        <v>217</v>
      </c>
    </row>
    <row r="1124" spans="1:24">
      <c r="A1124" s="15" t="s">
        <v>552</v>
      </c>
      <c r="B1124" t="s">
        <v>2841</v>
      </c>
      <c r="D1124" t="s">
        <v>2842</v>
      </c>
      <c r="E1124" t="s">
        <v>2843</v>
      </c>
      <c r="J1124" t="s">
        <v>46</v>
      </c>
      <c r="K1124" t="s">
        <v>2758</v>
      </c>
      <c r="L1124" t="s">
        <v>548</v>
      </c>
      <c r="M1124">
        <v>0</v>
      </c>
      <c r="N1124" t="s">
        <v>556</v>
      </c>
      <c r="O1124">
        <v>10</v>
      </c>
      <c r="P1124">
        <v>10</v>
      </c>
      <c r="Q1124" t="s">
        <v>557</v>
      </c>
      <c r="R1124" t="s">
        <v>558</v>
      </c>
      <c r="S1124" t="s">
        <v>559</v>
      </c>
      <c r="T1124" t="s">
        <v>872</v>
      </c>
      <c r="U1124">
        <v>1</v>
      </c>
      <c r="V1124">
        <v>10</v>
      </c>
      <c r="W1124" t="s">
        <v>588</v>
      </c>
      <c r="X1124" t="s">
        <v>220</v>
      </c>
    </row>
    <row r="1125" spans="1:24">
      <c r="A1125" s="15" t="s">
        <v>552</v>
      </c>
      <c r="B1125" t="s">
        <v>2844</v>
      </c>
      <c r="D1125" t="s">
        <v>2845</v>
      </c>
      <c r="E1125" t="s">
        <v>2846</v>
      </c>
      <c r="J1125" t="s">
        <v>46</v>
      </c>
      <c r="K1125" t="s">
        <v>2758</v>
      </c>
      <c r="L1125" t="s">
        <v>548</v>
      </c>
      <c r="M1125">
        <v>0</v>
      </c>
      <c r="N1125" t="s">
        <v>556</v>
      </c>
      <c r="O1125">
        <v>10</v>
      </c>
      <c r="P1125">
        <v>10</v>
      </c>
      <c r="Q1125" t="s">
        <v>557</v>
      </c>
      <c r="R1125" t="s">
        <v>558</v>
      </c>
      <c r="S1125" t="s">
        <v>559</v>
      </c>
      <c r="T1125" t="s">
        <v>872</v>
      </c>
      <c r="U1125">
        <v>1</v>
      </c>
      <c r="V1125">
        <v>10</v>
      </c>
      <c r="W1125" t="s">
        <v>588</v>
      </c>
      <c r="X1125" t="s">
        <v>223</v>
      </c>
    </row>
    <row r="1126" spans="1:24">
      <c r="A1126" s="15" t="s">
        <v>552</v>
      </c>
      <c r="B1126" t="s">
        <v>2847</v>
      </c>
      <c r="D1126" t="s">
        <v>2848</v>
      </c>
      <c r="E1126" t="s">
        <v>2849</v>
      </c>
      <c r="J1126" t="s">
        <v>46</v>
      </c>
      <c r="K1126" t="s">
        <v>2758</v>
      </c>
      <c r="L1126" t="s">
        <v>548</v>
      </c>
      <c r="M1126">
        <v>0</v>
      </c>
      <c r="N1126" t="s">
        <v>556</v>
      </c>
      <c r="O1126">
        <v>10</v>
      </c>
      <c r="P1126">
        <v>10</v>
      </c>
      <c r="Q1126" t="s">
        <v>557</v>
      </c>
      <c r="R1126" t="s">
        <v>558</v>
      </c>
      <c r="S1126" t="s">
        <v>559</v>
      </c>
      <c r="T1126" t="s">
        <v>872</v>
      </c>
      <c r="U1126">
        <v>1</v>
      </c>
      <c r="V1126">
        <v>10</v>
      </c>
      <c r="W1126" t="s">
        <v>588</v>
      </c>
      <c r="X1126" t="s">
        <v>226</v>
      </c>
    </row>
    <row r="1127" spans="1:24">
      <c r="A1127" s="15" t="s">
        <v>552</v>
      </c>
      <c r="B1127" t="s">
        <v>2850</v>
      </c>
      <c r="D1127" t="s">
        <v>2851</v>
      </c>
      <c r="E1127" t="s">
        <v>2852</v>
      </c>
      <c r="J1127" t="s">
        <v>46</v>
      </c>
      <c r="K1127" t="s">
        <v>2758</v>
      </c>
      <c r="L1127" t="s">
        <v>548</v>
      </c>
      <c r="M1127">
        <v>0</v>
      </c>
      <c r="N1127" t="s">
        <v>556</v>
      </c>
      <c r="O1127">
        <v>10</v>
      </c>
      <c r="P1127">
        <v>10</v>
      </c>
      <c r="Q1127" t="s">
        <v>557</v>
      </c>
      <c r="R1127" t="s">
        <v>558</v>
      </c>
      <c r="S1127" t="s">
        <v>559</v>
      </c>
      <c r="T1127" t="s">
        <v>872</v>
      </c>
      <c r="U1127">
        <v>1</v>
      </c>
      <c r="V1127">
        <v>10</v>
      </c>
      <c r="W1127" t="s">
        <v>588</v>
      </c>
      <c r="X1127" t="s">
        <v>229</v>
      </c>
    </row>
    <row r="1128" spans="1:24">
      <c r="A1128" s="15" t="s">
        <v>552</v>
      </c>
      <c r="B1128" t="s">
        <v>2853</v>
      </c>
      <c r="D1128" t="s">
        <v>2854</v>
      </c>
      <c r="E1128" t="s">
        <v>1742</v>
      </c>
      <c r="J1128" t="s">
        <v>46</v>
      </c>
      <c r="K1128" t="s">
        <v>2758</v>
      </c>
      <c r="L1128" t="s">
        <v>548</v>
      </c>
      <c r="M1128">
        <v>0</v>
      </c>
      <c r="N1128" t="s">
        <v>556</v>
      </c>
      <c r="O1128">
        <v>10</v>
      </c>
      <c r="P1128">
        <v>10</v>
      </c>
      <c r="Q1128" t="s">
        <v>557</v>
      </c>
      <c r="R1128" t="s">
        <v>558</v>
      </c>
      <c r="S1128" t="s">
        <v>559</v>
      </c>
      <c r="T1128" t="s">
        <v>872</v>
      </c>
      <c r="U1128">
        <v>1</v>
      </c>
      <c r="V1128">
        <v>10</v>
      </c>
      <c r="W1128" t="s">
        <v>588</v>
      </c>
      <c r="X1128" t="s">
        <v>232</v>
      </c>
    </row>
    <row r="1129" spans="1:24">
      <c r="A1129" s="15" t="s">
        <v>552</v>
      </c>
      <c r="B1129" t="s">
        <v>2855</v>
      </c>
      <c r="D1129" t="s">
        <v>2856</v>
      </c>
      <c r="E1129" t="s">
        <v>2857</v>
      </c>
      <c r="J1129" t="s">
        <v>46</v>
      </c>
      <c r="K1129" t="s">
        <v>2758</v>
      </c>
      <c r="L1129" t="s">
        <v>548</v>
      </c>
      <c r="M1129">
        <v>0</v>
      </c>
      <c r="N1129" t="s">
        <v>556</v>
      </c>
      <c r="O1129">
        <v>10</v>
      </c>
      <c r="P1129">
        <v>10</v>
      </c>
      <c r="Q1129" t="s">
        <v>557</v>
      </c>
      <c r="R1129" t="s">
        <v>558</v>
      </c>
      <c r="S1129" t="s">
        <v>559</v>
      </c>
      <c r="T1129" t="s">
        <v>872</v>
      </c>
      <c r="U1129">
        <v>1</v>
      </c>
      <c r="V1129">
        <v>10</v>
      </c>
      <c r="W1129" t="s">
        <v>588</v>
      </c>
      <c r="X1129" t="s">
        <v>235</v>
      </c>
    </row>
    <row r="1130" spans="1:24">
      <c r="A1130" s="15" t="s">
        <v>552</v>
      </c>
      <c r="B1130" t="s">
        <v>2858</v>
      </c>
      <c r="D1130" t="s">
        <v>2859</v>
      </c>
      <c r="E1130" t="s">
        <v>1748</v>
      </c>
      <c r="J1130" t="s">
        <v>46</v>
      </c>
      <c r="K1130" t="s">
        <v>2758</v>
      </c>
      <c r="L1130" t="s">
        <v>548</v>
      </c>
      <c r="M1130">
        <v>0</v>
      </c>
      <c r="N1130" t="s">
        <v>556</v>
      </c>
      <c r="O1130">
        <v>10</v>
      </c>
      <c r="P1130">
        <v>10</v>
      </c>
      <c r="Q1130" t="s">
        <v>557</v>
      </c>
      <c r="R1130" t="s">
        <v>558</v>
      </c>
      <c r="S1130" t="s">
        <v>559</v>
      </c>
      <c r="T1130" t="s">
        <v>872</v>
      </c>
      <c r="U1130">
        <v>1</v>
      </c>
      <c r="V1130">
        <v>10</v>
      </c>
      <c r="W1130" t="s">
        <v>588</v>
      </c>
      <c r="X1130" t="s">
        <v>238</v>
      </c>
    </row>
    <row r="1131" spans="1:24">
      <c r="A1131" s="15" t="s">
        <v>552</v>
      </c>
      <c r="B1131" t="s">
        <v>2860</v>
      </c>
      <c r="D1131" t="s">
        <v>2861</v>
      </c>
      <c r="E1131" t="s">
        <v>1751</v>
      </c>
      <c r="J1131" t="s">
        <v>46</v>
      </c>
      <c r="K1131" t="s">
        <v>2758</v>
      </c>
      <c r="L1131" t="s">
        <v>548</v>
      </c>
      <c r="M1131">
        <v>0</v>
      </c>
      <c r="N1131" t="s">
        <v>556</v>
      </c>
      <c r="O1131">
        <v>10</v>
      </c>
      <c r="P1131">
        <v>10</v>
      </c>
      <c r="Q1131" t="s">
        <v>557</v>
      </c>
      <c r="R1131" t="s">
        <v>558</v>
      </c>
      <c r="S1131" t="s">
        <v>559</v>
      </c>
      <c r="T1131" t="s">
        <v>872</v>
      </c>
      <c r="U1131">
        <v>1</v>
      </c>
      <c r="V1131">
        <v>10</v>
      </c>
      <c r="W1131" t="s">
        <v>588</v>
      </c>
      <c r="X1131" t="s">
        <v>241</v>
      </c>
    </row>
    <row r="1132" spans="1:24">
      <c r="A1132" s="15" t="s">
        <v>552</v>
      </c>
      <c r="B1132" t="s">
        <v>2862</v>
      </c>
      <c r="D1132" t="s">
        <v>2863</v>
      </c>
      <c r="E1132" t="s">
        <v>1754</v>
      </c>
      <c r="J1132" t="s">
        <v>46</v>
      </c>
      <c r="K1132" t="s">
        <v>2758</v>
      </c>
      <c r="L1132" t="s">
        <v>548</v>
      </c>
      <c r="M1132">
        <v>0</v>
      </c>
      <c r="N1132" t="s">
        <v>556</v>
      </c>
      <c r="O1132">
        <v>10</v>
      </c>
      <c r="P1132">
        <v>10</v>
      </c>
      <c r="Q1132" t="s">
        <v>557</v>
      </c>
      <c r="R1132" t="s">
        <v>558</v>
      </c>
      <c r="S1132" t="s">
        <v>559</v>
      </c>
      <c r="T1132" t="s">
        <v>872</v>
      </c>
      <c r="U1132">
        <v>1</v>
      </c>
      <c r="V1132">
        <v>10</v>
      </c>
      <c r="W1132" t="s">
        <v>588</v>
      </c>
      <c r="X1132" t="s">
        <v>244</v>
      </c>
    </row>
    <row r="1133" spans="1:24">
      <c r="A1133" s="15" t="s">
        <v>552</v>
      </c>
      <c r="B1133" t="s">
        <v>2864</v>
      </c>
      <c r="D1133" t="s">
        <v>2865</v>
      </c>
      <c r="E1133" t="s">
        <v>1757</v>
      </c>
      <c r="J1133" t="s">
        <v>46</v>
      </c>
      <c r="K1133" t="s">
        <v>2758</v>
      </c>
      <c r="L1133" t="s">
        <v>548</v>
      </c>
      <c r="M1133">
        <v>0</v>
      </c>
      <c r="N1133" t="s">
        <v>556</v>
      </c>
      <c r="O1133">
        <v>10</v>
      </c>
      <c r="P1133">
        <v>10</v>
      </c>
      <c r="Q1133" t="s">
        <v>557</v>
      </c>
      <c r="R1133" t="s">
        <v>558</v>
      </c>
      <c r="S1133" t="s">
        <v>559</v>
      </c>
      <c r="T1133" t="s">
        <v>872</v>
      </c>
      <c r="U1133">
        <v>1</v>
      </c>
      <c r="V1133">
        <v>10</v>
      </c>
      <c r="W1133" t="s">
        <v>588</v>
      </c>
      <c r="X1133" t="s">
        <v>247</v>
      </c>
    </row>
    <row r="1134" spans="1:24">
      <c r="A1134" s="15" t="s">
        <v>552</v>
      </c>
      <c r="B1134" t="s">
        <v>2866</v>
      </c>
      <c r="D1134" t="s">
        <v>2867</v>
      </c>
      <c r="E1134" t="s">
        <v>1760</v>
      </c>
      <c r="J1134" t="s">
        <v>46</v>
      </c>
      <c r="K1134" t="s">
        <v>2758</v>
      </c>
      <c r="L1134" t="s">
        <v>548</v>
      </c>
      <c r="M1134">
        <v>0</v>
      </c>
      <c r="N1134" t="s">
        <v>556</v>
      </c>
      <c r="O1134">
        <v>10</v>
      </c>
      <c r="P1134">
        <v>10</v>
      </c>
      <c r="Q1134" t="s">
        <v>557</v>
      </c>
      <c r="R1134" t="s">
        <v>558</v>
      </c>
      <c r="S1134" t="s">
        <v>559</v>
      </c>
      <c r="T1134" t="s">
        <v>872</v>
      </c>
      <c r="U1134">
        <v>1</v>
      </c>
      <c r="V1134">
        <v>10</v>
      </c>
      <c r="W1134" t="s">
        <v>588</v>
      </c>
      <c r="X1134" t="s">
        <v>250</v>
      </c>
    </row>
    <row r="1135" spans="1:24">
      <c r="A1135" s="15" t="s">
        <v>552</v>
      </c>
      <c r="B1135" t="s">
        <v>2868</v>
      </c>
      <c r="D1135" t="s">
        <v>2869</v>
      </c>
      <c r="E1135" t="s">
        <v>2870</v>
      </c>
      <c r="J1135" t="s">
        <v>46</v>
      </c>
      <c r="K1135" t="s">
        <v>2758</v>
      </c>
      <c r="L1135" t="s">
        <v>548</v>
      </c>
      <c r="M1135">
        <v>0</v>
      </c>
      <c r="N1135" t="s">
        <v>556</v>
      </c>
      <c r="O1135">
        <v>10</v>
      </c>
      <c r="P1135">
        <v>10</v>
      </c>
      <c r="Q1135" t="s">
        <v>557</v>
      </c>
      <c r="R1135" t="s">
        <v>558</v>
      </c>
      <c r="S1135" t="s">
        <v>559</v>
      </c>
      <c r="T1135" t="s">
        <v>872</v>
      </c>
      <c r="U1135">
        <v>1</v>
      </c>
      <c r="V1135">
        <v>10</v>
      </c>
      <c r="W1135" t="s">
        <v>588</v>
      </c>
      <c r="X1135" t="s">
        <v>253</v>
      </c>
    </row>
    <row r="1136" spans="1:24">
      <c r="A1136" s="15" t="s">
        <v>552</v>
      </c>
      <c r="B1136" t="s">
        <v>2871</v>
      </c>
      <c r="D1136" t="s">
        <v>2872</v>
      </c>
      <c r="E1136" t="s">
        <v>1766</v>
      </c>
      <c r="J1136" t="s">
        <v>46</v>
      </c>
      <c r="K1136" t="s">
        <v>2758</v>
      </c>
      <c r="L1136" t="s">
        <v>548</v>
      </c>
      <c r="M1136">
        <v>0</v>
      </c>
      <c r="N1136" t="s">
        <v>556</v>
      </c>
      <c r="O1136">
        <v>10</v>
      </c>
      <c r="P1136">
        <v>10</v>
      </c>
      <c r="Q1136" t="s">
        <v>557</v>
      </c>
      <c r="R1136" t="s">
        <v>558</v>
      </c>
      <c r="S1136" t="s">
        <v>559</v>
      </c>
      <c r="T1136" t="s">
        <v>872</v>
      </c>
      <c r="U1136">
        <v>1</v>
      </c>
      <c r="V1136">
        <v>10</v>
      </c>
      <c r="W1136" t="s">
        <v>588</v>
      </c>
      <c r="X1136" t="s">
        <v>256</v>
      </c>
    </row>
    <row r="1137" spans="1:24">
      <c r="A1137" s="15" t="s">
        <v>552</v>
      </c>
      <c r="B1137" t="s">
        <v>2873</v>
      </c>
      <c r="D1137" t="s">
        <v>2874</v>
      </c>
      <c r="E1137" t="s">
        <v>1769</v>
      </c>
      <c r="J1137" t="s">
        <v>46</v>
      </c>
      <c r="K1137" t="s">
        <v>2758</v>
      </c>
      <c r="L1137" t="s">
        <v>548</v>
      </c>
      <c r="M1137">
        <v>0</v>
      </c>
      <c r="N1137" t="s">
        <v>556</v>
      </c>
      <c r="O1137">
        <v>10</v>
      </c>
      <c r="P1137">
        <v>10</v>
      </c>
      <c r="Q1137" t="s">
        <v>557</v>
      </c>
      <c r="R1137" t="s">
        <v>558</v>
      </c>
      <c r="S1137" t="s">
        <v>559</v>
      </c>
      <c r="T1137" t="s">
        <v>872</v>
      </c>
      <c r="U1137">
        <v>1</v>
      </c>
      <c r="V1137">
        <v>10</v>
      </c>
      <c r="W1137" t="s">
        <v>588</v>
      </c>
      <c r="X1137" t="s">
        <v>259</v>
      </c>
    </row>
    <row r="1138" spans="1:24">
      <c r="A1138" s="15" t="s">
        <v>552</v>
      </c>
      <c r="B1138" t="s">
        <v>2875</v>
      </c>
      <c r="D1138" t="s">
        <v>2876</v>
      </c>
      <c r="E1138" t="s">
        <v>1772</v>
      </c>
      <c r="J1138" t="s">
        <v>46</v>
      </c>
      <c r="K1138" t="s">
        <v>2758</v>
      </c>
      <c r="L1138" t="s">
        <v>548</v>
      </c>
      <c r="M1138">
        <v>0</v>
      </c>
      <c r="N1138" t="s">
        <v>556</v>
      </c>
      <c r="O1138">
        <v>10</v>
      </c>
      <c r="P1138">
        <v>10</v>
      </c>
      <c r="Q1138" t="s">
        <v>557</v>
      </c>
      <c r="R1138" t="s">
        <v>558</v>
      </c>
      <c r="S1138" t="s">
        <v>559</v>
      </c>
      <c r="T1138" t="s">
        <v>872</v>
      </c>
      <c r="U1138">
        <v>1</v>
      </c>
      <c r="V1138">
        <v>10</v>
      </c>
      <c r="W1138" t="s">
        <v>588</v>
      </c>
      <c r="X1138" t="s">
        <v>262</v>
      </c>
    </row>
    <row r="1139" spans="1:24">
      <c r="A1139" s="15" t="s">
        <v>552</v>
      </c>
      <c r="B1139" t="s">
        <v>2877</v>
      </c>
      <c r="D1139" t="s">
        <v>2878</v>
      </c>
      <c r="E1139" t="s">
        <v>1775</v>
      </c>
      <c r="J1139" t="s">
        <v>46</v>
      </c>
      <c r="K1139" t="s">
        <v>2758</v>
      </c>
      <c r="L1139" t="s">
        <v>548</v>
      </c>
      <c r="M1139">
        <v>0</v>
      </c>
      <c r="N1139" t="s">
        <v>556</v>
      </c>
      <c r="O1139">
        <v>10</v>
      </c>
      <c r="P1139">
        <v>10</v>
      </c>
      <c r="Q1139" t="s">
        <v>557</v>
      </c>
      <c r="R1139" t="s">
        <v>558</v>
      </c>
      <c r="S1139" t="s">
        <v>559</v>
      </c>
      <c r="T1139" t="s">
        <v>872</v>
      </c>
      <c r="U1139">
        <v>1</v>
      </c>
      <c r="V1139">
        <v>10</v>
      </c>
      <c r="W1139" t="s">
        <v>588</v>
      </c>
      <c r="X1139" t="s">
        <v>265</v>
      </c>
    </row>
    <row r="1140" spans="1:24">
      <c r="A1140" s="15" t="s">
        <v>552</v>
      </c>
      <c r="B1140" t="s">
        <v>2879</v>
      </c>
      <c r="D1140" t="s">
        <v>2880</v>
      </c>
      <c r="E1140" t="s">
        <v>1778</v>
      </c>
      <c r="J1140" t="s">
        <v>46</v>
      </c>
      <c r="K1140" t="s">
        <v>2758</v>
      </c>
      <c r="L1140" t="s">
        <v>548</v>
      </c>
      <c r="M1140">
        <v>0</v>
      </c>
      <c r="N1140" t="s">
        <v>556</v>
      </c>
      <c r="O1140">
        <v>10</v>
      </c>
      <c r="P1140">
        <v>10</v>
      </c>
      <c r="Q1140" t="s">
        <v>557</v>
      </c>
      <c r="R1140" t="s">
        <v>558</v>
      </c>
      <c r="S1140" t="s">
        <v>559</v>
      </c>
      <c r="T1140" t="s">
        <v>872</v>
      </c>
      <c r="U1140">
        <v>1</v>
      </c>
      <c r="V1140">
        <v>10</v>
      </c>
      <c r="W1140" t="s">
        <v>588</v>
      </c>
      <c r="X1140" t="s">
        <v>268</v>
      </c>
    </row>
    <row r="1141" spans="1:24">
      <c r="A1141" s="15" t="s">
        <v>552</v>
      </c>
      <c r="B1141" t="s">
        <v>2881</v>
      </c>
      <c r="D1141" t="s">
        <v>2882</v>
      </c>
      <c r="E1141" t="s">
        <v>1781</v>
      </c>
      <c r="J1141" t="s">
        <v>46</v>
      </c>
      <c r="K1141" t="s">
        <v>2758</v>
      </c>
      <c r="L1141" t="s">
        <v>548</v>
      </c>
      <c r="M1141">
        <v>0</v>
      </c>
      <c r="N1141" t="s">
        <v>556</v>
      </c>
      <c r="O1141">
        <v>10</v>
      </c>
      <c r="P1141">
        <v>10</v>
      </c>
      <c r="Q1141" t="s">
        <v>557</v>
      </c>
      <c r="R1141" t="s">
        <v>558</v>
      </c>
      <c r="S1141" t="s">
        <v>559</v>
      </c>
      <c r="T1141" t="s">
        <v>872</v>
      </c>
      <c r="U1141">
        <v>1</v>
      </c>
      <c r="V1141">
        <v>10</v>
      </c>
      <c r="W1141" t="s">
        <v>588</v>
      </c>
      <c r="X1141" t="s">
        <v>271</v>
      </c>
    </row>
    <row r="1142" spans="1:24">
      <c r="A1142" s="15" t="s">
        <v>552</v>
      </c>
      <c r="B1142" t="s">
        <v>2883</v>
      </c>
      <c r="D1142" t="s">
        <v>2884</v>
      </c>
      <c r="E1142" t="s">
        <v>1784</v>
      </c>
      <c r="J1142" t="s">
        <v>46</v>
      </c>
      <c r="K1142" t="s">
        <v>2758</v>
      </c>
      <c r="L1142" t="s">
        <v>548</v>
      </c>
      <c r="M1142">
        <v>0</v>
      </c>
      <c r="N1142" t="s">
        <v>556</v>
      </c>
      <c r="O1142">
        <v>10</v>
      </c>
      <c r="P1142">
        <v>10</v>
      </c>
      <c r="Q1142" t="s">
        <v>557</v>
      </c>
      <c r="R1142" t="s">
        <v>558</v>
      </c>
      <c r="S1142" t="s">
        <v>559</v>
      </c>
      <c r="T1142" t="s">
        <v>872</v>
      </c>
      <c r="U1142">
        <v>1</v>
      </c>
      <c r="V1142">
        <v>10</v>
      </c>
      <c r="W1142" t="s">
        <v>588</v>
      </c>
      <c r="X1142" t="s">
        <v>274</v>
      </c>
    </row>
    <row r="1143" spans="1:24">
      <c r="A1143" s="15" t="s">
        <v>552</v>
      </c>
      <c r="B1143" t="s">
        <v>2885</v>
      </c>
      <c r="D1143" t="s">
        <v>2886</v>
      </c>
      <c r="E1143" t="s">
        <v>1787</v>
      </c>
      <c r="J1143" t="s">
        <v>46</v>
      </c>
      <c r="K1143" t="s">
        <v>2758</v>
      </c>
      <c r="L1143" t="s">
        <v>548</v>
      </c>
      <c r="M1143">
        <v>0</v>
      </c>
      <c r="N1143" t="s">
        <v>556</v>
      </c>
      <c r="O1143">
        <v>10</v>
      </c>
      <c r="P1143">
        <v>10</v>
      </c>
      <c r="Q1143" t="s">
        <v>557</v>
      </c>
      <c r="R1143" t="s">
        <v>558</v>
      </c>
      <c r="S1143" t="s">
        <v>559</v>
      </c>
      <c r="T1143" t="s">
        <v>872</v>
      </c>
      <c r="U1143">
        <v>1</v>
      </c>
      <c r="V1143">
        <v>10</v>
      </c>
      <c r="W1143" t="s">
        <v>588</v>
      </c>
      <c r="X1143" t="s">
        <v>277</v>
      </c>
    </row>
    <row r="1144" spans="1:24">
      <c r="A1144" s="15" t="s">
        <v>552</v>
      </c>
      <c r="B1144" t="s">
        <v>2887</v>
      </c>
      <c r="D1144" t="s">
        <v>2888</v>
      </c>
      <c r="E1144" t="s">
        <v>1790</v>
      </c>
      <c r="J1144" t="s">
        <v>46</v>
      </c>
      <c r="K1144" t="s">
        <v>2758</v>
      </c>
      <c r="L1144" t="s">
        <v>548</v>
      </c>
      <c r="M1144">
        <v>0</v>
      </c>
      <c r="N1144" t="s">
        <v>556</v>
      </c>
      <c r="O1144">
        <v>10</v>
      </c>
      <c r="P1144">
        <v>10</v>
      </c>
      <c r="Q1144" t="s">
        <v>557</v>
      </c>
      <c r="R1144" t="s">
        <v>558</v>
      </c>
      <c r="S1144" t="s">
        <v>559</v>
      </c>
      <c r="T1144" t="s">
        <v>872</v>
      </c>
      <c r="U1144">
        <v>1</v>
      </c>
      <c r="V1144">
        <v>10</v>
      </c>
      <c r="W1144" t="s">
        <v>588</v>
      </c>
      <c r="X1144" t="s">
        <v>280</v>
      </c>
    </row>
    <row r="1145" spans="1:24">
      <c r="A1145" s="15" t="s">
        <v>552</v>
      </c>
      <c r="B1145" t="s">
        <v>2889</v>
      </c>
      <c r="D1145" t="s">
        <v>2890</v>
      </c>
      <c r="E1145" t="s">
        <v>1793</v>
      </c>
      <c r="J1145" t="s">
        <v>46</v>
      </c>
      <c r="K1145" t="s">
        <v>2758</v>
      </c>
      <c r="L1145" t="s">
        <v>548</v>
      </c>
      <c r="M1145">
        <v>0</v>
      </c>
      <c r="N1145" t="s">
        <v>556</v>
      </c>
      <c r="O1145">
        <v>10</v>
      </c>
      <c r="P1145">
        <v>10</v>
      </c>
      <c r="Q1145" t="s">
        <v>557</v>
      </c>
      <c r="R1145" t="s">
        <v>558</v>
      </c>
      <c r="S1145" t="s">
        <v>559</v>
      </c>
      <c r="T1145" t="s">
        <v>872</v>
      </c>
      <c r="U1145">
        <v>1</v>
      </c>
      <c r="V1145">
        <v>10</v>
      </c>
      <c r="W1145" t="s">
        <v>588</v>
      </c>
      <c r="X1145" t="s">
        <v>283</v>
      </c>
    </row>
    <row r="1146" spans="1:24">
      <c r="A1146" s="15" t="s">
        <v>552</v>
      </c>
      <c r="B1146" t="s">
        <v>2891</v>
      </c>
      <c r="D1146" t="s">
        <v>2892</v>
      </c>
      <c r="E1146" t="s">
        <v>1796</v>
      </c>
      <c r="J1146" t="s">
        <v>46</v>
      </c>
      <c r="K1146" t="s">
        <v>2758</v>
      </c>
      <c r="L1146" t="s">
        <v>548</v>
      </c>
      <c r="M1146">
        <v>0</v>
      </c>
      <c r="N1146" t="s">
        <v>556</v>
      </c>
      <c r="O1146">
        <v>10</v>
      </c>
      <c r="P1146">
        <v>10</v>
      </c>
      <c r="Q1146" t="s">
        <v>557</v>
      </c>
      <c r="R1146" t="s">
        <v>558</v>
      </c>
      <c r="S1146" t="s">
        <v>559</v>
      </c>
      <c r="T1146" t="s">
        <v>872</v>
      </c>
      <c r="U1146">
        <v>1</v>
      </c>
      <c r="V1146">
        <v>10</v>
      </c>
      <c r="W1146" t="s">
        <v>588</v>
      </c>
      <c r="X1146" t="s">
        <v>286</v>
      </c>
    </row>
    <row r="1147" spans="1:24">
      <c r="A1147" s="15" t="s">
        <v>552</v>
      </c>
      <c r="B1147" t="s">
        <v>2893</v>
      </c>
      <c r="D1147" t="s">
        <v>2894</v>
      </c>
      <c r="E1147" t="s">
        <v>1799</v>
      </c>
      <c r="J1147" t="s">
        <v>46</v>
      </c>
      <c r="K1147" t="s">
        <v>2758</v>
      </c>
      <c r="L1147" t="s">
        <v>548</v>
      </c>
      <c r="M1147">
        <v>0</v>
      </c>
      <c r="N1147" t="s">
        <v>556</v>
      </c>
      <c r="O1147">
        <v>10</v>
      </c>
      <c r="P1147">
        <v>10</v>
      </c>
      <c r="Q1147" t="s">
        <v>557</v>
      </c>
      <c r="R1147" t="s">
        <v>558</v>
      </c>
      <c r="S1147" t="s">
        <v>559</v>
      </c>
      <c r="T1147" t="s">
        <v>872</v>
      </c>
      <c r="U1147">
        <v>1</v>
      </c>
      <c r="V1147">
        <v>10</v>
      </c>
      <c r="W1147" t="s">
        <v>588</v>
      </c>
      <c r="X1147" t="s">
        <v>289</v>
      </c>
    </row>
    <row r="1148" spans="1:24">
      <c r="A1148" s="15" t="s">
        <v>552</v>
      </c>
      <c r="B1148" t="s">
        <v>2895</v>
      </c>
      <c r="D1148" t="s">
        <v>2896</v>
      </c>
      <c r="E1148" t="s">
        <v>1802</v>
      </c>
      <c r="J1148" t="s">
        <v>46</v>
      </c>
      <c r="K1148" t="s">
        <v>2758</v>
      </c>
      <c r="L1148" t="s">
        <v>548</v>
      </c>
      <c r="M1148">
        <v>0</v>
      </c>
      <c r="N1148" t="s">
        <v>556</v>
      </c>
      <c r="O1148">
        <v>10</v>
      </c>
      <c r="P1148">
        <v>10</v>
      </c>
      <c r="Q1148" t="s">
        <v>557</v>
      </c>
      <c r="R1148" t="s">
        <v>558</v>
      </c>
      <c r="S1148" t="s">
        <v>559</v>
      </c>
      <c r="T1148" t="s">
        <v>872</v>
      </c>
      <c r="U1148">
        <v>1</v>
      </c>
      <c r="V1148">
        <v>10</v>
      </c>
      <c r="W1148" t="s">
        <v>588</v>
      </c>
      <c r="X1148" t="s">
        <v>292</v>
      </c>
    </row>
    <row r="1149" spans="1:24">
      <c r="A1149" s="15" t="s">
        <v>552</v>
      </c>
      <c r="B1149" t="s">
        <v>2897</v>
      </c>
      <c r="D1149" t="s">
        <v>2898</v>
      </c>
      <c r="E1149" t="s">
        <v>1805</v>
      </c>
      <c r="J1149" t="s">
        <v>46</v>
      </c>
      <c r="K1149" t="s">
        <v>2758</v>
      </c>
      <c r="L1149" t="s">
        <v>548</v>
      </c>
      <c r="M1149">
        <v>0</v>
      </c>
      <c r="N1149" t="s">
        <v>556</v>
      </c>
      <c r="O1149">
        <v>10</v>
      </c>
      <c r="P1149">
        <v>10</v>
      </c>
      <c r="Q1149" t="s">
        <v>557</v>
      </c>
      <c r="R1149" t="s">
        <v>558</v>
      </c>
      <c r="S1149" t="s">
        <v>559</v>
      </c>
      <c r="T1149" t="s">
        <v>872</v>
      </c>
      <c r="U1149">
        <v>1</v>
      </c>
      <c r="V1149">
        <v>10</v>
      </c>
      <c r="W1149" t="s">
        <v>588</v>
      </c>
      <c r="X1149" t="s">
        <v>295</v>
      </c>
    </row>
    <row r="1150" spans="1:24">
      <c r="A1150" s="15" t="s">
        <v>552</v>
      </c>
      <c r="B1150" t="s">
        <v>2899</v>
      </c>
      <c r="D1150" t="s">
        <v>2900</v>
      </c>
      <c r="E1150" t="s">
        <v>1808</v>
      </c>
      <c r="J1150" t="s">
        <v>46</v>
      </c>
      <c r="K1150" t="s">
        <v>2758</v>
      </c>
      <c r="L1150" t="s">
        <v>548</v>
      </c>
      <c r="M1150">
        <v>0</v>
      </c>
      <c r="N1150" t="s">
        <v>556</v>
      </c>
      <c r="O1150">
        <v>10</v>
      </c>
      <c r="P1150">
        <v>10</v>
      </c>
      <c r="Q1150" t="s">
        <v>557</v>
      </c>
      <c r="R1150" t="s">
        <v>558</v>
      </c>
      <c r="S1150" t="s">
        <v>559</v>
      </c>
      <c r="T1150" t="s">
        <v>872</v>
      </c>
      <c r="U1150">
        <v>1</v>
      </c>
      <c r="V1150">
        <v>10</v>
      </c>
      <c r="W1150" t="s">
        <v>588</v>
      </c>
      <c r="X1150" t="s">
        <v>298</v>
      </c>
    </row>
    <row r="1151" spans="1:24">
      <c r="A1151" s="15" t="s">
        <v>552</v>
      </c>
      <c r="B1151" t="s">
        <v>2901</v>
      </c>
      <c r="D1151" t="s">
        <v>2902</v>
      </c>
      <c r="E1151" t="s">
        <v>1811</v>
      </c>
      <c r="J1151" t="s">
        <v>46</v>
      </c>
      <c r="K1151" t="s">
        <v>2758</v>
      </c>
      <c r="L1151" t="s">
        <v>548</v>
      </c>
      <c r="M1151">
        <v>0</v>
      </c>
      <c r="N1151" t="s">
        <v>556</v>
      </c>
      <c r="O1151">
        <v>10</v>
      </c>
      <c r="P1151">
        <v>10</v>
      </c>
      <c r="Q1151" t="s">
        <v>557</v>
      </c>
      <c r="R1151" t="s">
        <v>558</v>
      </c>
      <c r="S1151" t="s">
        <v>559</v>
      </c>
      <c r="T1151" t="s">
        <v>872</v>
      </c>
      <c r="U1151">
        <v>1</v>
      </c>
      <c r="V1151">
        <v>10</v>
      </c>
      <c r="W1151" t="s">
        <v>588</v>
      </c>
      <c r="X1151" t="s">
        <v>301</v>
      </c>
    </row>
    <row r="1152" spans="1:24">
      <c r="A1152" s="15" t="s">
        <v>552</v>
      </c>
      <c r="B1152" t="s">
        <v>2903</v>
      </c>
      <c r="D1152" t="s">
        <v>2904</v>
      </c>
      <c r="E1152" t="s">
        <v>1814</v>
      </c>
      <c r="J1152" t="s">
        <v>46</v>
      </c>
      <c r="K1152" t="s">
        <v>2758</v>
      </c>
      <c r="L1152" t="s">
        <v>548</v>
      </c>
      <c r="M1152">
        <v>0</v>
      </c>
      <c r="N1152" t="s">
        <v>556</v>
      </c>
      <c r="O1152">
        <v>10</v>
      </c>
      <c r="P1152">
        <v>10</v>
      </c>
      <c r="Q1152" t="s">
        <v>557</v>
      </c>
      <c r="R1152" t="s">
        <v>558</v>
      </c>
      <c r="S1152" t="s">
        <v>559</v>
      </c>
      <c r="T1152" t="s">
        <v>872</v>
      </c>
      <c r="U1152">
        <v>1</v>
      </c>
      <c r="V1152">
        <v>10</v>
      </c>
      <c r="W1152" t="s">
        <v>588</v>
      </c>
      <c r="X1152" t="s">
        <v>304</v>
      </c>
    </row>
    <row r="1153" spans="1:24">
      <c r="A1153" s="15" t="s">
        <v>552</v>
      </c>
      <c r="B1153" t="s">
        <v>2905</v>
      </c>
      <c r="D1153" t="s">
        <v>2906</v>
      </c>
      <c r="E1153" t="s">
        <v>1817</v>
      </c>
      <c r="J1153" t="s">
        <v>46</v>
      </c>
      <c r="K1153" t="s">
        <v>2758</v>
      </c>
      <c r="L1153" t="s">
        <v>548</v>
      </c>
      <c r="M1153">
        <v>0</v>
      </c>
      <c r="N1153" t="s">
        <v>556</v>
      </c>
      <c r="O1153">
        <v>10</v>
      </c>
      <c r="P1153">
        <v>10</v>
      </c>
      <c r="Q1153" t="s">
        <v>557</v>
      </c>
      <c r="R1153" t="s">
        <v>558</v>
      </c>
      <c r="S1153" t="s">
        <v>559</v>
      </c>
      <c r="T1153" t="s">
        <v>872</v>
      </c>
      <c r="U1153">
        <v>1</v>
      </c>
      <c r="V1153">
        <v>10</v>
      </c>
      <c r="W1153" t="s">
        <v>588</v>
      </c>
      <c r="X1153" t="s">
        <v>307</v>
      </c>
    </row>
    <row r="1154" spans="1:24">
      <c r="A1154" s="15" t="s">
        <v>552</v>
      </c>
      <c r="B1154" t="s">
        <v>2907</v>
      </c>
      <c r="D1154" t="s">
        <v>2908</v>
      </c>
      <c r="E1154" t="s">
        <v>2909</v>
      </c>
      <c r="J1154" t="s">
        <v>46</v>
      </c>
      <c r="K1154" t="s">
        <v>2758</v>
      </c>
      <c r="L1154" t="s">
        <v>548</v>
      </c>
      <c r="M1154">
        <v>0</v>
      </c>
      <c r="N1154" t="s">
        <v>556</v>
      </c>
      <c r="O1154">
        <v>10</v>
      </c>
      <c r="P1154">
        <v>10</v>
      </c>
      <c r="Q1154" t="s">
        <v>557</v>
      </c>
      <c r="R1154" t="s">
        <v>558</v>
      </c>
      <c r="S1154" t="s">
        <v>559</v>
      </c>
      <c r="T1154" t="s">
        <v>872</v>
      </c>
      <c r="U1154">
        <v>1</v>
      </c>
      <c r="V1154">
        <v>10</v>
      </c>
      <c r="W1154" t="s">
        <v>588</v>
      </c>
      <c r="X1154" t="s">
        <v>310</v>
      </c>
    </row>
    <row r="1155" spans="1:24">
      <c r="A1155" s="15" t="s">
        <v>552</v>
      </c>
      <c r="B1155" t="s">
        <v>2910</v>
      </c>
      <c r="D1155" t="s">
        <v>2911</v>
      </c>
      <c r="E1155" t="s">
        <v>1823</v>
      </c>
      <c r="J1155" t="s">
        <v>46</v>
      </c>
      <c r="K1155" t="s">
        <v>2758</v>
      </c>
      <c r="L1155" t="s">
        <v>548</v>
      </c>
      <c r="M1155">
        <v>0</v>
      </c>
      <c r="N1155" t="s">
        <v>556</v>
      </c>
      <c r="O1155">
        <v>10</v>
      </c>
      <c r="P1155">
        <v>10</v>
      </c>
      <c r="Q1155" t="s">
        <v>557</v>
      </c>
      <c r="R1155" t="s">
        <v>558</v>
      </c>
      <c r="S1155" t="s">
        <v>559</v>
      </c>
      <c r="T1155" t="s">
        <v>872</v>
      </c>
      <c r="U1155">
        <v>1</v>
      </c>
      <c r="V1155">
        <v>10</v>
      </c>
      <c r="W1155" t="s">
        <v>588</v>
      </c>
      <c r="X1155" t="s">
        <v>313</v>
      </c>
    </row>
    <row r="1156" spans="1:24">
      <c r="A1156" s="15" t="s">
        <v>552</v>
      </c>
      <c r="B1156" t="s">
        <v>2912</v>
      </c>
      <c r="D1156" t="s">
        <v>2913</v>
      </c>
      <c r="E1156" t="s">
        <v>2914</v>
      </c>
      <c r="J1156" t="s">
        <v>46</v>
      </c>
      <c r="K1156" t="s">
        <v>2758</v>
      </c>
      <c r="L1156" t="s">
        <v>548</v>
      </c>
      <c r="M1156">
        <v>0</v>
      </c>
      <c r="N1156" t="s">
        <v>556</v>
      </c>
      <c r="O1156">
        <v>10</v>
      </c>
      <c r="P1156">
        <v>10</v>
      </c>
      <c r="Q1156" t="s">
        <v>557</v>
      </c>
      <c r="R1156" t="s">
        <v>558</v>
      </c>
      <c r="S1156" t="s">
        <v>559</v>
      </c>
      <c r="T1156" t="s">
        <v>872</v>
      </c>
      <c r="U1156">
        <v>1</v>
      </c>
      <c r="V1156">
        <v>10</v>
      </c>
      <c r="W1156" t="s">
        <v>588</v>
      </c>
      <c r="X1156" t="s">
        <v>316</v>
      </c>
    </row>
    <row r="1157" spans="1:24">
      <c r="A1157" s="15" t="s">
        <v>552</v>
      </c>
      <c r="B1157" t="s">
        <v>2915</v>
      </c>
      <c r="D1157" t="s">
        <v>2916</v>
      </c>
      <c r="E1157" t="s">
        <v>2917</v>
      </c>
      <c r="J1157" t="s">
        <v>46</v>
      </c>
      <c r="K1157" t="s">
        <v>2758</v>
      </c>
      <c r="L1157" t="s">
        <v>548</v>
      </c>
      <c r="M1157">
        <v>0</v>
      </c>
      <c r="N1157" t="s">
        <v>556</v>
      </c>
      <c r="O1157">
        <v>10</v>
      </c>
      <c r="P1157">
        <v>10</v>
      </c>
      <c r="Q1157" t="s">
        <v>557</v>
      </c>
      <c r="R1157" t="s">
        <v>558</v>
      </c>
      <c r="S1157" t="s">
        <v>559</v>
      </c>
      <c r="T1157" t="s">
        <v>872</v>
      </c>
      <c r="U1157">
        <v>1</v>
      </c>
      <c r="V1157">
        <v>10</v>
      </c>
      <c r="W1157" t="s">
        <v>588</v>
      </c>
      <c r="X1157" t="s">
        <v>319</v>
      </c>
    </row>
    <row r="1158" spans="1:24">
      <c r="A1158" s="15" t="s">
        <v>552</v>
      </c>
      <c r="B1158" t="s">
        <v>2918</v>
      </c>
      <c r="D1158" t="s">
        <v>2919</v>
      </c>
      <c r="E1158" t="s">
        <v>2920</v>
      </c>
      <c r="J1158" t="s">
        <v>46</v>
      </c>
      <c r="K1158" t="s">
        <v>2758</v>
      </c>
      <c r="L1158" t="s">
        <v>548</v>
      </c>
      <c r="M1158">
        <v>0</v>
      </c>
      <c r="N1158" t="s">
        <v>556</v>
      </c>
      <c r="O1158">
        <v>10</v>
      </c>
      <c r="P1158">
        <v>10</v>
      </c>
      <c r="Q1158" t="s">
        <v>557</v>
      </c>
      <c r="R1158" t="s">
        <v>558</v>
      </c>
      <c r="S1158" t="s">
        <v>559</v>
      </c>
      <c r="T1158" t="s">
        <v>872</v>
      </c>
      <c r="U1158">
        <v>1</v>
      </c>
      <c r="V1158">
        <v>10</v>
      </c>
      <c r="W1158" t="s">
        <v>588</v>
      </c>
      <c r="X1158" t="s">
        <v>322</v>
      </c>
    </row>
    <row r="1159" spans="1:24">
      <c r="A1159" s="15" t="s">
        <v>552</v>
      </c>
      <c r="B1159" t="s">
        <v>2921</v>
      </c>
      <c r="D1159" t="s">
        <v>2922</v>
      </c>
      <c r="E1159" t="s">
        <v>1835</v>
      </c>
      <c r="J1159" t="s">
        <v>46</v>
      </c>
      <c r="K1159" t="s">
        <v>2758</v>
      </c>
      <c r="L1159" t="s">
        <v>548</v>
      </c>
      <c r="M1159">
        <v>0</v>
      </c>
      <c r="N1159" t="s">
        <v>556</v>
      </c>
      <c r="O1159">
        <v>10</v>
      </c>
      <c r="P1159">
        <v>10</v>
      </c>
      <c r="Q1159" t="s">
        <v>557</v>
      </c>
      <c r="R1159" t="s">
        <v>558</v>
      </c>
      <c r="S1159" t="s">
        <v>559</v>
      </c>
      <c r="T1159" t="s">
        <v>872</v>
      </c>
      <c r="U1159">
        <v>1</v>
      </c>
      <c r="V1159">
        <v>10</v>
      </c>
      <c r="W1159" t="s">
        <v>588</v>
      </c>
      <c r="X1159" t="s">
        <v>325</v>
      </c>
    </row>
    <row r="1160" spans="1:24">
      <c r="A1160" s="15" t="s">
        <v>552</v>
      </c>
      <c r="B1160" t="s">
        <v>2923</v>
      </c>
      <c r="D1160" t="s">
        <v>2924</v>
      </c>
      <c r="E1160" t="s">
        <v>1838</v>
      </c>
      <c r="J1160" t="s">
        <v>46</v>
      </c>
      <c r="K1160" t="s">
        <v>2758</v>
      </c>
      <c r="L1160" t="s">
        <v>548</v>
      </c>
      <c r="M1160">
        <v>0</v>
      </c>
      <c r="N1160" t="s">
        <v>556</v>
      </c>
      <c r="O1160">
        <v>10</v>
      </c>
      <c r="P1160">
        <v>10</v>
      </c>
      <c r="Q1160" t="s">
        <v>557</v>
      </c>
      <c r="R1160" t="s">
        <v>558</v>
      </c>
      <c r="S1160" t="s">
        <v>559</v>
      </c>
      <c r="T1160" t="s">
        <v>872</v>
      </c>
      <c r="U1160">
        <v>1</v>
      </c>
      <c r="V1160">
        <v>10</v>
      </c>
      <c r="W1160" t="s">
        <v>588</v>
      </c>
      <c r="X1160" t="s">
        <v>328</v>
      </c>
    </row>
    <row r="1161" spans="1:24">
      <c r="A1161" s="15" t="s">
        <v>552</v>
      </c>
      <c r="B1161" t="s">
        <v>2925</v>
      </c>
      <c r="D1161" t="s">
        <v>2926</v>
      </c>
      <c r="E1161" t="s">
        <v>2927</v>
      </c>
      <c r="J1161" t="s">
        <v>46</v>
      </c>
      <c r="K1161" t="s">
        <v>2758</v>
      </c>
      <c r="L1161" t="s">
        <v>548</v>
      </c>
      <c r="M1161">
        <v>0</v>
      </c>
      <c r="N1161" t="s">
        <v>556</v>
      </c>
      <c r="O1161">
        <v>10</v>
      </c>
      <c r="P1161">
        <v>10</v>
      </c>
      <c r="Q1161" t="s">
        <v>557</v>
      </c>
      <c r="R1161" t="s">
        <v>558</v>
      </c>
      <c r="S1161" t="s">
        <v>559</v>
      </c>
      <c r="T1161" t="s">
        <v>872</v>
      </c>
      <c r="U1161">
        <v>1</v>
      </c>
      <c r="V1161">
        <v>10</v>
      </c>
      <c r="W1161" t="s">
        <v>588</v>
      </c>
      <c r="X1161" t="s">
        <v>331</v>
      </c>
    </row>
    <row r="1162" spans="1:24">
      <c r="A1162" s="15" t="s">
        <v>552</v>
      </c>
      <c r="B1162" t="s">
        <v>2928</v>
      </c>
      <c r="D1162" t="s">
        <v>2929</v>
      </c>
      <c r="E1162" t="s">
        <v>2930</v>
      </c>
      <c r="J1162" t="s">
        <v>46</v>
      </c>
      <c r="K1162" t="s">
        <v>2758</v>
      </c>
      <c r="L1162" t="s">
        <v>548</v>
      </c>
      <c r="M1162">
        <v>0</v>
      </c>
      <c r="N1162" t="s">
        <v>556</v>
      </c>
      <c r="O1162">
        <v>10</v>
      </c>
      <c r="P1162">
        <v>10</v>
      </c>
      <c r="Q1162" t="s">
        <v>557</v>
      </c>
      <c r="R1162" t="s">
        <v>558</v>
      </c>
      <c r="S1162" t="s">
        <v>559</v>
      </c>
      <c r="T1162" t="s">
        <v>872</v>
      </c>
      <c r="U1162">
        <v>1</v>
      </c>
      <c r="V1162">
        <v>10</v>
      </c>
      <c r="W1162" t="s">
        <v>588</v>
      </c>
      <c r="X1162" t="s">
        <v>334</v>
      </c>
    </row>
    <row r="1163" spans="1:24">
      <c r="A1163" s="15" t="s">
        <v>552</v>
      </c>
      <c r="B1163" t="s">
        <v>2931</v>
      </c>
      <c r="D1163" t="s">
        <v>2932</v>
      </c>
      <c r="E1163" t="s">
        <v>2933</v>
      </c>
      <c r="J1163" t="s">
        <v>46</v>
      </c>
      <c r="K1163" t="s">
        <v>2758</v>
      </c>
      <c r="L1163" t="s">
        <v>548</v>
      </c>
      <c r="M1163">
        <v>0</v>
      </c>
      <c r="N1163" t="s">
        <v>556</v>
      </c>
      <c r="O1163">
        <v>10</v>
      </c>
      <c r="P1163">
        <v>10</v>
      </c>
      <c r="Q1163" t="s">
        <v>557</v>
      </c>
      <c r="R1163" t="s">
        <v>558</v>
      </c>
      <c r="S1163" t="s">
        <v>559</v>
      </c>
      <c r="T1163" t="s">
        <v>872</v>
      </c>
      <c r="U1163">
        <v>1</v>
      </c>
      <c r="V1163">
        <v>10</v>
      </c>
      <c r="W1163" t="s">
        <v>588</v>
      </c>
      <c r="X1163" t="s">
        <v>337</v>
      </c>
    </row>
    <row r="1164" spans="1:24">
      <c r="A1164" s="15" t="s">
        <v>552</v>
      </c>
      <c r="B1164" t="s">
        <v>2934</v>
      </c>
      <c r="D1164" t="s">
        <v>2935</v>
      </c>
      <c r="E1164" t="s">
        <v>1850</v>
      </c>
      <c r="J1164" t="s">
        <v>46</v>
      </c>
      <c r="K1164" t="s">
        <v>2758</v>
      </c>
      <c r="L1164" t="s">
        <v>548</v>
      </c>
      <c r="M1164">
        <v>0</v>
      </c>
      <c r="N1164" t="s">
        <v>556</v>
      </c>
      <c r="O1164">
        <v>10</v>
      </c>
      <c r="P1164">
        <v>10</v>
      </c>
      <c r="Q1164" t="s">
        <v>557</v>
      </c>
      <c r="R1164" t="s">
        <v>558</v>
      </c>
      <c r="S1164" t="s">
        <v>559</v>
      </c>
      <c r="T1164" t="s">
        <v>872</v>
      </c>
      <c r="U1164">
        <v>1</v>
      </c>
      <c r="V1164">
        <v>10</v>
      </c>
      <c r="W1164" t="s">
        <v>588</v>
      </c>
      <c r="X1164" t="s">
        <v>340</v>
      </c>
    </row>
    <row r="1165" spans="1:24">
      <c r="A1165" s="15" t="s">
        <v>552</v>
      </c>
      <c r="B1165" t="s">
        <v>2936</v>
      </c>
      <c r="D1165" t="s">
        <v>2937</v>
      </c>
      <c r="E1165" t="s">
        <v>1853</v>
      </c>
      <c r="J1165" t="s">
        <v>46</v>
      </c>
      <c r="K1165" t="s">
        <v>2758</v>
      </c>
      <c r="L1165" t="s">
        <v>548</v>
      </c>
      <c r="M1165">
        <v>0</v>
      </c>
      <c r="N1165" t="s">
        <v>556</v>
      </c>
      <c r="O1165">
        <v>10</v>
      </c>
      <c r="P1165">
        <v>10</v>
      </c>
      <c r="Q1165" t="s">
        <v>557</v>
      </c>
      <c r="R1165" t="s">
        <v>558</v>
      </c>
      <c r="S1165" t="s">
        <v>559</v>
      </c>
      <c r="T1165" t="s">
        <v>872</v>
      </c>
      <c r="U1165">
        <v>1</v>
      </c>
      <c r="V1165">
        <v>10</v>
      </c>
      <c r="W1165" t="s">
        <v>588</v>
      </c>
      <c r="X1165" t="s">
        <v>343</v>
      </c>
    </row>
    <row r="1166" spans="1:24">
      <c r="A1166" s="15" t="s">
        <v>552</v>
      </c>
      <c r="B1166" t="s">
        <v>2938</v>
      </c>
      <c r="D1166" t="s">
        <v>2939</v>
      </c>
      <c r="E1166" t="s">
        <v>2940</v>
      </c>
      <c r="J1166" t="s">
        <v>46</v>
      </c>
      <c r="K1166" t="s">
        <v>2758</v>
      </c>
      <c r="L1166" t="s">
        <v>548</v>
      </c>
      <c r="M1166">
        <v>0</v>
      </c>
      <c r="N1166" t="s">
        <v>556</v>
      </c>
      <c r="O1166">
        <v>10</v>
      </c>
      <c r="P1166">
        <v>10</v>
      </c>
      <c r="Q1166" t="s">
        <v>557</v>
      </c>
      <c r="R1166" t="s">
        <v>558</v>
      </c>
      <c r="S1166" t="s">
        <v>559</v>
      </c>
      <c r="T1166" t="s">
        <v>872</v>
      </c>
      <c r="U1166">
        <v>1</v>
      </c>
      <c r="V1166">
        <v>10</v>
      </c>
      <c r="W1166" t="s">
        <v>588</v>
      </c>
      <c r="X1166" t="s">
        <v>346</v>
      </c>
    </row>
    <row r="1167" spans="1:24">
      <c r="A1167" s="15" t="s">
        <v>552</v>
      </c>
      <c r="B1167" t="s">
        <v>2941</v>
      </c>
      <c r="D1167" t="s">
        <v>2942</v>
      </c>
      <c r="E1167" t="s">
        <v>1859</v>
      </c>
      <c r="J1167" t="s">
        <v>46</v>
      </c>
      <c r="K1167" t="s">
        <v>2758</v>
      </c>
      <c r="L1167" t="s">
        <v>548</v>
      </c>
      <c r="M1167">
        <v>0</v>
      </c>
      <c r="N1167" t="s">
        <v>556</v>
      </c>
      <c r="O1167">
        <v>10</v>
      </c>
      <c r="P1167">
        <v>10</v>
      </c>
      <c r="Q1167" t="s">
        <v>557</v>
      </c>
      <c r="R1167" t="s">
        <v>558</v>
      </c>
      <c r="S1167" t="s">
        <v>559</v>
      </c>
      <c r="T1167" t="s">
        <v>872</v>
      </c>
      <c r="U1167">
        <v>1</v>
      </c>
      <c r="V1167">
        <v>10</v>
      </c>
      <c r="W1167" t="s">
        <v>588</v>
      </c>
      <c r="X1167" t="s">
        <v>349</v>
      </c>
    </row>
    <row r="1168" spans="1:24">
      <c r="A1168" s="15" t="s">
        <v>552</v>
      </c>
      <c r="B1168" t="s">
        <v>2943</v>
      </c>
      <c r="D1168" t="s">
        <v>2944</v>
      </c>
      <c r="E1168" t="s">
        <v>1862</v>
      </c>
      <c r="J1168" t="s">
        <v>46</v>
      </c>
      <c r="K1168" t="s">
        <v>2758</v>
      </c>
      <c r="L1168" t="s">
        <v>548</v>
      </c>
      <c r="M1168">
        <v>0</v>
      </c>
      <c r="N1168" t="s">
        <v>556</v>
      </c>
      <c r="O1168">
        <v>10</v>
      </c>
      <c r="P1168">
        <v>10</v>
      </c>
      <c r="Q1168" t="s">
        <v>557</v>
      </c>
      <c r="R1168" t="s">
        <v>558</v>
      </c>
      <c r="S1168" t="s">
        <v>559</v>
      </c>
      <c r="T1168" t="s">
        <v>872</v>
      </c>
      <c r="U1168">
        <v>1</v>
      </c>
      <c r="V1168">
        <v>10</v>
      </c>
      <c r="W1168" t="s">
        <v>588</v>
      </c>
      <c r="X1168" t="s">
        <v>352</v>
      </c>
    </row>
    <row r="1169" spans="1:24">
      <c r="A1169" s="15" t="s">
        <v>552</v>
      </c>
      <c r="B1169" t="s">
        <v>2945</v>
      </c>
      <c r="D1169" t="s">
        <v>2946</v>
      </c>
      <c r="E1169" t="s">
        <v>2947</v>
      </c>
      <c r="J1169" t="s">
        <v>46</v>
      </c>
      <c r="K1169" t="s">
        <v>2758</v>
      </c>
      <c r="L1169" t="s">
        <v>548</v>
      </c>
      <c r="M1169">
        <v>0</v>
      </c>
      <c r="N1169" t="s">
        <v>556</v>
      </c>
      <c r="O1169">
        <v>10</v>
      </c>
      <c r="P1169">
        <v>10</v>
      </c>
      <c r="Q1169" t="s">
        <v>557</v>
      </c>
      <c r="R1169" t="s">
        <v>558</v>
      </c>
      <c r="S1169" t="s">
        <v>559</v>
      </c>
      <c r="T1169" t="s">
        <v>872</v>
      </c>
      <c r="U1169">
        <v>1</v>
      </c>
      <c r="V1169">
        <v>10</v>
      </c>
      <c r="W1169" t="s">
        <v>588</v>
      </c>
      <c r="X1169" t="s">
        <v>355</v>
      </c>
    </row>
    <row r="1170" spans="1:24">
      <c r="A1170" s="15" t="s">
        <v>552</v>
      </c>
      <c r="B1170" t="s">
        <v>2948</v>
      </c>
      <c r="D1170" t="s">
        <v>2949</v>
      </c>
      <c r="E1170" t="s">
        <v>2950</v>
      </c>
      <c r="J1170" t="s">
        <v>46</v>
      </c>
      <c r="K1170" t="s">
        <v>2758</v>
      </c>
      <c r="L1170" t="s">
        <v>548</v>
      </c>
      <c r="M1170">
        <v>0</v>
      </c>
      <c r="N1170" t="s">
        <v>556</v>
      </c>
      <c r="O1170">
        <v>10</v>
      </c>
      <c r="P1170">
        <v>10</v>
      </c>
      <c r="Q1170" t="s">
        <v>557</v>
      </c>
      <c r="R1170" t="s">
        <v>558</v>
      </c>
      <c r="S1170" t="s">
        <v>559</v>
      </c>
      <c r="T1170" t="s">
        <v>872</v>
      </c>
      <c r="U1170">
        <v>1</v>
      </c>
      <c r="V1170">
        <v>10</v>
      </c>
      <c r="W1170" t="s">
        <v>588</v>
      </c>
      <c r="X1170" t="s">
        <v>358</v>
      </c>
    </row>
    <row r="1171" spans="1:24">
      <c r="A1171" s="15" t="s">
        <v>552</v>
      </c>
      <c r="B1171" t="s">
        <v>2951</v>
      </c>
      <c r="D1171" t="s">
        <v>2952</v>
      </c>
      <c r="E1171" t="s">
        <v>2953</v>
      </c>
      <c r="J1171" t="s">
        <v>46</v>
      </c>
      <c r="K1171" t="s">
        <v>2758</v>
      </c>
      <c r="L1171" t="s">
        <v>548</v>
      </c>
      <c r="M1171">
        <v>0</v>
      </c>
      <c r="N1171" t="s">
        <v>556</v>
      </c>
      <c r="O1171">
        <v>10</v>
      </c>
      <c r="P1171">
        <v>10</v>
      </c>
      <c r="Q1171" t="s">
        <v>557</v>
      </c>
      <c r="R1171" t="s">
        <v>558</v>
      </c>
      <c r="S1171" t="s">
        <v>559</v>
      </c>
      <c r="T1171" t="s">
        <v>872</v>
      </c>
      <c r="U1171">
        <v>1</v>
      </c>
      <c r="V1171">
        <v>10</v>
      </c>
      <c r="W1171" t="s">
        <v>588</v>
      </c>
      <c r="X1171" t="s">
        <v>361</v>
      </c>
    </row>
    <row r="1172" spans="1:24">
      <c r="A1172" s="15" t="s">
        <v>552</v>
      </c>
      <c r="B1172" t="s">
        <v>2954</v>
      </c>
      <c r="D1172" t="s">
        <v>2955</v>
      </c>
      <c r="E1172" t="s">
        <v>2956</v>
      </c>
      <c r="J1172" t="s">
        <v>46</v>
      </c>
      <c r="K1172" t="s">
        <v>2758</v>
      </c>
      <c r="L1172" t="s">
        <v>548</v>
      </c>
      <c r="M1172">
        <v>0</v>
      </c>
      <c r="N1172" t="s">
        <v>556</v>
      </c>
      <c r="O1172">
        <v>10</v>
      </c>
      <c r="P1172">
        <v>10</v>
      </c>
      <c r="Q1172" t="s">
        <v>557</v>
      </c>
      <c r="R1172" t="s">
        <v>558</v>
      </c>
      <c r="S1172" t="s">
        <v>559</v>
      </c>
      <c r="T1172" t="s">
        <v>872</v>
      </c>
      <c r="U1172">
        <v>1</v>
      </c>
      <c r="V1172">
        <v>10</v>
      </c>
      <c r="W1172" t="s">
        <v>588</v>
      </c>
      <c r="X1172" t="s">
        <v>364</v>
      </c>
    </row>
    <row r="1173" spans="1:24">
      <c r="A1173" s="15" t="s">
        <v>552</v>
      </c>
      <c r="B1173" t="s">
        <v>2957</v>
      </c>
      <c r="D1173" t="s">
        <v>2958</v>
      </c>
      <c r="E1173" t="s">
        <v>2959</v>
      </c>
      <c r="J1173" t="s">
        <v>46</v>
      </c>
      <c r="K1173" t="s">
        <v>2758</v>
      </c>
      <c r="L1173" t="s">
        <v>548</v>
      </c>
      <c r="M1173">
        <v>0</v>
      </c>
      <c r="N1173" t="s">
        <v>556</v>
      </c>
      <c r="O1173">
        <v>10</v>
      </c>
      <c r="P1173">
        <v>10</v>
      </c>
      <c r="Q1173" t="s">
        <v>557</v>
      </c>
      <c r="R1173" t="s">
        <v>558</v>
      </c>
      <c r="S1173" t="s">
        <v>559</v>
      </c>
      <c r="T1173" t="s">
        <v>872</v>
      </c>
      <c r="U1173">
        <v>1</v>
      </c>
      <c r="V1173">
        <v>10</v>
      </c>
      <c r="W1173" t="s">
        <v>588</v>
      </c>
      <c r="X1173" t="s">
        <v>367</v>
      </c>
    </row>
    <row r="1174" spans="1:24">
      <c r="A1174" s="15" t="s">
        <v>552</v>
      </c>
      <c r="B1174" t="s">
        <v>2960</v>
      </c>
      <c r="D1174" t="s">
        <v>2961</v>
      </c>
      <c r="E1174" t="s">
        <v>2962</v>
      </c>
      <c r="J1174" t="s">
        <v>46</v>
      </c>
      <c r="K1174" t="s">
        <v>2758</v>
      </c>
      <c r="L1174" t="s">
        <v>548</v>
      </c>
      <c r="M1174">
        <v>0</v>
      </c>
      <c r="N1174" t="s">
        <v>556</v>
      </c>
      <c r="O1174">
        <v>10</v>
      </c>
      <c r="P1174">
        <v>10</v>
      </c>
      <c r="Q1174" t="s">
        <v>557</v>
      </c>
      <c r="R1174" t="s">
        <v>558</v>
      </c>
      <c r="S1174" t="s">
        <v>559</v>
      </c>
      <c r="T1174" t="s">
        <v>872</v>
      </c>
      <c r="U1174">
        <v>1</v>
      </c>
      <c r="V1174">
        <v>10</v>
      </c>
      <c r="W1174" t="s">
        <v>588</v>
      </c>
      <c r="X1174" t="s">
        <v>370</v>
      </c>
    </row>
    <row r="1175" spans="1:24">
      <c r="A1175" s="15" t="s">
        <v>552</v>
      </c>
      <c r="B1175" t="s">
        <v>2963</v>
      </c>
      <c r="D1175" t="s">
        <v>2964</v>
      </c>
      <c r="E1175" t="s">
        <v>2965</v>
      </c>
      <c r="J1175" t="s">
        <v>46</v>
      </c>
      <c r="K1175" t="s">
        <v>2758</v>
      </c>
      <c r="L1175" t="s">
        <v>548</v>
      </c>
      <c r="M1175">
        <v>0</v>
      </c>
      <c r="N1175" t="s">
        <v>556</v>
      </c>
      <c r="O1175">
        <v>10</v>
      </c>
      <c r="P1175">
        <v>10</v>
      </c>
      <c r="Q1175" t="s">
        <v>557</v>
      </c>
      <c r="R1175" t="s">
        <v>558</v>
      </c>
      <c r="S1175" t="s">
        <v>559</v>
      </c>
      <c r="T1175" t="s">
        <v>872</v>
      </c>
      <c r="U1175">
        <v>1</v>
      </c>
      <c r="V1175">
        <v>10</v>
      </c>
      <c r="W1175" t="s">
        <v>588</v>
      </c>
      <c r="X1175" t="s">
        <v>373</v>
      </c>
    </row>
    <row r="1176" spans="1:24">
      <c r="A1176" s="15" t="s">
        <v>552</v>
      </c>
      <c r="B1176" t="s">
        <v>2966</v>
      </c>
      <c r="D1176" t="s">
        <v>2967</v>
      </c>
      <c r="E1176" t="s">
        <v>1886</v>
      </c>
      <c r="J1176" t="s">
        <v>46</v>
      </c>
      <c r="K1176" t="s">
        <v>2758</v>
      </c>
      <c r="L1176" t="s">
        <v>548</v>
      </c>
      <c r="M1176">
        <v>0</v>
      </c>
      <c r="N1176" t="s">
        <v>556</v>
      </c>
      <c r="O1176">
        <v>10</v>
      </c>
      <c r="P1176">
        <v>10</v>
      </c>
      <c r="Q1176" t="s">
        <v>557</v>
      </c>
      <c r="R1176" t="s">
        <v>558</v>
      </c>
      <c r="S1176" t="s">
        <v>559</v>
      </c>
      <c r="T1176" t="s">
        <v>872</v>
      </c>
      <c r="U1176">
        <v>1</v>
      </c>
      <c r="V1176">
        <v>10</v>
      </c>
      <c r="W1176" t="s">
        <v>588</v>
      </c>
      <c r="X1176" t="s">
        <v>376</v>
      </c>
    </row>
    <row r="1177" spans="1:24">
      <c r="A1177" s="15" t="s">
        <v>552</v>
      </c>
      <c r="B1177" t="s">
        <v>2968</v>
      </c>
      <c r="D1177" t="s">
        <v>2969</v>
      </c>
      <c r="E1177" t="s">
        <v>1889</v>
      </c>
      <c r="J1177" t="s">
        <v>46</v>
      </c>
      <c r="K1177" t="s">
        <v>2758</v>
      </c>
      <c r="L1177" t="s">
        <v>548</v>
      </c>
      <c r="M1177">
        <v>0</v>
      </c>
      <c r="N1177" t="s">
        <v>556</v>
      </c>
      <c r="O1177">
        <v>10</v>
      </c>
      <c r="P1177">
        <v>10</v>
      </c>
      <c r="Q1177" t="s">
        <v>557</v>
      </c>
      <c r="R1177" t="s">
        <v>558</v>
      </c>
      <c r="S1177" t="s">
        <v>559</v>
      </c>
      <c r="T1177" t="s">
        <v>872</v>
      </c>
      <c r="U1177">
        <v>1</v>
      </c>
      <c r="V1177">
        <v>10</v>
      </c>
      <c r="W1177" t="s">
        <v>588</v>
      </c>
      <c r="X1177" t="s">
        <v>379</v>
      </c>
    </row>
    <row r="1178" spans="1:24">
      <c r="A1178" s="15" t="s">
        <v>552</v>
      </c>
      <c r="B1178" t="s">
        <v>2970</v>
      </c>
      <c r="D1178" t="s">
        <v>2971</v>
      </c>
      <c r="E1178" t="s">
        <v>1892</v>
      </c>
      <c r="J1178" t="s">
        <v>46</v>
      </c>
      <c r="K1178" t="s">
        <v>2758</v>
      </c>
      <c r="L1178" t="s">
        <v>548</v>
      </c>
      <c r="M1178">
        <v>0</v>
      </c>
      <c r="N1178" t="s">
        <v>556</v>
      </c>
      <c r="O1178">
        <v>10</v>
      </c>
      <c r="P1178">
        <v>10</v>
      </c>
      <c r="Q1178" t="s">
        <v>557</v>
      </c>
      <c r="R1178" t="s">
        <v>558</v>
      </c>
      <c r="S1178" t="s">
        <v>559</v>
      </c>
      <c r="T1178" t="s">
        <v>872</v>
      </c>
      <c r="U1178">
        <v>1</v>
      </c>
      <c r="V1178">
        <v>10</v>
      </c>
      <c r="W1178" t="s">
        <v>588</v>
      </c>
      <c r="X1178" t="s">
        <v>382</v>
      </c>
    </row>
    <row r="1179" spans="1:24">
      <c r="A1179" s="15" t="s">
        <v>552</v>
      </c>
      <c r="B1179" t="s">
        <v>2972</v>
      </c>
      <c r="D1179" t="s">
        <v>2973</v>
      </c>
      <c r="E1179" t="s">
        <v>1895</v>
      </c>
      <c r="J1179" t="s">
        <v>46</v>
      </c>
      <c r="K1179" t="s">
        <v>2758</v>
      </c>
      <c r="L1179" t="s">
        <v>548</v>
      </c>
      <c r="M1179">
        <v>0</v>
      </c>
      <c r="N1179" t="s">
        <v>556</v>
      </c>
      <c r="O1179">
        <v>10</v>
      </c>
      <c r="P1179">
        <v>10</v>
      </c>
      <c r="Q1179" t="s">
        <v>557</v>
      </c>
      <c r="R1179" t="s">
        <v>558</v>
      </c>
      <c r="S1179" t="s">
        <v>559</v>
      </c>
      <c r="T1179" t="s">
        <v>872</v>
      </c>
      <c r="U1179">
        <v>1</v>
      </c>
      <c r="V1179">
        <v>10</v>
      </c>
      <c r="W1179" t="s">
        <v>588</v>
      </c>
      <c r="X1179" t="s">
        <v>385</v>
      </c>
    </row>
    <row r="1180" spans="1:24">
      <c r="A1180" s="15" t="s">
        <v>552</v>
      </c>
      <c r="B1180" t="s">
        <v>2974</v>
      </c>
      <c r="D1180" t="s">
        <v>2975</v>
      </c>
      <c r="E1180" t="s">
        <v>1898</v>
      </c>
      <c r="J1180" t="s">
        <v>46</v>
      </c>
      <c r="K1180" t="s">
        <v>2758</v>
      </c>
      <c r="L1180" t="s">
        <v>548</v>
      </c>
      <c r="M1180">
        <v>0</v>
      </c>
      <c r="N1180" t="s">
        <v>556</v>
      </c>
      <c r="O1180">
        <v>10</v>
      </c>
      <c r="P1180">
        <v>10</v>
      </c>
      <c r="Q1180" t="s">
        <v>557</v>
      </c>
      <c r="R1180" t="s">
        <v>558</v>
      </c>
      <c r="S1180" t="s">
        <v>559</v>
      </c>
      <c r="T1180" t="s">
        <v>872</v>
      </c>
      <c r="U1180">
        <v>1</v>
      </c>
      <c r="V1180">
        <v>10</v>
      </c>
      <c r="W1180" t="s">
        <v>588</v>
      </c>
      <c r="X1180" t="s">
        <v>388</v>
      </c>
    </row>
    <row r="1181" spans="1:24">
      <c r="A1181" s="15" t="s">
        <v>552</v>
      </c>
      <c r="B1181" t="s">
        <v>2976</v>
      </c>
      <c r="D1181" t="s">
        <v>2977</v>
      </c>
      <c r="E1181" t="s">
        <v>1901</v>
      </c>
      <c r="J1181" t="s">
        <v>46</v>
      </c>
      <c r="K1181" t="s">
        <v>2758</v>
      </c>
      <c r="L1181" t="s">
        <v>548</v>
      </c>
      <c r="M1181">
        <v>0</v>
      </c>
      <c r="N1181" t="s">
        <v>556</v>
      </c>
      <c r="O1181">
        <v>10</v>
      </c>
      <c r="P1181">
        <v>10</v>
      </c>
      <c r="Q1181" t="s">
        <v>557</v>
      </c>
      <c r="R1181" t="s">
        <v>558</v>
      </c>
      <c r="S1181" t="s">
        <v>559</v>
      </c>
      <c r="T1181" t="s">
        <v>872</v>
      </c>
      <c r="U1181">
        <v>1</v>
      </c>
      <c r="V1181">
        <v>10</v>
      </c>
      <c r="W1181" t="s">
        <v>588</v>
      </c>
      <c r="X1181" t="s">
        <v>391</v>
      </c>
    </row>
    <row r="1182" spans="1:24">
      <c r="A1182" s="15" t="s">
        <v>552</v>
      </c>
      <c r="B1182" t="s">
        <v>2978</v>
      </c>
      <c r="D1182" t="s">
        <v>2979</v>
      </c>
      <c r="E1182" t="s">
        <v>1904</v>
      </c>
      <c r="J1182" t="s">
        <v>46</v>
      </c>
      <c r="K1182" t="s">
        <v>2758</v>
      </c>
      <c r="L1182" t="s">
        <v>548</v>
      </c>
      <c r="M1182">
        <v>0</v>
      </c>
      <c r="N1182" t="s">
        <v>556</v>
      </c>
      <c r="O1182">
        <v>10</v>
      </c>
      <c r="P1182">
        <v>10</v>
      </c>
      <c r="Q1182" t="s">
        <v>557</v>
      </c>
      <c r="R1182" t="s">
        <v>558</v>
      </c>
      <c r="S1182" t="s">
        <v>559</v>
      </c>
      <c r="T1182" t="s">
        <v>872</v>
      </c>
      <c r="U1182">
        <v>1</v>
      </c>
      <c r="V1182">
        <v>10</v>
      </c>
      <c r="W1182" t="s">
        <v>588</v>
      </c>
      <c r="X1182" t="s">
        <v>394</v>
      </c>
    </row>
    <row r="1183" spans="1:24">
      <c r="A1183" s="15" t="s">
        <v>552</v>
      </c>
      <c r="B1183" t="s">
        <v>2980</v>
      </c>
      <c r="D1183" t="s">
        <v>2981</v>
      </c>
      <c r="E1183" t="s">
        <v>2982</v>
      </c>
      <c r="J1183" t="s">
        <v>46</v>
      </c>
      <c r="K1183" t="s">
        <v>2758</v>
      </c>
      <c r="L1183" t="s">
        <v>548</v>
      </c>
      <c r="M1183">
        <v>0</v>
      </c>
      <c r="N1183" t="s">
        <v>556</v>
      </c>
      <c r="O1183">
        <v>10</v>
      </c>
      <c r="P1183">
        <v>10</v>
      </c>
      <c r="Q1183" t="s">
        <v>557</v>
      </c>
      <c r="R1183" t="s">
        <v>558</v>
      </c>
      <c r="S1183" t="s">
        <v>559</v>
      </c>
      <c r="T1183" t="s">
        <v>872</v>
      </c>
      <c r="U1183">
        <v>1</v>
      </c>
      <c r="V1183">
        <v>10</v>
      </c>
      <c r="W1183" t="s">
        <v>588</v>
      </c>
      <c r="X1183" t="s">
        <v>397</v>
      </c>
    </row>
    <row r="1184" spans="1:24">
      <c r="A1184" s="15" t="s">
        <v>552</v>
      </c>
      <c r="B1184" t="s">
        <v>2983</v>
      </c>
      <c r="D1184" t="s">
        <v>2984</v>
      </c>
      <c r="E1184" t="s">
        <v>2985</v>
      </c>
      <c r="J1184" t="s">
        <v>46</v>
      </c>
      <c r="K1184" t="s">
        <v>2758</v>
      </c>
      <c r="L1184" t="s">
        <v>548</v>
      </c>
      <c r="M1184">
        <v>0</v>
      </c>
      <c r="N1184" t="s">
        <v>556</v>
      </c>
      <c r="O1184">
        <v>10</v>
      </c>
      <c r="P1184">
        <v>10</v>
      </c>
      <c r="Q1184" t="s">
        <v>557</v>
      </c>
      <c r="R1184" t="s">
        <v>558</v>
      </c>
      <c r="S1184" t="s">
        <v>559</v>
      </c>
      <c r="T1184" t="s">
        <v>872</v>
      </c>
      <c r="U1184">
        <v>1</v>
      </c>
      <c r="V1184">
        <v>10</v>
      </c>
      <c r="W1184" t="s">
        <v>588</v>
      </c>
      <c r="X1184" t="s">
        <v>400</v>
      </c>
    </row>
    <row r="1185" spans="1:24">
      <c r="A1185" s="15" t="s">
        <v>552</v>
      </c>
      <c r="B1185" t="s">
        <v>2986</v>
      </c>
      <c r="D1185" t="s">
        <v>2987</v>
      </c>
      <c r="E1185" t="s">
        <v>1913</v>
      </c>
      <c r="J1185" t="s">
        <v>46</v>
      </c>
      <c r="K1185" t="s">
        <v>2758</v>
      </c>
      <c r="L1185" t="s">
        <v>548</v>
      </c>
      <c r="M1185">
        <v>0</v>
      </c>
      <c r="N1185" t="s">
        <v>556</v>
      </c>
      <c r="O1185">
        <v>10</v>
      </c>
      <c r="P1185">
        <v>10</v>
      </c>
      <c r="Q1185" t="s">
        <v>557</v>
      </c>
      <c r="R1185" t="s">
        <v>558</v>
      </c>
      <c r="S1185" t="s">
        <v>559</v>
      </c>
      <c r="T1185" t="s">
        <v>872</v>
      </c>
      <c r="U1185">
        <v>1</v>
      </c>
      <c r="V1185">
        <v>10</v>
      </c>
      <c r="W1185" t="s">
        <v>588</v>
      </c>
      <c r="X1185" t="s">
        <v>403</v>
      </c>
    </row>
    <row r="1186" spans="1:24">
      <c r="A1186" s="15" t="s">
        <v>552</v>
      </c>
      <c r="B1186" t="s">
        <v>2988</v>
      </c>
      <c r="D1186" t="s">
        <v>2989</v>
      </c>
      <c r="E1186" t="s">
        <v>2990</v>
      </c>
      <c r="J1186" t="s">
        <v>46</v>
      </c>
      <c r="K1186" t="s">
        <v>2758</v>
      </c>
      <c r="L1186" t="s">
        <v>548</v>
      </c>
      <c r="M1186">
        <v>0</v>
      </c>
      <c r="N1186" t="s">
        <v>556</v>
      </c>
      <c r="O1186">
        <v>10</v>
      </c>
      <c r="P1186">
        <v>10</v>
      </c>
      <c r="Q1186" t="s">
        <v>557</v>
      </c>
      <c r="R1186" t="s">
        <v>558</v>
      </c>
      <c r="S1186" t="s">
        <v>559</v>
      </c>
      <c r="T1186" t="s">
        <v>872</v>
      </c>
      <c r="U1186">
        <v>1</v>
      </c>
      <c r="V1186">
        <v>10</v>
      </c>
      <c r="W1186" t="s">
        <v>588</v>
      </c>
      <c r="X1186" t="s">
        <v>406</v>
      </c>
    </row>
    <row r="1187" spans="1:24">
      <c r="A1187" s="15" t="s">
        <v>552</v>
      </c>
      <c r="B1187" t="s">
        <v>2991</v>
      </c>
      <c r="D1187" t="s">
        <v>2992</v>
      </c>
      <c r="E1187" t="s">
        <v>2993</v>
      </c>
      <c r="J1187" t="s">
        <v>46</v>
      </c>
      <c r="K1187" t="s">
        <v>2758</v>
      </c>
      <c r="L1187" t="s">
        <v>548</v>
      </c>
      <c r="M1187">
        <v>0</v>
      </c>
      <c r="N1187" t="s">
        <v>556</v>
      </c>
      <c r="O1187">
        <v>10</v>
      </c>
      <c r="P1187">
        <v>10</v>
      </c>
      <c r="Q1187" t="s">
        <v>557</v>
      </c>
      <c r="R1187" t="s">
        <v>558</v>
      </c>
      <c r="S1187" t="s">
        <v>559</v>
      </c>
      <c r="T1187" t="s">
        <v>872</v>
      </c>
      <c r="U1187">
        <v>1</v>
      </c>
      <c r="V1187">
        <v>10</v>
      </c>
      <c r="W1187" t="s">
        <v>588</v>
      </c>
      <c r="X1187" t="s">
        <v>409</v>
      </c>
    </row>
    <row r="1188" spans="1:24">
      <c r="A1188" s="15" t="s">
        <v>552</v>
      </c>
      <c r="B1188" t="s">
        <v>2994</v>
      </c>
      <c r="D1188" t="s">
        <v>2995</v>
      </c>
      <c r="E1188" t="s">
        <v>2996</v>
      </c>
      <c r="J1188" t="s">
        <v>46</v>
      </c>
      <c r="K1188" t="s">
        <v>2758</v>
      </c>
      <c r="L1188" t="s">
        <v>548</v>
      </c>
      <c r="M1188">
        <v>0</v>
      </c>
      <c r="N1188" t="s">
        <v>556</v>
      </c>
      <c r="O1188">
        <v>10</v>
      </c>
      <c r="P1188">
        <v>10</v>
      </c>
      <c r="Q1188" t="s">
        <v>557</v>
      </c>
      <c r="R1188" t="s">
        <v>558</v>
      </c>
      <c r="S1188" t="s">
        <v>559</v>
      </c>
      <c r="T1188" t="s">
        <v>872</v>
      </c>
      <c r="U1188">
        <v>1</v>
      </c>
      <c r="V1188">
        <v>10</v>
      </c>
      <c r="W1188" t="s">
        <v>588</v>
      </c>
      <c r="X1188" t="s">
        <v>412</v>
      </c>
    </row>
    <row r="1189" spans="1:24">
      <c r="A1189" s="15" t="s">
        <v>552</v>
      </c>
      <c r="B1189" t="s">
        <v>2997</v>
      </c>
      <c r="D1189" t="s">
        <v>2998</v>
      </c>
      <c r="E1189" t="s">
        <v>1925</v>
      </c>
      <c r="J1189" t="s">
        <v>46</v>
      </c>
      <c r="K1189" t="s">
        <v>2758</v>
      </c>
      <c r="L1189" t="s">
        <v>548</v>
      </c>
      <c r="M1189">
        <v>0</v>
      </c>
      <c r="N1189" t="s">
        <v>556</v>
      </c>
      <c r="O1189">
        <v>10</v>
      </c>
      <c r="P1189">
        <v>10</v>
      </c>
      <c r="Q1189" t="s">
        <v>557</v>
      </c>
      <c r="R1189" t="s">
        <v>558</v>
      </c>
      <c r="S1189" t="s">
        <v>559</v>
      </c>
      <c r="T1189" t="s">
        <v>872</v>
      </c>
      <c r="U1189">
        <v>1</v>
      </c>
      <c r="V1189">
        <v>10</v>
      </c>
      <c r="W1189" t="s">
        <v>588</v>
      </c>
      <c r="X1189" t="s">
        <v>415</v>
      </c>
    </row>
    <row r="1190" spans="1:24">
      <c r="A1190" s="15" t="s">
        <v>552</v>
      </c>
      <c r="B1190" t="s">
        <v>2999</v>
      </c>
      <c r="D1190" t="s">
        <v>3000</v>
      </c>
      <c r="E1190" t="s">
        <v>3001</v>
      </c>
      <c r="J1190" t="s">
        <v>46</v>
      </c>
      <c r="K1190" t="s">
        <v>2758</v>
      </c>
      <c r="L1190" t="s">
        <v>548</v>
      </c>
      <c r="M1190">
        <v>0</v>
      </c>
      <c r="N1190" t="s">
        <v>556</v>
      </c>
      <c r="O1190">
        <v>10</v>
      </c>
      <c r="P1190">
        <v>10</v>
      </c>
      <c r="Q1190" t="s">
        <v>557</v>
      </c>
      <c r="R1190" t="s">
        <v>558</v>
      </c>
      <c r="S1190" t="s">
        <v>559</v>
      </c>
      <c r="T1190" t="s">
        <v>872</v>
      </c>
      <c r="U1190">
        <v>1</v>
      </c>
      <c r="V1190">
        <v>10</v>
      </c>
      <c r="W1190" t="s">
        <v>588</v>
      </c>
      <c r="X1190" t="s">
        <v>418</v>
      </c>
    </row>
    <row r="1191" spans="1:24">
      <c r="A1191" s="15" t="s">
        <v>552</v>
      </c>
      <c r="B1191" t="s">
        <v>3002</v>
      </c>
      <c r="D1191" t="s">
        <v>3003</v>
      </c>
      <c r="E1191" t="s">
        <v>3004</v>
      </c>
      <c r="J1191" t="s">
        <v>46</v>
      </c>
      <c r="K1191" t="s">
        <v>2758</v>
      </c>
      <c r="L1191" t="s">
        <v>548</v>
      </c>
      <c r="M1191">
        <v>0</v>
      </c>
      <c r="N1191" t="s">
        <v>556</v>
      </c>
      <c r="O1191">
        <v>10</v>
      </c>
      <c r="P1191">
        <v>10</v>
      </c>
      <c r="Q1191" t="s">
        <v>557</v>
      </c>
      <c r="R1191" t="s">
        <v>558</v>
      </c>
      <c r="S1191" t="s">
        <v>559</v>
      </c>
      <c r="T1191" t="s">
        <v>872</v>
      </c>
      <c r="U1191">
        <v>1</v>
      </c>
      <c r="V1191">
        <v>10</v>
      </c>
      <c r="W1191" t="s">
        <v>588</v>
      </c>
      <c r="X1191" t="s">
        <v>421</v>
      </c>
    </row>
    <row r="1192" spans="1:24">
      <c r="A1192" s="15" t="s">
        <v>552</v>
      </c>
      <c r="B1192" t="s">
        <v>3005</v>
      </c>
      <c r="D1192" t="s">
        <v>3006</v>
      </c>
      <c r="E1192" t="s">
        <v>1934</v>
      </c>
      <c r="J1192" t="s">
        <v>46</v>
      </c>
      <c r="K1192" t="s">
        <v>2758</v>
      </c>
      <c r="L1192" t="s">
        <v>548</v>
      </c>
      <c r="M1192">
        <v>0</v>
      </c>
      <c r="N1192" t="s">
        <v>556</v>
      </c>
      <c r="O1192">
        <v>10</v>
      </c>
      <c r="P1192">
        <v>10</v>
      </c>
      <c r="Q1192" t="s">
        <v>557</v>
      </c>
      <c r="R1192" t="s">
        <v>558</v>
      </c>
      <c r="S1192" t="s">
        <v>559</v>
      </c>
      <c r="T1192" t="s">
        <v>872</v>
      </c>
      <c r="U1192">
        <v>1</v>
      </c>
      <c r="V1192">
        <v>10</v>
      </c>
      <c r="W1192" t="s">
        <v>588</v>
      </c>
      <c r="X1192" t="s">
        <v>424</v>
      </c>
    </row>
    <row r="1193" spans="1:24">
      <c r="A1193" s="15" t="s">
        <v>552</v>
      </c>
      <c r="B1193" t="s">
        <v>3007</v>
      </c>
      <c r="D1193" t="s">
        <v>3008</v>
      </c>
      <c r="E1193" t="s">
        <v>3009</v>
      </c>
      <c r="J1193" t="s">
        <v>46</v>
      </c>
      <c r="K1193" t="s">
        <v>2758</v>
      </c>
      <c r="L1193" t="s">
        <v>548</v>
      </c>
      <c r="M1193">
        <v>0</v>
      </c>
      <c r="N1193" t="s">
        <v>556</v>
      </c>
      <c r="O1193">
        <v>10</v>
      </c>
      <c r="P1193">
        <v>10</v>
      </c>
      <c r="Q1193" t="s">
        <v>557</v>
      </c>
      <c r="R1193" t="s">
        <v>558</v>
      </c>
      <c r="S1193" t="s">
        <v>559</v>
      </c>
      <c r="T1193" t="s">
        <v>872</v>
      </c>
      <c r="U1193">
        <v>1</v>
      </c>
      <c r="V1193">
        <v>10</v>
      </c>
      <c r="W1193" t="s">
        <v>588</v>
      </c>
      <c r="X1193" t="s">
        <v>427</v>
      </c>
    </row>
    <row r="1194" spans="1:24">
      <c r="A1194" s="15" t="s">
        <v>552</v>
      </c>
      <c r="B1194" t="s">
        <v>3010</v>
      </c>
      <c r="D1194" t="s">
        <v>3011</v>
      </c>
      <c r="E1194" t="s">
        <v>3012</v>
      </c>
      <c r="J1194" t="s">
        <v>46</v>
      </c>
      <c r="K1194" t="s">
        <v>2758</v>
      </c>
      <c r="L1194" t="s">
        <v>548</v>
      </c>
      <c r="M1194">
        <v>0</v>
      </c>
      <c r="N1194" t="s">
        <v>556</v>
      </c>
      <c r="O1194">
        <v>10</v>
      </c>
      <c r="P1194">
        <v>10</v>
      </c>
      <c r="Q1194" t="s">
        <v>557</v>
      </c>
      <c r="R1194" t="s">
        <v>558</v>
      </c>
      <c r="S1194" t="s">
        <v>559</v>
      </c>
      <c r="T1194" t="s">
        <v>872</v>
      </c>
      <c r="U1194">
        <v>1</v>
      </c>
      <c r="V1194">
        <v>10</v>
      </c>
      <c r="W1194" t="s">
        <v>588</v>
      </c>
      <c r="X1194" t="s">
        <v>430</v>
      </c>
    </row>
    <row r="1195" spans="1:24">
      <c r="A1195" s="15" t="s">
        <v>552</v>
      </c>
      <c r="B1195" t="s">
        <v>3013</v>
      </c>
      <c r="D1195" t="s">
        <v>3014</v>
      </c>
      <c r="E1195" t="s">
        <v>1943</v>
      </c>
      <c r="J1195" t="s">
        <v>46</v>
      </c>
      <c r="K1195" t="s">
        <v>2758</v>
      </c>
      <c r="L1195" t="s">
        <v>548</v>
      </c>
      <c r="M1195">
        <v>0</v>
      </c>
      <c r="N1195" t="s">
        <v>556</v>
      </c>
      <c r="O1195">
        <v>10</v>
      </c>
      <c r="P1195">
        <v>10</v>
      </c>
      <c r="Q1195" t="s">
        <v>557</v>
      </c>
      <c r="R1195" t="s">
        <v>558</v>
      </c>
      <c r="S1195" t="s">
        <v>559</v>
      </c>
      <c r="T1195" t="s">
        <v>872</v>
      </c>
      <c r="U1195">
        <v>1</v>
      </c>
      <c r="V1195">
        <v>10</v>
      </c>
      <c r="W1195" t="s">
        <v>588</v>
      </c>
      <c r="X1195" t="s">
        <v>433</v>
      </c>
    </row>
    <row r="1196" spans="1:24">
      <c r="A1196" s="15" t="s">
        <v>552</v>
      </c>
      <c r="B1196" t="s">
        <v>3015</v>
      </c>
      <c r="D1196" t="s">
        <v>3016</v>
      </c>
      <c r="E1196" t="s">
        <v>3017</v>
      </c>
      <c r="J1196" t="s">
        <v>46</v>
      </c>
      <c r="K1196" t="s">
        <v>2758</v>
      </c>
      <c r="L1196" t="s">
        <v>548</v>
      </c>
      <c r="M1196">
        <v>0</v>
      </c>
      <c r="N1196" t="s">
        <v>556</v>
      </c>
      <c r="O1196">
        <v>10</v>
      </c>
      <c r="P1196">
        <v>10</v>
      </c>
      <c r="Q1196" t="s">
        <v>557</v>
      </c>
      <c r="R1196" t="s">
        <v>558</v>
      </c>
      <c r="S1196" t="s">
        <v>559</v>
      </c>
      <c r="T1196" t="s">
        <v>872</v>
      </c>
      <c r="U1196">
        <v>1</v>
      </c>
      <c r="V1196">
        <v>10</v>
      </c>
      <c r="W1196" t="s">
        <v>588</v>
      </c>
      <c r="X1196" t="s">
        <v>436</v>
      </c>
    </row>
    <row r="1197" spans="1:24">
      <c r="A1197" s="15" t="s">
        <v>552</v>
      </c>
      <c r="B1197" t="s">
        <v>3018</v>
      </c>
      <c r="D1197" t="s">
        <v>3019</v>
      </c>
      <c r="E1197" t="s">
        <v>3020</v>
      </c>
      <c r="J1197" t="s">
        <v>46</v>
      </c>
      <c r="K1197" t="s">
        <v>2758</v>
      </c>
      <c r="L1197" t="s">
        <v>548</v>
      </c>
      <c r="M1197">
        <v>0</v>
      </c>
      <c r="N1197" t="s">
        <v>556</v>
      </c>
      <c r="O1197">
        <v>10</v>
      </c>
      <c r="P1197">
        <v>10</v>
      </c>
      <c r="Q1197" t="s">
        <v>557</v>
      </c>
      <c r="R1197" t="s">
        <v>558</v>
      </c>
      <c r="S1197" t="s">
        <v>559</v>
      </c>
      <c r="T1197" t="s">
        <v>872</v>
      </c>
      <c r="U1197">
        <v>1</v>
      </c>
      <c r="V1197">
        <v>10</v>
      </c>
      <c r="W1197" t="s">
        <v>588</v>
      </c>
      <c r="X1197" t="s">
        <v>439</v>
      </c>
    </row>
    <row r="1198" spans="1:24">
      <c r="A1198" s="15" t="s">
        <v>552</v>
      </c>
      <c r="B1198" t="s">
        <v>3021</v>
      </c>
      <c r="D1198" t="s">
        <v>3022</v>
      </c>
      <c r="E1198" t="s">
        <v>1952</v>
      </c>
      <c r="J1198" t="s">
        <v>46</v>
      </c>
      <c r="K1198" t="s">
        <v>2758</v>
      </c>
      <c r="L1198" t="s">
        <v>548</v>
      </c>
      <c r="M1198">
        <v>0</v>
      </c>
      <c r="N1198" t="s">
        <v>556</v>
      </c>
      <c r="O1198">
        <v>10</v>
      </c>
      <c r="P1198">
        <v>10</v>
      </c>
      <c r="Q1198" t="s">
        <v>557</v>
      </c>
      <c r="R1198" t="s">
        <v>558</v>
      </c>
      <c r="S1198" t="s">
        <v>559</v>
      </c>
      <c r="T1198" t="s">
        <v>872</v>
      </c>
      <c r="U1198">
        <v>1</v>
      </c>
      <c r="V1198">
        <v>10</v>
      </c>
      <c r="W1198" t="s">
        <v>588</v>
      </c>
      <c r="X1198" t="s">
        <v>442</v>
      </c>
    </row>
    <row r="1199" spans="1:24">
      <c r="A1199" s="15" t="s">
        <v>552</v>
      </c>
      <c r="B1199" t="s">
        <v>3023</v>
      </c>
      <c r="D1199" t="s">
        <v>3024</v>
      </c>
      <c r="E1199" t="s">
        <v>1955</v>
      </c>
      <c r="J1199" t="s">
        <v>46</v>
      </c>
      <c r="K1199" t="s">
        <v>2758</v>
      </c>
      <c r="L1199" t="s">
        <v>548</v>
      </c>
      <c r="M1199">
        <v>0</v>
      </c>
      <c r="N1199" t="s">
        <v>556</v>
      </c>
      <c r="O1199">
        <v>10</v>
      </c>
      <c r="P1199">
        <v>10</v>
      </c>
      <c r="Q1199" t="s">
        <v>557</v>
      </c>
      <c r="R1199" t="s">
        <v>558</v>
      </c>
      <c r="S1199" t="s">
        <v>559</v>
      </c>
      <c r="T1199" t="s">
        <v>872</v>
      </c>
      <c r="U1199">
        <v>1</v>
      </c>
      <c r="V1199">
        <v>10</v>
      </c>
      <c r="W1199" t="s">
        <v>588</v>
      </c>
      <c r="X1199" t="s">
        <v>445</v>
      </c>
    </row>
    <row r="1200" spans="1:24">
      <c r="A1200" s="15" t="s">
        <v>552</v>
      </c>
      <c r="B1200" t="s">
        <v>3025</v>
      </c>
      <c r="D1200" t="s">
        <v>3026</v>
      </c>
      <c r="E1200" t="s">
        <v>1958</v>
      </c>
      <c r="J1200" t="s">
        <v>46</v>
      </c>
      <c r="K1200" t="s">
        <v>2758</v>
      </c>
      <c r="L1200" t="s">
        <v>548</v>
      </c>
      <c r="M1200">
        <v>0</v>
      </c>
      <c r="N1200" t="s">
        <v>556</v>
      </c>
      <c r="O1200">
        <v>10</v>
      </c>
      <c r="P1200">
        <v>10</v>
      </c>
      <c r="Q1200" t="s">
        <v>557</v>
      </c>
      <c r="R1200" t="s">
        <v>558</v>
      </c>
      <c r="S1200" t="s">
        <v>559</v>
      </c>
      <c r="T1200" t="s">
        <v>872</v>
      </c>
      <c r="U1200">
        <v>1</v>
      </c>
      <c r="V1200">
        <v>10</v>
      </c>
      <c r="W1200" t="s">
        <v>588</v>
      </c>
      <c r="X1200" t="s">
        <v>448</v>
      </c>
    </row>
    <row r="1201" spans="1:24">
      <c r="A1201" s="15" t="s">
        <v>552</v>
      </c>
      <c r="B1201" t="s">
        <v>3027</v>
      </c>
      <c r="D1201" t="s">
        <v>3028</v>
      </c>
      <c r="E1201" t="s">
        <v>1961</v>
      </c>
      <c r="J1201" t="s">
        <v>46</v>
      </c>
      <c r="K1201" t="s">
        <v>2758</v>
      </c>
      <c r="L1201" t="s">
        <v>548</v>
      </c>
      <c r="M1201">
        <v>0</v>
      </c>
      <c r="N1201" t="s">
        <v>556</v>
      </c>
      <c r="O1201">
        <v>10</v>
      </c>
      <c r="P1201">
        <v>10</v>
      </c>
      <c r="Q1201" t="s">
        <v>557</v>
      </c>
      <c r="R1201" t="s">
        <v>558</v>
      </c>
      <c r="S1201" t="s">
        <v>559</v>
      </c>
      <c r="T1201" t="s">
        <v>872</v>
      </c>
      <c r="U1201">
        <v>1</v>
      </c>
      <c r="V1201">
        <v>10</v>
      </c>
      <c r="W1201" t="s">
        <v>588</v>
      </c>
      <c r="X1201" t="s">
        <v>451</v>
      </c>
    </row>
    <row r="1202" spans="1:24">
      <c r="A1202" s="15" t="s">
        <v>552</v>
      </c>
      <c r="B1202" t="s">
        <v>3029</v>
      </c>
      <c r="D1202" t="s">
        <v>3030</v>
      </c>
      <c r="E1202" t="s">
        <v>3031</v>
      </c>
      <c r="J1202" t="s">
        <v>46</v>
      </c>
      <c r="K1202" t="s">
        <v>2758</v>
      </c>
      <c r="L1202" t="s">
        <v>548</v>
      </c>
      <c r="M1202">
        <v>0</v>
      </c>
      <c r="N1202" t="s">
        <v>556</v>
      </c>
      <c r="O1202">
        <v>10</v>
      </c>
      <c r="P1202">
        <v>10</v>
      </c>
      <c r="Q1202" t="s">
        <v>557</v>
      </c>
      <c r="R1202" t="s">
        <v>558</v>
      </c>
      <c r="S1202" t="s">
        <v>559</v>
      </c>
      <c r="T1202" t="s">
        <v>872</v>
      </c>
      <c r="U1202">
        <v>1</v>
      </c>
      <c r="V1202">
        <v>10</v>
      </c>
      <c r="W1202" t="s">
        <v>588</v>
      </c>
      <c r="X1202" t="s">
        <v>454</v>
      </c>
    </row>
    <row r="1203" spans="1:24">
      <c r="A1203" s="15" t="s">
        <v>552</v>
      </c>
      <c r="B1203" t="s">
        <v>3032</v>
      </c>
      <c r="D1203" t="s">
        <v>3033</v>
      </c>
      <c r="E1203" t="s">
        <v>1967</v>
      </c>
      <c r="J1203" t="s">
        <v>46</v>
      </c>
      <c r="K1203" t="s">
        <v>2758</v>
      </c>
      <c r="L1203" t="s">
        <v>548</v>
      </c>
      <c r="M1203">
        <v>0</v>
      </c>
      <c r="N1203" t="s">
        <v>556</v>
      </c>
      <c r="O1203">
        <v>10</v>
      </c>
      <c r="P1203">
        <v>10</v>
      </c>
      <c r="Q1203" t="s">
        <v>557</v>
      </c>
      <c r="R1203" t="s">
        <v>558</v>
      </c>
      <c r="S1203" t="s">
        <v>559</v>
      </c>
      <c r="T1203" t="s">
        <v>872</v>
      </c>
      <c r="U1203">
        <v>1</v>
      </c>
      <c r="V1203">
        <v>10</v>
      </c>
      <c r="W1203" t="s">
        <v>588</v>
      </c>
      <c r="X1203" t="s">
        <v>457</v>
      </c>
    </row>
    <row r="1204" spans="1:24">
      <c r="A1204" s="15" t="s">
        <v>552</v>
      </c>
      <c r="B1204" t="s">
        <v>3034</v>
      </c>
      <c r="D1204" t="s">
        <v>3035</v>
      </c>
      <c r="E1204" t="s">
        <v>1970</v>
      </c>
      <c r="J1204" t="s">
        <v>46</v>
      </c>
      <c r="K1204" t="s">
        <v>2758</v>
      </c>
      <c r="L1204" t="s">
        <v>548</v>
      </c>
      <c r="M1204">
        <v>0</v>
      </c>
      <c r="N1204" t="s">
        <v>556</v>
      </c>
      <c r="O1204">
        <v>10</v>
      </c>
      <c r="P1204">
        <v>10</v>
      </c>
      <c r="Q1204" t="s">
        <v>557</v>
      </c>
      <c r="R1204" t="s">
        <v>558</v>
      </c>
      <c r="S1204" t="s">
        <v>559</v>
      </c>
      <c r="T1204" t="s">
        <v>872</v>
      </c>
      <c r="U1204">
        <v>1</v>
      </c>
      <c r="V1204">
        <v>10</v>
      </c>
      <c r="W1204" t="s">
        <v>588</v>
      </c>
      <c r="X1204" t="s">
        <v>460</v>
      </c>
    </row>
    <row r="1205" spans="1:24">
      <c r="A1205" s="15" t="s">
        <v>552</v>
      </c>
      <c r="B1205" t="s">
        <v>3036</v>
      </c>
      <c r="D1205" t="s">
        <v>3037</v>
      </c>
      <c r="E1205" t="s">
        <v>3038</v>
      </c>
      <c r="J1205" t="s">
        <v>46</v>
      </c>
      <c r="K1205" t="s">
        <v>2758</v>
      </c>
      <c r="L1205" t="s">
        <v>548</v>
      </c>
      <c r="M1205">
        <v>0</v>
      </c>
      <c r="N1205" t="s">
        <v>556</v>
      </c>
      <c r="O1205">
        <v>10</v>
      </c>
      <c r="P1205">
        <v>10</v>
      </c>
      <c r="Q1205" t="s">
        <v>557</v>
      </c>
      <c r="R1205" t="s">
        <v>558</v>
      </c>
      <c r="S1205" t="s">
        <v>559</v>
      </c>
      <c r="T1205" t="s">
        <v>872</v>
      </c>
      <c r="U1205">
        <v>1</v>
      </c>
      <c r="V1205">
        <v>10</v>
      </c>
      <c r="W1205" t="s">
        <v>588</v>
      </c>
      <c r="X1205" t="s">
        <v>463</v>
      </c>
    </row>
    <row r="1206" spans="1:24">
      <c r="A1206" s="15" t="s">
        <v>552</v>
      </c>
      <c r="B1206" t="s">
        <v>3039</v>
      </c>
      <c r="D1206" t="s">
        <v>3040</v>
      </c>
      <c r="E1206" t="s">
        <v>1976</v>
      </c>
      <c r="J1206" t="s">
        <v>46</v>
      </c>
      <c r="K1206" t="s">
        <v>2758</v>
      </c>
      <c r="L1206" t="s">
        <v>548</v>
      </c>
      <c r="M1206">
        <v>0</v>
      </c>
      <c r="N1206" t="s">
        <v>556</v>
      </c>
      <c r="O1206">
        <v>10</v>
      </c>
      <c r="P1206">
        <v>10</v>
      </c>
      <c r="Q1206" t="s">
        <v>557</v>
      </c>
      <c r="R1206" t="s">
        <v>558</v>
      </c>
      <c r="S1206" t="s">
        <v>559</v>
      </c>
      <c r="T1206" t="s">
        <v>872</v>
      </c>
      <c r="U1206">
        <v>1</v>
      </c>
      <c r="V1206">
        <v>10</v>
      </c>
      <c r="W1206" t="s">
        <v>588</v>
      </c>
      <c r="X1206" t="s">
        <v>466</v>
      </c>
    </row>
    <row r="1207" spans="1:24">
      <c r="A1207" s="15" t="s">
        <v>552</v>
      </c>
      <c r="B1207" t="s">
        <v>3041</v>
      </c>
      <c r="D1207" t="s">
        <v>3042</v>
      </c>
      <c r="E1207" t="s">
        <v>1979</v>
      </c>
      <c r="J1207" t="s">
        <v>46</v>
      </c>
      <c r="K1207" t="s">
        <v>2758</v>
      </c>
      <c r="L1207" t="s">
        <v>548</v>
      </c>
      <c r="M1207">
        <v>0</v>
      </c>
      <c r="N1207" t="s">
        <v>556</v>
      </c>
      <c r="O1207">
        <v>10</v>
      </c>
      <c r="P1207">
        <v>10</v>
      </c>
      <c r="Q1207" t="s">
        <v>557</v>
      </c>
      <c r="R1207" t="s">
        <v>558</v>
      </c>
      <c r="S1207" t="s">
        <v>559</v>
      </c>
      <c r="T1207" t="s">
        <v>872</v>
      </c>
      <c r="U1207">
        <v>1</v>
      </c>
      <c r="V1207">
        <v>10</v>
      </c>
      <c r="W1207" t="s">
        <v>588</v>
      </c>
      <c r="X1207" t="s">
        <v>469</v>
      </c>
    </row>
    <row r="1208" spans="1:24">
      <c r="A1208" s="15" t="s">
        <v>552</v>
      </c>
      <c r="B1208" t="s">
        <v>3043</v>
      </c>
      <c r="D1208" t="s">
        <v>3044</v>
      </c>
      <c r="E1208" t="s">
        <v>1982</v>
      </c>
      <c r="J1208" t="s">
        <v>46</v>
      </c>
      <c r="K1208" t="s">
        <v>2758</v>
      </c>
      <c r="L1208" t="s">
        <v>548</v>
      </c>
      <c r="M1208">
        <v>0</v>
      </c>
      <c r="N1208" t="s">
        <v>556</v>
      </c>
      <c r="O1208">
        <v>10</v>
      </c>
      <c r="P1208">
        <v>10</v>
      </c>
      <c r="Q1208" t="s">
        <v>557</v>
      </c>
      <c r="R1208" t="s">
        <v>558</v>
      </c>
      <c r="S1208" t="s">
        <v>559</v>
      </c>
      <c r="T1208" t="s">
        <v>872</v>
      </c>
      <c r="U1208">
        <v>1</v>
      </c>
      <c r="V1208">
        <v>10</v>
      </c>
      <c r="W1208" t="s">
        <v>588</v>
      </c>
      <c r="X1208" t="s">
        <v>472</v>
      </c>
    </row>
    <row r="1209" spans="1:24">
      <c r="A1209" s="15" t="s">
        <v>552</v>
      </c>
      <c r="B1209" t="s">
        <v>3045</v>
      </c>
      <c r="D1209" t="s">
        <v>3046</v>
      </c>
      <c r="E1209" t="s">
        <v>1985</v>
      </c>
      <c r="J1209" t="s">
        <v>46</v>
      </c>
      <c r="K1209" t="s">
        <v>2758</v>
      </c>
      <c r="L1209" t="s">
        <v>548</v>
      </c>
      <c r="M1209">
        <v>0</v>
      </c>
      <c r="N1209" t="s">
        <v>556</v>
      </c>
      <c r="O1209">
        <v>10</v>
      </c>
      <c r="P1209">
        <v>10</v>
      </c>
      <c r="Q1209" t="s">
        <v>557</v>
      </c>
      <c r="R1209" t="s">
        <v>558</v>
      </c>
      <c r="S1209" t="s">
        <v>559</v>
      </c>
      <c r="T1209" t="s">
        <v>872</v>
      </c>
      <c r="U1209">
        <v>1</v>
      </c>
      <c r="V1209">
        <v>10</v>
      </c>
      <c r="W1209" t="s">
        <v>588</v>
      </c>
      <c r="X1209" t="s">
        <v>475</v>
      </c>
    </row>
    <row r="1210" spans="1:24">
      <c r="A1210" s="15" t="s">
        <v>552</v>
      </c>
      <c r="B1210" t="s">
        <v>3047</v>
      </c>
      <c r="D1210" t="s">
        <v>3048</v>
      </c>
      <c r="E1210" t="s">
        <v>1988</v>
      </c>
      <c r="J1210" t="s">
        <v>46</v>
      </c>
      <c r="K1210" t="s">
        <v>2758</v>
      </c>
      <c r="L1210" t="s">
        <v>548</v>
      </c>
      <c r="M1210">
        <v>0</v>
      </c>
      <c r="N1210" t="s">
        <v>556</v>
      </c>
      <c r="O1210">
        <v>10</v>
      </c>
      <c r="P1210">
        <v>10</v>
      </c>
      <c r="Q1210" t="s">
        <v>557</v>
      </c>
      <c r="R1210" t="s">
        <v>558</v>
      </c>
      <c r="S1210" t="s">
        <v>559</v>
      </c>
      <c r="T1210" t="s">
        <v>872</v>
      </c>
      <c r="U1210">
        <v>1</v>
      </c>
      <c r="V1210">
        <v>10</v>
      </c>
      <c r="W1210" t="s">
        <v>588</v>
      </c>
      <c r="X1210" t="s">
        <v>478</v>
      </c>
    </row>
    <row r="1211" spans="1:24">
      <c r="A1211" s="15" t="s">
        <v>552</v>
      </c>
      <c r="B1211" t="s">
        <v>3049</v>
      </c>
      <c r="D1211" t="s">
        <v>3050</v>
      </c>
      <c r="E1211" t="s">
        <v>1991</v>
      </c>
      <c r="J1211" t="s">
        <v>46</v>
      </c>
      <c r="K1211" t="s">
        <v>2758</v>
      </c>
      <c r="L1211" t="s">
        <v>548</v>
      </c>
      <c r="M1211">
        <v>0</v>
      </c>
      <c r="N1211" t="s">
        <v>556</v>
      </c>
      <c r="O1211">
        <v>10</v>
      </c>
      <c r="P1211">
        <v>10</v>
      </c>
      <c r="Q1211" t="s">
        <v>557</v>
      </c>
      <c r="R1211" t="s">
        <v>558</v>
      </c>
      <c r="S1211" t="s">
        <v>559</v>
      </c>
      <c r="T1211" t="s">
        <v>872</v>
      </c>
      <c r="U1211">
        <v>1</v>
      </c>
      <c r="V1211">
        <v>10</v>
      </c>
      <c r="W1211" t="s">
        <v>588</v>
      </c>
      <c r="X1211" t="s">
        <v>481</v>
      </c>
    </row>
    <row r="1212" spans="1:24">
      <c r="A1212" s="15" t="s">
        <v>552</v>
      </c>
      <c r="B1212" t="s">
        <v>3051</v>
      </c>
      <c r="D1212" t="s">
        <v>3052</v>
      </c>
      <c r="E1212" t="s">
        <v>1994</v>
      </c>
      <c r="J1212" t="s">
        <v>46</v>
      </c>
      <c r="K1212" t="s">
        <v>2758</v>
      </c>
      <c r="L1212" t="s">
        <v>548</v>
      </c>
      <c r="M1212">
        <v>0</v>
      </c>
      <c r="N1212" t="s">
        <v>556</v>
      </c>
      <c r="O1212">
        <v>10</v>
      </c>
      <c r="P1212">
        <v>10</v>
      </c>
      <c r="Q1212" t="s">
        <v>557</v>
      </c>
      <c r="R1212" t="s">
        <v>558</v>
      </c>
      <c r="S1212" t="s">
        <v>559</v>
      </c>
      <c r="T1212" t="s">
        <v>872</v>
      </c>
      <c r="U1212">
        <v>1</v>
      </c>
      <c r="V1212">
        <v>10</v>
      </c>
      <c r="W1212" t="s">
        <v>588</v>
      </c>
      <c r="X1212" t="s">
        <v>484</v>
      </c>
    </row>
    <row r="1213" spans="1:24">
      <c r="A1213" s="15" t="s">
        <v>552</v>
      </c>
      <c r="B1213" t="s">
        <v>3053</v>
      </c>
      <c r="D1213" t="s">
        <v>3054</v>
      </c>
      <c r="E1213" t="s">
        <v>1997</v>
      </c>
      <c r="J1213" t="s">
        <v>46</v>
      </c>
      <c r="K1213" t="s">
        <v>2758</v>
      </c>
      <c r="L1213" t="s">
        <v>548</v>
      </c>
      <c r="M1213">
        <v>0</v>
      </c>
      <c r="N1213" t="s">
        <v>556</v>
      </c>
      <c r="O1213">
        <v>10</v>
      </c>
      <c r="P1213">
        <v>10</v>
      </c>
      <c r="Q1213" t="s">
        <v>557</v>
      </c>
      <c r="R1213" t="s">
        <v>558</v>
      </c>
      <c r="S1213" t="s">
        <v>559</v>
      </c>
      <c r="T1213" t="s">
        <v>872</v>
      </c>
      <c r="U1213">
        <v>1</v>
      </c>
      <c r="V1213">
        <v>10</v>
      </c>
      <c r="W1213" t="s">
        <v>588</v>
      </c>
      <c r="X1213" t="s">
        <v>487</v>
      </c>
    </row>
    <row r="1214" spans="1:24">
      <c r="A1214" s="15" t="s">
        <v>552</v>
      </c>
      <c r="B1214" t="s">
        <v>3055</v>
      </c>
      <c r="D1214" t="s">
        <v>3056</v>
      </c>
      <c r="E1214" t="s">
        <v>3057</v>
      </c>
      <c r="J1214" t="s">
        <v>46</v>
      </c>
      <c r="K1214" t="s">
        <v>2758</v>
      </c>
      <c r="L1214" t="s">
        <v>548</v>
      </c>
      <c r="M1214">
        <v>0</v>
      </c>
      <c r="N1214" t="s">
        <v>556</v>
      </c>
      <c r="O1214">
        <v>10</v>
      </c>
      <c r="P1214">
        <v>10</v>
      </c>
      <c r="Q1214" t="s">
        <v>557</v>
      </c>
      <c r="R1214" t="s">
        <v>558</v>
      </c>
      <c r="S1214" t="s">
        <v>559</v>
      </c>
      <c r="T1214" t="s">
        <v>872</v>
      </c>
      <c r="U1214">
        <v>1</v>
      </c>
      <c r="V1214">
        <v>10</v>
      </c>
      <c r="W1214" t="s">
        <v>588</v>
      </c>
      <c r="X1214" t="s">
        <v>490</v>
      </c>
    </row>
    <row r="1215" spans="1:24">
      <c r="A1215" s="15" t="s">
        <v>552</v>
      </c>
      <c r="B1215" t="s">
        <v>3058</v>
      </c>
      <c r="D1215" t="s">
        <v>3059</v>
      </c>
      <c r="E1215" t="s">
        <v>2003</v>
      </c>
      <c r="J1215" t="s">
        <v>46</v>
      </c>
      <c r="K1215" t="s">
        <v>2758</v>
      </c>
      <c r="L1215" t="s">
        <v>548</v>
      </c>
      <c r="M1215">
        <v>0</v>
      </c>
      <c r="N1215" t="s">
        <v>556</v>
      </c>
      <c r="O1215">
        <v>10</v>
      </c>
      <c r="P1215">
        <v>10</v>
      </c>
      <c r="Q1215" t="s">
        <v>557</v>
      </c>
      <c r="R1215" t="s">
        <v>558</v>
      </c>
      <c r="S1215" t="s">
        <v>559</v>
      </c>
      <c r="T1215" t="s">
        <v>872</v>
      </c>
      <c r="U1215">
        <v>1</v>
      </c>
      <c r="V1215">
        <v>10</v>
      </c>
      <c r="W1215" t="s">
        <v>588</v>
      </c>
      <c r="X1215" t="s">
        <v>493</v>
      </c>
    </row>
    <row r="1216" spans="1:24">
      <c r="A1216" s="15" t="s">
        <v>552</v>
      </c>
      <c r="B1216" t="s">
        <v>3060</v>
      </c>
      <c r="D1216" t="s">
        <v>3061</v>
      </c>
      <c r="E1216" t="s">
        <v>3062</v>
      </c>
      <c r="J1216" t="s">
        <v>46</v>
      </c>
      <c r="K1216" t="s">
        <v>2758</v>
      </c>
      <c r="L1216" t="s">
        <v>548</v>
      </c>
      <c r="M1216">
        <v>0</v>
      </c>
      <c r="N1216" t="s">
        <v>556</v>
      </c>
      <c r="O1216">
        <v>10</v>
      </c>
      <c r="P1216">
        <v>10</v>
      </c>
      <c r="Q1216" t="s">
        <v>557</v>
      </c>
      <c r="R1216" t="s">
        <v>558</v>
      </c>
      <c r="S1216" t="s">
        <v>559</v>
      </c>
      <c r="T1216" t="s">
        <v>872</v>
      </c>
      <c r="U1216">
        <v>1</v>
      </c>
      <c r="V1216">
        <v>10</v>
      </c>
      <c r="W1216" t="s">
        <v>588</v>
      </c>
      <c r="X1216" t="s">
        <v>496</v>
      </c>
    </row>
    <row r="1217" spans="1:24">
      <c r="A1217" s="15" t="s">
        <v>552</v>
      </c>
      <c r="B1217" t="s">
        <v>3063</v>
      </c>
      <c r="D1217" t="s">
        <v>3064</v>
      </c>
      <c r="E1217" t="s">
        <v>3065</v>
      </c>
      <c r="J1217" t="s">
        <v>46</v>
      </c>
      <c r="K1217" t="s">
        <v>2758</v>
      </c>
      <c r="L1217" t="s">
        <v>548</v>
      </c>
      <c r="M1217">
        <v>0</v>
      </c>
      <c r="N1217" t="s">
        <v>556</v>
      </c>
      <c r="O1217">
        <v>10</v>
      </c>
      <c r="P1217">
        <v>10</v>
      </c>
      <c r="Q1217" t="s">
        <v>557</v>
      </c>
      <c r="R1217" t="s">
        <v>558</v>
      </c>
      <c r="S1217" t="s">
        <v>559</v>
      </c>
      <c r="T1217" t="s">
        <v>872</v>
      </c>
      <c r="U1217">
        <v>1</v>
      </c>
      <c r="V1217">
        <v>10</v>
      </c>
      <c r="W1217" t="s">
        <v>588</v>
      </c>
      <c r="X1217" t="s">
        <v>499</v>
      </c>
    </row>
    <row r="1218" spans="1:24">
      <c r="A1218" s="15" t="s">
        <v>552</v>
      </c>
      <c r="B1218" t="s">
        <v>3066</v>
      </c>
      <c r="D1218" t="s">
        <v>3067</v>
      </c>
      <c r="E1218" t="s">
        <v>3068</v>
      </c>
      <c r="J1218" t="s">
        <v>46</v>
      </c>
      <c r="K1218" t="s">
        <v>2758</v>
      </c>
      <c r="L1218" t="s">
        <v>548</v>
      </c>
      <c r="M1218">
        <v>0</v>
      </c>
      <c r="N1218" t="s">
        <v>556</v>
      </c>
      <c r="O1218">
        <v>10</v>
      </c>
      <c r="P1218">
        <v>10</v>
      </c>
      <c r="Q1218" t="s">
        <v>557</v>
      </c>
      <c r="R1218" t="s">
        <v>558</v>
      </c>
      <c r="S1218" t="s">
        <v>559</v>
      </c>
      <c r="T1218" t="s">
        <v>872</v>
      </c>
      <c r="U1218">
        <v>1</v>
      </c>
      <c r="V1218">
        <v>10</v>
      </c>
      <c r="W1218" t="s">
        <v>588</v>
      </c>
      <c r="X1218" t="s">
        <v>502</v>
      </c>
    </row>
    <row r="1219" spans="1:24">
      <c r="A1219" s="15" t="s">
        <v>552</v>
      </c>
      <c r="B1219" t="s">
        <v>3069</v>
      </c>
      <c r="D1219" t="s">
        <v>3070</v>
      </c>
      <c r="E1219" t="s">
        <v>3071</v>
      </c>
      <c r="J1219" t="s">
        <v>46</v>
      </c>
      <c r="K1219" t="s">
        <v>2758</v>
      </c>
      <c r="L1219" t="s">
        <v>548</v>
      </c>
      <c r="M1219">
        <v>0</v>
      </c>
      <c r="N1219" t="s">
        <v>556</v>
      </c>
      <c r="O1219">
        <v>10</v>
      </c>
      <c r="P1219">
        <v>10</v>
      </c>
      <c r="Q1219" t="s">
        <v>557</v>
      </c>
      <c r="R1219" t="s">
        <v>558</v>
      </c>
      <c r="S1219" t="s">
        <v>559</v>
      </c>
      <c r="T1219" t="s">
        <v>872</v>
      </c>
      <c r="U1219">
        <v>1</v>
      </c>
      <c r="V1219">
        <v>10</v>
      </c>
      <c r="W1219" t="s">
        <v>588</v>
      </c>
      <c r="X1219" t="s">
        <v>505</v>
      </c>
    </row>
    <row r="1220" spans="1:24">
      <c r="A1220" s="15" t="s">
        <v>552</v>
      </c>
      <c r="B1220" t="s">
        <v>3072</v>
      </c>
      <c r="D1220" t="s">
        <v>3073</v>
      </c>
      <c r="E1220" t="s">
        <v>3074</v>
      </c>
      <c r="J1220" t="s">
        <v>46</v>
      </c>
      <c r="K1220" t="s">
        <v>2758</v>
      </c>
      <c r="L1220" t="s">
        <v>548</v>
      </c>
      <c r="M1220">
        <v>0</v>
      </c>
      <c r="N1220" t="s">
        <v>556</v>
      </c>
      <c r="O1220">
        <v>10</v>
      </c>
      <c r="P1220">
        <v>10</v>
      </c>
      <c r="Q1220" t="s">
        <v>557</v>
      </c>
      <c r="R1220" t="s">
        <v>558</v>
      </c>
      <c r="S1220" t="s">
        <v>559</v>
      </c>
      <c r="T1220" t="s">
        <v>872</v>
      </c>
      <c r="U1220">
        <v>1</v>
      </c>
      <c r="V1220">
        <v>10</v>
      </c>
      <c r="W1220" t="s">
        <v>588</v>
      </c>
      <c r="X1220" t="s">
        <v>508</v>
      </c>
    </row>
    <row r="1221" spans="1:24">
      <c r="A1221" s="15" t="s">
        <v>552</v>
      </c>
      <c r="B1221" t="s">
        <v>3075</v>
      </c>
      <c r="D1221" t="s">
        <v>3076</v>
      </c>
      <c r="E1221" t="s">
        <v>2021</v>
      </c>
      <c r="J1221" t="s">
        <v>46</v>
      </c>
      <c r="K1221" t="s">
        <v>2758</v>
      </c>
      <c r="L1221" t="s">
        <v>548</v>
      </c>
      <c r="M1221">
        <v>0</v>
      </c>
      <c r="N1221" t="s">
        <v>556</v>
      </c>
      <c r="O1221">
        <v>10</v>
      </c>
      <c r="P1221">
        <v>10</v>
      </c>
      <c r="Q1221" t="s">
        <v>557</v>
      </c>
      <c r="R1221" t="s">
        <v>558</v>
      </c>
      <c r="S1221" t="s">
        <v>559</v>
      </c>
      <c r="T1221" t="s">
        <v>872</v>
      </c>
      <c r="U1221">
        <v>1</v>
      </c>
      <c r="V1221">
        <v>10</v>
      </c>
      <c r="W1221" t="s">
        <v>588</v>
      </c>
      <c r="X1221" t="s">
        <v>511</v>
      </c>
    </row>
    <row r="1222" spans="1:24">
      <c r="A1222" s="15" t="s">
        <v>552</v>
      </c>
      <c r="B1222" t="s">
        <v>3077</v>
      </c>
      <c r="D1222" t="s">
        <v>3078</v>
      </c>
      <c r="E1222" t="s">
        <v>2024</v>
      </c>
      <c r="J1222" t="s">
        <v>46</v>
      </c>
      <c r="K1222" t="s">
        <v>2758</v>
      </c>
      <c r="L1222" t="s">
        <v>548</v>
      </c>
      <c r="M1222">
        <v>0</v>
      </c>
      <c r="N1222" t="s">
        <v>556</v>
      </c>
      <c r="O1222">
        <v>10</v>
      </c>
      <c r="P1222">
        <v>10</v>
      </c>
      <c r="Q1222" t="s">
        <v>557</v>
      </c>
      <c r="R1222" t="s">
        <v>558</v>
      </c>
      <c r="S1222" t="s">
        <v>559</v>
      </c>
      <c r="T1222" t="s">
        <v>872</v>
      </c>
      <c r="U1222">
        <v>1</v>
      </c>
      <c r="V1222">
        <v>10</v>
      </c>
      <c r="W1222" t="s">
        <v>588</v>
      </c>
      <c r="X1222" t="s">
        <v>514</v>
      </c>
    </row>
    <row r="1223" spans="1:24">
      <c r="A1223" s="15" t="s">
        <v>552</v>
      </c>
      <c r="B1223" t="s">
        <v>3079</v>
      </c>
      <c r="D1223" t="s">
        <v>3080</v>
      </c>
      <c r="E1223" t="s">
        <v>2027</v>
      </c>
      <c r="J1223" t="s">
        <v>46</v>
      </c>
      <c r="K1223" t="s">
        <v>2758</v>
      </c>
      <c r="L1223" t="s">
        <v>548</v>
      </c>
      <c r="M1223">
        <v>0</v>
      </c>
      <c r="N1223" t="s">
        <v>556</v>
      </c>
      <c r="O1223">
        <v>10</v>
      </c>
      <c r="P1223">
        <v>10</v>
      </c>
      <c r="Q1223" t="s">
        <v>557</v>
      </c>
      <c r="R1223" t="s">
        <v>558</v>
      </c>
      <c r="S1223" t="s">
        <v>559</v>
      </c>
      <c r="T1223" t="s">
        <v>872</v>
      </c>
      <c r="U1223">
        <v>1</v>
      </c>
      <c r="V1223">
        <v>10</v>
      </c>
      <c r="W1223" t="s">
        <v>588</v>
      </c>
      <c r="X1223" t="s">
        <v>517</v>
      </c>
    </row>
    <row r="1224" spans="1:24">
      <c r="A1224" s="15" t="s">
        <v>552</v>
      </c>
      <c r="B1224" t="s">
        <v>3081</v>
      </c>
      <c r="D1224" t="s">
        <v>3082</v>
      </c>
      <c r="E1224" t="s">
        <v>3083</v>
      </c>
      <c r="J1224" t="s">
        <v>46</v>
      </c>
      <c r="K1224" t="s">
        <v>2758</v>
      </c>
      <c r="L1224" t="s">
        <v>548</v>
      </c>
      <c r="M1224">
        <v>0</v>
      </c>
      <c r="N1224" t="s">
        <v>556</v>
      </c>
      <c r="O1224">
        <v>10</v>
      </c>
      <c r="P1224">
        <v>10</v>
      </c>
      <c r="Q1224" t="s">
        <v>557</v>
      </c>
      <c r="R1224" t="s">
        <v>558</v>
      </c>
      <c r="S1224" t="s">
        <v>559</v>
      </c>
      <c r="T1224" t="s">
        <v>872</v>
      </c>
      <c r="U1224">
        <v>1</v>
      </c>
      <c r="V1224">
        <v>10</v>
      </c>
      <c r="W1224" t="s">
        <v>588</v>
      </c>
      <c r="X1224" t="s">
        <v>520</v>
      </c>
    </row>
    <row r="1225" spans="1:24">
      <c r="A1225" s="15" t="s">
        <v>552</v>
      </c>
      <c r="B1225" t="s">
        <v>3084</v>
      </c>
      <c r="D1225" t="s">
        <v>3085</v>
      </c>
      <c r="E1225" t="s">
        <v>3086</v>
      </c>
      <c r="J1225" t="s">
        <v>46</v>
      </c>
      <c r="K1225" t="s">
        <v>2758</v>
      </c>
      <c r="L1225" t="s">
        <v>548</v>
      </c>
      <c r="M1225">
        <v>0</v>
      </c>
      <c r="N1225" t="s">
        <v>556</v>
      </c>
      <c r="O1225">
        <v>10</v>
      </c>
      <c r="P1225">
        <v>10</v>
      </c>
      <c r="Q1225" t="s">
        <v>557</v>
      </c>
      <c r="R1225" t="s">
        <v>558</v>
      </c>
      <c r="S1225" t="s">
        <v>559</v>
      </c>
      <c r="T1225" t="s">
        <v>872</v>
      </c>
      <c r="U1225">
        <v>1</v>
      </c>
      <c r="V1225">
        <v>10</v>
      </c>
      <c r="W1225" t="s">
        <v>588</v>
      </c>
      <c r="X1225" t="s">
        <v>523</v>
      </c>
    </row>
    <row r="1226" spans="1:24">
      <c r="A1226" s="15" t="s">
        <v>552</v>
      </c>
      <c r="B1226" t="s">
        <v>3087</v>
      </c>
      <c r="D1226" t="s">
        <v>3088</v>
      </c>
      <c r="E1226" t="s">
        <v>3089</v>
      </c>
      <c r="J1226" t="s">
        <v>46</v>
      </c>
      <c r="K1226" t="s">
        <v>2758</v>
      </c>
      <c r="L1226" t="s">
        <v>548</v>
      </c>
      <c r="M1226">
        <v>0</v>
      </c>
      <c r="N1226" t="s">
        <v>556</v>
      </c>
      <c r="O1226">
        <v>10</v>
      </c>
      <c r="P1226">
        <v>10</v>
      </c>
      <c r="Q1226" t="s">
        <v>557</v>
      </c>
      <c r="R1226" t="s">
        <v>558</v>
      </c>
      <c r="S1226" t="s">
        <v>559</v>
      </c>
      <c r="T1226" t="s">
        <v>872</v>
      </c>
      <c r="U1226">
        <v>1</v>
      </c>
      <c r="V1226">
        <v>10</v>
      </c>
      <c r="W1226" t="s">
        <v>588</v>
      </c>
      <c r="X1226" t="s">
        <v>526</v>
      </c>
    </row>
    <row r="1227" spans="1:24">
      <c r="A1227" s="15" t="s">
        <v>552</v>
      </c>
      <c r="B1227" t="s">
        <v>3090</v>
      </c>
      <c r="D1227" t="s">
        <v>3091</v>
      </c>
      <c r="E1227" t="s">
        <v>3092</v>
      </c>
      <c r="J1227" t="s">
        <v>46</v>
      </c>
      <c r="K1227" t="s">
        <v>2758</v>
      </c>
      <c r="L1227" t="s">
        <v>548</v>
      </c>
      <c r="M1227">
        <v>0</v>
      </c>
      <c r="N1227" t="s">
        <v>556</v>
      </c>
      <c r="O1227">
        <v>10</v>
      </c>
      <c r="P1227">
        <v>10</v>
      </c>
      <c r="Q1227" t="s">
        <v>557</v>
      </c>
      <c r="R1227" t="s">
        <v>558</v>
      </c>
      <c r="S1227" t="s">
        <v>559</v>
      </c>
      <c r="T1227" t="s">
        <v>872</v>
      </c>
      <c r="U1227">
        <v>1</v>
      </c>
      <c r="V1227">
        <v>10</v>
      </c>
      <c r="W1227" t="s">
        <v>588</v>
      </c>
      <c r="X1227" t="s">
        <v>529</v>
      </c>
    </row>
    <row r="1228" spans="1:24">
      <c r="A1228" s="15" t="s">
        <v>552</v>
      </c>
      <c r="B1228" t="s">
        <v>3093</v>
      </c>
      <c r="D1228" t="s">
        <v>3094</v>
      </c>
      <c r="E1228" t="s">
        <v>3095</v>
      </c>
      <c r="J1228" t="s">
        <v>46</v>
      </c>
      <c r="K1228" t="s">
        <v>2758</v>
      </c>
      <c r="L1228" t="s">
        <v>548</v>
      </c>
      <c r="M1228">
        <v>0</v>
      </c>
      <c r="N1228" t="s">
        <v>556</v>
      </c>
      <c r="O1228">
        <v>10</v>
      </c>
      <c r="P1228">
        <v>10</v>
      </c>
      <c r="Q1228" t="s">
        <v>557</v>
      </c>
      <c r="R1228" t="s">
        <v>558</v>
      </c>
      <c r="S1228" t="s">
        <v>559</v>
      </c>
      <c r="T1228" t="s">
        <v>872</v>
      </c>
      <c r="U1228">
        <v>1</v>
      </c>
      <c r="V1228">
        <v>10</v>
      </c>
      <c r="W1228" t="s">
        <v>588</v>
      </c>
      <c r="X1228" t="s">
        <v>532</v>
      </c>
    </row>
    <row r="1229" spans="1:24">
      <c r="A1229" s="15" t="s">
        <v>552</v>
      </c>
      <c r="B1229" t="s">
        <v>3096</v>
      </c>
      <c r="D1229" t="s">
        <v>3097</v>
      </c>
      <c r="E1229" t="s">
        <v>2045</v>
      </c>
      <c r="J1229" t="s">
        <v>46</v>
      </c>
      <c r="K1229" t="s">
        <v>2758</v>
      </c>
      <c r="L1229" t="s">
        <v>548</v>
      </c>
      <c r="M1229">
        <v>0</v>
      </c>
      <c r="N1229" t="s">
        <v>556</v>
      </c>
      <c r="O1229">
        <v>10</v>
      </c>
      <c r="P1229">
        <v>10</v>
      </c>
      <c r="Q1229" t="s">
        <v>557</v>
      </c>
      <c r="R1229" t="s">
        <v>558</v>
      </c>
      <c r="S1229" t="s">
        <v>559</v>
      </c>
      <c r="T1229" t="s">
        <v>872</v>
      </c>
      <c r="U1229">
        <v>1</v>
      </c>
      <c r="V1229">
        <v>10</v>
      </c>
      <c r="W1229" t="s">
        <v>588</v>
      </c>
      <c r="X1229" t="s">
        <v>535</v>
      </c>
    </row>
    <row r="1230" spans="1:24">
      <c r="A1230" s="15" t="s">
        <v>552</v>
      </c>
      <c r="B1230" t="s">
        <v>3098</v>
      </c>
      <c r="D1230" t="s">
        <v>3099</v>
      </c>
      <c r="E1230" t="s">
        <v>3100</v>
      </c>
      <c r="J1230" t="s">
        <v>46</v>
      </c>
      <c r="K1230" t="s">
        <v>2758</v>
      </c>
      <c r="L1230" t="s">
        <v>548</v>
      </c>
      <c r="M1230">
        <v>0</v>
      </c>
      <c r="N1230" t="s">
        <v>556</v>
      </c>
      <c r="O1230">
        <v>10</v>
      </c>
      <c r="P1230">
        <v>10</v>
      </c>
      <c r="Q1230" t="s">
        <v>557</v>
      </c>
      <c r="R1230" t="s">
        <v>558</v>
      </c>
      <c r="S1230" t="s">
        <v>559</v>
      </c>
      <c r="T1230" t="s">
        <v>872</v>
      </c>
      <c r="U1230">
        <v>1</v>
      </c>
      <c r="V1230">
        <v>10</v>
      </c>
      <c r="W1230" t="s">
        <v>588</v>
      </c>
      <c r="X1230" t="s">
        <v>538</v>
      </c>
    </row>
    <row r="1231" spans="1:24">
      <c r="A1231" s="15" t="s">
        <v>552</v>
      </c>
      <c r="B1231" t="s">
        <v>3101</v>
      </c>
      <c r="D1231" t="s">
        <v>3102</v>
      </c>
      <c r="E1231" t="s">
        <v>2051</v>
      </c>
      <c r="J1231" t="s">
        <v>46</v>
      </c>
      <c r="K1231" t="s">
        <v>2758</v>
      </c>
      <c r="L1231" t="s">
        <v>548</v>
      </c>
      <c r="M1231">
        <v>0</v>
      </c>
      <c r="N1231" t="s">
        <v>556</v>
      </c>
      <c r="O1231">
        <v>10</v>
      </c>
      <c r="P1231">
        <v>10</v>
      </c>
      <c r="Q1231" t="s">
        <v>557</v>
      </c>
      <c r="R1231" t="s">
        <v>558</v>
      </c>
      <c r="S1231" t="s">
        <v>559</v>
      </c>
      <c r="T1231" t="s">
        <v>872</v>
      </c>
      <c r="U1231">
        <v>1</v>
      </c>
      <c r="V1231">
        <v>10</v>
      </c>
      <c r="W1231" t="s">
        <v>588</v>
      </c>
      <c r="X1231" t="s">
        <v>541</v>
      </c>
    </row>
    <row r="1232" spans="1:24">
      <c r="A1232" s="15" t="s">
        <v>552</v>
      </c>
      <c r="B1232" t="s">
        <v>3103</v>
      </c>
      <c r="D1232" t="s">
        <v>3104</v>
      </c>
      <c r="E1232" t="s">
        <v>2054</v>
      </c>
      <c r="J1232" t="s">
        <v>46</v>
      </c>
      <c r="K1232" t="s">
        <v>2758</v>
      </c>
      <c r="L1232" t="s">
        <v>548</v>
      </c>
      <c r="M1232">
        <v>0</v>
      </c>
      <c r="N1232" t="s">
        <v>556</v>
      </c>
      <c r="O1232">
        <v>10</v>
      </c>
      <c r="P1232">
        <v>10</v>
      </c>
      <c r="Q1232" t="s">
        <v>557</v>
      </c>
      <c r="R1232" t="s">
        <v>558</v>
      </c>
      <c r="S1232" t="s">
        <v>559</v>
      </c>
      <c r="T1232" t="s">
        <v>872</v>
      </c>
      <c r="U1232">
        <v>1</v>
      </c>
      <c r="V1232">
        <v>10</v>
      </c>
      <c r="W1232" t="s">
        <v>588</v>
      </c>
      <c r="X1232" t="s">
        <v>544</v>
      </c>
    </row>
    <row r="1233" spans="1:24">
      <c r="A1233" s="15" t="s">
        <v>552</v>
      </c>
      <c r="B1233" t="s">
        <v>3105</v>
      </c>
      <c r="D1233" t="s">
        <v>3106</v>
      </c>
      <c r="E1233" t="s">
        <v>3107</v>
      </c>
      <c r="J1233" t="s">
        <v>46</v>
      </c>
      <c r="K1233" t="s">
        <v>3108</v>
      </c>
      <c r="L1233" t="s">
        <v>548</v>
      </c>
      <c r="M1233">
        <v>0</v>
      </c>
      <c r="N1233" t="s">
        <v>556</v>
      </c>
      <c r="O1233">
        <v>10</v>
      </c>
      <c r="P1233">
        <v>10</v>
      </c>
      <c r="Q1233" t="s">
        <v>557</v>
      </c>
      <c r="R1233" t="s">
        <v>558</v>
      </c>
      <c r="S1233" t="s">
        <v>559</v>
      </c>
      <c r="T1233" t="s">
        <v>872</v>
      </c>
      <c r="U1233">
        <v>1</v>
      </c>
      <c r="V1233">
        <v>10</v>
      </c>
      <c r="W1233" t="s">
        <v>588</v>
      </c>
      <c r="X1233" t="s">
        <v>124</v>
      </c>
    </row>
    <row r="1234" spans="1:24">
      <c r="A1234" s="15" t="s">
        <v>552</v>
      </c>
      <c r="B1234" t="s">
        <v>3109</v>
      </c>
      <c r="D1234" t="s">
        <v>3110</v>
      </c>
      <c r="E1234" t="s">
        <v>3111</v>
      </c>
      <c r="J1234" t="s">
        <v>46</v>
      </c>
      <c r="K1234" t="s">
        <v>3108</v>
      </c>
      <c r="L1234" t="s">
        <v>548</v>
      </c>
      <c r="M1234">
        <v>0</v>
      </c>
      <c r="N1234" t="s">
        <v>556</v>
      </c>
      <c r="O1234">
        <v>10</v>
      </c>
      <c r="P1234">
        <v>10</v>
      </c>
      <c r="Q1234" t="s">
        <v>557</v>
      </c>
      <c r="R1234" t="s">
        <v>558</v>
      </c>
      <c r="S1234" t="s">
        <v>559</v>
      </c>
      <c r="T1234" t="s">
        <v>872</v>
      </c>
      <c r="U1234">
        <v>1</v>
      </c>
      <c r="V1234">
        <v>10</v>
      </c>
      <c r="W1234" t="s">
        <v>588</v>
      </c>
      <c r="X1234" t="s">
        <v>127</v>
      </c>
    </row>
    <row r="1235" spans="1:24">
      <c r="A1235" s="15" t="s">
        <v>552</v>
      </c>
      <c r="B1235" t="s">
        <v>3112</v>
      </c>
      <c r="D1235" t="s">
        <v>3113</v>
      </c>
      <c r="E1235" t="s">
        <v>3114</v>
      </c>
      <c r="J1235" t="s">
        <v>46</v>
      </c>
      <c r="K1235" t="s">
        <v>3108</v>
      </c>
      <c r="L1235" t="s">
        <v>548</v>
      </c>
      <c r="M1235">
        <v>0</v>
      </c>
      <c r="N1235" t="s">
        <v>556</v>
      </c>
      <c r="O1235">
        <v>10</v>
      </c>
      <c r="P1235">
        <v>10</v>
      </c>
      <c r="Q1235" t="s">
        <v>557</v>
      </c>
      <c r="R1235" t="s">
        <v>558</v>
      </c>
      <c r="S1235" t="s">
        <v>559</v>
      </c>
      <c r="T1235" t="s">
        <v>872</v>
      </c>
      <c r="U1235">
        <v>1</v>
      </c>
      <c r="V1235">
        <v>10</v>
      </c>
      <c r="W1235" t="s">
        <v>588</v>
      </c>
      <c r="X1235" t="s">
        <v>130</v>
      </c>
    </row>
    <row r="1236" spans="1:24">
      <c r="A1236" s="15" t="s">
        <v>552</v>
      </c>
      <c r="B1236" t="s">
        <v>3115</v>
      </c>
      <c r="D1236" t="s">
        <v>3116</v>
      </c>
      <c r="E1236" t="s">
        <v>3117</v>
      </c>
      <c r="J1236" t="s">
        <v>46</v>
      </c>
      <c r="K1236" t="s">
        <v>3108</v>
      </c>
      <c r="L1236" t="s">
        <v>548</v>
      </c>
      <c r="M1236">
        <v>0</v>
      </c>
      <c r="N1236" t="s">
        <v>556</v>
      </c>
      <c r="O1236">
        <v>10</v>
      </c>
      <c r="P1236">
        <v>10</v>
      </c>
      <c r="Q1236" t="s">
        <v>557</v>
      </c>
      <c r="R1236" t="s">
        <v>558</v>
      </c>
      <c r="S1236" t="s">
        <v>559</v>
      </c>
      <c r="T1236" t="s">
        <v>872</v>
      </c>
      <c r="U1236">
        <v>1</v>
      </c>
      <c r="V1236">
        <v>10</v>
      </c>
      <c r="W1236" t="s">
        <v>588</v>
      </c>
      <c r="X1236" t="s">
        <v>133</v>
      </c>
    </row>
    <row r="1237" spans="1:24">
      <c r="A1237" s="15" t="s">
        <v>552</v>
      </c>
      <c r="B1237" t="s">
        <v>3118</v>
      </c>
      <c r="D1237" t="s">
        <v>3119</v>
      </c>
      <c r="E1237" t="s">
        <v>3120</v>
      </c>
      <c r="J1237" t="s">
        <v>46</v>
      </c>
      <c r="K1237" t="s">
        <v>3108</v>
      </c>
      <c r="L1237" t="s">
        <v>548</v>
      </c>
      <c r="M1237">
        <v>0</v>
      </c>
      <c r="N1237" t="s">
        <v>556</v>
      </c>
      <c r="O1237">
        <v>10</v>
      </c>
      <c r="P1237">
        <v>10</v>
      </c>
      <c r="Q1237" t="s">
        <v>557</v>
      </c>
      <c r="R1237" t="s">
        <v>558</v>
      </c>
      <c r="S1237" t="s">
        <v>559</v>
      </c>
      <c r="T1237" t="s">
        <v>872</v>
      </c>
      <c r="U1237">
        <v>1</v>
      </c>
      <c r="V1237">
        <v>10</v>
      </c>
      <c r="W1237" t="s">
        <v>588</v>
      </c>
      <c r="X1237" t="s">
        <v>136</v>
      </c>
    </row>
    <row r="1238" spans="1:24">
      <c r="A1238" s="15" t="s">
        <v>552</v>
      </c>
      <c r="B1238" t="s">
        <v>3121</v>
      </c>
      <c r="D1238" t="s">
        <v>3122</v>
      </c>
      <c r="E1238" t="s">
        <v>3123</v>
      </c>
      <c r="J1238" t="s">
        <v>46</v>
      </c>
      <c r="K1238" t="s">
        <v>3108</v>
      </c>
      <c r="L1238" t="s">
        <v>548</v>
      </c>
      <c r="M1238">
        <v>0</v>
      </c>
      <c r="N1238" t="s">
        <v>556</v>
      </c>
      <c r="O1238">
        <v>10</v>
      </c>
      <c r="P1238">
        <v>10</v>
      </c>
      <c r="Q1238" t="s">
        <v>557</v>
      </c>
      <c r="R1238" t="s">
        <v>558</v>
      </c>
      <c r="S1238" t="s">
        <v>559</v>
      </c>
      <c r="T1238" t="s">
        <v>872</v>
      </c>
      <c r="U1238">
        <v>1</v>
      </c>
      <c r="V1238">
        <v>10</v>
      </c>
      <c r="W1238" t="s">
        <v>588</v>
      </c>
      <c r="X1238" t="s">
        <v>139</v>
      </c>
    </row>
    <row r="1239" spans="1:24">
      <c r="A1239" s="15" t="s">
        <v>552</v>
      </c>
      <c r="B1239" t="s">
        <v>3124</v>
      </c>
      <c r="D1239" t="s">
        <v>3125</v>
      </c>
      <c r="E1239" t="s">
        <v>3126</v>
      </c>
      <c r="J1239" t="s">
        <v>46</v>
      </c>
      <c r="K1239" t="s">
        <v>3108</v>
      </c>
      <c r="L1239" t="s">
        <v>548</v>
      </c>
      <c r="M1239">
        <v>0</v>
      </c>
      <c r="N1239" t="s">
        <v>556</v>
      </c>
      <c r="O1239">
        <v>10</v>
      </c>
      <c r="P1239">
        <v>10</v>
      </c>
      <c r="Q1239" t="s">
        <v>557</v>
      </c>
      <c r="R1239" t="s">
        <v>558</v>
      </c>
      <c r="S1239" t="s">
        <v>559</v>
      </c>
      <c r="T1239" t="s">
        <v>872</v>
      </c>
      <c r="U1239">
        <v>1</v>
      </c>
      <c r="V1239">
        <v>10</v>
      </c>
      <c r="W1239" t="s">
        <v>588</v>
      </c>
      <c r="X1239" t="s">
        <v>142</v>
      </c>
    </row>
    <row r="1240" spans="1:24">
      <c r="A1240" s="15" t="s">
        <v>552</v>
      </c>
      <c r="B1240" t="s">
        <v>3127</v>
      </c>
      <c r="D1240" t="s">
        <v>3128</v>
      </c>
      <c r="E1240" t="s">
        <v>1655</v>
      </c>
      <c r="J1240" t="s">
        <v>46</v>
      </c>
      <c r="K1240" t="s">
        <v>3108</v>
      </c>
      <c r="L1240" t="s">
        <v>548</v>
      </c>
      <c r="M1240">
        <v>0</v>
      </c>
      <c r="N1240" t="s">
        <v>556</v>
      </c>
      <c r="O1240">
        <v>10</v>
      </c>
      <c r="P1240">
        <v>10</v>
      </c>
      <c r="Q1240" t="s">
        <v>557</v>
      </c>
      <c r="R1240" t="s">
        <v>558</v>
      </c>
      <c r="S1240" t="s">
        <v>559</v>
      </c>
      <c r="T1240" t="s">
        <v>872</v>
      </c>
      <c r="U1240">
        <v>1</v>
      </c>
      <c r="V1240">
        <v>10</v>
      </c>
      <c r="W1240" t="s">
        <v>588</v>
      </c>
      <c r="X1240" t="s">
        <v>145</v>
      </c>
    </row>
    <row r="1241" spans="1:24">
      <c r="A1241" s="15" t="s">
        <v>552</v>
      </c>
      <c r="B1241" t="s">
        <v>3129</v>
      </c>
      <c r="D1241" t="s">
        <v>3130</v>
      </c>
      <c r="E1241" t="s">
        <v>3131</v>
      </c>
      <c r="J1241" t="s">
        <v>46</v>
      </c>
      <c r="K1241" t="s">
        <v>3108</v>
      </c>
      <c r="L1241" t="s">
        <v>548</v>
      </c>
      <c r="M1241">
        <v>0</v>
      </c>
      <c r="N1241" t="s">
        <v>556</v>
      </c>
      <c r="O1241">
        <v>10</v>
      </c>
      <c r="P1241">
        <v>10</v>
      </c>
      <c r="Q1241" t="s">
        <v>557</v>
      </c>
      <c r="R1241" t="s">
        <v>558</v>
      </c>
      <c r="S1241" t="s">
        <v>559</v>
      </c>
      <c r="T1241" t="s">
        <v>872</v>
      </c>
      <c r="U1241">
        <v>1</v>
      </c>
      <c r="V1241">
        <v>10</v>
      </c>
      <c r="W1241" t="s">
        <v>588</v>
      </c>
      <c r="X1241" t="s">
        <v>148</v>
      </c>
    </row>
    <row r="1242" spans="1:24">
      <c r="A1242" s="15" t="s">
        <v>552</v>
      </c>
      <c r="B1242" t="s">
        <v>3132</v>
      </c>
      <c r="D1242" t="s">
        <v>3133</v>
      </c>
      <c r="E1242" t="s">
        <v>1661</v>
      </c>
      <c r="J1242" t="s">
        <v>46</v>
      </c>
      <c r="K1242" t="s">
        <v>3108</v>
      </c>
      <c r="L1242" t="s">
        <v>548</v>
      </c>
      <c r="M1242">
        <v>0</v>
      </c>
      <c r="N1242" t="s">
        <v>556</v>
      </c>
      <c r="O1242">
        <v>10</v>
      </c>
      <c r="P1242">
        <v>10</v>
      </c>
      <c r="Q1242" t="s">
        <v>557</v>
      </c>
      <c r="R1242" t="s">
        <v>558</v>
      </c>
      <c r="S1242" t="s">
        <v>559</v>
      </c>
      <c r="T1242" t="s">
        <v>872</v>
      </c>
      <c r="U1242">
        <v>1</v>
      </c>
      <c r="V1242">
        <v>10</v>
      </c>
      <c r="W1242" t="s">
        <v>588</v>
      </c>
      <c r="X1242" t="s">
        <v>151</v>
      </c>
    </row>
    <row r="1243" spans="1:24">
      <c r="A1243" s="15" t="s">
        <v>552</v>
      </c>
      <c r="B1243" t="s">
        <v>3134</v>
      </c>
      <c r="D1243" t="s">
        <v>3135</v>
      </c>
      <c r="E1243" t="s">
        <v>1664</v>
      </c>
      <c r="J1243" t="s">
        <v>46</v>
      </c>
      <c r="K1243" t="s">
        <v>3108</v>
      </c>
      <c r="L1243" t="s">
        <v>548</v>
      </c>
      <c r="M1243">
        <v>0</v>
      </c>
      <c r="N1243" t="s">
        <v>556</v>
      </c>
      <c r="O1243">
        <v>10</v>
      </c>
      <c r="P1243">
        <v>10</v>
      </c>
      <c r="Q1243" t="s">
        <v>557</v>
      </c>
      <c r="R1243" t="s">
        <v>558</v>
      </c>
      <c r="S1243" t="s">
        <v>559</v>
      </c>
      <c r="T1243" t="s">
        <v>872</v>
      </c>
      <c r="U1243">
        <v>1</v>
      </c>
      <c r="V1243">
        <v>10</v>
      </c>
      <c r="W1243" t="s">
        <v>588</v>
      </c>
      <c r="X1243" t="s">
        <v>154</v>
      </c>
    </row>
    <row r="1244" spans="1:24">
      <c r="A1244" s="15" t="s">
        <v>552</v>
      </c>
      <c r="B1244" t="s">
        <v>3136</v>
      </c>
      <c r="D1244" t="s">
        <v>3137</v>
      </c>
      <c r="E1244" t="s">
        <v>3138</v>
      </c>
      <c r="J1244" t="s">
        <v>46</v>
      </c>
      <c r="K1244" t="s">
        <v>3108</v>
      </c>
      <c r="L1244" t="s">
        <v>548</v>
      </c>
      <c r="M1244">
        <v>0</v>
      </c>
      <c r="N1244" t="s">
        <v>556</v>
      </c>
      <c r="O1244">
        <v>10</v>
      </c>
      <c r="P1244">
        <v>10</v>
      </c>
      <c r="Q1244" t="s">
        <v>557</v>
      </c>
      <c r="R1244" t="s">
        <v>558</v>
      </c>
      <c r="S1244" t="s">
        <v>559</v>
      </c>
      <c r="T1244" t="s">
        <v>872</v>
      </c>
      <c r="U1244">
        <v>1</v>
      </c>
      <c r="V1244">
        <v>10</v>
      </c>
      <c r="W1244" t="s">
        <v>588</v>
      </c>
      <c r="X1244" t="s">
        <v>157</v>
      </c>
    </row>
    <row r="1245" spans="1:24">
      <c r="A1245" s="15" t="s">
        <v>552</v>
      </c>
      <c r="B1245" t="s">
        <v>3139</v>
      </c>
      <c r="D1245" t="s">
        <v>3140</v>
      </c>
      <c r="E1245" t="s">
        <v>1670</v>
      </c>
      <c r="J1245" t="s">
        <v>46</v>
      </c>
      <c r="K1245" t="s">
        <v>3108</v>
      </c>
      <c r="L1245" t="s">
        <v>548</v>
      </c>
      <c r="M1245">
        <v>0</v>
      </c>
      <c r="N1245" t="s">
        <v>556</v>
      </c>
      <c r="O1245">
        <v>10</v>
      </c>
      <c r="P1245">
        <v>10</v>
      </c>
      <c r="Q1245" t="s">
        <v>557</v>
      </c>
      <c r="R1245" t="s">
        <v>558</v>
      </c>
      <c r="S1245" t="s">
        <v>559</v>
      </c>
      <c r="T1245" t="s">
        <v>872</v>
      </c>
      <c r="U1245">
        <v>1</v>
      </c>
      <c r="V1245">
        <v>10</v>
      </c>
      <c r="W1245" t="s">
        <v>588</v>
      </c>
      <c r="X1245" t="s">
        <v>160</v>
      </c>
    </row>
    <row r="1246" spans="1:24">
      <c r="A1246" s="15" t="s">
        <v>552</v>
      </c>
      <c r="B1246" t="s">
        <v>3141</v>
      </c>
      <c r="D1246" t="s">
        <v>3142</v>
      </c>
      <c r="E1246" t="s">
        <v>1673</v>
      </c>
      <c r="J1246" t="s">
        <v>46</v>
      </c>
      <c r="K1246" t="s">
        <v>3108</v>
      </c>
      <c r="L1246" t="s">
        <v>548</v>
      </c>
      <c r="M1246">
        <v>0</v>
      </c>
      <c r="N1246" t="s">
        <v>556</v>
      </c>
      <c r="O1246">
        <v>10</v>
      </c>
      <c r="P1246">
        <v>10</v>
      </c>
      <c r="Q1246" t="s">
        <v>557</v>
      </c>
      <c r="R1246" t="s">
        <v>558</v>
      </c>
      <c r="S1246" t="s">
        <v>559</v>
      </c>
      <c r="T1246" t="s">
        <v>872</v>
      </c>
      <c r="U1246">
        <v>1</v>
      </c>
      <c r="V1246">
        <v>10</v>
      </c>
      <c r="W1246" t="s">
        <v>588</v>
      </c>
      <c r="X1246" t="s">
        <v>163</v>
      </c>
    </row>
    <row r="1247" spans="1:24">
      <c r="A1247" s="15" t="s">
        <v>552</v>
      </c>
      <c r="B1247" t="s">
        <v>3143</v>
      </c>
      <c r="D1247" t="s">
        <v>3144</v>
      </c>
      <c r="E1247" t="s">
        <v>1676</v>
      </c>
      <c r="J1247" t="s">
        <v>46</v>
      </c>
      <c r="K1247" t="s">
        <v>3108</v>
      </c>
      <c r="L1247" t="s">
        <v>548</v>
      </c>
      <c r="M1247">
        <v>0</v>
      </c>
      <c r="N1247" t="s">
        <v>556</v>
      </c>
      <c r="O1247">
        <v>10</v>
      </c>
      <c r="P1247">
        <v>10</v>
      </c>
      <c r="Q1247" t="s">
        <v>557</v>
      </c>
      <c r="R1247" t="s">
        <v>558</v>
      </c>
      <c r="S1247" t="s">
        <v>559</v>
      </c>
      <c r="T1247" t="s">
        <v>872</v>
      </c>
      <c r="U1247">
        <v>1</v>
      </c>
      <c r="V1247">
        <v>10</v>
      </c>
      <c r="W1247" t="s">
        <v>588</v>
      </c>
      <c r="X1247" t="s">
        <v>166</v>
      </c>
    </row>
    <row r="1248" spans="1:24">
      <c r="A1248" s="15" t="s">
        <v>552</v>
      </c>
      <c r="B1248" t="s">
        <v>3145</v>
      </c>
      <c r="D1248" t="s">
        <v>3146</v>
      </c>
      <c r="E1248" t="s">
        <v>3147</v>
      </c>
      <c r="J1248" t="s">
        <v>46</v>
      </c>
      <c r="K1248" t="s">
        <v>3108</v>
      </c>
      <c r="L1248" t="s">
        <v>548</v>
      </c>
      <c r="M1248">
        <v>0</v>
      </c>
      <c r="N1248" t="s">
        <v>556</v>
      </c>
      <c r="O1248">
        <v>10</v>
      </c>
      <c r="P1248">
        <v>10</v>
      </c>
      <c r="Q1248" t="s">
        <v>557</v>
      </c>
      <c r="R1248" t="s">
        <v>558</v>
      </c>
      <c r="S1248" t="s">
        <v>559</v>
      </c>
      <c r="T1248" t="s">
        <v>872</v>
      </c>
      <c r="U1248">
        <v>1</v>
      </c>
      <c r="V1248">
        <v>10</v>
      </c>
      <c r="W1248" t="s">
        <v>588</v>
      </c>
      <c r="X1248" t="s">
        <v>169</v>
      </c>
    </row>
    <row r="1249" spans="1:24">
      <c r="A1249" s="15" t="s">
        <v>552</v>
      </c>
      <c r="B1249" t="s">
        <v>3148</v>
      </c>
      <c r="D1249" t="s">
        <v>3149</v>
      </c>
      <c r="E1249" t="s">
        <v>3150</v>
      </c>
      <c r="J1249" t="s">
        <v>46</v>
      </c>
      <c r="K1249" t="s">
        <v>3108</v>
      </c>
      <c r="L1249" t="s">
        <v>548</v>
      </c>
      <c r="M1249">
        <v>0</v>
      </c>
      <c r="N1249" t="s">
        <v>556</v>
      </c>
      <c r="O1249">
        <v>10</v>
      </c>
      <c r="P1249">
        <v>10</v>
      </c>
      <c r="Q1249" t="s">
        <v>557</v>
      </c>
      <c r="R1249" t="s">
        <v>558</v>
      </c>
      <c r="S1249" t="s">
        <v>559</v>
      </c>
      <c r="T1249" t="s">
        <v>872</v>
      </c>
      <c r="U1249">
        <v>1</v>
      </c>
      <c r="V1249">
        <v>10</v>
      </c>
      <c r="W1249" t="s">
        <v>588</v>
      </c>
      <c r="X1249" t="s">
        <v>172</v>
      </c>
    </row>
    <row r="1250" spans="1:24">
      <c r="A1250" s="15" t="s">
        <v>552</v>
      </c>
      <c r="B1250" t="s">
        <v>3151</v>
      </c>
      <c r="D1250" t="s">
        <v>3152</v>
      </c>
      <c r="E1250" t="s">
        <v>3153</v>
      </c>
      <c r="J1250" t="s">
        <v>46</v>
      </c>
      <c r="K1250" t="s">
        <v>3108</v>
      </c>
      <c r="L1250" t="s">
        <v>548</v>
      </c>
      <c r="M1250">
        <v>0</v>
      </c>
      <c r="N1250" t="s">
        <v>556</v>
      </c>
      <c r="O1250">
        <v>10</v>
      </c>
      <c r="P1250">
        <v>10</v>
      </c>
      <c r="Q1250" t="s">
        <v>557</v>
      </c>
      <c r="R1250" t="s">
        <v>558</v>
      </c>
      <c r="S1250" t="s">
        <v>559</v>
      </c>
      <c r="T1250" t="s">
        <v>872</v>
      </c>
      <c r="U1250">
        <v>1</v>
      </c>
      <c r="V1250">
        <v>10</v>
      </c>
      <c r="W1250" t="s">
        <v>588</v>
      </c>
      <c r="X1250" t="s">
        <v>175</v>
      </c>
    </row>
    <row r="1251" spans="1:24">
      <c r="A1251" s="15" t="s">
        <v>552</v>
      </c>
      <c r="B1251" t="s">
        <v>3154</v>
      </c>
      <c r="D1251" t="s">
        <v>3155</v>
      </c>
      <c r="E1251" t="s">
        <v>3156</v>
      </c>
      <c r="J1251" t="s">
        <v>46</v>
      </c>
      <c r="K1251" t="s">
        <v>3108</v>
      </c>
      <c r="L1251" t="s">
        <v>548</v>
      </c>
      <c r="M1251">
        <v>0</v>
      </c>
      <c r="N1251" t="s">
        <v>556</v>
      </c>
      <c r="O1251">
        <v>10</v>
      </c>
      <c r="P1251">
        <v>10</v>
      </c>
      <c r="Q1251" t="s">
        <v>557</v>
      </c>
      <c r="R1251" t="s">
        <v>558</v>
      </c>
      <c r="S1251" t="s">
        <v>559</v>
      </c>
      <c r="T1251" t="s">
        <v>872</v>
      </c>
      <c r="U1251">
        <v>1</v>
      </c>
      <c r="V1251">
        <v>10</v>
      </c>
      <c r="W1251" t="s">
        <v>588</v>
      </c>
      <c r="X1251" t="s">
        <v>178</v>
      </c>
    </row>
    <row r="1252" spans="1:24">
      <c r="A1252" s="15" t="s">
        <v>552</v>
      </c>
      <c r="B1252" t="s">
        <v>3157</v>
      </c>
      <c r="D1252" t="s">
        <v>3158</v>
      </c>
      <c r="E1252" t="s">
        <v>3159</v>
      </c>
      <c r="J1252" t="s">
        <v>46</v>
      </c>
      <c r="K1252" t="s">
        <v>3108</v>
      </c>
      <c r="L1252" t="s">
        <v>548</v>
      </c>
      <c r="M1252">
        <v>0</v>
      </c>
      <c r="N1252" t="s">
        <v>556</v>
      </c>
      <c r="O1252">
        <v>10</v>
      </c>
      <c r="P1252">
        <v>10</v>
      </c>
      <c r="Q1252" t="s">
        <v>557</v>
      </c>
      <c r="R1252" t="s">
        <v>558</v>
      </c>
      <c r="S1252" t="s">
        <v>559</v>
      </c>
      <c r="T1252" t="s">
        <v>872</v>
      </c>
      <c r="U1252">
        <v>1</v>
      </c>
      <c r="V1252">
        <v>10</v>
      </c>
      <c r="W1252" t="s">
        <v>588</v>
      </c>
      <c r="X1252" t="s">
        <v>181</v>
      </c>
    </row>
    <row r="1253" spans="1:24">
      <c r="A1253" s="15" t="s">
        <v>552</v>
      </c>
      <c r="B1253" t="s">
        <v>3160</v>
      </c>
      <c r="D1253" t="s">
        <v>3161</v>
      </c>
      <c r="E1253" t="s">
        <v>3162</v>
      </c>
      <c r="J1253" t="s">
        <v>46</v>
      </c>
      <c r="K1253" t="s">
        <v>3108</v>
      </c>
      <c r="L1253" t="s">
        <v>548</v>
      </c>
      <c r="M1253">
        <v>0</v>
      </c>
      <c r="N1253" t="s">
        <v>556</v>
      </c>
      <c r="O1253">
        <v>10</v>
      </c>
      <c r="P1253">
        <v>10</v>
      </c>
      <c r="Q1253" t="s">
        <v>557</v>
      </c>
      <c r="R1253" t="s">
        <v>558</v>
      </c>
      <c r="S1253" t="s">
        <v>559</v>
      </c>
      <c r="T1253" t="s">
        <v>872</v>
      </c>
      <c r="U1253">
        <v>1</v>
      </c>
      <c r="V1253">
        <v>10</v>
      </c>
      <c r="W1253" t="s">
        <v>588</v>
      </c>
      <c r="X1253" t="s">
        <v>184</v>
      </c>
    </row>
    <row r="1254" spans="1:24">
      <c r="A1254" s="15" t="s">
        <v>552</v>
      </c>
      <c r="B1254" t="s">
        <v>3163</v>
      </c>
      <c r="D1254" t="s">
        <v>3164</v>
      </c>
      <c r="E1254" t="s">
        <v>3165</v>
      </c>
      <c r="J1254" t="s">
        <v>46</v>
      </c>
      <c r="K1254" t="s">
        <v>3108</v>
      </c>
      <c r="L1254" t="s">
        <v>548</v>
      </c>
      <c r="M1254">
        <v>0</v>
      </c>
      <c r="N1254" t="s">
        <v>556</v>
      </c>
      <c r="O1254">
        <v>10</v>
      </c>
      <c r="P1254">
        <v>10</v>
      </c>
      <c r="Q1254" t="s">
        <v>557</v>
      </c>
      <c r="R1254" t="s">
        <v>558</v>
      </c>
      <c r="S1254" t="s">
        <v>559</v>
      </c>
      <c r="T1254" t="s">
        <v>872</v>
      </c>
      <c r="U1254">
        <v>1</v>
      </c>
      <c r="V1254">
        <v>10</v>
      </c>
      <c r="W1254" t="s">
        <v>588</v>
      </c>
      <c r="X1254" t="s">
        <v>187</v>
      </c>
    </row>
    <row r="1255" spans="1:24">
      <c r="A1255" s="15" t="s">
        <v>552</v>
      </c>
      <c r="B1255" t="s">
        <v>3166</v>
      </c>
      <c r="D1255" t="s">
        <v>3167</v>
      </c>
      <c r="E1255" t="s">
        <v>1700</v>
      </c>
      <c r="J1255" t="s">
        <v>46</v>
      </c>
      <c r="K1255" t="s">
        <v>3108</v>
      </c>
      <c r="L1255" t="s">
        <v>548</v>
      </c>
      <c r="M1255">
        <v>0</v>
      </c>
      <c r="N1255" t="s">
        <v>556</v>
      </c>
      <c r="O1255">
        <v>10</v>
      </c>
      <c r="P1255">
        <v>10</v>
      </c>
      <c r="Q1255" t="s">
        <v>557</v>
      </c>
      <c r="R1255" t="s">
        <v>558</v>
      </c>
      <c r="S1255" t="s">
        <v>559</v>
      </c>
      <c r="T1255" t="s">
        <v>872</v>
      </c>
      <c r="U1255">
        <v>1</v>
      </c>
      <c r="V1255">
        <v>10</v>
      </c>
      <c r="W1255" t="s">
        <v>588</v>
      </c>
      <c r="X1255" t="s">
        <v>190</v>
      </c>
    </row>
    <row r="1256" spans="1:24">
      <c r="A1256" s="15" t="s">
        <v>552</v>
      </c>
      <c r="B1256" t="s">
        <v>3168</v>
      </c>
      <c r="D1256" t="s">
        <v>3169</v>
      </c>
      <c r="E1256" t="s">
        <v>1703</v>
      </c>
      <c r="J1256" t="s">
        <v>46</v>
      </c>
      <c r="K1256" t="s">
        <v>3108</v>
      </c>
      <c r="L1256" t="s">
        <v>548</v>
      </c>
      <c r="M1256">
        <v>0</v>
      </c>
      <c r="N1256" t="s">
        <v>556</v>
      </c>
      <c r="O1256">
        <v>10</v>
      </c>
      <c r="P1256">
        <v>10</v>
      </c>
      <c r="Q1256" t="s">
        <v>557</v>
      </c>
      <c r="R1256" t="s">
        <v>558</v>
      </c>
      <c r="S1256" t="s">
        <v>559</v>
      </c>
      <c r="T1256" t="s">
        <v>872</v>
      </c>
      <c r="U1256">
        <v>1</v>
      </c>
      <c r="V1256">
        <v>10</v>
      </c>
      <c r="W1256" t="s">
        <v>588</v>
      </c>
      <c r="X1256" t="s">
        <v>193</v>
      </c>
    </row>
    <row r="1257" spans="1:24">
      <c r="A1257" s="15" t="s">
        <v>552</v>
      </c>
      <c r="B1257" t="s">
        <v>3170</v>
      </c>
      <c r="D1257" t="s">
        <v>3171</v>
      </c>
      <c r="E1257" t="s">
        <v>1706</v>
      </c>
      <c r="J1257" t="s">
        <v>46</v>
      </c>
      <c r="K1257" t="s">
        <v>3108</v>
      </c>
      <c r="L1257" t="s">
        <v>548</v>
      </c>
      <c r="M1257">
        <v>0</v>
      </c>
      <c r="N1257" t="s">
        <v>556</v>
      </c>
      <c r="O1257">
        <v>10</v>
      </c>
      <c r="P1257">
        <v>10</v>
      </c>
      <c r="Q1257" t="s">
        <v>557</v>
      </c>
      <c r="R1257" t="s">
        <v>558</v>
      </c>
      <c r="S1257" t="s">
        <v>559</v>
      </c>
      <c r="T1257" t="s">
        <v>872</v>
      </c>
      <c r="U1257">
        <v>1</v>
      </c>
      <c r="V1257">
        <v>10</v>
      </c>
      <c r="W1257" t="s">
        <v>588</v>
      </c>
      <c r="X1257" t="s">
        <v>196</v>
      </c>
    </row>
    <row r="1258" spans="1:24">
      <c r="A1258" s="15" t="s">
        <v>552</v>
      </c>
      <c r="B1258" t="s">
        <v>3172</v>
      </c>
      <c r="D1258" t="s">
        <v>3173</v>
      </c>
      <c r="E1258" t="s">
        <v>1709</v>
      </c>
      <c r="J1258" t="s">
        <v>46</v>
      </c>
      <c r="K1258" t="s">
        <v>3108</v>
      </c>
      <c r="L1258" t="s">
        <v>548</v>
      </c>
      <c r="M1258">
        <v>0</v>
      </c>
      <c r="N1258" t="s">
        <v>556</v>
      </c>
      <c r="O1258">
        <v>10</v>
      </c>
      <c r="P1258">
        <v>10</v>
      </c>
      <c r="Q1258" t="s">
        <v>557</v>
      </c>
      <c r="R1258" t="s">
        <v>558</v>
      </c>
      <c r="S1258" t="s">
        <v>559</v>
      </c>
      <c r="T1258" t="s">
        <v>872</v>
      </c>
      <c r="U1258">
        <v>1</v>
      </c>
      <c r="V1258">
        <v>10</v>
      </c>
      <c r="W1258" t="s">
        <v>588</v>
      </c>
      <c r="X1258" t="s">
        <v>199</v>
      </c>
    </row>
    <row r="1259" spans="1:24">
      <c r="A1259" s="15" t="s">
        <v>552</v>
      </c>
      <c r="B1259" t="s">
        <v>3174</v>
      </c>
      <c r="D1259" t="s">
        <v>3175</v>
      </c>
      <c r="E1259" t="s">
        <v>3176</v>
      </c>
      <c r="J1259" t="s">
        <v>46</v>
      </c>
      <c r="K1259" t="s">
        <v>3108</v>
      </c>
      <c r="L1259" t="s">
        <v>548</v>
      </c>
      <c r="M1259">
        <v>0</v>
      </c>
      <c r="N1259" t="s">
        <v>556</v>
      </c>
      <c r="O1259">
        <v>10</v>
      </c>
      <c r="P1259">
        <v>10</v>
      </c>
      <c r="Q1259" t="s">
        <v>557</v>
      </c>
      <c r="R1259" t="s">
        <v>558</v>
      </c>
      <c r="S1259" t="s">
        <v>559</v>
      </c>
      <c r="T1259" t="s">
        <v>872</v>
      </c>
      <c r="U1259">
        <v>1</v>
      </c>
      <c r="V1259">
        <v>10</v>
      </c>
      <c r="W1259" t="s">
        <v>588</v>
      </c>
      <c r="X1259" t="s">
        <v>202</v>
      </c>
    </row>
    <row r="1260" spans="1:24">
      <c r="A1260" s="15" t="s">
        <v>552</v>
      </c>
      <c r="B1260" t="s">
        <v>3177</v>
      </c>
      <c r="D1260" t="s">
        <v>3178</v>
      </c>
      <c r="E1260" t="s">
        <v>3179</v>
      </c>
      <c r="J1260" t="s">
        <v>46</v>
      </c>
      <c r="K1260" t="s">
        <v>3108</v>
      </c>
      <c r="L1260" t="s">
        <v>548</v>
      </c>
      <c r="M1260">
        <v>0</v>
      </c>
      <c r="N1260" t="s">
        <v>556</v>
      </c>
      <c r="O1260">
        <v>10</v>
      </c>
      <c r="P1260">
        <v>10</v>
      </c>
      <c r="Q1260" t="s">
        <v>557</v>
      </c>
      <c r="R1260" t="s">
        <v>558</v>
      </c>
      <c r="S1260" t="s">
        <v>559</v>
      </c>
      <c r="T1260" t="s">
        <v>872</v>
      </c>
      <c r="U1260">
        <v>1</v>
      </c>
      <c r="V1260">
        <v>10</v>
      </c>
      <c r="W1260" t="s">
        <v>588</v>
      </c>
      <c r="X1260" t="s">
        <v>205</v>
      </c>
    </row>
    <row r="1261" spans="1:24">
      <c r="A1261" s="15" t="s">
        <v>552</v>
      </c>
      <c r="B1261" t="s">
        <v>3180</v>
      </c>
      <c r="D1261" t="s">
        <v>3181</v>
      </c>
      <c r="E1261" t="s">
        <v>3182</v>
      </c>
      <c r="J1261" t="s">
        <v>46</v>
      </c>
      <c r="K1261" t="s">
        <v>3108</v>
      </c>
      <c r="L1261" t="s">
        <v>548</v>
      </c>
      <c r="M1261">
        <v>0</v>
      </c>
      <c r="N1261" t="s">
        <v>556</v>
      </c>
      <c r="O1261">
        <v>10</v>
      </c>
      <c r="P1261">
        <v>10</v>
      </c>
      <c r="Q1261" t="s">
        <v>557</v>
      </c>
      <c r="R1261" t="s">
        <v>558</v>
      </c>
      <c r="S1261" t="s">
        <v>559</v>
      </c>
      <c r="T1261" t="s">
        <v>872</v>
      </c>
      <c r="U1261">
        <v>1</v>
      </c>
      <c r="V1261">
        <v>10</v>
      </c>
      <c r="W1261" t="s">
        <v>588</v>
      </c>
      <c r="X1261" t="s">
        <v>208</v>
      </c>
    </row>
    <row r="1262" spans="1:24">
      <c r="A1262" s="15" t="s">
        <v>552</v>
      </c>
      <c r="B1262" t="s">
        <v>3183</v>
      </c>
      <c r="D1262" t="s">
        <v>3184</v>
      </c>
      <c r="E1262" t="s">
        <v>3185</v>
      </c>
      <c r="J1262" t="s">
        <v>46</v>
      </c>
      <c r="K1262" t="s">
        <v>3108</v>
      </c>
      <c r="L1262" t="s">
        <v>548</v>
      </c>
      <c r="M1262">
        <v>0</v>
      </c>
      <c r="N1262" t="s">
        <v>556</v>
      </c>
      <c r="O1262">
        <v>10</v>
      </c>
      <c r="P1262">
        <v>10</v>
      </c>
      <c r="Q1262" t="s">
        <v>557</v>
      </c>
      <c r="R1262" t="s">
        <v>558</v>
      </c>
      <c r="S1262" t="s">
        <v>559</v>
      </c>
      <c r="T1262" t="s">
        <v>872</v>
      </c>
      <c r="U1262">
        <v>1</v>
      </c>
      <c r="V1262">
        <v>10</v>
      </c>
      <c r="W1262" t="s">
        <v>588</v>
      </c>
      <c r="X1262" t="s">
        <v>211</v>
      </c>
    </row>
    <row r="1263" spans="1:24">
      <c r="A1263" s="15" t="s">
        <v>552</v>
      </c>
      <c r="B1263" t="s">
        <v>3186</v>
      </c>
      <c r="D1263" t="s">
        <v>3187</v>
      </c>
      <c r="E1263" t="s">
        <v>1724</v>
      </c>
      <c r="J1263" t="s">
        <v>46</v>
      </c>
      <c r="K1263" t="s">
        <v>3108</v>
      </c>
      <c r="L1263" t="s">
        <v>548</v>
      </c>
      <c r="M1263">
        <v>0</v>
      </c>
      <c r="N1263" t="s">
        <v>556</v>
      </c>
      <c r="O1263">
        <v>10</v>
      </c>
      <c r="P1263">
        <v>10</v>
      </c>
      <c r="Q1263" t="s">
        <v>557</v>
      </c>
      <c r="R1263" t="s">
        <v>558</v>
      </c>
      <c r="S1263" t="s">
        <v>559</v>
      </c>
      <c r="T1263" t="s">
        <v>872</v>
      </c>
      <c r="U1263">
        <v>1</v>
      </c>
      <c r="V1263">
        <v>10</v>
      </c>
      <c r="W1263" t="s">
        <v>588</v>
      </c>
      <c r="X1263" t="s">
        <v>214</v>
      </c>
    </row>
    <row r="1264" spans="1:24">
      <c r="A1264" s="15" t="s">
        <v>552</v>
      </c>
      <c r="B1264" t="s">
        <v>3188</v>
      </c>
      <c r="D1264" t="s">
        <v>3189</v>
      </c>
      <c r="E1264" t="s">
        <v>3190</v>
      </c>
      <c r="J1264" t="s">
        <v>46</v>
      </c>
      <c r="K1264" t="s">
        <v>3108</v>
      </c>
      <c r="L1264" t="s">
        <v>548</v>
      </c>
      <c r="M1264">
        <v>0</v>
      </c>
      <c r="N1264" t="s">
        <v>556</v>
      </c>
      <c r="O1264">
        <v>10</v>
      </c>
      <c r="P1264">
        <v>10</v>
      </c>
      <c r="Q1264" t="s">
        <v>557</v>
      </c>
      <c r="R1264" t="s">
        <v>558</v>
      </c>
      <c r="S1264" t="s">
        <v>559</v>
      </c>
      <c r="T1264" t="s">
        <v>872</v>
      </c>
      <c r="U1264">
        <v>1</v>
      </c>
      <c r="V1264">
        <v>10</v>
      </c>
      <c r="W1264" t="s">
        <v>588</v>
      </c>
      <c r="X1264" t="s">
        <v>217</v>
      </c>
    </row>
    <row r="1265" spans="1:24">
      <c r="A1265" s="15" t="s">
        <v>552</v>
      </c>
      <c r="B1265" t="s">
        <v>3191</v>
      </c>
      <c r="D1265" t="s">
        <v>3192</v>
      </c>
      <c r="E1265" t="s">
        <v>3193</v>
      </c>
      <c r="J1265" t="s">
        <v>46</v>
      </c>
      <c r="K1265" t="s">
        <v>3108</v>
      </c>
      <c r="L1265" t="s">
        <v>548</v>
      </c>
      <c r="M1265">
        <v>0</v>
      </c>
      <c r="N1265" t="s">
        <v>556</v>
      </c>
      <c r="O1265">
        <v>10</v>
      </c>
      <c r="P1265">
        <v>10</v>
      </c>
      <c r="Q1265" t="s">
        <v>557</v>
      </c>
      <c r="R1265" t="s">
        <v>558</v>
      </c>
      <c r="S1265" t="s">
        <v>559</v>
      </c>
      <c r="T1265" t="s">
        <v>872</v>
      </c>
      <c r="U1265">
        <v>1</v>
      </c>
      <c r="V1265">
        <v>10</v>
      </c>
      <c r="W1265" t="s">
        <v>588</v>
      </c>
      <c r="X1265" t="s">
        <v>220</v>
      </c>
    </row>
    <row r="1266" spans="1:24">
      <c r="A1266" s="15" t="s">
        <v>552</v>
      </c>
      <c r="B1266" t="s">
        <v>3194</v>
      </c>
      <c r="D1266" t="s">
        <v>3195</v>
      </c>
      <c r="E1266" t="s">
        <v>3196</v>
      </c>
      <c r="J1266" t="s">
        <v>46</v>
      </c>
      <c r="K1266" t="s">
        <v>3108</v>
      </c>
      <c r="L1266" t="s">
        <v>548</v>
      </c>
      <c r="M1266">
        <v>0</v>
      </c>
      <c r="N1266" t="s">
        <v>556</v>
      </c>
      <c r="O1266">
        <v>10</v>
      </c>
      <c r="P1266">
        <v>10</v>
      </c>
      <c r="Q1266" t="s">
        <v>557</v>
      </c>
      <c r="R1266" t="s">
        <v>558</v>
      </c>
      <c r="S1266" t="s">
        <v>559</v>
      </c>
      <c r="T1266" t="s">
        <v>872</v>
      </c>
      <c r="U1266">
        <v>1</v>
      </c>
      <c r="V1266">
        <v>10</v>
      </c>
      <c r="W1266" t="s">
        <v>588</v>
      </c>
      <c r="X1266" t="s">
        <v>223</v>
      </c>
    </row>
    <row r="1267" spans="1:24">
      <c r="A1267" s="15" t="s">
        <v>552</v>
      </c>
      <c r="B1267" t="s">
        <v>3197</v>
      </c>
      <c r="D1267" t="s">
        <v>3198</v>
      </c>
      <c r="E1267" t="s">
        <v>3199</v>
      </c>
      <c r="J1267" t="s">
        <v>46</v>
      </c>
      <c r="K1267" t="s">
        <v>3108</v>
      </c>
      <c r="L1267" t="s">
        <v>548</v>
      </c>
      <c r="M1267">
        <v>0</v>
      </c>
      <c r="N1267" t="s">
        <v>556</v>
      </c>
      <c r="O1267">
        <v>10</v>
      </c>
      <c r="P1267">
        <v>10</v>
      </c>
      <c r="Q1267" t="s">
        <v>557</v>
      </c>
      <c r="R1267" t="s">
        <v>558</v>
      </c>
      <c r="S1267" t="s">
        <v>559</v>
      </c>
      <c r="T1267" t="s">
        <v>872</v>
      </c>
      <c r="U1267">
        <v>1</v>
      </c>
      <c r="V1267">
        <v>10</v>
      </c>
      <c r="W1267" t="s">
        <v>588</v>
      </c>
      <c r="X1267" t="s">
        <v>226</v>
      </c>
    </row>
    <row r="1268" spans="1:24">
      <c r="A1268" s="15" t="s">
        <v>552</v>
      </c>
      <c r="B1268" t="s">
        <v>3200</v>
      </c>
      <c r="D1268" t="s">
        <v>3201</v>
      </c>
      <c r="E1268" t="s">
        <v>3202</v>
      </c>
      <c r="J1268" t="s">
        <v>46</v>
      </c>
      <c r="K1268" t="s">
        <v>3108</v>
      </c>
      <c r="L1268" t="s">
        <v>548</v>
      </c>
      <c r="M1268">
        <v>0</v>
      </c>
      <c r="N1268" t="s">
        <v>556</v>
      </c>
      <c r="O1268">
        <v>10</v>
      </c>
      <c r="P1268">
        <v>10</v>
      </c>
      <c r="Q1268" t="s">
        <v>557</v>
      </c>
      <c r="R1268" t="s">
        <v>558</v>
      </c>
      <c r="S1268" t="s">
        <v>559</v>
      </c>
      <c r="T1268" t="s">
        <v>872</v>
      </c>
      <c r="U1268">
        <v>1</v>
      </c>
      <c r="V1268">
        <v>10</v>
      </c>
      <c r="W1268" t="s">
        <v>588</v>
      </c>
      <c r="X1268" t="s">
        <v>229</v>
      </c>
    </row>
    <row r="1269" spans="1:24">
      <c r="A1269" s="15" t="s">
        <v>552</v>
      </c>
      <c r="B1269" t="s">
        <v>3203</v>
      </c>
      <c r="D1269" t="s">
        <v>3204</v>
      </c>
      <c r="E1269" t="s">
        <v>1742</v>
      </c>
      <c r="J1269" t="s">
        <v>46</v>
      </c>
      <c r="K1269" t="s">
        <v>3108</v>
      </c>
      <c r="L1269" t="s">
        <v>548</v>
      </c>
      <c r="M1269">
        <v>0</v>
      </c>
      <c r="N1269" t="s">
        <v>556</v>
      </c>
      <c r="O1269">
        <v>10</v>
      </c>
      <c r="P1269">
        <v>10</v>
      </c>
      <c r="Q1269" t="s">
        <v>557</v>
      </c>
      <c r="R1269" t="s">
        <v>558</v>
      </c>
      <c r="S1269" t="s">
        <v>559</v>
      </c>
      <c r="T1269" t="s">
        <v>872</v>
      </c>
      <c r="U1269">
        <v>1</v>
      </c>
      <c r="V1269">
        <v>10</v>
      </c>
      <c r="W1269" t="s">
        <v>588</v>
      </c>
      <c r="X1269" t="s">
        <v>232</v>
      </c>
    </row>
    <row r="1270" spans="1:24">
      <c r="A1270" s="15" t="s">
        <v>552</v>
      </c>
      <c r="B1270" t="s">
        <v>3205</v>
      </c>
      <c r="D1270" t="s">
        <v>3206</v>
      </c>
      <c r="E1270" t="s">
        <v>3207</v>
      </c>
      <c r="J1270" t="s">
        <v>46</v>
      </c>
      <c r="K1270" t="s">
        <v>3108</v>
      </c>
      <c r="L1270" t="s">
        <v>548</v>
      </c>
      <c r="M1270">
        <v>0</v>
      </c>
      <c r="N1270" t="s">
        <v>556</v>
      </c>
      <c r="O1270">
        <v>10</v>
      </c>
      <c r="P1270">
        <v>10</v>
      </c>
      <c r="Q1270" t="s">
        <v>557</v>
      </c>
      <c r="R1270" t="s">
        <v>558</v>
      </c>
      <c r="S1270" t="s">
        <v>559</v>
      </c>
      <c r="T1270" t="s">
        <v>872</v>
      </c>
      <c r="U1270">
        <v>1</v>
      </c>
      <c r="V1270">
        <v>10</v>
      </c>
      <c r="W1270" t="s">
        <v>588</v>
      </c>
      <c r="X1270" t="s">
        <v>235</v>
      </c>
    </row>
    <row r="1271" spans="1:24">
      <c r="A1271" s="15" t="s">
        <v>552</v>
      </c>
      <c r="B1271" t="s">
        <v>3208</v>
      </c>
      <c r="D1271" t="s">
        <v>3209</v>
      </c>
      <c r="E1271" t="s">
        <v>1748</v>
      </c>
      <c r="J1271" t="s">
        <v>46</v>
      </c>
      <c r="K1271" t="s">
        <v>3108</v>
      </c>
      <c r="L1271" t="s">
        <v>548</v>
      </c>
      <c r="M1271">
        <v>0</v>
      </c>
      <c r="N1271" t="s">
        <v>556</v>
      </c>
      <c r="O1271">
        <v>10</v>
      </c>
      <c r="P1271">
        <v>10</v>
      </c>
      <c r="Q1271" t="s">
        <v>557</v>
      </c>
      <c r="R1271" t="s">
        <v>558</v>
      </c>
      <c r="S1271" t="s">
        <v>559</v>
      </c>
      <c r="T1271" t="s">
        <v>872</v>
      </c>
      <c r="U1271">
        <v>1</v>
      </c>
      <c r="V1271">
        <v>10</v>
      </c>
      <c r="W1271" t="s">
        <v>588</v>
      </c>
      <c r="X1271" t="s">
        <v>238</v>
      </c>
    </row>
    <row r="1272" spans="1:24">
      <c r="A1272" s="15" t="s">
        <v>552</v>
      </c>
      <c r="B1272" t="s">
        <v>3210</v>
      </c>
      <c r="D1272" t="s">
        <v>3211</v>
      </c>
      <c r="E1272" t="s">
        <v>1751</v>
      </c>
      <c r="J1272" t="s">
        <v>46</v>
      </c>
      <c r="K1272" t="s">
        <v>3108</v>
      </c>
      <c r="L1272" t="s">
        <v>548</v>
      </c>
      <c r="M1272">
        <v>0</v>
      </c>
      <c r="N1272" t="s">
        <v>556</v>
      </c>
      <c r="O1272">
        <v>10</v>
      </c>
      <c r="P1272">
        <v>10</v>
      </c>
      <c r="Q1272" t="s">
        <v>557</v>
      </c>
      <c r="R1272" t="s">
        <v>558</v>
      </c>
      <c r="S1272" t="s">
        <v>559</v>
      </c>
      <c r="T1272" t="s">
        <v>872</v>
      </c>
      <c r="U1272">
        <v>1</v>
      </c>
      <c r="V1272">
        <v>10</v>
      </c>
      <c r="W1272" t="s">
        <v>588</v>
      </c>
      <c r="X1272" t="s">
        <v>241</v>
      </c>
    </row>
    <row r="1273" spans="1:24">
      <c r="A1273" s="15" t="s">
        <v>552</v>
      </c>
      <c r="B1273" t="s">
        <v>3212</v>
      </c>
      <c r="D1273" t="s">
        <v>3213</v>
      </c>
      <c r="E1273" t="s">
        <v>1754</v>
      </c>
      <c r="J1273" t="s">
        <v>46</v>
      </c>
      <c r="K1273" t="s">
        <v>3108</v>
      </c>
      <c r="L1273" t="s">
        <v>548</v>
      </c>
      <c r="M1273">
        <v>0</v>
      </c>
      <c r="N1273" t="s">
        <v>556</v>
      </c>
      <c r="O1273">
        <v>10</v>
      </c>
      <c r="P1273">
        <v>10</v>
      </c>
      <c r="Q1273" t="s">
        <v>557</v>
      </c>
      <c r="R1273" t="s">
        <v>558</v>
      </c>
      <c r="S1273" t="s">
        <v>559</v>
      </c>
      <c r="T1273" t="s">
        <v>872</v>
      </c>
      <c r="U1273">
        <v>1</v>
      </c>
      <c r="V1273">
        <v>10</v>
      </c>
      <c r="W1273" t="s">
        <v>588</v>
      </c>
      <c r="X1273" t="s">
        <v>244</v>
      </c>
    </row>
    <row r="1274" spans="1:24">
      <c r="A1274" s="15" t="s">
        <v>552</v>
      </c>
      <c r="B1274" t="s">
        <v>3214</v>
      </c>
      <c r="D1274" t="s">
        <v>3215</v>
      </c>
      <c r="E1274" t="s">
        <v>1757</v>
      </c>
      <c r="J1274" t="s">
        <v>46</v>
      </c>
      <c r="K1274" t="s">
        <v>3108</v>
      </c>
      <c r="L1274" t="s">
        <v>548</v>
      </c>
      <c r="M1274">
        <v>0</v>
      </c>
      <c r="N1274" t="s">
        <v>556</v>
      </c>
      <c r="O1274">
        <v>10</v>
      </c>
      <c r="P1274">
        <v>10</v>
      </c>
      <c r="Q1274" t="s">
        <v>557</v>
      </c>
      <c r="R1274" t="s">
        <v>558</v>
      </c>
      <c r="S1274" t="s">
        <v>559</v>
      </c>
      <c r="T1274" t="s">
        <v>872</v>
      </c>
      <c r="U1274">
        <v>1</v>
      </c>
      <c r="V1274">
        <v>10</v>
      </c>
      <c r="W1274" t="s">
        <v>588</v>
      </c>
      <c r="X1274" t="s">
        <v>247</v>
      </c>
    </row>
    <row r="1275" spans="1:24">
      <c r="A1275" s="15" t="s">
        <v>552</v>
      </c>
      <c r="B1275" t="s">
        <v>3216</v>
      </c>
      <c r="D1275" t="s">
        <v>3217</v>
      </c>
      <c r="E1275" t="s">
        <v>1760</v>
      </c>
      <c r="J1275" t="s">
        <v>46</v>
      </c>
      <c r="K1275" t="s">
        <v>3108</v>
      </c>
      <c r="L1275" t="s">
        <v>548</v>
      </c>
      <c r="M1275">
        <v>0</v>
      </c>
      <c r="N1275" t="s">
        <v>556</v>
      </c>
      <c r="O1275">
        <v>10</v>
      </c>
      <c r="P1275">
        <v>10</v>
      </c>
      <c r="Q1275" t="s">
        <v>557</v>
      </c>
      <c r="R1275" t="s">
        <v>558</v>
      </c>
      <c r="S1275" t="s">
        <v>559</v>
      </c>
      <c r="T1275" t="s">
        <v>872</v>
      </c>
      <c r="U1275">
        <v>1</v>
      </c>
      <c r="V1275">
        <v>10</v>
      </c>
      <c r="W1275" t="s">
        <v>588</v>
      </c>
      <c r="X1275" t="s">
        <v>250</v>
      </c>
    </row>
    <row r="1276" spans="1:24">
      <c r="A1276" s="15" t="s">
        <v>552</v>
      </c>
      <c r="B1276" t="s">
        <v>3218</v>
      </c>
      <c r="D1276" t="s">
        <v>3219</v>
      </c>
      <c r="E1276" t="s">
        <v>3220</v>
      </c>
      <c r="J1276" t="s">
        <v>46</v>
      </c>
      <c r="K1276" t="s">
        <v>3108</v>
      </c>
      <c r="L1276" t="s">
        <v>548</v>
      </c>
      <c r="M1276">
        <v>0</v>
      </c>
      <c r="N1276" t="s">
        <v>556</v>
      </c>
      <c r="O1276">
        <v>10</v>
      </c>
      <c r="P1276">
        <v>10</v>
      </c>
      <c r="Q1276" t="s">
        <v>557</v>
      </c>
      <c r="R1276" t="s">
        <v>558</v>
      </c>
      <c r="S1276" t="s">
        <v>559</v>
      </c>
      <c r="T1276" t="s">
        <v>872</v>
      </c>
      <c r="U1276">
        <v>1</v>
      </c>
      <c r="V1276">
        <v>10</v>
      </c>
      <c r="W1276" t="s">
        <v>588</v>
      </c>
      <c r="X1276" t="s">
        <v>253</v>
      </c>
    </row>
    <row r="1277" spans="1:24">
      <c r="A1277" s="15" t="s">
        <v>552</v>
      </c>
      <c r="B1277" t="s">
        <v>3221</v>
      </c>
      <c r="D1277" t="s">
        <v>3222</v>
      </c>
      <c r="E1277" t="s">
        <v>1766</v>
      </c>
      <c r="J1277" t="s">
        <v>46</v>
      </c>
      <c r="K1277" t="s">
        <v>3108</v>
      </c>
      <c r="L1277" t="s">
        <v>548</v>
      </c>
      <c r="M1277">
        <v>0</v>
      </c>
      <c r="N1277" t="s">
        <v>556</v>
      </c>
      <c r="O1277">
        <v>10</v>
      </c>
      <c r="P1277">
        <v>10</v>
      </c>
      <c r="Q1277" t="s">
        <v>557</v>
      </c>
      <c r="R1277" t="s">
        <v>558</v>
      </c>
      <c r="S1277" t="s">
        <v>559</v>
      </c>
      <c r="T1277" t="s">
        <v>872</v>
      </c>
      <c r="U1277">
        <v>1</v>
      </c>
      <c r="V1277">
        <v>10</v>
      </c>
      <c r="W1277" t="s">
        <v>588</v>
      </c>
      <c r="X1277" t="s">
        <v>256</v>
      </c>
    </row>
    <row r="1278" spans="1:24">
      <c r="A1278" s="15" t="s">
        <v>552</v>
      </c>
      <c r="B1278" t="s">
        <v>3223</v>
      </c>
      <c r="D1278" t="s">
        <v>3224</v>
      </c>
      <c r="E1278" t="s">
        <v>1769</v>
      </c>
      <c r="J1278" t="s">
        <v>46</v>
      </c>
      <c r="K1278" t="s">
        <v>3108</v>
      </c>
      <c r="L1278" t="s">
        <v>548</v>
      </c>
      <c r="M1278">
        <v>0</v>
      </c>
      <c r="N1278" t="s">
        <v>556</v>
      </c>
      <c r="O1278">
        <v>10</v>
      </c>
      <c r="P1278">
        <v>10</v>
      </c>
      <c r="Q1278" t="s">
        <v>557</v>
      </c>
      <c r="R1278" t="s">
        <v>558</v>
      </c>
      <c r="S1278" t="s">
        <v>559</v>
      </c>
      <c r="T1278" t="s">
        <v>872</v>
      </c>
      <c r="U1278">
        <v>1</v>
      </c>
      <c r="V1278">
        <v>10</v>
      </c>
      <c r="W1278" t="s">
        <v>588</v>
      </c>
      <c r="X1278" t="s">
        <v>259</v>
      </c>
    </row>
    <row r="1279" spans="1:24">
      <c r="A1279" s="15" t="s">
        <v>552</v>
      </c>
      <c r="B1279" t="s">
        <v>3225</v>
      </c>
      <c r="D1279" t="s">
        <v>3226</v>
      </c>
      <c r="E1279" t="s">
        <v>1772</v>
      </c>
      <c r="J1279" t="s">
        <v>46</v>
      </c>
      <c r="K1279" t="s">
        <v>3108</v>
      </c>
      <c r="L1279" t="s">
        <v>548</v>
      </c>
      <c r="M1279">
        <v>0</v>
      </c>
      <c r="N1279" t="s">
        <v>556</v>
      </c>
      <c r="O1279">
        <v>10</v>
      </c>
      <c r="P1279">
        <v>10</v>
      </c>
      <c r="Q1279" t="s">
        <v>557</v>
      </c>
      <c r="R1279" t="s">
        <v>558</v>
      </c>
      <c r="S1279" t="s">
        <v>559</v>
      </c>
      <c r="T1279" t="s">
        <v>872</v>
      </c>
      <c r="U1279">
        <v>1</v>
      </c>
      <c r="V1279">
        <v>10</v>
      </c>
      <c r="W1279" t="s">
        <v>588</v>
      </c>
      <c r="X1279" t="s">
        <v>262</v>
      </c>
    </row>
    <row r="1280" spans="1:24">
      <c r="A1280" s="15" t="s">
        <v>552</v>
      </c>
      <c r="B1280" t="s">
        <v>3227</v>
      </c>
      <c r="D1280" t="s">
        <v>3228</v>
      </c>
      <c r="E1280" t="s">
        <v>1775</v>
      </c>
      <c r="J1280" t="s">
        <v>46</v>
      </c>
      <c r="K1280" t="s">
        <v>3108</v>
      </c>
      <c r="L1280" t="s">
        <v>548</v>
      </c>
      <c r="M1280">
        <v>0</v>
      </c>
      <c r="N1280" t="s">
        <v>556</v>
      </c>
      <c r="O1280">
        <v>10</v>
      </c>
      <c r="P1280">
        <v>10</v>
      </c>
      <c r="Q1280" t="s">
        <v>557</v>
      </c>
      <c r="R1280" t="s">
        <v>558</v>
      </c>
      <c r="S1280" t="s">
        <v>559</v>
      </c>
      <c r="T1280" t="s">
        <v>872</v>
      </c>
      <c r="U1280">
        <v>1</v>
      </c>
      <c r="V1280">
        <v>10</v>
      </c>
      <c r="W1280" t="s">
        <v>588</v>
      </c>
      <c r="X1280" t="s">
        <v>265</v>
      </c>
    </row>
    <row r="1281" spans="1:24">
      <c r="A1281" s="15" t="s">
        <v>552</v>
      </c>
      <c r="B1281" t="s">
        <v>3229</v>
      </c>
      <c r="D1281" t="s">
        <v>3230</v>
      </c>
      <c r="E1281" t="s">
        <v>1778</v>
      </c>
      <c r="J1281" t="s">
        <v>46</v>
      </c>
      <c r="K1281" t="s">
        <v>3108</v>
      </c>
      <c r="L1281" t="s">
        <v>548</v>
      </c>
      <c r="M1281">
        <v>0</v>
      </c>
      <c r="N1281" t="s">
        <v>556</v>
      </c>
      <c r="O1281">
        <v>10</v>
      </c>
      <c r="P1281">
        <v>10</v>
      </c>
      <c r="Q1281" t="s">
        <v>557</v>
      </c>
      <c r="R1281" t="s">
        <v>558</v>
      </c>
      <c r="S1281" t="s">
        <v>559</v>
      </c>
      <c r="T1281" t="s">
        <v>872</v>
      </c>
      <c r="U1281">
        <v>1</v>
      </c>
      <c r="V1281">
        <v>10</v>
      </c>
      <c r="W1281" t="s">
        <v>588</v>
      </c>
      <c r="X1281" t="s">
        <v>268</v>
      </c>
    </row>
    <row r="1282" spans="1:24">
      <c r="A1282" s="15" t="s">
        <v>552</v>
      </c>
      <c r="B1282" t="s">
        <v>3231</v>
      </c>
      <c r="D1282" t="s">
        <v>3232</v>
      </c>
      <c r="E1282" t="s">
        <v>1781</v>
      </c>
      <c r="J1282" t="s">
        <v>46</v>
      </c>
      <c r="K1282" t="s">
        <v>3108</v>
      </c>
      <c r="L1282" t="s">
        <v>548</v>
      </c>
      <c r="M1282">
        <v>0</v>
      </c>
      <c r="N1282" t="s">
        <v>556</v>
      </c>
      <c r="O1282">
        <v>10</v>
      </c>
      <c r="P1282">
        <v>10</v>
      </c>
      <c r="Q1282" t="s">
        <v>557</v>
      </c>
      <c r="R1282" t="s">
        <v>558</v>
      </c>
      <c r="S1282" t="s">
        <v>559</v>
      </c>
      <c r="T1282" t="s">
        <v>872</v>
      </c>
      <c r="U1282">
        <v>1</v>
      </c>
      <c r="V1282">
        <v>10</v>
      </c>
      <c r="W1282" t="s">
        <v>588</v>
      </c>
      <c r="X1282" t="s">
        <v>271</v>
      </c>
    </row>
    <row r="1283" spans="1:24">
      <c r="A1283" s="15" t="s">
        <v>552</v>
      </c>
      <c r="B1283" t="s">
        <v>3233</v>
      </c>
      <c r="D1283" t="s">
        <v>3234</v>
      </c>
      <c r="E1283" t="s">
        <v>1784</v>
      </c>
      <c r="J1283" t="s">
        <v>46</v>
      </c>
      <c r="K1283" t="s">
        <v>3108</v>
      </c>
      <c r="L1283" t="s">
        <v>548</v>
      </c>
      <c r="M1283">
        <v>0</v>
      </c>
      <c r="N1283" t="s">
        <v>556</v>
      </c>
      <c r="O1283">
        <v>10</v>
      </c>
      <c r="P1283">
        <v>10</v>
      </c>
      <c r="Q1283" t="s">
        <v>557</v>
      </c>
      <c r="R1283" t="s">
        <v>558</v>
      </c>
      <c r="S1283" t="s">
        <v>559</v>
      </c>
      <c r="T1283" t="s">
        <v>872</v>
      </c>
      <c r="U1283">
        <v>1</v>
      </c>
      <c r="V1283">
        <v>10</v>
      </c>
      <c r="W1283" t="s">
        <v>588</v>
      </c>
      <c r="X1283" t="s">
        <v>274</v>
      </c>
    </row>
    <row r="1284" spans="1:24">
      <c r="A1284" s="15" t="s">
        <v>552</v>
      </c>
      <c r="B1284" t="s">
        <v>3235</v>
      </c>
      <c r="D1284" t="s">
        <v>3236</v>
      </c>
      <c r="E1284" t="s">
        <v>1787</v>
      </c>
      <c r="J1284" t="s">
        <v>46</v>
      </c>
      <c r="K1284" t="s">
        <v>3108</v>
      </c>
      <c r="L1284" t="s">
        <v>548</v>
      </c>
      <c r="M1284">
        <v>0</v>
      </c>
      <c r="N1284" t="s">
        <v>556</v>
      </c>
      <c r="O1284">
        <v>10</v>
      </c>
      <c r="P1284">
        <v>10</v>
      </c>
      <c r="Q1284" t="s">
        <v>557</v>
      </c>
      <c r="R1284" t="s">
        <v>558</v>
      </c>
      <c r="S1284" t="s">
        <v>559</v>
      </c>
      <c r="T1284" t="s">
        <v>872</v>
      </c>
      <c r="U1284">
        <v>1</v>
      </c>
      <c r="V1284">
        <v>10</v>
      </c>
      <c r="W1284" t="s">
        <v>588</v>
      </c>
      <c r="X1284" t="s">
        <v>277</v>
      </c>
    </row>
    <row r="1285" spans="1:24">
      <c r="A1285" s="15" t="s">
        <v>552</v>
      </c>
      <c r="B1285" t="s">
        <v>3237</v>
      </c>
      <c r="D1285" t="s">
        <v>3238</v>
      </c>
      <c r="E1285" t="s">
        <v>1790</v>
      </c>
      <c r="J1285" t="s">
        <v>46</v>
      </c>
      <c r="K1285" t="s">
        <v>3108</v>
      </c>
      <c r="L1285" t="s">
        <v>548</v>
      </c>
      <c r="M1285">
        <v>0</v>
      </c>
      <c r="N1285" t="s">
        <v>556</v>
      </c>
      <c r="O1285">
        <v>10</v>
      </c>
      <c r="P1285">
        <v>10</v>
      </c>
      <c r="Q1285" t="s">
        <v>557</v>
      </c>
      <c r="R1285" t="s">
        <v>558</v>
      </c>
      <c r="S1285" t="s">
        <v>559</v>
      </c>
      <c r="T1285" t="s">
        <v>872</v>
      </c>
      <c r="U1285">
        <v>1</v>
      </c>
      <c r="V1285">
        <v>10</v>
      </c>
      <c r="W1285" t="s">
        <v>588</v>
      </c>
      <c r="X1285" t="s">
        <v>280</v>
      </c>
    </row>
    <row r="1286" spans="1:24">
      <c r="A1286" s="15" t="s">
        <v>552</v>
      </c>
      <c r="B1286" t="s">
        <v>3239</v>
      </c>
      <c r="D1286" t="s">
        <v>3240</v>
      </c>
      <c r="E1286" t="s">
        <v>1793</v>
      </c>
      <c r="J1286" t="s">
        <v>46</v>
      </c>
      <c r="K1286" t="s">
        <v>3108</v>
      </c>
      <c r="L1286" t="s">
        <v>548</v>
      </c>
      <c r="M1286">
        <v>0</v>
      </c>
      <c r="N1286" t="s">
        <v>556</v>
      </c>
      <c r="O1286">
        <v>10</v>
      </c>
      <c r="P1286">
        <v>10</v>
      </c>
      <c r="Q1286" t="s">
        <v>557</v>
      </c>
      <c r="R1286" t="s">
        <v>558</v>
      </c>
      <c r="S1286" t="s">
        <v>559</v>
      </c>
      <c r="T1286" t="s">
        <v>872</v>
      </c>
      <c r="U1286">
        <v>1</v>
      </c>
      <c r="V1286">
        <v>10</v>
      </c>
      <c r="W1286" t="s">
        <v>588</v>
      </c>
      <c r="X1286" t="s">
        <v>283</v>
      </c>
    </row>
    <row r="1287" spans="1:24">
      <c r="A1287" s="15" t="s">
        <v>552</v>
      </c>
      <c r="B1287" t="s">
        <v>3241</v>
      </c>
      <c r="D1287" t="s">
        <v>3242</v>
      </c>
      <c r="E1287" t="s">
        <v>1796</v>
      </c>
      <c r="J1287" t="s">
        <v>46</v>
      </c>
      <c r="K1287" t="s">
        <v>3108</v>
      </c>
      <c r="L1287" t="s">
        <v>548</v>
      </c>
      <c r="M1287">
        <v>0</v>
      </c>
      <c r="N1287" t="s">
        <v>556</v>
      </c>
      <c r="O1287">
        <v>10</v>
      </c>
      <c r="P1287">
        <v>10</v>
      </c>
      <c r="Q1287" t="s">
        <v>557</v>
      </c>
      <c r="R1287" t="s">
        <v>558</v>
      </c>
      <c r="S1287" t="s">
        <v>559</v>
      </c>
      <c r="T1287" t="s">
        <v>872</v>
      </c>
      <c r="U1287">
        <v>1</v>
      </c>
      <c r="V1287">
        <v>10</v>
      </c>
      <c r="W1287" t="s">
        <v>588</v>
      </c>
      <c r="X1287" t="s">
        <v>286</v>
      </c>
    </row>
    <row r="1288" spans="1:24">
      <c r="A1288" s="15" t="s">
        <v>552</v>
      </c>
      <c r="B1288" t="s">
        <v>3243</v>
      </c>
      <c r="D1288" t="s">
        <v>3244</v>
      </c>
      <c r="E1288" t="s">
        <v>1799</v>
      </c>
      <c r="J1288" t="s">
        <v>46</v>
      </c>
      <c r="K1288" t="s">
        <v>3108</v>
      </c>
      <c r="L1288" t="s">
        <v>548</v>
      </c>
      <c r="M1288">
        <v>0</v>
      </c>
      <c r="N1288" t="s">
        <v>556</v>
      </c>
      <c r="O1288">
        <v>10</v>
      </c>
      <c r="P1288">
        <v>10</v>
      </c>
      <c r="Q1288" t="s">
        <v>557</v>
      </c>
      <c r="R1288" t="s">
        <v>558</v>
      </c>
      <c r="S1288" t="s">
        <v>559</v>
      </c>
      <c r="T1288" t="s">
        <v>872</v>
      </c>
      <c r="U1288">
        <v>1</v>
      </c>
      <c r="V1288">
        <v>10</v>
      </c>
      <c r="W1288" t="s">
        <v>588</v>
      </c>
      <c r="X1288" t="s">
        <v>289</v>
      </c>
    </row>
    <row r="1289" spans="1:24">
      <c r="A1289" s="15" t="s">
        <v>552</v>
      </c>
      <c r="B1289" t="s">
        <v>3245</v>
      </c>
      <c r="D1289" t="s">
        <v>3246</v>
      </c>
      <c r="E1289" t="s">
        <v>1802</v>
      </c>
      <c r="J1289" t="s">
        <v>46</v>
      </c>
      <c r="K1289" t="s">
        <v>3108</v>
      </c>
      <c r="L1289" t="s">
        <v>548</v>
      </c>
      <c r="M1289">
        <v>0</v>
      </c>
      <c r="N1289" t="s">
        <v>556</v>
      </c>
      <c r="O1289">
        <v>10</v>
      </c>
      <c r="P1289">
        <v>10</v>
      </c>
      <c r="Q1289" t="s">
        <v>557</v>
      </c>
      <c r="R1289" t="s">
        <v>558</v>
      </c>
      <c r="S1289" t="s">
        <v>559</v>
      </c>
      <c r="T1289" t="s">
        <v>872</v>
      </c>
      <c r="U1289">
        <v>1</v>
      </c>
      <c r="V1289">
        <v>10</v>
      </c>
      <c r="W1289" t="s">
        <v>588</v>
      </c>
      <c r="X1289" t="s">
        <v>292</v>
      </c>
    </row>
    <row r="1290" spans="1:24">
      <c r="A1290" s="15" t="s">
        <v>552</v>
      </c>
      <c r="B1290" t="s">
        <v>3247</v>
      </c>
      <c r="D1290" t="s">
        <v>3248</v>
      </c>
      <c r="E1290" t="s">
        <v>1805</v>
      </c>
      <c r="J1290" t="s">
        <v>46</v>
      </c>
      <c r="K1290" t="s">
        <v>3108</v>
      </c>
      <c r="L1290" t="s">
        <v>548</v>
      </c>
      <c r="M1290">
        <v>0</v>
      </c>
      <c r="N1290" t="s">
        <v>556</v>
      </c>
      <c r="O1290">
        <v>10</v>
      </c>
      <c r="P1290">
        <v>10</v>
      </c>
      <c r="Q1290" t="s">
        <v>557</v>
      </c>
      <c r="R1290" t="s">
        <v>558</v>
      </c>
      <c r="S1290" t="s">
        <v>559</v>
      </c>
      <c r="T1290" t="s">
        <v>872</v>
      </c>
      <c r="U1290">
        <v>1</v>
      </c>
      <c r="V1290">
        <v>10</v>
      </c>
      <c r="W1290" t="s">
        <v>588</v>
      </c>
      <c r="X1290" t="s">
        <v>295</v>
      </c>
    </row>
    <row r="1291" spans="1:24">
      <c r="A1291" s="15" t="s">
        <v>552</v>
      </c>
      <c r="B1291" t="s">
        <v>3249</v>
      </c>
      <c r="D1291" t="s">
        <v>3250</v>
      </c>
      <c r="E1291" t="s">
        <v>1808</v>
      </c>
      <c r="J1291" t="s">
        <v>46</v>
      </c>
      <c r="K1291" t="s">
        <v>3108</v>
      </c>
      <c r="L1291" t="s">
        <v>548</v>
      </c>
      <c r="M1291">
        <v>0</v>
      </c>
      <c r="N1291" t="s">
        <v>556</v>
      </c>
      <c r="O1291">
        <v>10</v>
      </c>
      <c r="P1291">
        <v>10</v>
      </c>
      <c r="Q1291" t="s">
        <v>557</v>
      </c>
      <c r="R1291" t="s">
        <v>558</v>
      </c>
      <c r="S1291" t="s">
        <v>559</v>
      </c>
      <c r="T1291" t="s">
        <v>872</v>
      </c>
      <c r="U1291">
        <v>1</v>
      </c>
      <c r="V1291">
        <v>10</v>
      </c>
      <c r="W1291" t="s">
        <v>588</v>
      </c>
      <c r="X1291" t="s">
        <v>298</v>
      </c>
    </row>
    <row r="1292" spans="1:24">
      <c r="A1292" s="15" t="s">
        <v>552</v>
      </c>
      <c r="B1292" t="s">
        <v>3251</v>
      </c>
      <c r="D1292" t="s">
        <v>3252</v>
      </c>
      <c r="E1292" t="s">
        <v>1811</v>
      </c>
      <c r="J1292" t="s">
        <v>46</v>
      </c>
      <c r="K1292" t="s">
        <v>3108</v>
      </c>
      <c r="L1292" t="s">
        <v>548</v>
      </c>
      <c r="M1292">
        <v>0</v>
      </c>
      <c r="N1292" t="s">
        <v>556</v>
      </c>
      <c r="O1292">
        <v>10</v>
      </c>
      <c r="P1292">
        <v>10</v>
      </c>
      <c r="Q1292" t="s">
        <v>557</v>
      </c>
      <c r="R1292" t="s">
        <v>558</v>
      </c>
      <c r="S1292" t="s">
        <v>559</v>
      </c>
      <c r="T1292" t="s">
        <v>872</v>
      </c>
      <c r="U1292">
        <v>1</v>
      </c>
      <c r="V1292">
        <v>10</v>
      </c>
      <c r="W1292" t="s">
        <v>588</v>
      </c>
      <c r="X1292" t="s">
        <v>301</v>
      </c>
    </row>
    <row r="1293" spans="1:24">
      <c r="A1293" s="15" t="s">
        <v>552</v>
      </c>
      <c r="B1293" t="s">
        <v>3253</v>
      </c>
      <c r="D1293" t="s">
        <v>3254</v>
      </c>
      <c r="E1293" t="s">
        <v>1814</v>
      </c>
      <c r="J1293" t="s">
        <v>46</v>
      </c>
      <c r="K1293" t="s">
        <v>3108</v>
      </c>
      <c r="L1293" t="s">
        <v>548</v>
      </c>
      <c r="M1293">
        <v>0</v>
      </c>
      <c r="N1293" t="s">
        <v>556</v>
      </c>
      <c r="O1293">
        <v>10</v>
      </c>
      <c r="P1293">
        <v>10</v>
      </c>
      <c r="Q1293" t="s">
        <v>557</v>
      </c>
      <c r="R1293" t="s">
        <v>558</v>
      </c>
      <c r="S1293" t="s">
        <v>559</v>
      </c>
      <c r="T1293" t="s">
        <v>872</v>
      </c>
      <c r="U1293">
        <v>1</v>
      </c>
      <c r="V1293">
        <v>10</v>
      </c>
      <c r="W1293" t="s">
        <v>588</v>
      </c>
      <c r="X1293" t="s">
        <v>304</v>
      </c>
    </row>
    <row r="1294" spans="1:24">
      <c r="A1294" s="15" t="s">
        <v>552</v>
      </c>
      <c r="B1294" t="s">
        <v>3255</v>
      </c>
      <c r="D1294" t="s">
        <v>3256</v>
      </c>
      <c r="E1294" t="s">
        <v>1817</v>
      </c>
      <c r="J1294" t="s">
        <v>46</v>
      </c>
      <c r="K1294" t="s">
        <v>3108</v>
      </c>
      <c r="L1294" t="s">
        <v>548</v>
      </c>
      <c r="M1294">
        <v>0</v>
      </c>
      <c r="N1294" t="s">
        <v>556</v>
      </c>
      <c r="O1294">
        <v>10</v>
      </c>
      <c r="P1294">
        <v>10</v>
      </c>
      <c r="Q1294" t="s">
        <v>557</v>
      </c>
      <c r="R1294" t="s">
        <v>558</v>
      </c>
      <c r="S1294" t="s">
        <v>559</v>
      </c>
      <c r="T1294" t="s">
        <v>872</v>
      </c>
      <c r="U1294">
        <v>1</v>
      </c>
      <c r="V1294">
        <v>10</v>
      </c>
      <c r="W1294" t="s">
        <v>588</v>
      </c>
      <c r="X1294" t="s">
        <v>307</v>
      </c>
    </row>
    <row r="1295" spans="1:24">
      <c r="A1295" s="15" t="s">
        <v>552</v>
      </c>
      <c r="B1295" t="s">
        <v>3257</v>
      </c>
      <c r="D1295" t="s">
        <v>3258</v>
      </c>
      <c r="E1295" t="s">
        <v>3259</v>
      </c>
      <c r="J1295" t="s">
        <v>46</v>
      </c>
      <c r="K1295" t="s">
        <v>3108</v>
      </c>
      <c r="L1295" t="s">
        <v>548</v>
      </c>
      <c r="M1295">
        <v>0</v>
      </c>
      <c r="N1295" t="s">
        <v>556</v>
      </c>
      <c r="O1295">
        <v>10</v>
      </c>
      <c r="P1295">
        <v>10</v>
      </c>
      <c r="Q1295" t="s">
        <v>557</v>
      </c>
      <c r="R1295" t="s">
        <v>558</v>
      </c>
      <c r="S1295" t="s">
        <v>559</v>
      </c>
      <c r="T1295" t="s">
        <v>872</v>
      </c>
      <c r="U1295">
        <v>1</v>
      </c>
      <c r="V1295">
        <v>10</v>
      </c>
      <c r="W1295" t="s">
        <v>588</v>
      </c>
      <c r="X1295" t="s">
        <v>310</v>
      </c>
    </row>
    <row r="1296" spans="1:24">
      <c r="A1296" s="15" t="s">
        <v>552</v>
      </c>
      <c r="B1296" t="s">
        <v>3260</v>
      </c>
      <c r="D1296" t="s">
        <v>3261</v>
      </c>
      <c r="E1296" t="s">
        <v>1823</v>
      </c>
      <c r="J1296" t="s">
        <v>46</v>
      </c>
      <c r="K1296" t="s">
        <v>3108</v>
      </c>
      <c r="L1296" t="s">
        <v>548</v>
      </c>
      <c r="M1296">
        <v>0</v>
      </c>
      <c r="N1296" t="s">
        <v>556</v>
      </c>
      <c r="O1296">
        <v>10</v>
      </c>
      <c r="P1296">
        <v>10</v>
      </c>
      <c r="Q1296" t="s">
        <v>557</v>
      </c>
      <c r="R1296" t="s">
        <v>558</v>
      </c>
      <c r="S1296" t="s">
        <v>559</v>
      </c>
      <c r="T1296" t="s">
        <v>872</v>
      </c>
      <c r="U1296">
        <v>1</v>
      </c>
      <c r="V1296">
        <v>10</v>
      </c>
      <c r="W1296" t="s">
        <v>588</v>
      </c>
      <c r="X1296" t="s">
        <v>313</v>
      </c>
    </row>
    <row r="1297" spans="1:24">
      <c r="A1297" s="15" t="s">
        <v>552</v>
      </c>
      <c r="B1297" t="s">
        <v>3262</v>
      </c>
      <c r="D1297" t="s">
        <v>3263</v>
      </c>
      <c r="E1297" t="s">
        <v>3264</v>
      </c>
      <c r="J1297" t="s">
        <v>46</v>
      </c>
      <c r="K1297" t="s">
        <v>3108</v>
      </c>
      <c r="L1297" t="s">
        <v>548</v>
      </c>
      <c r="M1297">
        <v>0</v>
      </c>
      <c r="N1297" t="s">
        <v>556</v>
      </c>
      <c r="O1297">
        <v>10</v>
      </c>
      <c r="P1297">
        <v>10</v>
      </c>
      <c r="Q1297" t="s">
        <v>557</v>
      </c>
      <c r="R1297" t="s">
        <v>558</v>
      </c>
      <c r="S1297" t="s">
        <v>559</v>
      </c>
      <c r="T1297" t="s">
        <v>872</v>
      </c>
      <c r="U1297">
        <v>1</v>
      </c>
      <c r="V1297">
        <v>10</v>
      </c>
      <c r="W1297" t="s">
        <v>588</v>
      </c>
      <c r="X1297" t="s">
        <v>316</v>
      </c>
    </row>
    <row r="1298" spans="1:24">
      <c r="A1298" s="15" t="s">
        <v>552</v>
      </c>
      <c r="B1298" t="s">
        <v>3265</v>
      </c>
      <c r="D1298" t="s">
        <v>3266</v>
      </c>
      <c r="E1298" t="s">
        <v>3267</v>
      </c>
      <c r="J1298" t="s">
        <v>46</v>
      </c>
      <c r="K1298" t="s">
        <v>3108</v>
      </c>
      <c r="L1298" t="s">
        <v>548</v>
      </c>
      <c r="M1298">
        <v>0</v>
      </c>
      <c r="N1298" t="s">
        <v>556</v>
      </c>
      <c r="O1298">
        <v>10</v>
      </c>
      <c r="P1298">
        <v>10</v>
      </c>
      <c r="Q1298" t="s">
        <v>557</v>
      </c>
      <c r="R1298" t="s">
        <v>558</v>
      </c>
      <c r="S1298" t="s">
        <v>559</v>
      </c>
      <c r="T1298" t="s">
        <v>872</v>
      </c>
      <c r="U1298">
        <v>1</v>
      </c>
      <c r="V1298">
        <v>10</v>
      </c>
      <c r="W1298" t="s">
        <v>588</v>
      </c>
      <c r="X1298" t="s">
        <v>319</v>
      </c>
    </row>
    <row r="1299" spans="1:24">
      <c r="A1299" s="15" t="s">
        <v>552</v>
      </c>
      <c r="B1299" t="s">
        <v>3268</v>
      </c>
      <c r="D1299" t="s">
        <v>3269</v>
      </c>
      <c r="E1299" t="s">
        <v>3270</v>
      </c>
      <c r="J1299" t="s">
        <v>46</v>
      </c>
      <c r="K1299" t="s">
        <v>3108</v>
      </c>
      <c r="L1299" t="s">
        <v>548</v>
      </c>
      <c r="M1299">
        <v>0</v>
      </c>
      <c r="N1299" t="s">
        <v>556</v>
      </c>
      <c r="O1299">
        <v>10</v>
      </c>
      <c r="P1299">
        <v>10</v>
      </c>
      <c r="Q1299" t="s">
        <v>557</v>
      </c>
      <c r="R1299" t="s">
        <v>558</v>
      </c>
      <c r="S1299" t="s">
        <v>559</v>
      </c>
      <c r="T1299" t="s">
        <v>872</v>
      </c>
      <c r="U1299">
        <v>1</v>
      </c>
      <c r="V1299">
        <v>10</v>
      </c>
      <c r="W1299" t="s">
        <v>588</v>
      </c>
      <c r="X1299" t="s">
        <v>322</v>
      </c>
    </row>
    <row r="1300" spans="1:24">
      <c r="A1300" s="15" t="s">
        <v>552</v>
      </c>
      <c r="B1300" t="s">
        <v>3271</v>
      </c>
      <c r="D1300" t="s">
        <v>3272</v>
      </c>
      <c r="E1300" t="s">
        <v>1835</v>
      </c>
      <c r="J1300" t="s">
        <v>46</v>
      </c>
      <c r="K1300" t="s">
        <v>3108</v>
      </c>
      <c r="L1300" t="s">
        <v>548</v>
      </c>
      <c r="M1300">
        <v>0</v>
      </c>
      <c r="N1300" t="s">
        <v>556</v>
      </c>
      <c r="O1300">
        <v>10</v>
      </c>
      <c r="P1300">
        <v>10</v>
      </c>
      <c r="Q1300" t="s">
        <v>557</v>
      </c>
      <c r="R1300" t="s">
        <v>558</v>
      </c>
      <c r="S1300" t="s">
        <v>559</v>
      </c>
      <c r="T1300" t="s">
        <v>872</v>
      </c>
      <c r="U1300">
        <v>1</v>
      </c>
      <c r="V1300">
        <v>10</v>
      </c>
      <c r="W1300" t="s">
        <v>588</v>
      </c>
      <c r="X1300" t="s">
        <v>325</v>
      </c>
    </row>
    <row r="1301" spans="1:24">
      <c r="A1301" s="15" t="s">
        <v>552</v>
      </c>
      <c r="B1301" t="s">
        <v>3273</v>
      </c>
      <c r="D1301" t="s">
        <v>3274</v>
      </c>
      <c r="E1301" t="s">
        <v>1838</v>
      </c>
      <c r="J1301" t="s">
        <v>46</v>
      </c>
      <c r="K1301" t="s">
        <v>3108</v>
      </c>
      <c r="L1301" t="s">
        <v>548</v>
      </c>
      <c r="M1301">
        <v>0</v>
      </c>
      <c r="N1301" t="s">
        <v>556</v>
      </c>
      <c r="O1301">
        <v>10</v>
      </c>
      <c r="P1301">
        <v>10</v>
      </c>
      <c r="Q1301" t="s">
        <v>557</v>
      </c>
      <c r="R1301" t="s">
        <v>558</v>
      </c>
      <c r="S1301" t="s">
        <v>559</v>
      </c>
      <c r="T1301" t="s">
        <v>872</v>
      </c>
      <c r="U1301">
        <v>1</v>
      </c>
      <c r="V1301">
        <v>10</v>
      </c>
      <c r="W1301" t="s">
        <v>588</v>
      </c>
      <c r="X1301" t="s">
        <v>328</v>
      </c>
    </row>
    <row r="1302" spans="1:24">
      <c r="A1302" s="15" t="s">
        <v>552</v>
      </c>
      <c r="B1302" t="s">
        <v>3275</v>
      </c>
      <c r="D1302" t="s">
        <v>3276</v>
      </c>
      <c r="E1302" t="s">
        <v>3277</v>
      </c>
      <c r="J1302" t="s">
        <v>46</v>
      </c>
      <c r="K1302" t="s">
        <v>3108</v>
      </c>
      <c r="L1302" t="s">
        <v>548</v>
      </c>
      <c r="M1302">
        <v>0</v>
      </c>
      <c r="N1302" t="s">
        <v>556</v>
      </c>
      <c r="O1302">
        <v>10</v>
      </c>
      <c r="P1302">
        <v>10</v>
      </c>
      <c r="Q1302" t="s">
        <v>557</v>
      </c>
      <c r="R1302" t="s">
        <v>558</v>
      </c>
      <c r="S1302" t="s">
        <v>559</v>
      </c>
      <c r="T1302" t="s">
        <v>872</v>
      </c>
      <c r="U1302">
        <v>1</v>
      </c>
      <c r="V1302">
        <v>10</v>
      </c>
      <c r="W1302" t="s">
        <v>588</v>
      </c>
      <c r="X1302" t="s">
        <v>331</v>
      </c>
    </row>
    <row r="1303" spans="1:24">
      <c r="A1303" s="15" t="s">
        <v>552</v>
      </c>
      <c r="B1303" t="s">
        <v>3278</v>
      </c>
      <c r="D1303" t="s">
        <v>3279</v>
      </c>
      <c r="E1303" t="s">
        <v>3280</v>
      </c>
      <c r="J1303" t="s">
        <v>46</v>
      </c>
      <c r="K1303" t="s">
        <v>3108</v>
      </c>
      <c r="L1303" t="s">
        <v>548</v>
      </c>
      <c r="M1303">
        <v>0</v>
      </c>
      <c r="N1303" t="s">
        <v>556</v>
      </c>
      <c r="O1303">
        <v>10</v>
      </c>
      <c r="P1303">
        <v>10</v>
      </c>
      <c r="Q1303" t="s">
        <v>557</v>
      </c>
      <c r="R1303" t="s">
        <v>558</v>
      </c>
      <c r="S1303" t="s">
        <v>559</v>
      </c>
      <c r="T1303" t="s">
        <v>872</v>
      </c>
      <c r="U1303">
        <v>1</v>
      </c>
      <c r="V1303">
        <v>10</v>
      </c>
      <c r="W1303" t="s">
        <v>588</v>
      </c>
      <c r="X1303" t="s">
        <v>334</v>
      </c>
    </row>
    <row r="1304" spans="1:24">
      <c r="A1304" s="15" t="s">
        <v>552</v>
      </c>
      <c r="B1304" t="s">
        <v>3281</v>
      </c>
      <c r="D1304" t="s">
        <v>3282</v>
      </c>
      <c r="E1304" t="s">
        <v>3283</v>
      </c>
      <c r="J1304" t="s">
        <v>46</v>
      </c>
      <c r="K1304" t="s">
        <v>3108</v>
      </c>
      <c r="L1304" t="s">
        <v>548</v>
      </c>
      <c r="M1304">
        <v>0</v>
      </c>
      <c r="N1304" t="s">
        <v>556</v>
      </c>
      <c r="O1304">
        <v>10</v>
      </c>
      <c r="P1304">
        <v>10</v>
      </c>
      <c r="Q1304" t="s">
        <v>557</v>
      </c>
      <c r="R1304" t="s">
        <v>558</v>
      </c>
      <c r="S1304" t="s">
        <v>559</v>
      </c>
      <c r="T1304" t="s">
        <v>872</v>
      </c>
      <c r="U1304">
        <v>1</v>
      </c>
      <c r="V1304">
        <v>10</v>
      </c>
      <c r="W1304" t="s">
        <v>588</v>
      </c>
      <c r="X1304" t="s">
        <v>337</v>
      </c>
    </row>
    <row r="1305" spans="1:24">
      <c r="A1305" s="15" t="s">
        <v>552</v>
      </c>
      <c r="B1305" t="s">
        <v>3284</v>
      </c>
      <c r="D1305" t="s">
        <v>3285</v>
      </c>
      <c r="E1305" t="s">
        <v>1850</v>
      </c>
      <c r="J1305" t="s">
        <v>46</v>
      </c>
      <c r="K1305" t="s">
        <v>3108</v>
      </c>
      <c r="L1305" t="s">
        <v>548</v>
      </c>
      <c r="M1305">
        <v>0</v>
      </c>
      <c r="N1305" t="s">
        <v>556</v>
      </c>
      <c r="O1305">
        <v>10</v>
      </c>
      <c r="P1305">
        <v>10</v>
      </c>
      <c r="Q1305" t="s">
        <v>557</v>
      </c>
      <c r="R1305" t="s">
        <v>558</v>
      </c>
      <c r="S1305" t="s">
        <v>559</v>
      </c>
      <c r="T1305" t="s">
        <v>872</v>
      </c>
      <c r="U1305">
        <v>1</v>
      </c>
      <c r="V1305">
        <v>10</v>
      </c>
      <c r="W1305" t="s">
        <v>588</v>
      </c>
      <c r="X1305" t="s">
        <v>340</v>
      </c>
    </row>
    <row r="1306" spans="1:24">
      <c r="A1306" s="15" t="s">
        <v>552</v>
      </c>
      <c r="B1306" t="s">
        <v>3286</v>
      </c>
      <c r="D1306" t="s">
        <v>3287</v>
      </c>
      <c r="E1306" t="s">
        <v>1853</v>
      </c>
      <c r="J1306" t="s">
        <v>46</v>
      </c>
      <c r="K1306" t="s">
        <v>3108</v>
      </c>
      <c r="L1306" t="s">
        <v>548</v>
      </c>
      <c r="M1306">
        <v>0</v>
      </c>
      <c r="N1306" t="s">
        <v>556</v>
      </c>
      <c r="O1306">
        <v>10</v>
      </c>
      <c r="P1306">
        <v>10</v>
      </c>
      <c r="Q1306" t="s">
        <v>557</v>
      </c>
      <c r="R1306" t="s">
        <v>558</v>
      </c>
      <c r="S1306" t="s">
        <v>559</v>
      </c>
      <c r="T1306" t="s">
        <v>872</v>
      </c>
      <c r="U1306">
        <v>1</v>
      </c>
      <c r="V1306">
        <v>10</v>
      </c>
      <c r="W1306" t="s">
        <v>588</v>
      </c>
      <c r="X1306" t="s">
        <v>343</v>
      </c>
    </row>
    <row r="1307" spans="1:24">
      <c r="A1307" s="15" t="s">
        <v>552</v>
      </c>
      <c r="B1307" t="s">
        <v>3288</v>
      </c>
      <c r="D1307" t="s">
        <v>3289</v>
      </c>
      <c r="E1307" t="s">
        <v>3290</v>
      </c>
      <c r="J1307" t="s">
        <v>46</v>
      </c>
      <c r="K1307" t="s">
        <v>3108</v>
      </c>
      <c r="L1307" t="s">
        <v>548</v>
      </c>
      <c r="M1307">
        <v>0</v>
      </c>
      <c r="N1307" t="s">
        <v>556</v>
      </c>
      <c r="O1307">
        <v>10</v>
      </c>
      <c r="P1307">
        <v>10</v>
      </c>
      <c r="Q1307" t="s">
        <v>557</v>
      </c>
      <c r="R1307" t="s">
        <v>558</v>
      </c>
      <c r="S1307" t="s">
        <v>559</v>
      </c>
      <c r="T1307" t="s">
        <v>872</v>
      </c>
      <c r="U1307">
        <v>1</v>
      </c>
      <c r="V1307">
        <v>10</v>
      </c>
      <c r="W1307" t="s">
        <v>588</v>
      </c>
      <c r="X1307" t="s">
        <v>346</v>
      </c>
    </row>
    <row r="1308" spans="1:24">
      <c r="A1308" s="15" t="s">
        <v>552</v>
      </c>
      <c r="B1308" t="s">
        <v>3291</v>
      </c>
      <c r="D1308" t="s">
        <v>3292</v>
      </c>
      <c r="E1308" t="s">
        <v>1859</v>
      </c>
      <c r="J1308" t="s">
        <v>46</v>
      </c>
      <c r="K1308" t="s">
        <v>3108</v>
      </c>
      <c r="L1308" t="s">
        <v>548</v>
      </c>
      <c r="M1308">
        <v>0</v>
      </c>
      <c r="N1308" t="s">
        <v>556</v>
      </c>
      <c r="O1308">
        <v>10</v>
      </c>
      <c r="P1308">
        <v>10</v>
      </c>
      <c r="Q1308" t="s">
        <v>557</v>
      </c>
      <c r="R1308" t="s">
        <v>558</v>
      </c>
      <c r="S1308" t="s">
        <v>559</v>
      </c>
      <c r="T1308" t="s">
        <v>872</v>
      </c>
      <c r="U1308">
        <v>1</v>
      </c>
      <c r="V1308">
        <v>10</v>
      </c>
      <c r="W1308" t="s">
        <v>588</v>
      </c>
      <c r="X1308" t="s">
        <v>349</v>
      </c>
    </row>
    <row r="1309" spans="1:24">
      <c r="A1309" s="15" t="s">
        <v>552</v>
      </c>
      <c r="B1309" t="s">
        <v>3293</v>
      </c>
      <c r="D1309" t="s">
        <v>3294</v>
      </c>
      <c r="E1309" t="s">
        <v>1862</v>
      </c>
      <c r="J1309" t="s">
        <v>46</v>
      </c>
      <c r="K1309" t="s">
        <v>3108</v>
      </c>
      <c r="L1309" t="s">
        <v>548</v>
      </c>
      <c r="M1309">
        <v>0</v>
      </c>
      <c r="N1309" t="s">
        <v>556</v>
      </c>
      <c r="O1309">
        <v>10</v>
      </c>
      <c r="P1309">
        <v>10</v>
      </c>
      <c r="Q1309" t="s">
        <v>557</v>
      </c>
      <c r="R1309" t="s">
        <v>558</v>
      </c>
      <c r="S1309" t="s">
        <v>559</v>
      </c>
      <c r="T1309" t="s">
        <v>872</v>
      </c>
      <c r="U1309">
        <v>1</v>
      </c>
      <c r="V1309">
        <v>10</v>
      </c>
      <c r="W1309" t="s">
        <v>588</v>
      </c>
      <c r="X1309" t="s">
        <v>352</v>
      </c>
    </row>
    <row r="1310" spans="1:24">
      <c r="A1310" s="15" t="s">
        <v>552</v>
      </c>
      <c r="B1310" t="s">
        <v>3295</v>
      </c>
      <c r="D1310" t="s">
        <v>3296</v>
      </c>
      <c r="E1310" t="s">
        <v>3297</v>
      </c>
      <c r="J1310" t="s">
        <v>46</v>
      </c>
      <c r="K1310" t="s">
        <v>3108</v>
      </c>
      <c r="L1310" t="s">
        <v>548</v>
      </c>
      <c r="M1310">
        <v>0</v>
      </c>
      <c r="N1310" t="s">
        <v>556</v>
      </c>
      <c r="O1310">
        <v>10</v>
      </c>
      <c r="P1310">
        <v>10</v>
      </c>
      <c r="Q1310" t="s">
        <v>557</v>
      </c>
      <c r="R1310" t="s">
        <v>558</v>
      </c>
      <c r="S1310" t="s">
        <v>559</v>
      </c>
      <c r="T1310" t="s">
        <v>872</v>
      </c>
      <c r="U1310">
        <v>1</v>
      </c>
      <c r="V1310">
        <v>10</v>
      </c>
      <c r="W1310" t="s">
        <v>588</v>
      </c>
      <c r="X1310" t="s">
        <v>355</v>
      </c>
    </row>
    <row r="1311" spans="1:24">
      <c r="A1311" s="15" t="s">
        <v>552</v>
      </c>
      <c r="B1311" t="s">
        <v>3298</v>
      </c>
      <c r="D1311" t="s">
        <v>3299</v>
      </c>
      <c r="E1311" t="s">
        <v>3300</v>
      </c>
      <c r="J1311" t="s">
        <v>46</v>
      </c>
      <c r="K1311" t="s">
        <v>3108</v>
      </c>
      <c r="L1311" t="s">
        <v>548</v>
      </c>
      <c r="M1311">
        <v>0</v>
      </c>
      <c r="N1311" t="s">
        <v>556</v>
      </c>
      <c r="O1311">
        <v>10</v>
      </c>
      <c r="P1311">
        <v>10</v>
      </c>
      <c r="Q1311" t="s">
        <v>557</v>
      </c>
      <c r="R1311" t="s">
        <v>558</v>
      </c>
      <c r="S1311" t="s">
        <v>559</v>
      </c>
      <c r="T1311" t="s">
        <v>872</v>
      </c>
      <c r="U1311">
        <v>1</v>
      </c>
      <c r="V1311">
        <v>10</v>
      </c>
      <c r="W1311" t="s">
        <v>588</v>
      </c>
      <c r="X1311" t="s">
        <v>358</v>
      </c>
    </row>
    <row r="1312" spans="1:24">
      <c r="A1312" s="15" t="s">
        <v>552</v>
      </c>
      <c r="B1312" t="s">
        <v>3301</v>
      </c>
      <c r="D1312" t="s">
        <v>3302</v>
      </c>
      <c r="E1312" t="s">
        <v>3303</v>
      </c>
      <c r="J1312" t="s">
        <v>46</v>
      </c>
      <c r="K1312" t="s">
        <v>3108</v>
      </c>
      <c r="L1312" t="s">
        <v>548</v>
      </c>
      <c r="M1312">
        <v>0</v>
      </c>
      <c r="N1312" t="s">
        <v>556</v>
      </c>
      <c r="O1312">
        <v>10</v>
      </c>
      <c r="P1312">
        <v>10</v>
      </c>
      <c r="Q1312" t="s">
        <v>557</v>
      </c>
      <c r="R1312" t="s">
        <v>558</v>
      </c>
      <c r="S1312" t="s">
        <v>559</v>
      </c>
      <c r="T1312" t="s">
        <v>872</v>
      </c>
      <c r="U1312">
        <v>1</v>
      </c>
      <c r="V1312">
        <v>10</v>
      </c>
      <c r="W1312" t="s">
        <v>588</v>
      </c>
      <c r="X1312" t="s">
        <v>361</v>
      </c>
    </row>
    <row r="1313" spans="1:24">
      <c r="A1313" s="15" t="s">
        <v>552</v>
      </c>
      <c r="B1313" t="s">
        <v>3304</v>
      </c>
      <c r="D1313" t="s">
        <v>3305</v>
      </c>
      <c r="E1313" t="s">
        <v>3306</v>
      </c>
      <c r="J1313" t="s">
        <v>46</v>
      </c>
      <c r="K1313" t="s">
        <v>3108</v>
      </c>
      <c r="L1313" t="s">
        <v>548</v>
      </c>
      <c r="M1313">
        <v>0</v>
      </c>
      <c r="N1313" t="s">
        <v>556</v>
      </c>
      <c r="O1313">
        <v>10</v>
      </c>
      <c r="P1313">
        <v>10</v>
      </c>
      <c r="Q1313" t="s">
        <v>557</v>
      </c>
      <c r="R1313" t="s">
        <v>558</v>
      </c>
      <c r="S1313" t="s">
        <v>559</v>
      </c>
      <c r="T1313" t="s">
        <v>872</v>
      </c>
      <c r="U1313">
        <v>1</v>
      </c>
      <c r="V1313">
        <v>10</v>
      </c>
      <c r="W1313" t="s">
        <v>588</v>
      </c>
      <c r="X1313" t="s">
        <v>364</v>
      </c>
    </row>
    <row r="1314" spans="1:24">
      <c r="A1314" s="15" t="s">
        <v>552</v>
      </c>
      <c r="B1314" t="s">
        <v>3307</v>
      </c>
      <c r="D1314" t="s">
        <v>3308</v>
      </c>
      <c r="E1314" t="s">
        <v>3309</v>
      </c>
      <c r="J1314" t="s">
        <v>46</v>
      </c>
      <c r="K1314" t="s">
        <v>3108</v>
      </c>
      <c r="L1314" t="s">
        <v>548</v>
      </c>
      <c r="M1314">
        <v>0</v>
      </c>
      <c r="N1314" t="s">
        <v>556</v>
      </c>
      <c r="O1314">
        <v>10</v>
      </c>
      <c r="P1314">
        <v>10</v>
      </c>
      <c r="Q1314" t="s">
        <v>557</v>
      </c>
      <c r="R1314" t="s">
        <v>558</v>
      </c>
      <c r="S1314" t="s">
        <v>559</v>
      </c>
      <c r="T1314" t="s">
        <v>872</v>
      </c>
      <c r="U1314">
        <v>1</v>
      </c>
      <c r="V1314">
        <v>10</v>
      </c>
      <c r="W1314" t="s">
        <v>588</v>
      </c>
      <c r="X1314" t="s">
        <v>367</v>
      </c>
    </row>
    <row r="1315" spans="1:24">
      <c r="A1315" s="15" t="s">
        <v>552</v>
      </c>
      <c r="B1315" t="s">
        <v>3310</v>
      </c>
      <c r="D1315" t="s">
        <v>3311</v>
      </c>
      <c r="E1315" t="s">
        <v>3312</v>
      </c>
      <c r="J1315" t="s">
        <v>46</v>
      </c>
      <c r="K1315" t="s">
        <v>3108</v>
      </c>
      <c r="L1315" t="s">
        <v>548</v>
      </c>
      <c r="M1315">
        <v>0</v>
      </c>
      <c r="N1315" t="s">
        <v>556</v>
      </c>
      <c r="O1315">
        <v>10</v>
      </c>
      <c r="P1315">
        <v>10</v>
      </c>
      <c r="Q1315" t="s">
        <v>557</v>
      </c>
      <c r="R1315" t="s">
        <v>558</v>
      </c>
      <c r="S1315" t="s">
        <v>559</v>
      </c>
      <c r="T1315" t="s">
        <v>872</v>
      </c>
      <c r="U1315">
        <v>1</v>
      </c>
      <c r="V1315">
        <v>10</v>
      </c>
      <c r="W1315" t="s">
        <v>588</v>
      </c>
      <c r="X1315" t="s">
        <v>370</v>
      </c>
    </row>
    <row r="1316" spans="1:24">
      <c r="A1316" s="15" t="s">
        <v>552</v>
      </c>
      <c r="B1316" t="s">
        <v>3313</v>
      </c>
      <c r="D1316" t="s">
        <v>3314</v>
      </c>
      <c r="E1316" t="s">
        <v>3315</v>
      </c>
      <c r="J1316" t="s">
        <v>46</v>
      </c>
      <c r="K1316" t="s">
        <v>3108</v>
      </c>
      <c r="L1316" t="s">
        <v>548</v>
      </c>
      <c r="M1316">
        <v>0</v>
      </c>
      <c r="N1316" t="s">
        <v>556</v>
      </c>
      <c r="O1316">
        <v>10</v>
      </c>
      <c r="P1316">
        <v>10</v>
      </c>
      <c r="Q1316" t="s">
        <v>557</v>
      </c>
      <c r="R1316" t="s">
        <v>558</v>
      </c>
      <c r="S1316" t="s">
        <v>559</v>
      </c>
      <c r="T1316" t="s">
        <v>872</v>
      </c>
      <c r="U1316">
        <v>1</v>
      </c>
      <c r="V1316">
        <v>10</v>
      </c>
      <c r="W1316" t="s">
        <v>588</v>
      </c>
      <c r="X1316" t="s">
        <v>373</v>
      </c>
    </row>
    <row r="1317" spans="1:24">
      <c r="A1317" s="15" t="s">
        <v>552</v>
      </c>
      <c r="B1317" t="s">
        <v>3316</v>
      </c>
      <c r="D1317" t="s">
        <v>3317</v>
      </c>
      <c r="E1317" t="s">
        <v>1886</v>
      </c>
      <c r="J1317" t="s">
        <v>46</v>
      </c>
      <c r="K1317" t="s">
        <v>3108</v>
      </c>
      <c r="L1317" t="s">
        <v>548</v>
      </c>
      <c r="M1317">
        <v>0</v>
      </c>
      <c r="N1317" t="s">
        <v>556</v>
      </c>
      <c r="O1317">
        <v>10</v>
      </c>
      <c r="P1317">
        <v>10</v>
      </c>
      <c r="Q1317" t="s">
        <v>557</v>
      </c>
      <c r="R1317" t="s">
        <v>558</v>
      </c>
      <c r="S1317" t="s">
        <v>559</v>
      </c>
      <c r="T1317" t="s">
        <v>872</v>
      </c>
      <c r="U1317">
        <v>1</v>
      </c>
      <c r="V1317">
        <v>10</v>
      </c>
      <c r="W1317" t="s">
        <v>588</v>
      </c>
      <c r="X1317" t="s">
        <v>376</v>
      </c>
    </row>
    <row r="1318" spans="1:24">
      <c r="A1318" s="15" t="s">
        <v>552</v>
      </c>
      <c r="B1318" t="s">
        <v>3318</v>
      </c>
      <c r="D1318" t="s">
        <v>3319</v>
      </c>
      <c r="E1318" t="s">
        <v>1889</v>
      </c>
      <c r="J1318" t="s">
        <v>46</v>
      </c>
      <c r="K1318" t="s">
        <v>3108</v>
      </c>
      <c r="L1318" t="s">
        <v>548</v>
      </c>
      <c r="M1318">
        <v>0</v>
      </c>
      <c r="N1318" t="s">
        <v>556</v>
      </c>
      <c r="O1318">
        <v>10</v>
      </c>
      <c r="P1318">
        <v>10</v>
      </c>
      <c r="Q1318" t="s">
        <v>557</v>
      </c>
      <c r="R1318" t="s">
        <v>558</v>
      </c>
      <c r="S1318" t="s">
        <v>559</v>
      </c>
      <c r="T1318" t="s">
        <v>872</v>
      </c>
      <c r="U1318">
        <v>1</v>
      </c>
      <c r="V1318">
        <v>10</v>
      </c>
      <c r="W1318" t="s">
        <v>588</v>
      </c>
      <c r="X1318" t="s">
        <v>379</v>
      </c>
    </row>
    <row r="1319" spans="1:24">
      <c r="A1319" s="15" t="s">
        <v>552</v>
      </c>
      <c r="B1319" t="s">
        <v>3320</v>
      </c>
      <c r="D1319" t="s">
        <v>3321</v>
      </c>
      <c r="E1319" t="s">
        <v>1892</v>
      </c>
      <c r="J1319" t="s">
        <v>46</v>
      </c>
      <c r="K1319" t="s">
        <v>3108</v>
      </c>
      <c r="L1319" t="s">
        <v>548</v>
      </c>
      <c r="M1319">
        <v>0</v>
      </c>
      <c r="N1319" t="s">
        <v>556</v>
      </c>
      <c r="O1319">
        <v>10</v>
      </c>
      <c r="P1319">
        <v>10</v>
      </c>
      <c r="Q1319" t="s">
        <v>557</v>
      </c>
      <c r="R1319" t="s">
        <v>558</v>
      </c>
      <c r="S1319" t="s">
        <v>559</v>
      </c>
      <c r="T1319" t="s">
        <v>872</v>
      </c>
      <c r="U1319">
        <v>1</v>
      </c>
      <c r="V1319">
        <v>10</v>
      </c>
      <c r="W1319" t="s">
        <v>588</v>
      </c>
      <c r="X1319" t="s">
        <v>382</v>
      </c>
    </row>
    <row r="1320" spans="1:24">
      <c r="A1320" s="15" t="s">
        <v>552</v>
      </c>
      <c r="B1320" t="s">
        <v>3322</v>
      </c>
      <c r="D1320" t="s">
        <v>3323</v>
      </c>
      <c r="E1320" t="s">
        <v>1895</v>
      </c>
      <c r="J1320" t="s">
        <v>46</v>
      </c>
      <c r="K1320" t="s">
        <v>3108</v>
      </c>
      <c r="L1320" t="s">
        <v>548</v>
      </c>
      <c r="M1320">
        <v>0</v>
      </c>
      <c r="N1320" t="s">
        <v>556</v>
      </c>
      <c r="O1320">
        <v>10</v>
      </c>
      <c r="P1320">
        <v>10</v>
      </c>
      <c r="Q1320" t="s">
        <v>557</v>
      </c>
      <c r="R1320" t="s">
        <v>558</v>
      </c>
      <c r="S1320" t="s">
        <v>559</v>
      </c>
      <c r="T1320" t="s">
        <v>872</v>
      </c>
      <c r="U1320">
        <v>1</v>
      </c>
      <c r="V1320">
        <v>10</v>
      </c>
      <c r="W1320" t="s">
        <v>588</v>
      </c>
      <c r="X1320" t="s">
        <v>385</v>
      </c>
    </row>
    <row r="1321" spans="1:24">
      <c r="A1321" s="15" t="s">
        <v>552</v>
      </c>
      <c r="B1321" t="s">
        <v>3324</v>
      </c>
      <c r="D1321" t="s">
        <v>3325</v>
      </c>
      <c r="E1321" t="s">
        <v>1898</v>
      </c>
      <c r="J1321" t="s">
        <v>46</v>
      </c>
      <c r="K1321" t="s">
        <v>3108</v>
      </c>
      <c r="L1321" t="s">
        <v>548</v>
      </c>
      <c r="M1321">
        <v>0</v>
      </c>
      <c r="N1321" t="s">
        <v>556</v>
      </c>
      <c r="O1321">
        <v>10</v>
      </c>
      <c r="P1321">
        <v>10</v>
      </c>
      <c r="Q1321" t="s">
        <v>557</v>
      </c>
      <c r="R1321" t="s">
        <v>558</v>
      </c>
      <c r="S1321" t="s">
        <v>559</v>
      </c>
      <c r="T1321" t="s">
        <v>872</v>
      </c>
      <c r="U1321">
        <v>1</v>
      </c>
      <c r="V1321">
        <v>10</v>
      </c>
      <c r="W1321" t="s">
        <v>588</v>
      </c>
      <c r="X1321" t="s">
        <v>388</v>
      </c>
    </row>
    <row r="1322" spans="1:24">
      <c r="A1322" s="15" t="s">
        <v>552</v>
      </c>
      <c r="B1322" t="s">
        <v>3326</v>
      </c>
      <c r="D1322" t="s">
        <v>3327</v>
      </c>
      <c r="E1322" t="s">
        <v>1901</v>
      </c>
      <c r="J1322" t="s">
        <v>46</v>
      </c>
      <c r="K1322" t="s">
        <v>3108</v>
      </c>
      <c r="L1322" t="s">
        <v>548</v>
      </c>
      <c r="M1322">
        <v>0</v>
      </c>
      <c r="N1322" t="s">
        <v>556</v>
      </c>
      <c r="O1322">
        <v>10</v>
      </c>
      <c r="P1322">
        <v>10</v>
      </c>
      <c r="Q1322" t="s">
        <v>557</v>
      </c>
      <c r="R1322" t="s">
        <v>558</v>
      </c>
      <c r="S1322" t="s">
        <v>559</v>
      </c>
      <c r="T1322" t="s">
        <v>872</v>
      </c>
      <c r="U1322">
        <v>1</v>
      </c>
      <c r="V1322">
        <v>10</v>
      </c>
      <c r="W1322" t="s">
        <v>588</v>
      </c>
      <c r="X1322" t="s">
        <v>391</v>
      </c>
    </row>
    <row r="1323" spans="1:24">
      <c r="A1323" s="15" t="s">
        <v>552</v>
      </c>
      <c r="B1323" t="s">
        <v>3328</v>
      </c>
      <c r="D1323" t="s">
        <v>3329</v>
      </c>
      <c r="E1323" t="s">
        <v>1904</v>
      </c>
      <c r="J1323" t="s">
        <v>46</v>
      </c>
      <c r="K1323" t="s">
        <v>3108</v>
      </c>
      <c r="L1323" t="s">
        <v>548</v>
      </c>
      <c r="M1323">
        <v>0</v>
      </c>
      <c r="N1323" t="s">
        <v>556</v>
      </c>
      <c r="O1323">
        <v>10</v>
      </c>
      <c r="P1323">
        <v>10</v>
      </c>
      <c r="Q1323" t="s">
        <v>557</v>
      </c>
      <c r="R1323" t="s">
        <v>558</v>
      </c>
      <c r="S1323" t="s">
        <v>559</v>
      </c>
      <c r="T1323" t="s">
        <v>872</v>
      </c>
      <c r="U1323">
        <v>1</v>
      </c>
      <c r="V1323">
        <v>10</v>
      </c>
      <c r="W1323" t="s">
        <v>588</v>
      </c>
      <c r="X1323" t="s">
        <v>394</v>
      </c>
    </row>
    <row r="1324" spans="1:24">
      <c r="A1324" s="15" t="s">
        <v>552</v>
      </c>
      <c r="B1324" t="s">
        <v>3330</v>
      </c>
      <c r="D1324" t="s">
        <v>3331</v>
      </c>
      <c r="E1324" t="s">
        <v>3332</v>
      </c>
      <c r="J1324" t="s">
        <v>46</v>
      </c>
      <c r="K1324" t="s">
        <v>3108</v>
      </c>
      <c r="L1324" t="s">
        <v>548</v>
      </c>
      <c r="M1324">
        <v>0</v>
      </c>
      <c r="N1324" t="s">
        <v>556</v>
      </c>
      <c r="O1324">
        <v>10</v>
      </c>
      <c r="P1324">
        <v>10</v>
      </c>
      <c r="Q1324" t="s">
        <v>557</v>
      </c>
      <c r="R1324" t="s">
        <v>558</v>
      </c>
      <c r="S1324" t="s">
        <v>559</v>
      </c>
      <c r="T1324" t="s">
        <v>872</v>
      </c>
      <c r="U1324">
        <v>1</v>
      </c>
      <c r="V1324">
        <v>10</v>
      </c>
      <c r="W1324" t="s">
        <v>588</v>
      </c>
      <c r="X1324" t="s">
        <v>397</v>
      </c>
    </row>
    <row r="1325" spans="1:24">
      <c r="A1325" s="15" t="s">
        <v>552</v>
      </c>
      <c r="B1325" t="s">
        <v>3333</v>
      </c>
      <c r="D1325" t="s">
        <v>3334</v>
      </c>
      <c r="E1325" t="s">
        <v>3335</v>
      </c>
      <c r="J1325" t="s">
        <v>46</v>
      </c>
      <c r="K1325" t="s">
        <v>3108</v>
      </c>
      <c r="L1325" t="s">
        <v>548</v>
      </c>
      <c r="M1325">
        <v>0</v>
      </c>
      <c r="N1325" t="s">
        <v>556</v>
      </c>
      <c r="O1325">
        <v>10</v>
      </c>
      <c r="P1325">
        <v>10</v>
      </c>
      <c r="Q1325" t="s">
        <v>557</v>
      </c>
      <c r="R1325" t="s">
        <v>558</v>
      </c>
      <c r="S1325" t="s">
        <v>559</v>
      </c>
      <c r="T1325" t="s">
        <v>872</v>
      </c>
      <c r="U1325">
        <v>1</v>
      </c>
      <c r="V1325">
        <v>10</v>
      </c>
      <c r="W1325" t="s">
        <v>588</v>
      </c>
      <c r="X1325" t="s">
        <v>400</v>
      </c>
    </row>
    <row r="1326" spans="1:24">
      <c r="A1326" s="15" t="s">
        <v>552</v>
      </c>
      <c r="B1326" t="s">
        <v>3336</v>
      </c>
      <c r="D1326" t="s">
        <v>3337</v>
      </c>
      <c r="E1326" t="s">
        <v>1913</v>
      </c>
      <c r="J1326" t="s">
        <v>46</v>
      </c>
      <c r="K1326" t="s">
        <v>3108</v>
      </c>
      <c r="L1326" t="s">
        <v>548</v>
      </c>
      <c r="M1326">
        <v>0</v>
      </c>
      <c r="N1326" t="s">
        <v>556</v>
      </c>
      <c r="O1326">
        <v>10</v>
      </c>
      <c r="P1326">
        <v>10</v>
      </c>
      <c r="Q1326" t="s">
        <v>557</v>
      </c>
      <c r="R1326" t="s">
        <v>558</v>
      </c>
      <c r="S1326" t="s">
        <v>559</v>
      </c>
      <c r="T1326" t="s">
        <v>872</v>
      </c>
      <c r="U1326">
        <v>1</v>
      </c>
      <c r="V1326">
        <v>10</v>
      </c>
      <c r="W1326" t="s">
        <v>588</v>
      </c>
      <c r="X1326" t="s">
        <v>403</v>
      </c>
    </row>
    <row r="1327" spans="1:24">
      <c r="A1327" s="15" t="s">
        <v>552</v>
      </c>
      <c r="B1327" t="s">
        <v>3338</v>
      </c>
      <c r="D1327" t="s">
        <v>3339</v>
      </c>
      <c r="E1327" t="s">
        <v>3340</v>
      </c>
      <c r="J1327" t="s">
        <v>46</v>
      </c>
      <c r="K1327" t="s">
        <v>3108</v>
      </c>
      <c r="L1327" t="s">
        <v>548</v>
      </c>
      <c r="M1327">
        <v>0</v>
      </c>
      <c r="N1327" t="s">
        <v>556</v>
      </c>
      <c r="O1327">
        <v>10</v>
      </c>
      <c r="P1327">
        <v>10</v>
      </c>
      <c r="Q1327" t="s">
        <v>557</v>
      </c>
      <c r="R1327" t="s">
        <v>558</v>
      </c>
      <c r="S1327" t="s">
        <v>559</v>
      </c>
      <c r="T1327" t="s">
        <v>872</v>
      </c>
      <c r="U1327">
        <v>1</v>
      </c>
      <c r="V1327">
        <v>10</v>
      </c>
      <c r="W1327" t="s">
        <v>588</v>
      </c>
      <c r="X1327" t="s">
        <v>406</v>
      </c>
    </row>
    <row r="1328" spans="1:24">
      <c r="A1328" s="15" t="s">
        <v>552</v>
      </c>
      <c r="B1328" t="s">
        <v>3341</v>
      </c>
      <c r="D1328" t="s">
        <v>3342</v>
      </c>
      <c r="E1328" t="s">
        <v>3343</v>
      </c>
      <c r="J1328" t="s">
        <v>46</v>
      </c>
      <c r="K1328" t="s">
        <v>3108</v>
      </c>
      <c r="L1328" t="s">
        <v>548</v>
      </c>
      <c r="M1328">
        <v>0</v>
      </c>
      <c r="N1328" t="s">
        <v>556</v>
      </c>
      <c r="O1328">
        <v>10</v>
      </c>
      <c r="P1328">
        <v>10</v>
      </c>
      <c r="Q1328" t="s">
        <v>557</v>
      </c>
      <c r="R1328" t="s">
        <v>558</v>
      </c>
      <c r="S1328" t="s">
        <v>559</v>
      </c>
      <c r="T1328" t="s">
        <v>872</v>
      </c>
      <c r="U1328">
        <v>1</v>
      </c>
      <c r="V1328">
        <v>10</v>
      </c>
      <c r="W1328" t="s">
        <v>588</v>
      </c>
      <c r="X1328" t="s">
        <v>409</v>
      </c>
    </row>
    <row r="1329" spans="1:24">
      <c r="A1329" s="15" t="s">
        <v>552</v>
      </c>
      <c r="B1329" t="s">
        <v>3344</v>
      </c>
      <c r="D1329" t="s">
        <v>3345</v>
      </c>
      <c r="E1329" t="s">
        <v>3346</v>
      </c>
      <c r="J1329" t="s">
        <v>46</v>
      </c>
      <c r="K1329" t="s">
        <v>3108</v>
      </c>
      <c r="L1329" t="s">
        <v>548</v>
      </c>
      <c r="M1329">
        <v>0</v>
      </c>
      <c r="N1329" t="s">
        <v>556</v>
      </c>
      <c r="O1329">
        <v>10</v>
      </c>
      <c r="P1329">
        <v>10</v>
      </c>
      <c r="Q1329" t="s">
        <v>557</v>
      </c>
      <c r="R1329" t="s">
        <v>558</v>
      </c>
      <c r="S1329" t="s">
        <v>559</v>
      </c>
      <c r="T1329" t="s">
        <v>872</v>
      </c>
      <c r="U1329">
        <v>1</v>
      </c>
      <c r="V1329">
        <v>10</v>
      </c>
      <c r="W1329" t="s">
        <v>588</v>
      </c>
      <c r="X1329" t="s">
        <v>412</v>
      </c>
    </row>
    <row r="1330" spans="1:24">
      <c r="A1330" s="15" t="s">
        <v>552</v>
      </c>
      <c r="B1330" t="s">
        <v>3347</v>
      </c>
      <c r="D1330" t="s">
        <v>3348</v>
      </c>
      <c r="E1330" t="s">
        <v>1925</v>
      </c>
      <c r="J1330" t="s">
        <v>46</v>
      </c>
      <c r="K1330" t="s">
        <v>3108</v>
      </c>
      <c r="L1330" t="s">
        <v>548</v>
      </c>
      <c r="M1330">
        <v>0</v>
      </c>
      <c r="N1330" t="s">
        <v>556</v>
      </c>
      <c r="O1330">
        <v>10</v>
      </c>
      <c r="P1330">
        <v>10</v>
      </c>
      <c r="Q1330" t="s">
        <v>557</v>
      </c>
      <c r="R1330" t="s">
        <v>558</v>
      </c>
      <c r="S1330" t="s">
        <v>559</v>
      </c>
      <c r="T1330" t="s">
        <v>872</v>
      </c>
      <c r="U1330">
        <v>1</v>
      </c>
      <c r="V1330">
        <v>10</v>
      </c>
      <c r="W1330" t="s">
        <v>588</v>
      </c>
      <c r="X1330" t="s">
        <v>415</v>
      </c>
    </row>
    <row r="1331" spans="1:24">
      <c r="A1331" s="15" t="s">
        <v>552</v>
      </c>
      <c r="B1331" t="s">
        <v>3349</v>
      </c>
      <c r="D1331" t="s">
        <v>3350</v>
      </c>
      <c r="E1331" t="s">
        <v>3351</v>
      </c>
      <c r="J1331" t="s">
        <v>46</v>
      </c>
      <c r="K1331" t="s">
        <v>3108</v>
      </c>
      <c r="L1331" t="s">
        <v>548</v>
      </c>
      <c r="M1331">
        <v>0</v>
      </c>
      <c r="N1331" t="s">
        <v>556</v>
      </c>
      <c r="O1331">
        <v>10</v>
      </c>
      <c r="P1331">
        <v>10</v>
      </c>
      <c r="Q1331" t="s">
        <v>557</v>
      </c>
      <c r="R1331" t="s">
        <v>558</v>
      </c>
      <c r="S1331" t="s">
        <v>559</v>
      </c>
      <c r="T1331" t="s">
        <v>872</v>
      </c>
      <c r="U1331">
        <v>1</v>
      </c>
      <c r="V1331">
        <v>10</v>
      </c>
      <c r="W1331" t="s">
        <v>588</v>
      </c>
      <c r="X1331" t="s">
        <v>418</v>
      </c>
    </row>
    <row r="1332" spans="1:24">
      <c r="A1332" s="15" t="s">
        <v>552</v>
      </c>
      <c r="B1332" t="s">
        <v>3352</v>
      </c>
      <c r="D1332" t="s">
        <v>3353</v>
      </c>
      <c r="E1332" t="s">
        <v>3354</v>
      </c>
      <c r="J1332" t="s">
        <v>46</v>
      </c>
      <c r="K1332" t="s">
        <v>3108</v>
      </c>
      <c r="L1332" t="s">
        <v>548</v>
      </c>
      <c r="M1332">
        <v>0</v>
      </c>
      <c r="N1332" t="s">
        <v>556</v>
      </c>
      <c r="O1332">
        <v>10</v>
      </c>
      <c r="P1332">
        <v>10</v>
      </c>
      <c r="Q1332" t="s">
        <v>557</v>
      </c>
      <c r="R1332" t="s">
        <v>558</v>
      </c>
      <c r="S1332" t="s">
        <v>559</v>
      </c>
      <c r="T1332" t="s">
        <v>872</v>
      </c>
      <c r="U1332">
        <v>1</v>
      </c>
      <c r="V1332">
        <v>10</v>
      </c>
      <c r="W1332" t="s">
        <v>588</v>
      </c>
      <c r="X1332" t="s">
        <v>421</v>
      </c>
    </row>
    <row r="1333" spans="1:24">
      <c r="A1333" s="15" t="s">
        <v>552</v>
      </c>
      <c r="B1333" t="s">
        <v>3355</v>
      </c>
      <c r="D1333" t="s">
        <v>3356</v>
      </c>
      <c r="E1333" t="s">
        <v>1934</v>
      </c>
      <c r="J1333" t="s">
        <v>46</v>
      </c>
      <c r="K1333" t="s">
        <v>3108</v>
      </c>
      <c r="L1333" t="s">
        <v>548</v>
      </c>
      <c r="M1333">
        <v>0</v>
      </c>
      <c r="N1333" t="s">
        <v>556</v>
      </c>
      <c r="O1333">
        <v>10</v>
      </c>
      <c r="P1333">
        <v>10</v>
      </c>
      <c r="Q1333" t="s">
        <v>557</v>
      </c>
      <c r="R1333" t="s">
        <v>558</v>
      </c>
      <c r="S1333" t="s">
        <v>559</v>
      </c>
      <c r="T1333" t="s">
        <v>872</v>
      </c>
      <c r="U1333">
        <v>1</v>
      </c>
      <c r="V1333">
        <v>10</v>
      </c>
      <c r="W1333" t="s">
        <v>588</v>
      </c>
      <c r="X1333" t="s">
        <v>424</v>
      </c>
    </row>
    <row r="1334" spans="1:24">
      <c r="A1334" s="15" t="s">
        <v>552</v>
      </c>
      <c r="B1334" t="s">
        <v>3357</v>
      </c>
      <c r="D1334" t="s">
        <v>3358</v>
      </c>
      <c r="E1334" t="s">
        <v>3359</v>
      </c>
      <c r="J1334" t="s">
        <v>46</v>
      </c>
      <c r="K1334" t="s">
        <v>3108</v>
      </c>
      <c r="L1334" t="s">
        <v>548</v>
      </c>
      <c r="M1334">
        <v>0</v>
      </c>
      <c r="N1334" t="s">
        <v>556</v>
      </c>
      <c r="O1334">
        <v>10</v>
      </c>
      <c r="P1334">
        <v>10</v>
      </c>
      <c r="Q1334" t="s">
        <v>557</v>
      </c>
      <c r="R1334" t="s">
        <v>558</v>
      </c>
      <c r="S1334" t="s">
        <v>559</v>
      </c>
      <c r="T1334" t="s">
        <v>872</v>
      </c>
      <c r="U1334">
        <v>1</v>
      </c>
      <c r="V1334">
        <v>10</v>
      </c>
      <c r="W1334" t="s">
        <v>588</v>
      </c>
      <c r="X1334" t="s">
        <v>427</v>
      </c>
    </row>
    <row r="1335" spans="1:24">
      <c r="A1335" s="15" t="s">
        <v>552</v>
      </c>
      <c r="B1335" t="s">
        <v>3360</v>
      </c>
      <c r="D1335" t="s">
        <v>3361</v>
      </c>
      <c r="E1335" t="s">
        <v>3362</v>
      </c>
      <c r="J1335" t="s">
        <v>46</v>
      </c>
      <c r="K1335" t="s">
        <v>3108</v>
      </c>
      <c r="L1335" t="s">
        <v>548</v>
      </c>
      <c r="M1335">
        <v>0</v>
      </c>
      <c r="N1335" t="s">
        <v>556</v>
      </c>
      <c r="O1335">
        <v>10</v>
      </c>
      <c r="P1335">
        <v>10</v>
      </c>
      <c r="Q1335" t="s">
        <v>557</v>
      </c>
      <c r="R1335" t="s">
        <v>558</v>
      </c>
      <c r="S1335" t="s">
        <v>559</v>
      </c>
      <c r="T1335" t="s">
        <v>872</v>
      </c>
      <c r="U1335">
        <v>1</v>
      </c>
      <c r="V1335">
        <v>10</v>
      </c>
      <c r="W1335" t="s">
        <v>588</v>
      </c>
      <c r="X1335" t="s">
        <v>430</v>
      </c>
    </row>
    <row r="1336" spans="1:24">
      <c r="A1336" s="15" t="s">
        <v>552</v>
      </c>
      <c r="B1336" t="s">
        <v>3363</v>
      </c>
      <c r="D1336" t="s">
        <v>3364</v>
      </c>
      <c r="E1336" t="s">
        <v>1943</v>
      </c>
      <c r="J1336" t="s">
        <v>46</v>
      </c>
      <c r="K1336" t="s">
        <v>3108</v>
      </c>
      <c r="L1336" t="s">
        <v>548</v>
      </c>
      <c r="M1336">
        <v>0</v>
      </c>
      <c r="N1336" t="s">
        <v>556</v>
      </c>
      <c r="O1336">
        <v>10</v>
      </c>
      <c r="P1336">
        <v>10</v>
      </c>
      <c r="Q1336" t="s">
        <v>557</v>
      </c>
      <c r="R1336" t="s">
        <v>558</v>
      </c>
      <c r="S1336" t="s">
        <v>559</v>
      </c>
      <c r="T1336" t="s">
        <v>872</v>
      </c>
      <c r="U1336">
        <v>1</v>
      </c>
      <c r="V1336">
        <v>10</v>
      </c>
      <c r="W1336" t="s">
        <v>588</v>
      </c>
      <c r="X1336" t="s">
        <v>433</v>
      </c>
    </row>
    <row r="1337" spans="1:24">
      <c r="A1337" s="15" t="s">
        <v>552</v>
      </c>
      <c r="B1337" t="s">
        <v>3365</v>
      </c>
      <c r="D1337" t="s">
        <v>3366</v>
      </c>
      <c r="E1337" t="s">
        <v>3367</v>
      </c>
      <c r="J1337" t="s">
        <v>46</v>
      </c>
      <c r="K1337" t="s">
        <v>3108</v>
      </c>
      <c r="L1337" t="s">
        <v>548</v>
      </c>
      <c r="M1337">
        <v>0</v>
      </c>
      <c r="N1337" t="s">
        <v>556</v>
      </c>
      <c r="O1337">
        <v>10</v>
      </c>
      <c r="P1337">
        <v>10</v>
      </c>
      <c r="Q1337" t="s">
        <v>557</v>
      </c>
      <c r="R1337" t="s">
        <v>558</v>
      </c>
      <c r="S1337" t="s">
        <v>559</v>
      </c>
      <c r="T1337" t="s">
        <v>872</v>
      </c>
      <c r="U1337">
        <v>1</v>
      </c>
      <c r="V1337">
        <v>10</v>
      </c>
      <c r="W1337" t="s">
        <v>588</v>
      </c>
      <c r="X1337" t="s">
        <v>436</v>
      </c>
    </row>
    <row r="1338" spans="1:24">
      <c r="A1338" s="15" t="s">
        <v>552</v>
      </c>
      <c r="B1338" t="s">
        <v>3368</v>
      </c>
      <c r="D1338" t="s">
        <v>3369</v>
      </c>
      <c r="E1338" t="s">
        <v>3370</v>
      </c>
      <c r="J1338" t="s">
        <v>46</v>
      </c>
      <c r="K1338" t="s">
        <v>3108</v>
      </c>
      <c r="L1338" t="s">
        <v>548</v>
      </c>
      <c r="M1338">
        <v>0</v>
      </c>
      <c r="N1338" t="s">
        <v>556</v>
      </c>
      <c r="O1338">
        <v>10</v>
      </c>
      <c r="P1338">
        <v>10</v>
      </c>
      <c r="Q1338" t="s">
        <v>557</v>
      </c>
      <c r="R1338" t="s">
        <v>558</v>
      </c>
      <c r="S1338" t="s">
        <v>559</v>
      </c>
      <c r="T1338" t="s">
        <v>872</v>
      </c>
      <c r="U1338">
        <v>1</v>
      </c>
      <c r="V1338">
        <v>10</v>
      </c>
      <c r="W1338" t="s">
        <v>588</v>
      </c>
      <c r="X1338" t="s">
        <v>439</v>
      </c>
    </row>
    <row r="1339" spans="1:24">
      <c r="A1339" s="15" t="s">
        <v>552</v>
      </c>
      <c r="B1339" t="s">
        <v>3371</v>
      </c>
      <c r="D1339" t="s">
        <v>3372</v>
      </c>
      <c r="E1339" t="s">
        <v>1952</v>
      </c>
      <c r="J1339" t="s">
        <v>46</v>
      </c>
      <c r="K1339" t="s">
        <v>3108</v>
      </c>
      <c r="L1339" t="s">
        <v>548</v>
      </c>
      <c r="M1339">
        <v>0</v>
      </c>
      <c r="N1339" t="s">
        <v>556</v>
      </c>
      <c r="O1339">
        <v>10</v>
      </c>
      <c r="P1339">
        <v>10</v>
      </c>
      <c r="Q1339" t="s">
        <v>557</v>
      </c>
      <c r="R1339" t="s">
        <v>558</v>
      </c>
      <c r="S1339" t="s">
        <v>559</v>
      </c>
      <c r="T1339" t="s">
        <v>872</v>
      </c>
      <c r="U1339">
        <v>1</v>
      </c>
      <c r="V1339">
        <v>10</v>
      </c>
      <c r="W1339" t="s">
        <v>588</v>
      </c>
      <c r="X1339" t="s">
        <v>442</v>
      </c>
    </row>
    <row r="1340" spans="1:24">
      <c r="A1340" s="15" t="s">
        <v>552</v>
      </c>
      <c r="B1340" t="s">
        <v>3373</v>
      </c>
      <c r="D1340" t="s">
        <v>3374</v>
      </c>
      <c r="E1340" t="s">
        <v>1955</v>
      </c>
      <c r="J1340" t="s">
        <v>46</v>
      </c>
      <c r="K1340" t="s">
        <v>3108</v>
      </c>
      <c r="L1340" t="s">
        <v>548</v>
      </c>
      <c r="M1340">
        <v>0</v>
      </c>
      <c r="N1340" t="s">
        <v>556</v>
      </c>
      <c r="O1340">
        <v>10</v>
      </c>
      <c r="P1340">
        <v>10</v>
      </c>
      <c r="Q1340" t="s">
        <v>557</v>
      </c>
      <c r="R1340" t="s">
        <v>558</v>
      </c>
      <c r="S1340" t="s">
        <v>559</v>
      </c>
      <c r="T1340" t="s">
        <v>872</v>
      </c>
      <c r="U1340">
        <v>1</v>
      </c>
      <c r="V1340">
        <v>10</v>
      </c>
      <c r="W1340" t="s">
        <v>588</v>
      </c>
      <c r="X1340" t="s">
        <v>445</v>
      </c>
    </row>
    <row r="1341" spans="1:24">
      <c r="A1341" s="15" t="s">
        <v>552</v>
      </c>
      <c r="B1341" t="s">
        <v>3375</v>
      </c>
      <c r="D1341" t="s">
        <v>3376</v>
      </c>
      <c r="E1341" t="s">
        <v>1958</v>
      </c>
      <c r="J1341" t="s">
        <v>46</v>
      </c>
      <c r="K1341" t="s">
        <v>3108</v>
      </c>
      <c r="L1341" t="s">
        <v>548</v>
      </c>
      <c r="M1341">
        <v>0</v>
      </c>
      <c r="N1341" t="s">
        <v>556</v>
      </c>
      <c r="O1341">
        <v>10</v>
      </c>
      <c r="P1341">
        <v>10</v>
      </c>
      <c r="Q1341" t="s">
        <v>557</v>
      </c>
      <c r="R1341" t="s">
        <v>558</v>
      </c>
      <c r="S1341" t="s">
        <v>559</v>
      </c>
      <c r="T1341" t="s">
        <v>872</v>
      </c>
      <c r="U1341">
        <v>1</v>
      </c>
      <c r="V1341">
        <v>10</v>
      </c>
      <c r="W1341" t="s">
        <v>588</v>
      </c>
      <c r="X1341" t="s">
        <v>448</v>
      </c>
    </row>
    <row r="1342" spans="1:24">
      <c r="A1342" s="15" t="s">
        <v>552</v>
      </c>
      <c r="B1342" t="s">
        <v>3377</v>
      </c>
      <c r="D1342" t="s">
        <v>3378</v>
      </c>
      <c r="E1342" t="s">
        <v>1961</v>
      </c>
      <c r="J1342" t="s">
        <v>46</v>
      </c>
      <c r="K1342" t="s">
        <v>3108</v>
      </c>
      <c r="L1342" t="s">
        <v>548</v>
      </c>
      <c r="M1342">
        <v>0</v>
      </c>
      <c r="N1342" t="s">
        <v>556</v>
      </c>
      <c r="O1342">
        <v>10</v>
      </c>
      <c r="P1342">
        <v>10</v>
      </c>
      <c r="Q1342" t="s">
        <v>557</v>
      </c>
      <c r="R1342" t="s">
        <v>558</v>
      </c>
      <c r="S1342" t="s">
        <v>559</v>
      </c>
      <c r="T1342" t="s">
        <v>872</v>
      </c>
      <c r="U1342">
        <v>1</v>
      </c>
      <c r="V1342">
        <v>10</v>
      </c>
      <c r="W1342" t="s">
        <v>588</v>
      </c>
      <c r="X1342" t="s">
        <v>451</v>
      </c>
    </row>
    <row r="1343" spans="1:24">
      <c r="A1343" s="15" t="s">
        <v>552</v>
      </c>
      <c r="B1343" t="s">
        <v>3379</v>
      </c>
      <c r="D1343" t="s">
        <v>3380</v>
      </c>
      <c r="E1343" t="s">
        <v>3381</v>
      </c>
      <c r="J1343" t="s">
        <v>46</v>
      </c>
      <c r="K1343" t="s">
        <v>3108</v>
      </c>
      <c r="L1343" t="s">
        <v>548</v>
      </c>
      <c r="M1343">
        <v>0</v>
      </c>
      <c r="N1343" t="s">
        <v>556</v>
      </c>
      <c r="O1343">
        <v>10</v>
      </c>
      <c r="P1343">
        <v>10</v>
      </c>
      <c r="Q1343" t="s">
        <v>557</v>
      </c>
      <c r="R1343" t="s">
        <v>558</v>
      </c>
      <c r="S1343" t="s">
        <v>559</v>
      </c>
      <c r="T1343" t="s">
        <v>872</v>
      </c>
      <c r="U1343">
        <v>1</v>
      </c>
      <c r="V1343">
        <v>10</v>
      </c>
      <c r="W1343" t="s">
        <v>588</v>
      </c>
      <c r="X1343" t="s">
        <v>454</v>
      </c>
    </row>
    <row r="1344" spans="1:24">
      <c r="A1344" s="15" t="s">
        <v>552</v>
      </c>
      <c r="B1344" t="s">
        <v>3382</v>
      </c>
      <c r="D1344" t="s">
        <v>3383</v>
      </c>
      <c r="E1344" t="s">
        <v>1967</v>
      </c>
      <c r="J1344" t="s">
        <v>46</v>
      </c>
      <c r="K1344" t="s">
        <v>3108</v>
      </c>
      <c r="L1344" t="s">
        <v>548</v>
      </c>
      <c r="M1344">
        <v>0</v>
      </c>
      <c r="N1344" t="s">
        <v>556</v>
      </c>
      <c r="O1344">
        <v>10</v>
      </c>
      <c r="P1344">
        <v>10</v>
      </c>
      <c r="Q1344" t="s">
        <v>557</v>
      </c>
      <c r="R1344" t="s">
        <v>558</v>
      </c>
      <c r="S1344" t="s">
        <v>559</v>
      </c>
      <c r="T1344" t="s">
        <v>872</v>
      </c>
      <c r="U1344">
        <v>1</v>
      </c>
      <c r="V1344">
        <v>10</v>
      </c>
      <c r="W1344" t="s">
        <v>588</v>
      </c>
      <c r="X1344" t="s">
        <v>457</v>
      </c>
    </row>
    <row r="1345" spans="1:24">
      <c r="A1345" s="15" t="s">
        <v>552</v>
      </c>
      <c r="B1345" t="s">
        <v>3384</v>
      </c>
      <c r="D1345" t="s">
        <v>3385</v>
      </c>
      <c r="E1345" t="s">
        <v>1970</v>
      </c>
      <c r="J1345" t="s">
        <v>46</v>
      </c>
      <c r="K1345" t="s">
        <v>3108</v>
      </c>
      <c r="L1345" t="s">
        <v>548</v>
      </c>
      <c r="M1345">
        <v>0</v>
      </c>
      <c r="N1345" t="s">
        <v>556</v>
      </c>
      <c r="O1345">
        <v>10</v>
      </c>
      <c r="P1345">
        <v>10</v>
      </c>
      <c r="Q1345" t="s">
        <v>557</v>
      </c>
      <c r="R1345" t="s">
        <v>558</v>
      </c>
      <c r="S1345" t="s">
        <v>559</v>
      </c>
      <c r="T1345" t="s">
        <v>872</v>
      </c>
      <c r="U1345">
        <v>1</v>
      </c>
      <c r="V1345">
        <v>10</v>
      </c>
      <c r="W1345" t="s">
        <v>588</v>
      </c>
      <c r="X1345" t="s">
        <v>460</v>
      </c>
    </row>
    <row r="1346" spans="1:24">
      <c r="A1346" s="15" t="s">
        <v>552</v>
      </c>
      <c r="B1346" t="s">
        <v>3386</v>
      </c>
      <c r="D1346" t="s">
        <v>3387</v>
      </c>
      <c r="E1346" t="s">
        <v>3388</v>
      </c>
      <c r="J1346" t="s">
        <v>46</v>
      </c>
      <c r="K1346" t="s">
        <v>3108</v>
      </c>
      <c r="L1346" t="s">
        <v>548</v>
      </c>
      <c r="M1346">
        <v>0</v>
      </c>
      <c r="N1346" t="s">
        <v>556</v>
      </c>
      <c r="O1346">
        <v>10</v>
      </c>
      <c r="P1346">
        <v>10</v>
      </c>
      <c r="Q1346" t="s">
        <v>557</v>
      </c>
      <c r="R1346" t="s">
        <v>558</v>
      </c>
      <c r="S1346" t="s">
        <v>559</v>
      </c>
      <c r="T1346" t="s">
        <v>872</v>
      </c>
      <c r="U1346">
        <v>1</v>
      </c>
      <c r="V1346">
        <v>10</v>
      </c>
      <c r="W1346" t="s">
        <v>588</v>
      </c>
      <c r="X1346" t="s">
        <v>463</v>
      </c>
    </row>
    <row r="1347" spans="1:24">
      <c r="A1347" s="15" t="s">
        <v>552</v>
      </c>
      <c r="B1347" t="s">
        <v>3389</v>
      </c>
      <c r="D1347" t="s">
        <v>3390</v>
      </c>
      <c r="E1347" t="s">
        <v>1976</v>
      </c>
      <c r="J1347" t="s">
        <v>46</v>
      </c>
      <c r="K1347" t="s">
        <v>3108</v>
      </c>
      <c r="L1347" t="s">
        <v>548</v>
      </c>
      <c r="M1347">
        <v>0</v>
      </c>
      <c r="N1347" t="s">
        <v>556</v>
      </c>
      <c r="O1347">
        <v>10</v>
      </c>
      <c r="P1347">
        <v>10</v>
      </c>
      <c r="Q1347" t="s">
        <v>557</v>
      </c>
      <c r="R1347" t="s">
        <v>558</v>
      </c>
      <c r="S1347" t="s">
        <v>559</v>
      </c>
      <c r="T1347" t="s">
        <v>872</v>
      </c>
      <c r="U1347">
        <v>1</v>
      </c>
      <c r="V1347">
        <v>10</v>
      </c>
      <c r="W1347" t="s">
        <v>588</v>
      </c>
      <c r="X1347" t="s">
        <v>466</v>
      </c>
    </row>
    <row r="1348" spans="1:24">
      <c r="A1348" s="15" t="s">
        <v>552</v>
      </c>
      <c r="B1348" t="s">
        <v>3391</v>
      </c>
      <c r="D1348" t="s">
        <v>3392</v>
      </c>
      <c r="E1348" t="s">
        <v>1979</v>
      </c>
      <c r="J1348" t="s">
        <v>46</v>
      </c>
      <c r="K1348" t="s">
        <v>3108</v>
      </c>
      <c r="L1348" t="s">
        <v>548</v>
      </c>
      <c r="M1348">
        <v>0</v>
      </c>
      <c r="N1348" t="s">
        <v>556</v>
      </c>
      <c r="O1348">
        <v>10</v>
      </c>
      <c r="P1348">
        <v>10</v>
      </c>
      <c r="Q1348" t="s">
        <v>557</v>
      </c>
      <c r="R1348" t="s">
        <v>558</v>
      </c>
      <c r="S1348" t="s">
        <v>559</v>
      </c>
      <c r="T1348" t="s">
        <v>872</v>
      </c>
      <c r="U1348">
        <v>1</v>
      </c>
      <c r="V1348">
        <v>10</v>
      </c>
      <c r="W1348" t="s">
        <v>588</v>
      </c>
      <c r="X1348" t="s">
        <v>469</v>
      </c>
    </row>
    <row r="1349" spans="1:24">
      <c r="A1349" s="15" t="s">
        <v>552</v>
      </c>
      <c r="B1349" t="s">
        <v>3393</v>
      </c>
      <c r="D1349" t="s">
        <v>3394</v>
      </c>
      <c r="E1349" t="s">
        <v>1982</v>
      </c>
      <c r="J1349" t="s">
        <v>46</v>
      </c>
      <c r="K1349" t="s">
        <v>3108</v>
      </c>
      <c r="L1349" t="s">
        <v>548</v>
      </c>
      <c r="M1349">
        <v>0</v>
      </c>
      <c r="N1349" t="s">
        <v>556</v>
      </c>
      <c r="O1349">
        <v>10</v>
      </c>
      <c r="P1349">
        <v>10</v>
      </c>
      <c r="Q1349" t="s">
        <v>557</v>
      </c>
      <c r="R1349" t="s">
        <v>558</v>
      </c>
      <c r="S1349" t="s">
        <v>559</v>
      </c>
      <c r="T1349" t="s">
        <v>872</v>
      </c>
      <c r="U1349">
        <v>1</v>
      </c>
      <c r="V1349">
        <v>10</v>
      </c>
      <c r="W1349" t="s">
        <v>588</v>
      </c>
      <c r="X1349" t="s">
        <v>472</v>
      </c>
    </row>
    <row r="1350" spans="1:24">
      <c r="A1350" s="15" t="s">
        <v>552</v>
      </c>
      <c r="B1350" t="s">
        <v>3395</v>
      </c>
      <c r="D1350" t="s">
        <v>3396</v>
      </c>
      <c r="E1350" t="s">
        <v>1985</v>
      </c>
      <c r="J1350" t="s">
        <v>46</v>
      </c>
      <c r="K1350" t="s">
        <v>3108</v>
      </c>
      <c r="L1350" t="s">
        <v>548</v>
      </c>
      <c r="M1350">
        <v>0</v>
      </c>
      <c r="N1350" t="s">
        <v>556</v>
      </c>
      <c r="O1350">
        <v>10</v>
      </c>
      <c r="P1350">
        <v>10</v>
      </c>
      <c r="Q1350" t="s">
        <v>557</v>
      </c>
      <c r="R1350" t="s">
        <v>558</v>
      </c>
      <c r="S1350" t="s">
        <v>559</v>
      </c>
      <c r="T1350" t="s">
        <v>872</v>
      </c>
      <c r="U1350">
        <v>1</v>
      </c>
      <c r="V1350">
        <v>10</v>
      </c>
      <c r="W1350" t="s">
        <v>588</v>
      </c>
      <c r="X1350" t="s">
        <v>475</v>
      </c>
    </row>
    <row r="1351" spans="1:24">
      <c r="A1351" s="15" t="s">
        <v>552</v>
      </c>
      <c r="B1351" t="s">
        <v>3397</v>
      </c>
      <c r="D1351" t="s">
        <v>3398</v>
      </c>
      <c r="E1351" t="s">
        <v>1988</v>
      </c>
      <c r="J1351" t="s">
        <v>46</v>
      </c>
      <c r="K1351" t="s">
        <v>3108</v>
      </c>
      <c r="L1351" t="s">
        <v>548</v>
      </c>
      <c r="M1351">
        <v>0</v>
      </c>
      <c r="N1351" t="s">
        <v>556</v>
      </c>
      <c r="O1351">
        <v>10</v>
      </c>
      <c r="P1351">
        <v>10</v>
      </c>
      <c r="Q1351" t="s">
        <v>557</v>
      </c>
      <c r="R1351" t="s">
        <v>558</v>
      </c>
      <c r="S1351" t="s">
        <v>559</v>
      </c>
      <c r="T1351" t="s">
        <v>872</v>
      </c>
      <c r="U1351">
        <v>1</v>
      </c>
      <c r="V1351">
        <v>10</v>
      </c>
      <c r="W1351" t="s">
        <v>588</v>
      </c>
      <c r="X1351" t="s">
        <v>478</v>
      </c>
    </row>
    <row r="1352" spans="1:24">
      <c r="A1352" s="15" t="s">
        <v>552</v>
      </c>
      <c r="B1352" t="s">
        <v>3399</v>
      </c>
      <c r="D1352" t="s">
        <v>3400</v>
      </c>
      <c r="E1352" t="s">
        <v>1991</v>
      </c>
      <c r="J1352" t="s">
        <v>46</v>
      </c>
      <c r="K1352" t="s">
        <v>3108</v>
      </c>
      <c r="L1352" t="s">
        <v>548</v>
      </c>
      <c r="M1352">
        <v>0</v>
      </c>
      <c r="N1352" t="s">
        <v>556</v>
      </c>
      <c r="O1352">
        <v>10</v>
      </c>
      <c r="P1352">
        <v>10</v>
      </c>
      <c r="Q1352" t="s">
        <v>557</v>
      </c>
      <c r="R1352" t="s">
        <v>558</v>
      </c>
      <c r="S1352" t="s">
        <v>559</v>
      </c>
      <c r="T1352" t="s">
        <v>872</v>
      </c>
      <c r="U1352">
        <v>1</v>
      </c>
      <c r="V1352">
        <v>10</v>
      </c>
      <c r="W1352" t="s">
        <v>588</v>
      </c>
      <c r="X1352" t="s">
        <v>481</v>
      </c>
    </row>
    <row r="1353" spans="1:24">
      <c r="A1353" s="15" t="s">
        <v>552</v>
      </c>
      <c r="B1353" t="s">
        <v>3401</v>
      </c>
      <c r="D1353" t="s">
        <v>3402</v>
      </c>
      <c r="E1353" t="s">
        <v>1994</v>
      </c>
      <c r="J1353" t="s">
        <v>46</v>
      </c>
      <c r="K1353" t="s">
        <v>3108</v>
      </c>
      <c r="L1353" t="s">
        <v>548</v>
      </c>
      <c r="M1353">
        <v>0</v>
      </c>
      <c r="N1353" t="s">
        <v>556</v>
      </c>
      <c r="O1353">
        <v>10</v>
      </c>
      <c r="P1353">
        <v>10</v>
      </c>
      <c r="Q1353" t="s">
        <v>557</v>
      </c>
      <c r="R1353" t="s">
        <v>558</v>
      </c>
      <c r="S1353" t="s">
        <v>559</v>
      </c>
      <c r="T1353" t="s">
        <v>872</v>
      </c>
      <c r="U1353">
        <v>1</v>
      </c>
      <c r="V1353">
        <v>10</v>
      </c>
      <c r="W1353" t="s">
        <v>588</v>
      </c>
      <c r="X1353" t="s">
        <v>484</v>
      </c>
    </row>
    <row r="1354" spans="1:24">
      <c r="A1354" s="15" t="s">
        <v>552</v>
      </c>
      <c r="B1354" t="s">
        <v>3403</v>
      </c>
      <c r="D1354" t="s">
        <v>3404</v>
      </c>
      <c r="E1354" t="s">
        <v>1997</v>
      </c>
      <c r="J1354" t="s">
        <v>46</v>
      </c>
      <c r="K1354" t="s">
        <v>3108</v>
      </c>
      <c r="L1354" t="s">
        <v>548</v>
      </c>
      <c r="M1354">
        <v>0</v>
      </c>
      <c r="N1354" t="s">
        <v>556</v>
      </c>
      <c r="O1354">
        <v>10</v>
      </c>
      <c r="P1354">
        <v>10</v>
      </c>
      <c r="Q1354" t="s">
        <v>557</v>
      </c>
      <c r="R1354" t="s">
        <v>558</v>
      </c>
      <c r="S1354" t="s">
        <v>559</v>
      </c>
      <c r="T1354" t="s">
        <v>872</v>
      </c>
      <c r="U1354">
        <v>1</v>
      </c>
      <c r="V1354">
        <v>10</v>
      </c>
      <c r="W1354" t="s">
        <v>588</v>
      </c>
      <c r="X1354" t="s">
        <v>487</v>
      </c>
    </row>
    <row r="1355" spans="1:24">
      <c r="A1355" s="15" t="s">
        <v>552</v>
      </c>
      <c r="B1355" t="s">
        <v>3405</v>
      </c>
      <c r="D1355" t="s">
        <v>3406</v>
      </c>
      <c r="E1355" t="s">
        <v>3407</v>
      </c>
      <c r="J1355" t="s">
        <v>46</v>
      </c>
      <c r="K1355" t="s">
        <v>3108</v>
      </c>
      <c r="L1355" t="s">
        <v>548</v>
      </c>
      <c r="M1355">
        <v>0</v>
      </c>
      <c r="N1355" t="s">
        <v>556</v>
      </c>
      <c r="O1355">
        <v>10</v>
      </c>
      <c r="P1355">
        <v>10</v>
      </c>
      <c r="Q1355" t="s">
        <v>557</v>
      </c>
      <c r="R1355" t="s">
        <v>558</v>
      </c>
      <c r="S1355" t="s">
        <v>559</v>
      </c>
      <c r="T1355" t="s">
        <v>872</v>
      </c>
      <c r="U1355">
        <v>1</v>
      </c>
      <c r="V1355">
        <v>10</v>
      </c>
      <c r="W1355" t="s">
        <v>588</v>
      </c>
      <c r="X1355" t="s">
        <v>490</v>
      </c>
    </row>
    <row r="1356" spans="1:24">
      <c r="A1356" s="15" t="s">
        <v>552</v>
      </c>
      <c r="B1356" t="s">
        <v>3408</v>
      </c>
      <c r="D1356" t="s">
        <v>3409</v>
      </c>
      <c r="E1356" t="s">
        <v>2003</v>
      </c>
      <c r="J1356" t="s">
        <v>46</v>
      </c>
      <c r="K1356" t="s">
        <v>3108</v>
      </c>
      <c r="L1356" t="s">
        <v>548</v>
      </c>
      <c r="M1356">
        <v>0</v>
      </c>
      <c r="N1356" t="s">
        <v>556</v>
      </c>
      <c r="O1356">
        <v>10</v>
      </c>
      <c r="P1356">
        <v>10</v>
      </c>
      <c r="Q1356" t="s">
        <v>557</v>
      </c>
      <c r="R1356" t="s">
        <v>558</v>
      </c>
      <c r="S1356" t="s">
        <v>559</v>
      </c>
      <c r="T1356" t="s">
        <v>872</v>
      </c>
      <c r="U1356">
        <v>1</v>
      </c>
      <c r="V1356">
        <v>10</v>
      </c>
      <c r="W1356" t="s">
        <v>588</v>
      </c>
      <c r="X1356" t="s">
        <v>493</v>
      </c>
    </row>
    <row r="1357" spans="1:24">
      <c r="A1357" s="15" t="s">
        <v>552</v>
      </c>
      <c r="B1357" t="s">
        <v>3410</v>
      </c>
      <c r="D1357" t="s">
        <v>3411</v>
      </c>
      <c r="E1357" t="s">
        <v>3412</v>
      </c>
      <c r="J1357" t="s">
        <v>46</v>
      </c>
      <c r="K1357" t="s">
        <v>3108</v>
      </c>
      <c r="L1357" t="s">
        <v>548</v>
      </c>
      <c r="M1357">
        <v>0</v>
      </c>
      <c r="N1357" t="s">
        <v>556</v>
      </c>
      <c r="O1357">
        <v>10</v>
      </c>
      <c r="P1357">
        <v>10</v>
      </c>
      <c r="Q1357" t="s">
        <v>557</v>
      </c>
      <c r="R1357" t="s">
        <v>558</v>
      </c>
      <c r="S1357" t="s">
        <v>559</v>
      </c>
      <c r="T1357" t="s">
        <v>872</v>
      </c>
      <c r="U1357">
        <v>1</v>
      </c>
      <c r="V1357">
        <v>10</v>
      </c>
      <c r="W1357" t="s">
        <v>588</v>
      </c>
      <c r="X1357" t="s">
        <v>496</v>
      </c>
    </row>
    <row r="1358" spans="1:24">
      <c r="A1358" s="15" t="s">
        <v>552</v>
      </c>
      <c r="B1358" t="s">
        <v>3413</v>
      </c>
      <c r="D1358" t="s">
        <v>3414</v>
      </c>
      <c r="E1358" t="s">
        <v>3415</v>
      </c>
      <c r="J1358" t="s">
        <v>46</v>
      </c>
      <c r="K1358" t="s">
        <v>3108</v>
      </c>
      <c r="L1358" t="s">
        <v>548</v>
      </c>
      <c r="M1358">
        <v>0</v>
      </c>
      <c r="N1358" t="s">
        <v>556</v>
      </c>
      <c r="O1358">
        <v>10</v>
      </c>
      <c r="P1358">
        <v>10</v>
      </c>
      <c r="Q1358" t="s">
        <v>557</v>
      </c>
      <c r="R1358" t="s">
        <v>558</v>
      </c>
      <c r="S1358" t="s">
        <v>559</v>
      </c>
      <c r="T1358" t="s">
        <v>872</v>
      </c>
      <c r="U1358">
        <v>1</v>
      </c>
      <c r="V1358">
        <v>10</v>
      </c>
      <c r="W1358" t="s">
        <v>588</v>
      </c>
      <c r="X1358" t="s">
        <v>499</v>
      </c>
    </row>
    <row r="1359" spans="1:24">
      <c r="A1359" s="15" t="s">
        <v>552</v>
      </c>
      <c r="B1359" t="s">
        <v>3416</v>
      </c>
      <c r="D1359" t="s">
        <v>3417</v>
      </c>
      <c r="E1359" t="s">
        <v>3418</v>
      </c>
      <c r="J1359" t="s">
        <v>46</v>
      </c>
      <c r="K1359" t="s">
        <v>3108</v>
      </c>
      <c r="L1359" t="s">
        <v>548</v>
      </c>
      <c r="M1359">
        <v>0</v>
      </c>
      <c r="N1359" t="s">
        <v>556</v>
      </c>
      <c r="O1359">
        <v>10</v>
      </c>
      <c r="P1359">
        <v>10</v>
      </c>
      <c r="Q1359" t="s">
        <v>557</v>
      </c>
      <c r="R1359" t="s">
        <v>558</v>
      </c>
      <c r="S1359" t="s">
        <v>559</v>
      </c>
      <c r="T1359" t="s">
        <v>872</v>
      </c>
      <c r="U1359">
        <v>1</v>
      </c>
      <c r="V1359">
        <v>10</v>
      </c>
      <c r="W1359" t="s">
        <v>588</v>
      </c>
      <c r="X1359" t="s">
        <v>502</v>
      </c>
    </row>
    <row r="1360" spans="1:24">
      <c r="A1360" s="15" t="s">
        <v>552</v>
      </c>
      <c r="B1360" t="s">
        <v>3419</v>
      </c>
      <c r="D1360" t="s">
        <v>3420</v>
      </c>
      <c r="E1360" t="s">
        <v>3421</v>
      </c>
      <c r="J1360" t="s">
        <v>46</v>
      </c>
      <c r="K1360" t="s">
        <v>3108</v>
      </c>
      <c r="L1360" t="s">
        <v>548</v>
      </c>
      <c r="M1360">
        <v>0</v>
      </c>
      <c r="N1360" t="s">
        <v>556</v>
      </c>
      <c r="O1360">
        <v>10</v>
      </c>
      <c r="P1360">
        <v>10</v>
      </c>
      <c r="Q1360" t="s">
        <v>557</v>
      </c>
      <c r="R1360" t="s">
        <v>558</v>
      </c>
      <c r="S1360" t="s">
        <v>559</v>
      </c>
      <c r="T1360" t="s">
        <v>872</v>
      </c>
      <c r="U1360">
        <v>1</v>
      </c>
      <c r="V1360">
        <v>10</v>
      </c>
      <c r="W1360" t="s">
        <v>588</v>
      </c>
      <c r="X1360" t="s">
        <v>505</v>
      </c>
    </row>
    <row r="1361" spans="1:24">
      <c r="A1361" s="15" t="s">
        <v>552</v>
      </c>
      <c r="B1361" t="s">
        <v>3422</v>
      </c>
      <c r="D1361" t="s">
        <v>3423</v>
      </c>
      <c r="E1361" t="s">
        <v>3424</v>
      </c>
      <c r="J1361" t="s">
        <v>46</v>
      </c>
      <c r="K1361" t="s">
        <v>3108</v>
      </c>
      <c r="L1361" t="s">
        <v>548</v>
      </c>
      <c r="M1361">
        <v>0</v>
      </c>
      <c r="N1361" t="s">
        <v>556</v>
      </c>
      <c r="O1361">
        <v>10</v>
      </c>
      <c r="P1361">
        <v>10</v>
      </c>
      <c r="Q1361" t="s">
        <v>557</v>
      </c>
      <c r="R1361" t="s">
        <v>558</v>
      </c>
      <c r="S1361" t="s">
        <v>559</v>
      </c>
      <c r="T1361" t="s">
        <v>872</v>
      </c>
      <c r="U1361">
        <v>1</v>
      </c>
      <c r="V1361">
        <v>10</v>
      </c>
      <c r="W1361" t="s">
        <v>588</v>
      </c>
      <c r="X1361" t="s">
        <v>508</v>
      </c>
    </row>
    <row r="1362" spans="1:24">
      <c r="A1362" s="15" t="s">
        <v>552</v>
      </c>
      <c r="B1362" t="s">
        <v>3425</v>
      </c>
      <c r="D1362" t="s">
        <v>3426</v>
      </c>
      <c r="E1362" t="s">
        <v>2021</v>
      </c>
      <c r="J1362" t="s">
        <v>46</v>
      </c>
      <c r="K1362" t="s">
        <v>3108</v>
      </c>
      <c r="L1362" t="s">
        <v>548</v>
      </c>
      <c r="M1362">
        <v>0</v>
      </c>
      <c r="N1362" t="s">
        <v>556</v>
      </c>
      <c r="O1362">
        <v>10</v>
      </c>
      <c r="P1362">
        <v>10</v>
      </c>
      <c r="Q1362" t="s">
        <v>557</v>
      </c>
      <c r="R1362" t="s">
        <v>558</v>
      </c>
      <c r="S1362" t="s">
        <v>559</v>
      </c>
      <c r="T1362" t="s">
        <v>872</v>
      </c>
      <c r="U1362">
        <v>1</v>
      </c>
      <c r="V1362">
        <v>10</v>
      </c>
      <c r="W1362" t="s">
        <v>588</v>
      </c>
      <c r="X1362" t="s">
        <v>511</v>
      </c>
    </row>
    <row r="1363" spans="1:24">
      <c r="A1363" s="15" t="s">
        <v>552</v>
      </c>
      <c r="B1363" t="s">
        <v>3427</v>
      </c>
      <c r="D1363" t="s">
        <v>3428</v>
      </c>
      <c r="E1363" t="s">
        <v>2024</v>
      </c>
      <c r="J1363" t="s">
        <v>46</v>
      </c>
      <c r="K1363" t="s">
        <v>3108</v>
      </c>
      <c r="L1363" t="s">
        <v>548</v>
      </c>
      <c r="M1363">
        <v>0</v>
      </c>
      <c r="N1363" t="s">
        <v>556</v>
      </c>
      <c r="O1363">
        <v>10</v>
      </c>
      <c r="P1363">
        <v>10</v>
      </c>
      <c r="Q1363" t="s">
        <v>557</v>
      </c>
      <c r="R1363" t="s">
        <v>558</v>
      </c>
      <c r="S1363" t="s">
        <v>559</v>
      </c>
      <c r="T1363" t="s">
        <v>872</v>
      </c>
      <c r="U1363">
        <v>1</v>
      </c>
      <c r="V1363">
        <v>10</v>
      </c>
      <c r="W1363" t="s">
        <v>588</v>
      </c>
      <c r="X1363" t="s">
        <v>514</v>
      </c>
    </row>
    <row r="1364" spans="1:24">
      <c r="A1364" s="15" t="s">
        <v>552</v>
      </c>
      <c r="B1364" t="s">
        <v>3429</v>
      </c>
      <c r="D1364" t="s">
        <v>3430</v>
      </c>
      <c r="E1364" t="s">
        <v>2027</v>
      </c>
      <c r="J1364" t="s">
        <v>46</v>
      </c>
      <c r="K1364" t="s">
        <v>3108</v>
      </c>
      <c r="L1364" t="s">
        <v>548</v>
      </c>
      <c r="M1364">
        <v>0</v>
      </c>
      <c r="N1364" t="s">
        <v>556</v>
      </c>
      <c r="O1364">
        <v>10</v>
      </c>
      <c r="P1364">
        <v>10</v>
      </c>
      <c r="Q1364" t="s">
        <v>557</v>
      </c>
      <c r="R1364" t="s">
        <v>558</v>
      </c>
      <c r="S1364" t="s">
        <v>559</v>
      </c>
      <c r="T1364" t="s">
        <v>872</v>
      </c>
      <c r="U1364">
        <v>1</v>
      </c>
      <c r="V1364">
        <v>10</v>
      </c>
      <c r="W1364" t="s">
        <v>588</v>
      </c>
      <c r="X1364" t="s">
        <v>517</v>
      </c>
    </row>
    <row r="1365" spans="1:24">
      <c r="A1365" s="15" t="s">
        <v>552</v>
      </c>
      <c r="B1365" t="s">
        <v>3431</v>
      </c>
      <c r="D1365" t="s">
        <v>3432</v>
      </c>
      <c r="E1365" t="s">
        <v>3433</v>
      </c>
      <c r="J1365" t="s">
        <v>46</v>
      </c>
      <c r="K1365" t="s">
        <v>3108</v>
      </c>
      <c r="L1365" t="s">
        <v>548</v>
      </c>
      <c r="M1365">
        <v>0</v>
      </c>
      <c r="N1365" t="s">
        <v>556</v>
      </c>
      <c r="O1365">
        <v>10</v>
      </c>
      <c r="P1365">
        <v>10</v>
      </c>
      <c r="Q1365" t="s">
        <v>557</v>
      </c>
      <c r="R1365" t="s">
        <v>558</v>
      </c>
      <c r="S1365" t="s">
        <v>559</v>
      </c>
      <c r="T1365" t="s">
        <v>872</v>
      </c>
      <c r="U1365">
        <v>1</v>
      </c>
      <c r="V1365">
        <v>10</v>
      </c>
      <c r="W1365" t="s">
        <v>588</v>
      </c>
      <c r="X1365" t="s">
        <v>520</v>
      </c>
    </row>
    <row r="1366" spans="1:24">
      <c r="A1366" s="15" t="s">
        <v>552</v>
      </c>
      <c r="B1366" t="s">
        <v>3434</v>
      </c>
      <c r="D1366" t="s">
        <v>3435</v>
      </c>
      <c r="E1366" t="s">
        <v>3436</v>
      </c>
      <c r="J1366" t="s">
        <v>46</v>
      </c>
      <c r="K1366" t="s">
        <v>3108</v>
      </c>
      <c r="L1366" t="s">
        <v>548</v>
      </c>
      <c r="M1366">
        <v>0</v>
      </c>
      <c r="N1366" t="s">
        <v>556</v>
      </c>
      <c r="O1366">
        <v>10</v>
      </c>
      <c r="P1366">
        <v>10</v>
      </c>
      <c r="Q1366" t="s">
        <v>557</v>
      </c>
      <c r="R1366" t="s">
        <v>558</v>
      </c>
      <c r="S1366" t="s">
        <v>559</v>
      </c>
      <c r="T1366" t="s">
        <v>872</v>
      </c>
      <c r="U1366">
        <v>1</v>
      </c>
      <c r="V1366">
        <v>10</v>
      </c>
      <c r="W1366" t="s">
        <v>588</v>
      </c>
      <c r="X1366" t="s">
        <v>523</v>
      </c>
    </row>
    <row r="1367" spans="1:24">
      <c r="A1367" s="15" t="s">
        <v>552</v>
      </c>
      <c r="B1367" t="s">
        <v>3437</v>
      </c>
      <c r="D1367" t="s">
        <v>3438</v>
      </c>
      <c r="E1367" t="s">
        <v>3439</v>
      </c>
      <c r="J1367" t="s">
        <v>46</v>
      </c>
      <c r="K1367" t="s">
        <v>3108</v>
      </c>
      <c r="L1367" t="s">
        <v>548</v>
      </c>
      <c r="M1367">
        <v>0</v>
      </c>
      <c r="N1367" t="s">
        <v>556</v>
      </c>
      <c r="O1367">
        <v>10</v>
      </c>
      <c r="P1367">
        <v>10</v>
      </c>
      <c r="Q1367" t="s">
        <v>557</v>
      </c>
      <c r="R1367" t="s">
        <v>558</v>
      </c>
      <c r="S1367" t="s">
        <v>559</v>
      </c>
      <c r="T1367" t="s">
        <v>872</v>
      </c>
      <c r="U1367">
        <v>1</v>
      </c>
      <c r="V1367">
        <v>10</v>
      </c>
      <c r="W1367" t="s">
        <v>588</v>
      </c>
      <c r="X1367" t="s">
        <v>526</v>
      </c>
    </row>
    <row r="1368" spans="1:24">
      <c r="A1368" s="15" t="s">
        <v>552</v>
      </c>
      <c r="B1368" t="s">
        <v>3440</v>
      </c>
      <c r="D1368" t="s">
        <v>3441</v>
      </c>
      <c r="E1368" t="s">
        <v>3442</v>
      </c>
      <c r="J1368" t="s">
        <v>46</v>
      </c>
      <c r="K1368" t="s">
        <v>3108</v>
      </c>
      <c r="L1368" t="s">
        <v>548</v>
      </c>
      <c r="M1368">
        <v>0</v>
      </c>
      <c r="N1368" t="s">
        <v>556</v>
      </c>
      <c r="O1368">
        <v>10</v>
      </c>
      <c r="P1368">
        <v>10</v>
      </c>
      <c r="Q1368" t="s">
        <v>557</v>
      </c>
      <c r="R1368" t="s">
        <v>558</v>
      </c>
      <c r="S1368" t="s">
        <v>559</v>
      </c>
      <c r="T1368" t="s">
        <v>872</v>
      </c>
      <c r="U1368">
        <v>1</v>
      </c>
      <c r="V1368">
        <v>10</v>
      </c>
      <c r="W1368" t="s">
        <v>588</v>
      </c>
      <c r="X1368" t="s">
        <v>529</v>
      </c>
    </row>
    <row r="1369" spans="1:24">
      <c r="A1369" s="15" t="s">
        <v>552</v>
      </c>
      <c r="B1369" t="s">
        <v>3443</v>
      </c>
      <c r="D1369" t="s">
        <v>3444</v>
      </c>
      <c r="E1369" t="s">
        <v>3445</v>
      </c>
      <c r="J1369" t="s">
        <v>46</v>
      </c>
      <c r="K1369" t="s">
        <v>3108</v>
      </c>
      <c r="L1369" t="s">
        <v>548</v>
      </c>
      <c r="M1369">
        <v>0</v>
      </c>
      <c r="N1369" t="s">
        <v>556</v>
      </c>
      <c r="O1369">
        <v>10</v>
      </c>
      <c r="P1369">
        <v>10</v>
      </c>
      <c r="Q1369" t="s">
        <v>557</v>
      </c>
      <c r="R1369" t="s">
        <v>558</v>
      </c>
      <c r="S1369" t="s">
        <v>559</v>
      </c>
      <c r="T1369" t="s">
        <v>872</v>
      </c>
      <c r="U1369">
        <v>1</v>
      </c>
      <c r="V1369">
        <v>10</v>
      </c>
      <c r="W1369" t="s">
        <v>588</v>
      </c>
      <c r="X1369" t="s">
        <v>532</v>
      </c>
    </row>
    <row r="1370" spans="1:24">
      <c r="A1370" s="15" t="s">
        <v>552</v>
      </c>
      <c r="B1370" t="s">
        <v>3446</v>
      </c>
      <c r="D1370" t="s">
        <v>3447</v>
      </c>
      <c r="E1370" t="s">
        <v>2045</v>
      </c>
      <c r="J1370" t="s">
        <v>46</v>
      </c>
      <c r="K1370" t="s">
        <v>3108</v>
      </c>
      <c r="L1370" t="s">
        <v>548</v>
      </c>
      <c r="M1370">
        <v>0</v>
      </c>
      <c r="N1370" t="s">
        <v>556</v>
      </c>
      <c r="O1370">
        <v>10</v>
      </c>
      <c r="P1370">
        <v>10</v>
      </c>
      <c r="Q1370" t="s">
        <v>557</v>
      </c>
      <c r="R1370" t="s">
        <v>558</v>
      </c>
      <c r="S1370" t="s">
        <v>559</v>
      </c>
      <c r="T1370" t="s">
        <v>872</v>
      </c>
      <c r="U1370">
        <v>1</v>
      </c>
      <c r="V1370">
        <v>10</v>
      </c>
      <c r="W1370" t="s">
        <v>588</v>
      </c>
      <c r="X1370" t="s">
        <v>535</v>
      </c>
    </row>
    <row r="1371" spans="1:24">
      <c r="A1371" s="15" t="s">
        <v>552</v>
      </c>
      <c r="B1371" t="s">
        <v>3448</v>
      </c>
      <c r="D1371" t="s">
        <v>3449</v>
      </c>
      <c r="E1371" t="s">
        <v>3450</v>
      </c>
      <c r="J1371" t="s">
        <v>46</v>
      </c>
      <c r="K1371" t="s">
        <v>3108</v>
      </c>
      <c r="L1371" t="s">
        <v>548</v>
      </c>
      <c r="M1371">
        <v>0</v>
      </c>
      <c r="N1371" t="s">
        <v>556</v>
      </c>
      <c r="O1371">
        <v>10</v>
      </c>
      <c r="P1371">
        <v>10</v>
      </c>
      <c r="Q1371" t="s">
        <v>557</v>
      </c>
      <c r="R1371" t="s">
        <v>558</v>
      </c>
      <c r="S1371" t="s">
        <v>559</v>
      </c>
      <c r="T1371" t="s">
        <v>872</v>
      </c>
      <c r="U1371">
        <v>1</v>
      </c>
      <c r="V1371">
        <v>10</v>
      </c>
      <c r="W1371" t="s">
        <v>588</v>
      </c>
      <c r="X1371" t="s">
        <v>538</v>
      </c>
    </row>
    <row r="1372" spans="1:24">
      <c r="A1372" s="15" t="s">
        <v>552</v>
      </c>
      <c r="B1372" t="s">
        <v>3451</v>
      </c>
      <c r="D1372" t="s">
        <v>3452</v>
      </c>
      <c r="E1372" t="s">
        <v>2051</v>
      </c>
      <c r="J1372" t="s">
        <v>46</v>
      </c>
      <c r="K1372" t="s">
        <v>3108</v>
      </c>
      <c r="L1372" t="s">
        <v>548</v>
      </c>
      <c r="M1372">
        <v>0</v>
      </c>
      <c r="N1372" t="s">
        <v>556</v>
      </c>
      <c r="O1372">
        <v>10</v>
      </c>
      <c r="P1372">
        <v>10</v>
      </c>
      <c r="Q1372" t="s">
        <v>557</v>
      </c>
      <c r="R1372" t="s">
        <v>558</v>
      </c>
      <c r="S1372" t="s">
        <v>559</v>
      </c>
      <c r="T1372" t="s">
        <v>872</v>
      </c>
      <c r="U1372">
        <v>1</v>
      </c>
      <c r="V1372">
        <v>10</v>
      </c>
      <c r="W1372" t="s">
        <v>588</v>
      </c>
      <c r="X1372" t="s">
        <v>541</v>
      </c>
    </row>
    <row r="1373" spans="1:24">
      <c r="A1373" s="15" t="s">
        <v>552</v>
      </c>
      <c r="B1373" t="s">
        <v>3453</v>
      </c>
      <c r="D1373" t="s">
        <v>3454</v>
      </c>
      <c r="E1373" t="s">
        <v>2054</v>
      </c>
      <c r="J1373" t="s">
        <v>46</v>
      </c>
      <c r="K1373" t="s">
        <v>3108</v>
      </c>
      <c r="L1373" t="s">
        <v>548</v>
      </c>
      <c r="M1373">
        <v>0</v>
      </c>
      <c r="N1373" t="s">
        <v>556</v>
      </c>
      <c r="O1373">
        <v>10</v>
      </c>
      <c r="P1373">
        <v>10</v>
      </c>
      <c r="Q1373" t="s">
        <v>557</v>
      </c>
      <c r="R1373" t="s">
        <v>558</v>
      </c>
      <c r="S1373" t="s">
        <v>559</v>
      </c>
      <c r="T1373" t="s">
        <v>872</v>
      </c>
      <c r="U1373">
        <v>1</v>
      </c>
      <c r="V1373">
        <v>10</v>
      </c>
      <c r="W1373" t="s">
        <v>588</v>
      </c>
      <c r="X1373" t="s">
        <v>544</v>
      </c>
    </row>
    <row r="1374" spans="1:24">
      <c r="A1374" s="15" t="s">
        <v>552</v>
      </c>
      <c r="B1374" t="s">
        <v>3455</v>
      </c>
      <c r="D1374" t="s">
        <v>3456</v>
      </c>
      <c r="E1374" t="s">
        <v>3457</v>
      </c>
      <c r="J1374" t="s">
        <v>46</v>
      </c>
      <c r="K1374" t="s">
        <v>3458</v>
      </c>
      <c r="L1374" t="s">
        <v>548</v>
      </c>
      <c r="M1374">
        <v>0</v>
      </c>
      <c r="N1374" t="s">
        <v>556</v>
      </c>
      <c r="O1374">
        <v>10</v>
      </c>
      <c r="P1374">
        <v>10</v>
      </c>
      <c r="Q1374" t="s">
        <v>557</v>
      </c>
      <c r="R1374" t="s">
        <v>558</v>
      </c>
      <c r="S1374" t="s">
        <v>559</v>
      </c>
      <c r="T1374" t="s">
        <v>872</v>
      </c>
      <c r="U1374">
        <v>1</v>
      </c>
      <c r="V1374">
        <v>10</v>
      </c>
      <c r="W1374" t="s">
        <v>588</v>
      </c>
      <c r="X1374" t="s">
        <v>124</v>
      </c>
    </row>
    <row r="1375" spans="1:24">
      <c r="A1375" s="15" t="s">
        <v>552</v>
      </c>
      <c r="B1375" t="s">
        <v>3459</v>
      </c>
      <c r="D1375" t="s">
        <v>3460</v>
      </c>
      <c r="E1375" t="s">
        <v>3461</v>
      </c>
      <c r="J1375" t="s">
        <v>46</v>
      </c>
      <c r="K1375" t="s">
        <v>3458</v>
      </c>
      <c r="L1375" t="s">
        <v>548</v>
      </c>
      <c r="M1375">
        <v>0</v>
      </c>
      <c r="N1375" t="s">
        <v>556</v>
      </c>
      <c r="O1375">
        <v>10</v>
      </c>
      <c r="P1375">
        <v>10</v>
      </c>
      <c r="Q1375" t="s">
        <v>557</v>
      </c>
      <c r="R1375" t="s">
        <v>558</v>
      </c>
      <c r="S1375" t="s">
        <v>559</v>
      </c>
      <c r="T1375" t="s">
        <v>872</v>
      </c>
      <c r="U1375">
        <v>1</v>
      </c>
      <c r="V1375">
        <v>10</v>
      </c>
      <c r="W1375" t="s">
        <v>588</v>
      </c>
      <c r="X1375" t="s">
        <v>127</v>
      </c>
    </row>
    <row r="1376" spans="1:24">
      <c r="A1376" s="15" t="s">
        <v>552</v>
      </c>
      <c r="B1376" t="s">
        <v>3462</v>
      </c>
      <c r="D1376" t="s">
        <v>3463</v>
      </c>
      <c r="E1376" t="s">
        <v>3464</v>
      </c>
      <c r="J1376" t="s">
        <v>46</v>
      </c>
      <c r="K1376" t="s">
        <v>3458</v>
      </c>
      <c r="L1376" t="s">
        <v>548</v>
      </c>
      <c r="M1376">
        <v>0</v>
      </c>
      <c r="N1376" t="s">
        <v>556</v>
      </c>
      <c r="O1376">
        <v>10</v>
      </c>
      <c r="P1376">
        <v>10</v>
      </c>
      <c r="Q1376" t="s">
        <v>557</v>
      </c>
      <c r="R1376" t="s">
        <v>558</v>
      </c>
      <c r="S1376" t="s">
        <v>559</v>
      </c>
      <c r="T1376" t="s">
        <v>872</v>
      </c>
      <c r="U1376">
        <v>1</v>
      </c>
      <c r="V1376">
        <v>10</v>
      </c>
      <c r="W1376" t="s">
        <v>588</v>
      </c>
      <c r="X1376" t="s">
        <v>130</v>
      </c>
    </row>
    <row r="1377" spans="1:24">
      <c r="A1377" s="15" t="s">
        <v>552</v>
      </c>
      <c r="B1377" t="s">
        <v>3465</v>
      </c>
      <c r="D1377" t="s">
        <v>3466</v>
      </c>
      <c r="E1377" t="s">
        <v>3467</v>
      </c>
      <c r="J1377" t="s">
        <v>46</v>
      </c>
      <c r="K1377" t="s">
        <v>3458</v>
      </c>
      <c r="L1377" t="s">
        <v>548</v>
      </c>
      <c r="M1377">
        <v>0</v>
      </c>
      <c r="N1377" t="s">
        <v>556</v>
      </c>
      <c r="O1377">
        <v>10</v>
      </c>
      <c r="P1377">
        <v>10</v>
      </c>
      <c r="Q1377" t="s">
        <v>557</v>
      </c>
      <c r="R1377" t="s">
        <v>558</v>
      </c>
      <c r="S1377" t="s">
        <v>559</v>
      </c>
      <c r="T1377" t="s">
        <v>872</v>
      </c>
      <c r="U1377">
        <v>1</v>
      </c>
      <c r="V1377">
        <v>10</v>
      </c>
      <c r="W1377" t="s">
        <v>588</v>
      </c>
      <c r="X1377" t="s">
        <v>133</v>
      </c>
    </row>
    <row r="1378" spans="1:24">
      <c r="A1378" s="15" t="s">
        <v>552</v>
      </c>
      <c r="B1378" t="s">
        <v>3468</v>
      </c>
      <c r="D1378" t="s">
        <v>3469</v>
      </c>
      <c r="E1378" t="s">
        <v>3470</v>
      </c>
      <c r="J1378" t="s">
        <v>46</v>
      </c>
      <c r="K1378" t="s">
        <v>3458</v>
      </c>
      <c r="L1378" t="s">
        <v>548</v>
      </c>
      <c r="M1378">
        <v>0</v>
      </c>
      <c r="N1378" t="s">
        <v>556</v>
      </c>
      <c r="O1378">
        <v>10</v>
      </c>
      <c r="P1378">
        <v>10</v>
      </c>
      <c r="Q1378" t="s">
        <v>557</v>
      </c>
      <c r="R1378" t="s">
        <v>558</v>
      </c>
      <c r="S1378" t="s">
        <v>559</v>
      </c>
      <c r="T1378" t="s">
        <v>872</v>
      </c>
      <c r="U1378">
        <v>1</v>
      </c>
      <c r="V1378">
        <v>10</v>
      </c>
      <c r="W1378" t="s">
        <v>588</v>
      </c>
      <c r="X1378" t="s">
        <v>136</v>
      </c>
    </row>
    <row r="1379" spans="1:24">
      <c r="A1379" s="15" t="s">
        <v>552</v>
      </c>
      <c r="B1379" t="s">
        <v>3471</v>
      </c>
      <c r="D1379" t="s">
        <v>3472</v>
      </c>
      <c r="E1379" t="s">
        <v>3473</v>
      </c>
      <c r="J1379" t="s">
        <v>46</v>
      </c>
      <c r="K1379" t="s">
        <v>3458</v>
      </c>
      <c r="L1379" t="s">
        <v>548</v>
      </c>
      <c r="M1379">
        <v>0</v>
      </c>
      <c r="N1379" t="s">
        <v>556</v>
      </c>
      <c r="O1379">
        <v>10</v>
      </c>
      <c r="P1379">
        <v>10</v>
      </c>
      <c r="Q1379" t="s">
        <v>557</v>
      </c>
      <c r="R1379" t="s">
        <v>558</v>
      </c>
      <c r="S1379" t="s">
        <v>559</v>
      </c>
      <c r="T1379" t="s">
        <v>872</v>
      </c>
      <c r="U1379">
        <v>1</v>
      </c>
      <c r="V1379">
        <v>10</v>
      </c>
      <c r="W1379" t="s">
        <v>588</v>
      </c>
      <c r="X1379" t="s">
        <v>139</v>
      </c>
    </row>
    <row r="1380" spans="1:24">
      <c r="A1380" s="15" t="s">
        <v>552</v>
      </c>
      <c r="B1380" t="s">
        <v>3474</v>
      </c>
      <c r="D1380" t="s">
        <v>3475</v>
      </c>
      <c r="E1380" t="s">
        <v>3476</v>
      </c>
      <c r="J1380" t="s">
        <v>46</v>
      </c>
      <c r="K1380" t="s">
        <v>3458</v>
      </c>
      <c r="L1380" t="s">
        <v>548</v>
      </c>
      <c r="M1380">
        <v>0</v>
      </c>
      <c r="N1380" t="s">
        <v>556</v>
      </c>
      <c r="O1380">
        <v>10</v>
      </c>
      <c r="P1380">
        <v>10</v>
      </c>
      <c r="Q1380" t="s">
        <v>557</v>
      </c>
      <c r="R1380" t="s">
        <v>558</v>
      </c>
      <c r="S1380" t="s">
        <v>559</v>
      </c>
      <c r="T1380" t="s">
        <v>872</v>
      </c>
      <c r="U1380">
        <v>1</v>
      </c>
      <c r="V1380">
        <v>10</v>
      </c>
      <c r="W1380" t="s">
        <v>588</v>
      </c>
      <c r="X1380" t="s">
        <v>142</v>
      </c>
    </row>
    <row r="1381" spans="1:24">
      <c r="A1381" s="15" t="s">
        <v>552</v>
      </c>
      <c r="B1381" t="s">
        <v>3477</v>
      </c>
      <c r="D1381" t="s">
        <v>3478</v>
      </c>
      <c r="E1381" t="s">
        <v>1655</v>
      </c>
      <c r="J1381" t="s">
        <v>46</v>
      </c>
      <c r="K1381" t="s">
        <v>3458</v>
      </c>
      <c r="L1381" t="s">
        <v>548</v>
      </c>
      <c r="M1381">
        <v>0</v>
      </c>
      <c r="N1381" t="s">
        <v>556</v>
      </c>
      <c r="O1381">
        <v>10</v>
      </c>
      <c r="P1381">
        <v>10</v>
      </c>
      <c r="Q1381" t="s">
        <v>557</v>
      </c>
      <c r="R1381" t="s">
        <v>558</v>
      </c>
      <c r="S1381" t="s">
        <v>559</v>
      </c>
      <c r="T1381" t="s">
        <v>872</v>
      </c>
      <c r="U1381">
        <v>1</v>
      </c>
      <c r="V1381">
        <v>10</v>
      </c>
      <c r="W1381" t="s">
        <v>588</v>
      </c>
      <c r="X1381" t="s">
        <v>145</v>
      </c>
    </row>
    <row r="1382" spans="1:24">
      <c r="A1382" s="15" t="s">
        <v>552</v>
      </c>
      <c r="B1382" t="s">
        <v>3479</v>
      </c>
      <c r="D1382" t="s">
        <v>3480</v>
      </c>
      <c r="E1382" t="s">
        <v>3481</v>
      </c>
      <c r="J1382" t="s">
        <v>46</v>
      </c>
      <c r="K1382" t="s">
        <v>3458</v>
      </c>
      <c r="L1382" t="s">
        <v>548</v>
      </c>
      <c r="M1382">
        <v>0</v>
      </c>
      <c r="N1382" t="s">
        <v>556</v>
      </c>
      <c r="O1382">
        <v>10</v>
      </c>
      <c r="P1382">
        <v>10</v>
      </c>
      <c r="Q1382" t="s">
        <v>557</v>
      </c>
      <c r="R1382" t="s">
        <v>558</v>
      </c>
      <c r="S1382" t="s">
        <v>559</v>
      </c>
      <c r="T1382" t="s">
        <v>872</v>
      </c>
      <c r="U1382">
        <v>1</v>
      </c>
      <c r="V1382">
        <v>10</v>
      </c>
      <c r="W1382" t="s">
        <v>588</v>
      </c>
      <c r="X1382" t="s">
        <v>148</v>
      </c>
    </row>
    <row r="1383" spans="1:24">
      <c r="A1383" s="15" t="s">
        <v>552</v>
      </c>
      <c r="B1383" t="s">
        <v>3482</v>
      </c>
      <c r="D1383" t="s">
        <v>3483</v>
      </c>
      <c r="E1383" t="s">
        <v>1661</v>
      </c>
      <c r="J1383" t="s">
        <v>46</v>
      </c>
      <c r="K1383" t="s">
        <v>3458</v>
      </c>
      <c r="L1383" t="s">
        <v>548</v>
      </c>
      <c r="M1383">
        <v>0</v>
      </c>
      <c r="N1383" t="s">
        <v>556</v>
      </c>
      <c r="O1383">
        <v>10</v>
      </c>
      <c r="P1383">
        <v>10</v>
      </c>
      <c r="Q1383" t="s">
        <v>557</v>
      </c>
      <c r="R1383" t="s">
        <v>558</v>
      </c>
      <c r="S1383" t="s">
        <v>559</v>
      </c>
      <c r="T1383" t="s">
        <v>872</v>
      </c>
      <c r="U1383">
        <v>1</v>
      </c>
      <c r="V1383">
        <v>10</v>
      </c>
      <c r="W1383" t="s">
        <v>588</v>
      </c>
      <c r="X1383" t="s">
        <v>151</v>
      </c>
    </row>
    <row r="1384" spans="1:24">
      <c r="A1384" s="15" t="s">
        <v>552</v>
      </c>
      <c r="B1384" t="s">
        <v>3484</v>
      </c>
      <c r="D1384" t="s">
        <v>3485</v>
      </c>
      <c r="E1384" t="s">
        <v>1664</v>
      </c>
      <c r="J1384" t="s">
        <v>46</v>
      </c>
      <c r="K1384" t="s">
        <v>3458</v>
      </c>
      <c r="L1384" t="s">
        <v>548</v>
      </c>
      <c r="M1384">
        <v>0</v>
      </c>
      <c r="N1384" t="s">
        <v>556</v>
      </c>
      <c r="O1384">
        <v>10</v>
      </c>
      <c r="P1384">
        <v>10</v>
      </c>
      <c r="Q1384" t="s">
        <v>557</v>
      </c>
      <c r="R1384" t="s">
        <v>558</v>
      </c>
      <c r="S1384" t="s">
        <v>559</v>
      </c>
      <c r="T1384" t="s">
        <v>872</v>
      </c>
      <c r="U1384">
        <v>1</v>
      </c>
      <c r="V1384">
        <v>10</v>
      </c>
      <c r="W1384" t="s">
        <v>588</v>
      </c>
      <c r="X1384" t="s">
        <v>154</v>
      </c>
    </row>
    <row r="1385" spans="1:24">
      <c r="A1385" s="15" t="s">
        <v>552</v>
      </c>
      <c r="B1385" t="s">
        <v>3486</v>
      </c>
      <c r="D1385" t="s">
        <v>3487</v>
      </c>
      <c r="E1385" t="s">
        <v>3488</v>
      </c>
      <c r="J1385" t="s">
        <v>46</v>
      </c>
      <c r="K1385" t="s">
        <v>3458</v>
      </c>
      <c r="L1385" t="s">
        <v>548</v>
      </c>
      <c r="M1385">
        <v>0</v>
      </c>
      <c r="N1385" t="s">
        <v>556</v>
      </c>
      <c r="O1385">
        <v>10</v>
      </c>
      <c r="P1385">
        <v>10</v>
      </c>
      <c r="Q1385" t="s">
        <v>557</v>
      </c>
      <c r="R1385" t="s">
        <v>558</v>
      </c>
      <c r="S1385" t="s">
        <v>559</v>
      </c>
      <c r="T1385" t="s">
        <v>872</v>
      </c>
      <c r="U1385">
        <v>1</v>
      </c>
      <c r="V1385">
        <v>10</v>
      </c>
      <c r="W1385" t="s">
        <v>588</v>
      </c>
      <c r="X1385" t="s">
        <v>157</v>
      </c>
    </row>
    <row r="1386" spans="1:24">
      <c r="A1386" s="15" t="s">
        <v>552</v>
      </c>
      <c r="B1386" t="s">
        <v>3489</v>
      </c>
      <c r="D1386" t="s">
        <v>3490</v>
      </c>
      <c r="E1386" t="s">
        <v>1670</v>
      </c>
      <c r="J1386" t="s">
        <v>46</v>
      </c>
      <c r="K1386" t="s">
        <v>3458</v>
      </c>
      <c r="L1386" t="s">
        <v>548</v>
      </c>
      <c r="M1386">
        <v>0</v>
      </c>
      <c r="N1386" t="s">
        <v>556</v>
      </c>
      <c r="O1386">
        <v>10</v>
      </c>
      <c r="P1386">
        <v>10</v>
      </c>
      <c r="Q1386" t="s">
        <v>557</v>
      </c>
      <c r="R1386" t="s">
        <v>558</v>
      </c>
      <c r="S1386" t="s">
        <v>559</v>
      </c>
      <c r="T1386" t="s">
        <v>872</v>
      </c>
      <c r="U1386">
        <v>1</v>
      </c>
      <c r="V1386">
        <v>10</v>
      </c>
      <c r="W1386" t="s">
        <v>588</v>
      </c>
      <c r="X1386" t="s">
        <v>160</v>
      </c>
    </row>
    <row r="1387" spans="1:24">
      <c r="A1387" s="15" t="s">
        <v>552</v>
      </c>
      <c r="B1387" t="s">
        <v>3491</v>
      </c>
      <c r="D1387" t="s">
        <v>3492</v>
      </c>
      <c r="E1387" t="s">
        <v>1673</v>
      </c>
      <c r="J1387" t="s">
        <v>46</v>
      </c>
      <c r="K1387" t="s">
        <v>3458</v>
      </c>
      <c r="L1387" t="s">
        <v>548</v>
      </c>
      <c r="M1387">
        <v>0</v>
      </c>
      <c r="N1387" t="s">
        <v>556</v>
      </c>
      <c r="O1387">
        <v>10</v>
      </c>
      <c r="P1387">
        <v>10</v>
      </c>
      <c r="Q1387" t="s">
        <v>557</v>
      </c>
      <c r="R1387" t="s">
        <v>558</v>
      </c>
      <c r="S1387" t="s">
        <v>559</v>
      </c>
      <c r="T1387" t="s">
        <v>872</v>
      </c>
      <c r="U1387">
        <v>1</v>
      </c>
      <c r="V1387">
        <v>10</v>
      </c>
      <c r="W1387" t="s">
        <v>588</v>
      </c>
      <c r="X1387" t="s">
        <v>163</v>
      </c>
    </row>
    <row r="1388" spans="1:24">
      <c r="A1388" s="15" t="s">
        <v>552</v>
      </c>
      <c r="B1388" t="s">
        <v>3493</v>
      </c>
      <c r="D1388" t="s">
        <v>3494</v>
      </c>
      <c r="E1388" t="s">
        <v>1676</v>
      </c>
      <c r="J1388" t="s">
        <v>46</v>
      </c>
      <c r="K1388" t="s">
        <v>3458</v>
      </c>
      <c r="L1388" t="s">
        <v>548</v>
      </c>
      <c r="M1388">
        <v>0</v>
      </c>
      <c r="N1388" t="s">
        <v>556</v>
      </c>
      <c r="O1388">
        <v>10</v>
      </c>
      <c r="P1388">
        <v>10</v>
      </c>
      <c r="Q1388" t="s">
        <v>557</v>
      </c>
      <c r="R1388" t="s">
        <v>558</v>
      </c>
      <c r="S1388" t="s">
        <v>559</v>
      </c>
      <c r="T1388" t="s">
        <v>872</v>
      </c>
      <c r="U1388">
        <v>1</v>
      </c>
      <c r="V1388">
        <v>10</v>
      </c>
      <c r="W1388" t="s">
        <v>588</v>
      </c>
      <c r="X1388" t="s">
        <v>166</v>
      </c>
    </row>
    <row r="1389" spans="1:24">
      <c r="A1389" s="15" t="s">
        <v>552</v>
      </c>
      <c r="B1389" t="s">
        <v>3495</v>
      </c>
      <c r="D1389" t="s">
        <v>3496</v>
      </c>
      <c r="E1389" t="s">
        <v>3497</v>
      </c>
      <c r="J1389" t="s">
        <v>46</v>
      </c>
      <c r="K1389" t="s">
        <v>3458</v>
      </c>
      <c r="L1389" t="s">
        <v>548</v>
      </c>
      <c r="M1389">
        <v>0</v>
      </c>
      <c r="N1389" t="s">
        <v>556</v>
      </c>
      <c r="O1389">
        <v>10</v>
      </c>
      <c r="P1389">
        <v>10</v>
      </c>
      <c r="Q1389" t="s">
        <v>557</v>
      </c>
      <c r="R1389" t="s">
        <v>558</v>
      </c>
      <c r="S1389" t="s">
        <v>559</v>
      </c>
      <c r="T1389" t="s">
        <v>872</v>
      </c>
      <c r="U1389">
        <v>1</v>
      </c>
      <c r="V1389">
        <v>10</v>
      </c>
      <c r="W1389" t="s">
        <v>588</v>
      </c>
      <c r="X1389" t="s">
        <v>169</v>
      </c>
    </row>
    <row r="1390" spans="1:24">
      <c r="A1390" s="15" t="s">
        <v>552</v>
      </c>
      <c r="B1390" t="s">
        <v>3498</v>
      </c>
      <c r="D1390" t="s">
        <v>3499</v>
      </c>
      <c r="E1390" t="s">
        <v>3500</v>
      </c>
      <c r="J1390" t="s">
        <v>46</v>
      </c>
      <c r="K1390" t="s">
        <v>3458</v>
      </c>
      <c r="L1390" t="s">
        <v>548</v>
      </c>
      <c r="M1390">
        <v>0</v>
      </c>
      <c r="N1390" t="s">
        <v>556</v>
      </c>
      <c r="O1390">
        <v>10</v>
      </c>
      <c r="P1390">
        <v>10</v>
      </c>
      <c r="Q1390" t="s">
        <v>557</v>
      </c>
      <c r="R1390" t="s">
        <v>558</v>
      </c>
      <c r="S1390" t="s">
        <v>559</v>
      </c>
      <c r="T1390" t="s">
        <v>872</v>
      </c>
      <c r="U1390">
        <v>1</v>
      </c>
      <c r="V1390">
        <v>10</v>
      </c>
      <c r="W1390" t="s">
        <v>588</v>
      </c>
      <c r="X1390" t="s">
        <v>172</v>
      </c>
    </row>
    <row r="1391" spans="1:24">
      <c r="A1391" s="15" t="s">
        <v>552</v>
      </c>
      <c r="B1391" t="s">
        <v>3501</v>
      </c>
      <c r="D1391" t="s">
        <v>3502</v>
      </c>
      <c r="E1391" t="s">
        <v>3503</v>
      </c>
      <c r="J1391" t="s">
        <v>46</v>
      </c>
      <c r="K1391" t="s">
        <v>3458</v>
      </c>
      <c r="L1391" t="s">
        <v>548</v>
      </c>
      <c r="M1391">
        <v>0</v>
      </c>
      <c r="N1391" t="s">
        <v>556</v>
      </c>
      <c r="O1391">
        <v>10</v>
      </c>
      <c r="P1391">
        <v>10</v>
      </c>
      <c r="Q1391" t="s">
        <v>557</v>
      </c>
      <c r="R1391" t="s">
        <v>558</v>
      </c>
      <c r="S1391" t="s">
        <v>559</v>
      </c>
      <c r="T1391" t="s">
        <v>872</v>
      </c>
      <c r="U1391">
        <v>1</v>
      </c>
      <c r="V1391">
        <v>10</v>
      </c>
      <c r="W1391" t="s">
        <v>588</v>
      </c>
      <c r="X1391" t="s">
        <v>175</v>
      </c>
    </row>
    <row r="1392" spans="1:24">
      <c r="A1392" s="15" t="s">
        <v>552</v>
      </c>
      <c r="B1392" t="s">
        <v>3504</v>
      </c>
      <c r="D1392" t="s">
        <v>3505</v>
      </c>
      <c r="E1392" t="s">
        <v>3506</v>
      </c>
      <c r="J1392" t="s">
        <v>46</v>
      </c>
      <c r="K1392" t="s">
        <v>3458</v>
      </c>
      <c r="L1392" t="s">
        <v>548</v>
      </c>
      <c r="M1392">
        <v>0</v>
      </c>
      <c r="N1392" t="s">
        <v>556</v>
      </c>
      <c r="O1392">
        <v>10</v>
      </c>
      <c r="P1392">
        <v>10</v>
      </c>
      <c r="Q1392" t="s">
        <v>557</v>
      </c>
      <c r="R1392" t="s">
        <v>558</v>
      </c>
      <c r="S1392" t="s">
        <v>559</v>
      </c>
      <c r="T1392" t="s">
        <v>872</v>
      </c>
      <c r="U1392">
        <v>1</v>
      </c>
      <c r="V1392">
        <v>10</v>
      </c>
      <c r="W1392" t="s">
        <v>588</v>
      </c>
      <c r="X1392" t="s">
        <v>178</v>
      </c>
    </row>
    <row r="1393" spans="1:24">
      <c r="A1393" s="15" t="s">
        <v>552</v>
      </c>
      <c r="B1393" t="s">
        <v>3507</v>
      </c>
      <c r="D1393" t="s">
        <v>3508</v>
      </c>
      <c r="E1393" t="s">
        <v>3509</v>
      </c>
      <c r="J1393" t="s">
        <v>46</v>
      </c>
      <c r="K1393" t="s">
        <v>3458</v>
      </c>
      <c r="L1393" t="s">
        <v>548</v>
      </c>
      <c r="M1393">
        <v>0</v>
      </c>
      <c r="N1393" t="s">
        <v>556</v>
      </c>
      <c r="O1393">
        <v>10</v>
      </c>
      <c r="P1393">
        <v>10</v>
      </c>
      <c r="Q1393" t="s">
        <v>557</v>
      </c>
      <c r="R1393" t="s">
        <v>558</v>
      </c>
      <c r="S1393" t="s">
        <v>559</v>
      </c>
      <c r="T1393" t="s">
        <v>872</v>
      </c>
      <c r="U1393">
        <v>1</v>
      </c>
      <c r="V1393">
        <v>10</v>
      </c>
      <c r="W1393" t="s">
        <v>588</v>
      </c>
      <c r="X1393" t="s">
        <v>181</v>
      </c>
    </row>
    <row r="1394" spans="1:24">
      <c r="A1394" s="15" t="s">
        <v>552</v>
      </c>
      <c r="B1394" t="s">
        <v>3510</v>
      </c>
      <c r="D1394" t="s">
        <v>3511</v>
      </c>
      <c r="E1394" t="s">
        <v>3512</v>
      </c>
      <c r="J1394" t="s">
        <v>46</v>
      </c>
      <c r="K1394" t="s">
        <v>3458</v>
      </c>
      <c r="L1394" t="s">
        <v>548</v>
      </c>
      <c r="M1394">
        <v>0</v>
      </c>
      <c r="N1394" t="s">
        <v>556</v>
      </c>
      <c r="O1394">
        <v>10</v>
      </c>
      <c r="P1394">
        <v>10</v>
      </c>
      <c r="Q1394" t="s">
        <v>557</v>
      </c>
      <c r="R1394" t="s">
        <v>558</v>
      </c>
      <c r="S1394" t="s">
        <v>559</v>
      </c>
      <c r="T1394" t="s">
        <v>872</v>
      </c>
      <c r="U1394">
        <v>1</v>
      </c>
      <c r="V1394">
        <v>10</v>
      </c>
      <c r="W1394" t="s">
        <v>588</v>
      </c>
      <c r="X1394" t="s">
        <v>184</v>
      </c>
    </row>
    <row r="1395" spans="1:24">
      <c r="A1395" s="15" t="s">
        <v>552</v>
      </c>
      <c r="B1395" t="s">
        <v>3513</v>
      </c>
      <c r="D1395" t="s">
        <v>3514</v>
      </c>
      <c r="E1395" t="s">
        <v>3515</v>
      </c>
      <c r="J1395" t="s">
        <v>46</v>
      </c>
      <c r="K1395" t="s">
        <v>3458</v>
      </c>
      <c r="L1395" t="s">
        <v>548</v>
      </c>
      <c r="M1395">
        <v>0</v>
      </c>
      <c r="N1395" t="s">
        <v>556</v>
      </c>
      <c r="O1395">
        <v>10</v>
      </c>
      <c r="P1395">
        <v>10</v>
      </c>
      <c r="Q1395" t="s">
        <v>557</v>
      </c>
      <c r="R1395" t="s">
        <v>558</v>
      </c>
      <c r="S1395" t="s">
        <v>559</v>
      </c>
      <c r="T1395" t="s">
        <v>872</v>
      </c>
      <c r="U1395">
        <v>1</v>
      </c>
      <c r="V1395">
        <v>10</v>
      </c>
      <c r="W1395" t="s">
        <v>588</v>
      </c>
      <c r="X1395" t="s">
        <v>187</v>
      </c>
    </row>
    <row r="1396" spans="1:24">
      <c r="A1396" s="15" t="s">
        <v>552</v>
      </c>
      <c r="B1396" t="s">
        <v>3516</v>
      </c>
      <c r="D1396" t="s">
        <v>3517</v>
      </c>
      <c r="E1396" t="s">
        <v>1700</v>
      </c>
      <c r="J1396" t="s">
        <v>46</v>
      </c>
      <c r="K1396" t="s">
        <v>3458</v>
      </c>
      <c r="L1396" t="s">
        <v>548</v>
      </c>
      <c r="M1396">
        <v>0</v>
      </c>
      <c r="N1396" t="s">
        <v>556</v>
      </c>
      <c r="O1396">
        <v>10</v>
      </c>
      <c r="P1396">
        <v>10</v>
      </c>
      <c r="Q1396" t="s">
        <v>557</v>
      </c>
      <c r="R1396" t="s">
        <v>558</v>
      </c>
      <c r="S1396" t="s">
        <v>559</v>
      </c>
      <c r="T1396" t="s">
        <v>872</v>
      </c>
      <c r="U1396">
        <v>1</v>
      </c>
      <c r="V1396">
        <v>10</v>
      </c>
      <c r="W1396" t="s">
        <v>588</v>
      </c>
      <c r="X1396" t="s">
        <v>190</v>
      </c>
    </row>
    <row r="1397" spans="1:24">
      <c r="A1397" s="15" t="s">
        <v>552</v>
      </c>
      <c r="B1397" t="s">
        <v>3518</v>
      </c>
      <c r="D1397" t="s">
        <v>3519</v>
      </c>
      <c r="E1397" t="s">
        <v>1703</v>
      </c>
      <c r="J1397" t="s">
        <v>46</v>
      </c>
      <c r="K1397" t="s">
        <v>3458</v>
      </c>
      <c r="L1397" t="s">
        <v>548</v>
      </c>
      <c r="M1397">
        <v>0</v>
      </c>
      <c r="N1397" t="s">
        <v>556</v>
      </c>
      <c r="O1397">
        <v>10</v>
      </c>
      <c r="P1397">
        <v>10</v>
      </c>
      <c r="Q1397" t="s">
        <v>557</v>
      </c>
      <c r="R1397" t="s">
        <v>558</v>
      </c>
      <c r="S1397" t="s">
        <v>559</v>
      </c>
      <c r="T1397" t="s">
        <v>872</v>
      </c>
      <c r="U1397">
        <v>1</v>
      </c>
      <c r="V1397">
        <v>10</v>
      </c>
      <c r="W1397" t="s">
        <v>588</v>
      </c>
      <c r="X1397" t="s">
        <v>193</v>
      </c>
    </row>
    <row r="1398" spans="1:24">
      <c r="A1398" s="15" t="s">
        <v>552</v>
      </c>
      <c r="B1398" t="s">
        <v>3520</v>
      </c>
      <c r="D1398" t="s">
        <v>3521</v>
      </c>
      <c r="E1398" t="s">
        <v>1706</v>
      </c>
      <c r="J1398" t="s">
        <v>46</v>
      </c>
      <c r="K1398" t="s">
        <v>3458</v>
      </c>
      <c r="L1398" t="s">
        <v>548</v>
      </c>
      <c r="M1398">
        <v>0</v>
      </c>
      <c r="N1398" t="s">
        <v>556</v>
      </c>
      <c r="O1398">
        <v>10</v>
      </c>
      <c r="P1398">
        <v>10</v>
      </c>
      <c r="Q1398" t="s">
        <v>557</v>
      </c>
      <c r="R1398" t="s">
        <v>558</v>
      </c>
      <c r="S1398" t="s">
        <v>559</v>
      </c>
      <c r="T1398" t="s">
        <v>872</v>
      </c>
      <c r="U1398">
        <v>1</v>
      </c>
      <c r="V1398">
        <v>10</v>
      </c>
      <c r="W1398" t="s">
        <v>588</v>
      </c>
      <c r="X1398" t="s">
        <v>196</v>
      </c>
    </row>
    <row r="1399" spans="1:24">
      <c r="A1399" s="15" t="s">
        <v>552</v>
      </c>
      <c r="B1399" t="s">
        <v>3522</v>
      </c>
      <c r="D1399" t="s">
        <v>3523</v>
      </c>
      <c r="E1399" t="s">
        <v>1709</v>
      </c>
      <c r="J1399" t="s">
        <v>46</v>
      </c>
      <c r="K1399" t="s">
        <v>3458</v>
      </c>
      <c r="L1399" t="s">
        <v>548</v>
      </c>
      <c r="M1399">
        <v>0</v>
      </c>
      <c r="N1399" t="s">
        <v>556</v>
      </c>
      <c r="O1399">
        <v>10</v>
      </c>
      <c r="P1399">
        <v>10</v>
      </c>
      <c r="Q1399" t="s">
        <v>557</v>
      </c>
      <c r="R1399" t="s">
        <v>558</v>
      </c>
      <c r="S1399" t="s">
        <v>559</v>
      </c>
      <c r="T1399" t="s">
        <v>872</v>
      </c>
      <c r="U1399">
        <v>1</v>
      </c>
      <c r="V1399">
        <v>10</v>
      </c>
      <c r="W1399" t="s">
        <v>588</v>
      </c>
      <c r="X1399" t="s">
        <v>199</v>
      </c>
    </row>
    <row r="1400" spans="1:24">
      <c r="A1400" s="15" t="s">
        <v>552</v>
      </c>
      <c r="B1400" t="s">
        <v>3524</v>
      </c>
      <c r="D1400" t="s">
        <v>3525</v>
      </c>
      <c r="E1400" t="s">
        <v>3526</v>
      </c>
      <c r="J1400" t="s">
        <v>46</v>
      </c>
      <c r="K1400" t="s">
        <v>3458</v>
      </c>
      <c r="L1400" t="s">
        <v>548</v>
      </c>
      <c r="M1400">
        <v>0</v>
      </c>
      <c r="N1400" t="s">
        <v>556</v>
      </c>
      <c r="O1400">
        <v>10</v>
      </c>
      <c r="P1400">
        <v>10</v>
      </c>
      <c r="Q1400" t="s">
        <v>557</v>
      </c>
      <c r="R1400" t="s">
        <v>558</v>
      </c>
      <c r="S1400" t="s">
        <v>559</v>
      </c>
      <c r="T1400" t="s">
        <v>872</v>
      </c>
      <c r="U1400">
        <v>1</v>
      </c>
      <c r="V1400">
        <v>10</v>
      </c>
      <c r="W1400" t="s">
        <v>588</v>
      </c>
      <c r="X1400" t="s">
        <v>202</v>
      </c>
    </row>
    <row r="1401" spans="1:24">
      <c r="A1401" s="15" t="s">
        <v>552</v>
      </c>
      <c r="B1401" t="s">
        <v>3527</v>
      </c>
      <c r="D1401" t="s">
        <v>3528</v>
      </c>
      <c r="E1401" t="s">
        <v>3529</v>
      </c>
      <c r="J1401" t="s">
        <v>46</v>
      </c>
      <c r="K1401" t="s">
        <v>3458</v>
      </c>
      <c r="L1401" t="s">
        <v>548</v>
      </c>
      <c r="M1401">
        <v>0</v>
      </c>
      <c r="N1401" t="s">
        <v>556</v>
      </c>
      <c r="O1401">
        <v>10</v>
      </c>
      <c r="P1401">
        <v>10</v>
      </c>
      <c r="Q1401" t="s">
        <v>557</v>
      </c>
      <c r="R1401" t="s">
        <v>558</v>
      </c>
      <c r="S1401" t="s">
        <v>559</v>
      </c>
      <c r="T1401" t="s">
        <v>872</v>
      </c>
      <c r="U1401">
        <v>1</v>
      </c>
      <c r="V1401">
        <v>10</v>
      </c>
      <c r="W1401" t="s">
        <v>588</v>
      </c>
      <c r="X1401" t="s">
        <v>205</v>
      </c>
    </row>
    <row r="1402" spans="1:24">
      <c r="A1402" s="15" t="s">
        <v>552</v>
      </c>
      <c r="B1402" t="s">
        <v>3530</v>
      </c>
      <c r="D1402" t="s">
        <v>3531</v>
      </c>
      <c r="E1402" t="s">
        <v>3532</v>
      </c>
      <c r="J1402" t="s">
        <v>46</v>
      </c>
      <c r="K1402" t="s">
        <v>3458</v>
      </c>
      <c r="L1402" t="s">
        <v>548</v>
      </c>
      <c r="M1402">
        <v>0</v>
      </c>
      <c r="N1402" t="s">
        <v>556</v>
      </c>
      <c r="O1402">
        <v>10</v>
      </c>
      <c r="P1402">
        <v>10</v>
      </c>
      <c r="Q1402" t="s">
        <v>557</v>
      </c>
      <c r="R1402" t="s">
        <v>558</v>
      </c>
      <c r="S1402" t="s">
        <v>559</v>
      </c>
      <c r="T1402" t="s">
        <v>872</v>
      </c>
      <c r="U1402">
        <v>1</v>
      </c>
      <c r="V1402">
        <v>10</v>
      </c>
      <c r="W1402" t="s">
        <v>588</v>
      </c>
      <c r="X1402" t="s">
        <v>208</v>
      </c>
    </row>
    <row r="1403" spans="1:24">
      <c r="A1403" s="15" t="s">
        <v>552</v>
      </c>
      <c r="B1403" t="s">
        <v>3533</v>
      </c>
      <c r="D1403" t="s">
        <v>3534</v>
      </c>
      <c r="E1403" t="s">
        <v>3535</v>
      </c>
      <c r="J1403" t="s">
        <v>46</v>
      </c>
      <c r="K1403" t="s">
        <v>3458</v>
      </c>
      <c r="L1403" t="s">
        <v>548</v>
      </c>
      <c r="M1403">
        <v>0</v>
      </c>
      <c r="N1403" t="s">
        <v>556</v>
      </c>
      <c r="O1403">
        <v>10</v>
      </c>
      <c r="P1403">
        <v>10</v>
      </c>
      <c r="Q1403" t="s">
        <v>557</v>
      </c>
      <c r="R1403" t="s">
        <v>558</v>
      </c>
      <c r="S1403" t="s">
        <v>559</v>
      </c>
      <c r="T1403" t="s">
        <v>872</v>
      </c>
      <c r="U1403">
        <v>1</v>
      </c>
      <c r="V1403">
        <v>10</v>
      </c>
      <c r="W1403" t="s">
        <v>588</v>
      </c>
      <c r="X1403" t="s">
        <v>211</v>
      </c>
    </row>
    <row r="1404" spans="1:24">
      <c r="A1404" s="15" t="s">
        <v>552</v>
      </c>
      <c r="B1404" t="s">
        <v>3536</v>
      </c>
      <c r="D1404" t="s">
        <v>3537</v>
      </c>
      <c r="E1404" t="s">
        <v>1724</v>
      </c>
      <c r="J1404" t="s">
        <v>46</v>
      </c>
      <c r="K1404" t="s">
        <v>3458</v>
      </c>
      <c r="L1404" t="s">
        <v>548</v>
      </c>
      <c r="M1404">
        <v>0</v>
      </c>
      <c r="N1404" t="s">
        <v>556</v>
      </c>
      <c r="O1404">
        <v>10</v>
      </c>
      <c r="P1404">
        <v>10</v>
      </c>
      <c r="Q1404" t="s">
        <v>557</v>
      </c>
      <c r="R1404" t="s">
        <v>558</v>
      </c>
      <c r="S1404" t="s">
        <v>559</v>
      </c>
      <c r="T1404" t="s">
        <v>872</v>
      </c>
      <c r="U1404">
        <v>1</v>
      </c>
      <c r="V1404">
        <v>10</v>
      </c>
      <c r="W1404" t="s">
        <v>588</v>
      </c>
      <c r="X1404" t="s">
        <v>214</v>
      </c>
    </row>
    <row r="1405" spans="1:24">
      <c r="A1405" s="15" t="s">
        <v>552</v>
      </c>
      <c r="B1405" t="s">
        <v>3538</v>
      </c>
      <c r="D1405" t="s">
        <v>3539</v>
      </c>
      <c r="E1405" t="s">
        <v>3540</v>
      </c>
      <c r="J1405" t="s">
        <v>46</v>
      </c>
      <c r="K1405" t="s">
        <v>3458</v>
      </c>
      <c r="L1405" t="s">
        <v>548</v>
      </c>
      <c r="M1405">
        <v>0</v>
      </c>
      <c r="N1405" t="s">
        <v>556</v>
      </c>
      <c r="O1405">
        <v>10</v>
      </c>
      <c r="P1405">
        <v>10</v>
      </c>
      <c r="Q1405" t="s">
        <v>557</v>
      </c>
      <c r="R1405" t="s">
        <v>558</v>
      </c>
      <c r="S1405" t="s">
        <v>559</v>
      </c>
      <c r="T1405" t="s">
        <v>872</v>
      </c>
      <c r="U1405">
        <v>1</v>
      </c>
      <c r="V1405">
        <v>10</v>
      </c>
      <c r="W1405" t="s">
        <v>588</v>
      </c>
      <c r="X1405" t="s">
        <v>217</v>
      </c>
    </row>
    <row r="1406" spans="1:24">
      <c r="A1406" s="15" t="s">
        <v>552</v>
      </c>
      <c r="B1406" t="s">
        <v>3541</v>
      </c>
      <c r="D1406" t="s">
        <v>3542</v>
      </c>
      <c r="E1406" t="s">
        <v>3543</v>
      </c>
      <c r="J1406" t="s">
        <v>46</v>
      </c>
      <c r="K1406" t="s">
        <v>3458</v>
      </c>
      <c r="L1406" t="s">
        <v>548</v>
      </c>
      <c r="M1406">
        <v>0</v>
      </c>
      <c r="N1406" t="s">
        <v>556</v>
      </c>
      <c r="O1406">
        <v>10</v>
      </c>
      <c r="P1406">
        <v>10</v>
      </c>
      <c r="Q1406" t="s">
        <v>557</v>
      </c>
      <c r="R1406" t="s">
        <v>558</v>
      </c>
      <c r="S1406" t="s">
        <v>559</v>
      </c>
      <c r="T1406" t="s">
        <v>872</v>
      </c>
      <c r="U1406">
        <v>1</v>
      </c>
      <c r="V1406">
        <v>10</v>
      </c>
      <c r="W1406" t="s">
        <v>588</v>
      </c>
      <c r="X1406" t="s">
        <v>220</v>
      </c>
    </row>
    <row r="1407" spans="1:24">
      <c r="A1407" s="15" t="s">
        <v>552</v>
      </c>
      <c r="B1407" t="s">
        <v>3544</v>
      </c>
      <c r="D1407" t="s">
        <v>3545</v>
      </c>
      <c r="E1407" t="s">
        <v>3546</v>
      </c>
      <c r="J1407" t="s">
        <v>46</v>
      </c>
      <c r="K1407" t="s">
        <v>3458</v>
      </c>
      <c r="L1407" t="s">
        <v>548</v>
      </c>
      <c r="M1407">
        <v>0</v>
      </c>
      <c r="N1407" t="s">
        <v>556</v>
      </c>
      <c r="O1407">
        <v>10</v>
      </c>
      <c r="P1407">
        <v>10</v>
      </c>
      <c r="Q1407" t="s">
        <v>557</v>
      </c>
      <c r="R1407" t="s">
        <v>558</v>
      </c>
      <c r="S1407" t="s">
        <v>559</v>
      </c>
      <c r="T1407" t="s">
        <v>872</v>
      </c>
      <c r="U1407">
        <v>1</v>
      </c>
      <c r="V1407">
        <v>10</v>
      </c>
      <c r="W1407" t="s">
        <v>588</v>
      </c>
      <c r="X1407" t="s">
        <v>223</v>
      </c>
    </row>
    <row r="1408" spans="1:24">
      <c r="A1408" s="15" t="s">
        <v>552</v>
      </c>
      <c r="B1408" t="s">
        <v>3547</v>
      </c>
      <c r="D1408" t="s">
        <v>3548</v>
      </c>
      <c r="E1408" t="s">
        <v>3549</v>
      </c>
      <c r="J1408" t="s">
        <v>46</v>
      </c>
      <c r="K1408" t="s">
        <v>3458</v>
      </c>
      <c r="L1408" t="s">
        <v>548</v>
      </c>
      <c r="M1408">
        <v>0</v>
      </c>
      <c r="N1408" t="s">
        <v>556</v>
      </c>
      <c r="O1408">
        <v>10</v>
      </c>
      <c r="P1408">
        <v>10</v>
      </c>
      <c r="Q1408" t="s">
        <v>557</v>
      </c>
      <c r="R1408" t="s">
        <v>558</v>
      </c>
      <c r="S1408" t="s">
        <v>559</v>
      </c>
      <c r="T1408" t="s">
        <v>872</v>
      </c>
      <c r="U1408">
        <v>1</v>
      </c>
      <c r="V1408">
        <v>10</v>
      </c>
      <c r="W1408" t="s">
        <v>588</v>
      </c>
      <c r="X1408" t="s">
        <v>226</v>
      </c>
    </row>
    <row r="1409" spans="1:24">
      <c r="A1409" s="15" t="s">
        <v>552</v>
      </c>
      <c r="B1409" t="s">
        <v>3550</v>
      </c>
      <c r="D1409" t="s">
        <v>3551</v>
      </c>
      <c r="E1409" t="s">
        <v>3552</v>
      </c>
      <c r="J1409" t="s">
        <v>46</v>
      </c>
      <c r="K1409" t="s">
        <v>3458</v>
      </c>
      <c r="L1409" t="s">
        <v>548</v>
      </c>
      <c r="M1409">
        <v>0</v>
      </c>
      <c r="N1409" t="s">
        <v>556</v>
      </c>
      <c r="O1409">
        <v>10</v>
      </c>
      <c r="P1409">
        <v>10</v>
      </c>
      <c r="Q1409" t="s">
        <v>557</v>
      </c>
      <c r="R1409" t="s">
        <v>558</v>
      </c>
      <c r="S1409" t="s">
        <v>559</v>
      </c>
      <c r="T1409" t="s">
        <v>872</v>
      </c>
      <c r="U1409">
        <v>1</v>
      </c>
      <c r="V1409">
        <v>10</v>
      </c>
      <c r="W1409" t="s">
        <v>588</v>
      </c>
      <c r="X1409" t="s">
        <v>229</v>
      </c>
    </row>
    <row r="1410" spans="1:24">
      <c r="A1410" s="15" t="s">
        <v>552</v>
      </c>
      <c r="B1410" t="s">
        <v>3553</v>
      </c>
      <c r="D1410" t="s">
        <v>3554</v>
      </c>
      <c r="E1410" t="s">
        <v>1742</v>
      </c>
      <c r="J1410" t="s">
        <v>46</v>
      </c>
      <c r="K1410" t="s">
        <v>3458</v>
      </c>
      <c r="L1410" t="s">
        <v>548</v>
      </c>
      <c r="M1410">
        <v>0</v>
      </c>
      <c r="N1410" t="s">
        <v>556</v>
      </c>
      <c r="O1410">
        <v>10</v>
      </c>
      <c r="P1410">
        <v>10</v>
      </c>
      <c r="Q1410" t="s">
        <v>557</v>
      </c>
      <c r="R1410" t="s">
        <v>558</v>
      </c>
      <c r="S1410" t="s">
        <v>559</v>
      </c>
      <c r="T1410" t="s">
        <v>872</v>
      </c>
      <c r="U1410">
        <v>1</v>
      </c>
      <c r="V1410">
        <v>10</v>
      </c>
      <c r="W1410" t="s">
        <v>588</v>
      </c>
      <c r="X1410" t="s">
        <v>232</v>
      </c>
    </row>
    <row r="1411" spans="1:24">
      <c r="A1411" s="15" t="s">
        <v>552</v>
      </c>
      <c r="B1411" t="s">
        <v>3555</v>
      </c>
      <c r="D1411" t="s">
        <v>3556</v>
      </c>
      <c r="E1411" t="s">
        <v>3557</v>
      </c>
      <c r="J1411" t="s">
        <v>46</v>
      </c>
      <c r="K1411" t="s">
        <v>3458</v>
      </c>
      <c r="L1411" t="s">
        <v>548</v>
      </c>
      <c r="M1411">
        <v>0</v>
      </c>
      <c r="N1411" t="s">
        <v>556</v>
      </c>
      <c r="O1411">
        <v>10</v>
      </c>
      <c r="P1411">
        <v>10</v>
      </c>
      <c r="Q1411" t="s">
        <v>557</v>
      </c>
      <c r="R1411" t="s">
        <v>558</v>
      </c>
      <c r="S1411" t="s">
        <v>559</v>
      </c>
      <c r="T1411" t="s">
        <v>872</v>
      </c>
      <c r="U1411">
        <v>1</v>
      </c>
      <c r="V1411">
        <v>10</v>
      </c>
      <c r="W1411" t="s">
        <v>588</v>
      </c>
      <c r="X1411" t="s">
        <v>235</v>
      </c>
    </row>
    <row r="1412" spans="1:24">
      <c r="A1412" s="15" t="s">
        <v>552</v>
      </c>
      <c r="B1412" t="s">
        <v>3558</v>
      </c>
      <c r="D1412" t="s">
        <v>3559</v>
      </c>
      <c r="E1412" t="s">
        <v>1748</v>
      </c>
      <c r="J1412" t="s">
        <v>46</v>
      </c>
      <c r="K1412" t="s">
        <v>3458</v>
      </c>
      <c r="L1412" t="s">
        <v>548</v>
      </c>
      <c r="M1412">
        <v>0</v>
      </c>
      <c r="N1412" t="s">
        <v>556</v>
      </c>
      <c r="O1412">
        <v>10</v>
      </c>
      <c r="P1412">
        <v>10</v>
      </c>
      <c r="Q1412" t="s">
        <v>557</v>
      </c>
      <c r="R1412" t="s">
        <v>558</v>
      </c>
      <c r="S1412" t="s">
        <v>559</v>
      </c>
      <c r="T1412" t="s">
        <v>872</v>
      </c>
      <c r="U1412">
        <v>1</v>
      </c>
      <c r="V1412">
        <v>10</v>
      </c>
      <c r="W1412" t="s">
        <v>588</v>
      </c>
      <c r="X1412" t="s">
        <v>238</v>
      </c>
    </row>
    <row r="1413" spans="1:24">
      <c r="A1413" s="15" t="s">
        <v>552</v>
      </c>
      <c r="B1413" t="s">
        <v>3560</v>
      </c>
      <c r="D1413" t="s">
        <v>3561</v>
      </c>
      <c r="E1413" t="s">
        <v>1751</v>
      </c>
      <c r="J1413" t="s">
        <v>46</v>
      </c>
      <c r="K1413" t="s">
        <v>3458</v>
      </c>
      <c r="L1413" t="s">
        <v>548</v>
      </c>
      <c r="M1413">
        <v>0</v>
      </c>
      <c r="N1413" t="s">
        <v>556</v>
      </c>
      <c r="O1413">
        <v>10</v>
      </c>
      <c r="P1413">
        <v>10</v>
      </c>
      <c r="Q1413" t="s">
        <v>557</v>
      </c>
      <c r="R1413" t="s">
        <v>558</v>
      </c>
      <c r="S1413" t="s">
        <v>559</v>
      </c>
      <c r="T1413" t="s">
        <v>872</v>
      </c>
      <c r="U1413">
        <v>1</v>
      </c>
      <c r="V1413">
        <v>10</v>
      </c>
      <c r="W1413" t="s">
        <v>588</v>
      </c>
      <c r="X1413" t="s">
        <v>241</v>
      </c>
    </row>
    <row r="1414" spans="1:24">
      <c r="A1414" s="15" t="s">
        <v>552</v>
      </c>
      <c r="B1414" t="s">
        <v>3562</v>
      </c>
      <c r="D1414" t="s">
        <v>3563</v>
      </c>
      <c r="E1414" t="s">
        <v>1754</v>
      </c>
      <c r="J1414" t="s">
        <v>46</v>
      </c>
      <c r="K1414" t="s">
        <v>3458</v>
      </c>
      <c r="L1414" t="s">
        <v>548</v>
      </c>
      <c r="M1414">
        <v>0</v>
      </c>
      <c r="N1414" t="s">
        <v>556</v>
      </c>
      <c r="O1414">
        <v>10</v>
      </c>
      <c r="P1414">
        <v>10</v>
      </c>
      <c r="Q1414" t="s">
        <v>557</v>
      </c>
      <c r="R1414" t="s">
        <v>558</v>
      </c>
      <c r="S1414" t="s">
        <v>559</v>
      </c>
      <c r="T1414" t="s">
        <v>872</v>
      </c>
      <c r="U1414">
        <v>1</v>
      </c>
      <c r="V1414">
        <v>10</v>
      </c>
      <c r="W1414" t="s">
        <v>588</v>
      </c>
      <c r="X1414" t="s">
        <v>244</v>
      </c>
    </row>
    <row r="1415" spans="1:24">
      <c r="A1415" s="15" t="s">
        <v>552</v>
      </c>
      <c r="B1415" t="s">
        <v>3564</v>
      </c>
      <c r="D1415" t="s">
        <v>3565</v>
      </c>
      <c r="E1415" t="s">
        <v>1757</v>
      </c>
      <c r="J1415" t="s">
        <v>46</v>
      </c>
      <c r="K1415" t="s">
        <v>3458</v>
      </c>
      <c r="L1415" t="s">
        <v>548</v>
      </c>
      <c r="M1415">
        <v>0</v>
      </c>
      <c r="N1415" t="s">
        <v>556</v>
      </c>
      <c r="O1415">
        <v>10</v>
      </c>
      <c r="P1415">
        <v>10</v>
      </c>
      <c r="Q1415" t="s">
        <v>557</v>
      </c>
      <c r="R1415" t="s">
        <v>558</v>
      </c>
      <c r="S1415" t="s">
        <v>559</v>
      </c>
      <c r="T1415" t="s">
        <v>872</v>
      </c>
      <c r="U1415">
        <v>1</v>
      </c>
      <c r="V1415">
        <v>10</v>
      </c>
      <c r="W1415" t="s">
        <v>588</v>
      </c>
      <c r="X1415" t="s">
        <v>247</v>
      </c>
    </row>
    <row r="1416" spans="1:24">
      <c r="A1416" s="15" t="s">
        <v>552</v>
      </c>
      <c r="B1416" t="s">
        <v>3566</v>
      </c>
      <c r="D1416" t="s">
        <v>3567</v>
      </c>
      <c r="E1416" t="s">
        <v>1760</v>
      </c>
      <c r="J1416" t="s">
        <v>46</v>
      </c>
      <c r="K1416" t="s">
        <v>3458</v>
      </c>
      <c r="L1416" t="s">
        <v>548</v>
      </c>
      <c r="M1416">
        <v>0</v>
      </c>
      <c r="N1416" t="s">
        <v>556</v>
      </c>
      <c r="O1416">
        <v>10</v>
      </c>
      <c r="P1416">
        <v>10</v>
      </c>
      <c r="Q1416" t="s">
        <v>557</v>
      </c>
      <c r="R1416" t="s">
        <v>558</v>
      </c>
      <c r="S1416" t="s">
        <v>559</v>
      </c>
      <c r="T1416" t="s">
        <v>872</v>
      </c>
      <c r="U1416">
        <v>1</v>
      </c>
      <c r="V1416">
        <v>10</v>
      </c>
      <c r="W1416" t="s">
        <v>588</v>
      </c>
      <c r="X1416" t="s">
        <v>250</v>
      </c>
    </row>
    <row r="1417" spans="1:24">
      <c r="A1417" s="15" t="s">
        <v>552</v>
      </c>
      <c r="B1417" t="s">
        <v>3568</v>
      </c>
      <c r="D1417" t="s">
        <v>3569</v>
      </c>
      <c r="E1417" t="s">
        <v>3570</v>
      </c>
      <c r="J1417" t="s">
        <v>46</v>
      </c>
      <c r="K1417" t="s">
        <v>3458</v>
      </c>
      <c r="L1417" t="s">
        <v>548</v>
      </c>
      <c r="M1417">
        <v>0</v>
      </c>
      <c r="N1417" t="s">
        <v>556</v>
      </c>
      <c r="O1417">
        <v>10</v>
      </c>
      <c r="P1417">
        <v>10</v>
      </c>
      <c r="Q1417" t="s">
        <v>557</v>
      </c>
      <c r="R1417" t="s">
        <v>558</v>
      </c>
      <c r="S1417" t="s">
        <v>559</v>
      </c>
      <c r="T1417" t="s">
        <v>872</v>
      </c>
      <c r="U1417">
        <v>1</v>
      </c>
      <c r="V1417">
        <v>10</v>
      </c>
      <c r="W1417" t="s">
        <v>588</v>
      </c>
      <c r="X1417" t="s">
        <v>253</v>
      </c>
    </row>
    <row r="1418" spans="1:24">
      <c r="A1418" s="15" t="s">
        <v>552</v>
      </c>
      <c r="B1418" t="s">
        <v>3571</v>
      </c>
      <c r="D1418" t="s">
        <v>3572</v>
      </c>
      <c r="E1418" t="s">
        <v>1766</v>
      </c>
      <c r="J1418" t="s">
        <v>46</v>
      </c>
      <c r="K1418" t="s">
        <v>3458</v>
      </c>
      <c r="L1418" t="s">
        <v>548</v>
      </c>
      <c r="M1418">
        <v>0</v>
      </c>
      <c r="N1418" t="s">
        <v>556</v>
      </c>
      <c r="O1418">
        <v>10</v>
      </c>
      <c r="P1418">
        <v>10</v>
      </c>
      <c r="Q1418" t="s">
        <v>557</v>
      </c>
      <c r="R1418" t="s">
        <v>558</v>
      </c>
      <c r="S1418" t="s">
        <v>559</v>
      </c>
      <c r="T1418" t="s">
        <v>872</v>
      </c>
      <c r="U1418">
        <v>1</v>
      </c>
      <c r="V1418">
        <v>10</v>
      </c>
      <c r="W1418" t="s">
        <v>588</v>
      </c>
      <c r="X1418" t="s">
        <v>256</v>
      </c>
    </row>
    <row r="1419" spans="1:24">
      <c r="A1419" s="15" t="s">
        <v>552</v>
      </c>
      <c r="B1419" t="s">
        <v>3573</v>
      </c>
      <c r="D1419" t="s">
        <v>3574</v>
      </c>
      <c r="E1419" t="s">
        <v>1769</v>
      </c>
      <c r="J1419" t="s">
        <v>46</v>
      </c>
      <c r="K1419" t="s">
        <v>3458</v>
      </c>
      <c r="L1419" t="s">
        <v>548</v>
      </c>
      <c r="M1419">
        <v>0</v>
      </c>
      <c r="N1419" t="s">
        <v>556</v>
      </c>
      <c r="O1419">
        <v>10</v>
      </c>
      <c r="P1419">
        <v>10</v>
      </c>
      <c r="Q1419" t="s">
        <v>557</v>
      </c>
      <c r="R1419" t="s">
        <v>558</v>
      </c>
      <c r="S1419" t="s">
        <v>559</v>
      </c>
      <c r="T1419" t="s">
        <v>872</v>
      </c>
      <c r="U1419">
        <v>1</v>
      </c>
      <c r="V1419">
        <v>10</v>
      </c>
      <c r="W1419" t="s">
        <v>588</v>
      </c>
      <c r="X1419" t="s">
        <v>259</v>
      </c>
    </row>
    <row r="1420" spans="1:24">
      <c r="A1420" s="15" t="s">
        <v>552</v>
      </c>
      <c r="B1420" t="s">
        <v>3575</v>
      </c>
      <c r="D1420" t="s">
        <v>3576</v>
      </c>
      <c r="E1420" t="s">
        <v>1772</v>
      </c>
      <c r="J1420" t="s">
        <v>46</v>
      </c>
      <c r="K1420" t="s">
        <v>3458</v>
      </c>
      <c r="L1420" t="s">
        <v>548</v>
      </c>
      <c r="M1420">
        <v>0</v>
      </c>
      <c r="N1420" t="s">
        <v>556</v>
      </c>
      <c r="O1420">
        <v>10</v>
      </c>
      <c r="P1420">
        <v>10</v>
      </c>
      <c r="Q1420" t="s">
        <v>557</v>
      </c>
      <c r="R1420" t="s">
        <v>558</v>
      </c>
      <c r="S1420" t="s">
        <v>559</v>
      </c>
      <c r="T1420" t="s">
        <v>872</v>
      </c>
      <c r="U1420">
        <v>1</v>
      </c>
      <c r="V1420">
        <v>10</v>
      </c>
      <c r="W1420" t="s">
        <v>588</v>
      </c>
      <c r="X1420" t="s">
        <v>262</v>
      </c>
    </row>
    <row r="1421" spans="1:24">
      <c r="A1421" s="15" t="s">
        <v>552</v>
      </c>
      <c r="B1421" t="s">
        <v>3577</v>
      </c>
      <c r="D1421" t="s">
        <v>3578</v>
      </c>
      <c r="E1421" t="s">
        <v>1775</v>
      </c>
      <c r="J1421" t="s">
        <v>46</v>
      </c>
      <c r="K1421" t="s">
        <v>3458</v>
      </c>
      <c r="L1421" t="s">
        <v>548</v>
      </c>
      <c r="M1421">
        <v>0</v>
      </c>
      <c r="N1421" t="s">
        <v>556</v>
      </c>
      <c r="O1421">
        <v>10</v>
      </c>
      <c r="P1421">
        <v>10</v>
      </c>
      <c r="Q1421" t="s">
        <v>557</v>
      </c>
      <c r="R1421" t="s">
        <v>558</v>
      </c>
      <c r="S1421" t="s">
        <v>559</v>
      </c>
      <c r="T1421" t="s">
        <v>872</v>
      </c>
      <c r="U1421">
        <v>1</v>
      </c>
      <c r="V1421">
        <v>10</v>
      </c>
      <c r="W1421" t="s">
        <v>588</v>
      </c>
      <c r="X1421" t="s">
        <v>265</v>
      </c>
    </row>
    <row r="1422" spans="1:24">
      <c r="A1422" s="15" t="s">
        <v>552</v>
      </c>
      <c r="B1422" t="s">
        <v>3579</v>
      </c>
      <c r="D1422" t="s">
        <v>3580</v>
      </c>
      <c r="E1422" t="s">
        <v>1778</v>
      </c>
      <c r="J1422" t="s">
        <v>46</v>
      </c>
      <c r="K1422" t="s">
        <v>3458</v>
      </c>
      <c r="L1422" t="s">
        <v>548</v>
      </c>
      <c r="M1422">
        <v>0</v>
      </c>
      <c r="N1422" t="s">
        <v>556</v>
      </c>
      <c r="O1422">
        <v>10</v>
      </c>
      <c r="P1422">
        <v>10</v>
      </c>
      <c r="Q1422" t="s">
        <v>557</v>
      </c>
      <c r="R1422" t="s">
        <v>558</v>
      </c>
      <c r="S1422" t="s">
        <v>559</v>
      </c>
      <c r="T1422" t="s">
        <v>872</v>
      </c>
      <c r="U1422">
        <v>1</v>
      </c>
      <c r="V1422">
        <v>10</v>
      </c>
      <c r="W1422" t="s">
        <v>588</v>
      </c>
      <c r="X1422" t="s">
        <v>268</v>
      </c>
    </row>
    <row r="1423" spans="1:24">
      <c r="A1423" s="15" t="s">
        <v>552</v>
      </c>
      <c r="B1423" t="s">
        <v>3581</v>
      </c>
      <c r="D1423" t="s">
        <v>3582</v>
      </c>
      <c r="E1423" t="s">
        <v>1781</v>
      </c>
      <c r="J1423" t="s">
        <v>46</v>
      </c>
      <c r="K1423" t="s">
        <v>3458</v>
      </c>
      <c r="L1423" t="s">
        <v>548</v>
      </c>
      <c r="M1423">
        <v>0</v>
      </c>
      <c r="N1423" t="s">
        <v>556</v>
      </c>
      <c r="O1423">
        <v>10</v>
      </c>
      <c r="P1423">
        <v>10</v>
      </c>
      <c r="Q1423" t="s">
        <v>557</v>
      </c>
      <c r="R1423" t="s">
        <v>558</v>
      </c>
      <c r="S1423" t="s">
        <v>559</v>
      </c>
      <c r="T1423" t="s">
        <v>872</v>
      </c>
      <c r="U1423">
        <v>1</v>
      </c>
      <c r="V1423">
        <v>10</v>
      </c>
      <c r="W1423" t="s">
        <v>588</v>
      </c>
      <c r="X1423" t="s">
        <v>271</v>
      </c>
    </row>
    <row r="1424" spans="1:24">
      <c r="A1424" s="15" t="s">
        <v>552</v>
      </c>
      <c r="B1424" t="s">
        <v>3583</v>
      </c>
      <c r="D1424" t="s">
        <v>3584</v>
      </c>
      <c r="E1424" t="s">
        <v>1784</v>
      </c>
      <c r="J1424" t="s">
        <v>46</v>
      </c>
      <c r="K1424" t="s">
        <v>3458</v>
      </c>
      <c r="L1424" t="s">
        <v>548</v>
      </c>
      <c r="M1424">
        <v>0</v>
      </c>
      <c r="N1424" t="s">
        <v>556</v>
      </c>
      <c r="O1424">
        <v>10</v>
      </c>
      <c r="P1424">
        <v>10</v>
      </c>
      <c r="Q1424" t="s">
        <v>557</v>
      </c>
      <c r="R1424" t="s">
        <v>558</v>
      </c>
      <c r="S1424" t="s">
        <v>559</v>
      </c>
      <c r="T1424" t="s">
        <v>872</v>
      </c>
      <c r="U1424">
        <v>1</v>
      </c>
      <c r="V1424">
        <v>10</v>
      </c>
      <c r="W1424" t="s">
        <v>588</v>
      </c>
      <c r="X1424" t="s">
        <v>274</v>
      </c>
    </row>
    <row r="1425" spans="1:24">
      <c r="A1425" s="15" t="s">
        <v>552</v>
      </c>
      <c r="B1425" t="s">
        <v>3585</v>
      </c>
      <c r="D1425" t="s">
        <v>3586</v>
      </c>
      <c r="E1425" t="s">
        <v>1787</v>
      </c>
      <c r="J1425" t="s">
        <v>46</v>
      </c>
      <c r="K1425" t="s">
        <v>3458</v>
      </c>
      <c r="L1425" t="s">
        <v>548</v>
      </c>
      <c r="M1425">
        <v>0</v>
      </c>
      <c r="N1425" t="s">
        <v>556</v>
      </c>
      <c r="O1425">
        <v>10</v>
      </c>
      <c r="P1425">
        <v>10</v>
      </c>
      <c r="Q1425" t="s">
        <v>557</v>
      </c>
      <c r="R1425" t="s">
        <v>558</v>
      </c>
      <c r="S1425" t="s">
        <v>559</v>
      </c>
      <c r="T1425" t="s">
        <v>872</v>
      </c>
      <c r="U1425">
        <v>1</v>
      </c>
      <c r="V1425">
        <v>10</v>
      </c>
      <c r="W1425" t="s">
        <v>588</v>
      </c>
      <c r="X1425" t="s">
        <v>277</v>
      </c>
    </row>
    <row r="1426" spans="1:24">
      <c r="A1426" s="15" t="s">
        <v>552</v>
      </c>
      <c r="B1426" t="s">
        <v>3587</v>
      </c>
      <c r="D1426" t="s">
        <v>3588</v>
      </c>
      <c r="E1426" t="s">
        <v>1790</v>
      </c>
      <c r="J1426" t="s">
        <v>46</v>
      </c>
      <c r="K1426" t="s">
        <v>3458</v>
      </c>
      <c r="L1426" t="s">
        <v>548</v>
      </c>
      <c r="M1426">
        <v>0</v>
      </c>
      <c r="N1426" t="s">
        <v>556</v>
      </c>
      <c r="O1426">
        <v>10</v>
      </c>
      <c r="P1426">
        <v>10</v>
      </c>
      <c r="Q1426" t="s">
        <v>557</v>
      </c>
      <c r="R1426" t="s">
        <v>558</v>
      </c>
      <c r="S1426" t="s">
        <v>559</v>
      </c>
      <c r="T1426" t="s">
        <v>872</v>
      </c>
      <c r="U1426">
        <v>1</v>
      </c>
      <c r="V1426">
        <v>10</v>
      </c>
      <c r="W1426" t="s">
        <v>588</v>
      </c>
      <c r="X1426" t="s">
        <v>280</v>
      </c>
    </row>
    <row r="1427" spans="1:24">
      <c r="A1427" s="15" t="s">
        <v>552</v>
      </c>
      <c r="B1427" t="s">
        <v>3589</v>
      </c>
      <c r="D1427" t="s">
        <v>3590</v>
      </c>
      <c r="E1427" t="s">
        <v>1793</v>
      </c>
      <c r="J1427" t="s">
        <v>46</v>
      </c>
      <c r="K1427" t="s">
        <v>3458</v>
      </c>
      <c r="L1427" t="s">
        <v>548</v>
      </c>
      <c r="M1427">
        <v>0</v>
      </c>
      <c r="N1427" t="s">
        <v>556</v>
      </c>
      <c r="O1427">
        <v>10</v>
      </c>
      <c r="P1427">
        <v>10</v>
      </c>
      <c r="Q1427" t="s">
        <v>557</v>
      </c>
      <c r="R1427" t="s">
        <v>558</v>
      </c>
      <c r="S1427" t="s">
        <v>559</v>
      </c>
      <c r="T1427" t="s">
        <v>872</v>
      </c>
      <c r="U1427">
        <v>1</v>
      </c>
      <c r="V1427">
        <v>10</v>
      </c>
      <c r="W1427" t="s">
        <v>588</v>
      </c>
      <c r="X1427" t="s">
        <v>283</v>
      </c>
    </row>
    <row r="1428" spans="1:24">
      <c r="A1428" s="15" t="s">
        <v>552</v>
      </c>
      <c r="B1428" t="s">
        <v>3591</v>
      </c>
      <c r="D1428" t="s">
        <v>3592</v>
      </c>
      <c r="E1428" t="s">
        <v>1796</v>
      </c>
      <c r="J1428" t="s">
        <v>46</v>
      </c>
      <c r="K1428" t="s">
        <v>3458</v>
      </c>
      <c r="L1428" t="s">
        <v>548</v>
      </c>
      <c r="M1428">
        <v>0</v>
      </c>
      <c r="N1428" t="s">
        <v>556</v>
      </c>
      <c r="O1428">
        <v>10</v>
      </c>
      <c r="P1428">
        <v>10</v>
      </c>
      <c r="Q1428" t="s">
        <v>557</v>
      </c>
      <c r="R1428" t="s">
        <v>558</v>
      </c>
      <c r="S1428" t="s">
        <v>559</v>
      </c>
      <c r="T1428" t="s">
        <v>872</v>
      </c>
      <c r="U1428">
        <v>1</v>
      </c>
      <c r="V1428">
        <v>10</v>
      </c>
      <c r="W1428" t="s">
        <v>588</v>
      </c>
      <c r="X1428" t="s">
        <v>286</v>
      </c>
    </row>
    <row r="1429" spans="1:24">
      <c r="A1429" s="15" t="s">
        <v>552</v>
      </c>
      <c r="B1429" t="s">
        <v>3593</v>
      </c>
      <c r="D1429" t="s">
        <v>3594</v>
      </c>
      <c r="E1429" t="s">
        <v>1799</v>
      </c>
      <c r="J1429" t="s">
        <v>46</v>
      </c>
      <c r="K1429" t="s">
        <v>3458</v>
      </c>
      <c r="L1429" t="s">
        <v>548</v>
      </c>
      <c r="M1429">
        <v>0</v>
      </c>
      <c r="N1429" t="s">
        <v>556</v>
      </c>
      <c r="O1429">
        <v>10</v>
      </c>
      <c r="P1429">
        <v>10</v>
      </c>
      <c r="Q1429" t="s">
        <v>557</v>
      </c>
      <c r="R1429" t="s">
        <v>558</v>
      </c>
      <c r="S1429" t="s">
        <v>559</v>
      </c>
      <c r="T1429" t="s">
        <v>872</v>
      </c>
      <c r="U1429">
        <v>1</v>
      </c>
      <c r="V1429">
        <v>10</v>
      </c>
      <c r="W1429" t="s">
        <v>588</v>
      </c>
      <c r="X1429" t="s">
        <v>289</v>
      </c>
    </row>
    <row r="1430" spans="1:24">
      <c r="A1430" s="15" t="s">
        <v>552</v>
      </c>
      <c r="B1430" t="s">
        <v>3595</v>
      </c>
      <c r="D1430" t="s">
        <v>3596</v>
      </c>
      <c r="E1430" t="s">
        <v>1802</v>
      </c>
      <c r="J1430" t="s">
        <v>46</v>
      </c>
      <c r="K1430" t="s">
        <v>3458</v>
      </c>
      <c r="L1430" t="s">
        <v>548</v>
      </c>
      <c r="M1430">
        <v>0</v>
      </c>
      <c r="N1430" t="s">
        <v>556</v>
      </c>
      <c r="O1430">
        <v>10</v>
      </c>
      <c r="P1430">
        <v>10</v>
      </c>
      <c r="Q1430" t="s">
        <v>557</v>
      </c>
      <c r="R1430" t="s">
        <v>558</v>
      </c>
      <c r="S1430" t="s">
        <v>559</v>
      </c>
      <c r="T1430" t="s">
        <v>872</v>
      </c>
      <c r="U1430">
        <v>1</v>
      </c>
      <c r="V1430">
        <v>10</v>
      </c>
      <c r="W1430" t="s">
        <v>588</v>
      </c>
      <c r="X1430" t="s">
        <v>292</v>
      </c>
    </row>
    <row r="1431" spans="1:24">
      <c r="A1431" s="15" t="s">
        <v>552</v>
      </c>
      <c r="B1431" t="s">
        <v>3597</v>
      </c>
      <c r="D1431" t="s">
        <v>3598</v>
      </c>
      <c r="E1431" t="s">
        <v>1805</v>
      </c>
      <c r="J1431" t="s">
        <v>46</v>
      </c>
      <c r="K1431" t="s">
        <v>3458</v>
      </c>
      <c r="L1431" t="s">
        <v>548</v>
      </c>
      <c r="M1431">
        <v>0</v>
      </c>
      <c r="N1431" t="s">
        <v>556</v>
      </c>
      <c r="O1431">
        <v>10</v>
      </c>
      <c r="P1431">
        <v>10</v>
      </c>
      <c r="Q1431" t="s">
        <v>557</v>
      </c>
      <c r="R1431" t="s">
        <v>558</v>
      </c>
      <c r="S1431" t="s">
        <v>559</v>
      </c>
      <c r="T1431" t="s">
        <v>872</v>
      </c>
      <c r="U1431">
        <v>1</v>
      </c>
      <c r="V1431">
        <v>10</v>
      </c>
      <c r="W1431" t="s">
        <v>588</v>
      </c>
      <c r="X1431" t="s">
        <v>295</v>
      </c>
    </row>
    <row r="1432" spans="1:24">
      <c r="A1432" s="15" t="s">
        <v>552</v>
      </c>
      <c r="B1432" t="s">
        <v>3599</v>
      </c>
      <c r="D1432" t="s">
        <v>3600</v>
      </c>
      <c r="E1432" t="s">
        <v>1808</v>
      </c>
      <c r="J1432" t="s">
        <v>46</v>
      </c>
      <c r="K1432" t="s">
        <v>3458</v>
      </c>
      <c r="L1432" t="s">
        <v>548</v>
      </c>
      <c r="M1432">
        <v>0</v>
      </c>
      <c r="N1432" t="s">
        <v>556</v>
      </c>
      <c r="O1432">
        <v>10</v>
      </c>
      <c r="P1432">
        <v>10</v>
      </c>
      <c r="Q1432" t="s">
        <v>557</v>
      </c>
      <c r="R1432" t="s">
        <v>558</v>
      </c>
      <c r="S1432" t="s">
        <v>559</v>
      </c>
      <c r="T1432" t="s">
        <v>872</v>
      </c>
      <c r="U1432">
        <v>1</v>
      </c>
      <c r="V1432">
        <v>10</v>
      </c>
      <c r="W1432" t="s">
        <v>588</v>
      </c>
      <c r="X1432" t="s">
        <v>298</v>
      </c>
    </row>
    <row r="1433" spans="1:24">
      <c r="A1433" s="15" t="s">
        <v>552</v>
      </c>
      <c r="B1433" t="s">
        <v>3601</v>
      </c>
      <c r="D1433" t="s">
        <v>3602</v>
      </c>
      <c r="E1433" t="s">
        <v>1811</v>
      </c>
      <c r="J1433" t="s">
        <v>46</v>
      </c>
      <c r="K1433" t="s">
        <v>3458</v>
      </c>
      <c r="L1433" t="s">
        <v>548</v>
      </c>
      <c r="M1433">
        <v>0</v>
      </c>
      <c r="N1433" t="s">
        <v>556</v>
      </c>
      <c r="O1433">
        <v>10</v>
      </c>
      <c r="P1433">
        <v>10</v>
      </c>
      <c r="Q1433" t="s">
        <v>557</v>
      </c>
      <c r="R1433" t="s">
        <v>558</v>
      </c>
      <c r="S1433" t="s">
        <v>559</v>
      </c>
      <c r="T1433" t="s">
        <v>872</v>
      </c>
      <c r="U1433">
        <v>1</v>
      </c>
      <c r="V1433">
        <v>10</v>
      </c>
      <c r="W1433" t="s">
        <v>588</v>
      </c>
      <c r="X1433" t="s">
        <v>301</v>
      </c>
    </row>
    <row r="1434" spans="1:24">
      <c r="A1434" s="15" t="s">
        <v>552</v>
      </c>
      <c r="B1434" t="s">
        <v>3603</v>
      </c>
      <c r="D1434" t="s">
        <v>3604</v>
      </c>
      <c r="E1434" t="s">
        <v>1814</v>
      </c>
      <c r="J1434" t="s">
        <v>46</v>
      </c>
      <c r="K1434" t="s">
        <v>3458</v>
      </c>
      <c r="L1434" t="s">
        <v>548</v>
      </c>
      <c r="M1434">
        <v>0</v>
      </c>
      <c r="N1434" t="s">
        <v>556</v>
      </c>
      <c r="O1434">
        <v>10</v>
      </c>
      <c r="P1434">
        <v>10</v>
      </c>
      <c r="Q1434" t="s">
        <v>557</v>
      </c>
      <c r="R1434" t="s">
        <v>558</v>
      </c>
      <c r="S1434" t="s">
        <v>559</v>
      </c>
      <c r="T1434" t="s">
        <v>872</v>
      </c>
      <c r="U1434">
        <v>1</v>
      </c>
      <c r="V1434">
        <v>10</v>
      </c>
      <c r="W1434" t="s">
        <v>588</v>
      </c>
      <c r="X1434" t="s">
        <v>304</v>
      </c>
    </row>
    <row r="1435" spans="1:24">
      <c r="A1435" s="15" t="s">
        <v>552</v>
      </c>
      <c r="B1435" t="s">
        <v>3605</v>
      </c>
      <c r="D1435" t="s">
        <v>3606</v>
      </c>
      <c r="E1435" t="s">
        <v>1817</v>
      </c>
      <c r="J1435" t="s">
        <v>46</v>
      </c>
      <c r="K1435" t="s">
        <v>3458</v>
      </c>
      <c r="L1435" t="s">
        <v>548</v>
      </c>
      <c r="M1435">
        <v>0</v>
      </c>
      <c r="N1435" t="s">
        <v>556</v>
      </c>
      <c r="O1435">
        <v>10</v>
      </c>
      <c r="P1435">
        <v>10</v>
      </c>
      <c r="Q1435" t="s">
        <v>557</v>
      </c>
      <c r="R1435" t="s">
        <v>558</v>
      </c>
      <c r="S1435" t="s">
        <v>559</v>
      </c>
      <c r="T1435" t="s">
        <v>872</v>
      </c>
      <c r="U1435">
        <v>1</v>
      </c>
      <c r="V1435">
        <v>10</v>
      </c>
      <c r="W1435" t="s">
        <v>588</v>
      </c>
      <c r="X1435" t="s">
        <v>307</v>
      </c>
    </row>
    <row r="1436" spans="1:24">
      <c r="A1436" s="15" t="s">
        <v>552</v>
      </c>
      <c r="B1436" t="s">
        <v>3607</v>
      </c>
      <c r="D1436" t="s">
        <v>3608</v>
      </c>
      <c r="E1436" t="s">
        <v>3609</v>
      </c>
      <c r="J1436" t="s">
        <v>46</v>
      </c>
      <c r="K1436" t="s">
        <v>3458</v>
      </c>
      <c r="L1436" t="s">
        <v>548</v>
      </c>
      <c r="M1436">
        <v>0</v>
      </c>
      <c r="N1436" t="s">
        <v>556</v>
      </c>
      <c r="O1436">
        <v>10</v>
      </c>
      <c r="P1436">
        <v>10</v>
      </c>
      <c r="Q1436" t="s">
        <v>557</v>
      </c>
      <c r="R1436" t="s">
        <v>558</v>
      </c>
      <c r="S1436" t="s">
        <v>559</v>
      </c>
      <c r="T1436" t="s">
        <v>872</v>
      </c>
      <c r="U1436">
        <v>1</v>
      </c>
      <c r="V1436">
        <v>10</v>
      </c>
      <c r="W1436" t="s">
        <v>588</v>
      </c>
      <c r="X1436" t="s">
        <v>310</v>
      </c>
    </row>
    <row r="1437" spans="1:24">
      <c r="A1437" s="15" t="s">
        <v>552</v>
      </c>
      <c r="B1437" t="s">
        <v>3610</v>
      </c>
      <c r="D1437" t="s">
        <v>3611</v>
      </c>
      <c r="E1437" t="s">
        <v>1823</v>
      </c>
      <c r="J1437" t="s">
        <v>46</v>
      </c>
      <c r="K1437" t="s">
        <v>3458</v>
      </c>
      <c r="L1437" t="s">
        <v>548</v>
      </c>
      <c r="M1437">
        <v>0</v>
      </c>
      <c r="N1437" t="s">
        <v>556</v>
      </c>
      <c r="O1437">
        <v>10</v>
      </c>
      <c r="P1437">
        <v>10</v>
      </c>
      <c r="Q1437" t="s">
        <v>557</v>
      </c>
      <c r="R1437" t="s">
        <v>558</v>
      </c>
      <c r="S1437" t="s">
        <v>559</v>
      </c>
      <c r="T1437" t="s">
        <v>872</v>
      </c>
      <c r="U1437">
        <v>1</v>
      </c>
      <c r="V1437">
        <v>10</v>
      </c>
      <c r="W1437" t="s">
        <v>588</v>
      </c>
      <c r="X1437" t="s">
        <v>313</v>
      </c>
    </row>
    <row r="1438" spans="1:24">
      <c r="A1438" s="15" t="s">
        <v>552</v>
      </c>
      <c r="B1438" t="s">
        <v>3612</v>
      </c>
      <c r="D1438" t="s">
        <v>3613</v>
      </c>
      <c r="E1438" t="s">
        <v>3614</v>
      </c>
      <c r="J1438" t="s">
        <v>46</v>
      </c>
      <c r="K1438" t="s">
        <v>3458</v>
      </c>
      <c r="L1438" t="s">
        <v>548</v>
      </c>
      <c r="M1438">
        <v>0</v>
      </c>
      <c r="N1438" t="s">
        <v>556</v>
      </c>
      <c r="O1438">
        <v>10</v>
      </c>
      <c r="P1438">
        <v>10</v>
      </c>
      <c r="Q1438" t="s">
        <v>557</v>
      </c>
      <c r="R1438" t="s">
        <v>558</v>
      </c>
      <c r="S1438" t="s">
        <v>559</v>
      </c>
      <c r="T1438" t="s">
        <v>872</v>
      </c>
      <c r="U1438">
        <v>1</v>
      </c>
      <c r="V1438">
        <v>10</v>
      </c>
      <c r="W1438" t="s">
        <v>588</v>
      </c>
      <c r="X1438" t="s">
        <v>316</v>
      </c>
    </row>
    <row r="1439" spans="1:24">
      <c r="A1439" s="15" t="s">
        <v>552</v>
      </c>
      <c r="B1439" t="s">
        <v>3615</v>
      </c>
      <c r="D1439" t="s">
        <v>3616</v>
      </c>
      <c r="E1439" t="s">
        <v>3617</v>
      </c>
      <c r="J1439" t="s">
        <v>46</v>
      </c>
      <c r="K1439" t="s">
        <v>3458</v>
      </c>
      <c r="L1439" t="s">
        <v>548</v>
      </c>
      <c r="M1439">
        <v>0</v>
      </c>
      <c r="N1439" t="s">
        <v>556</v>
      </c>
      <c r="O1439">
        <v>10</v>
      </c>
      <c r="P1439">
        <v>10</v>
      </c>
      <c r="Q1439" t="s">
        <v>557</v>
      </c>
      <c r="R1439" t="s">
        <v>558</v>
      </c>
      <c r="S1439" t="s">
        <v>559</v>
      </c>
      <c r="T1439" t="s">
        <v>872</v>
      </c>
      <c r="U1439">
        <v>1</v>
      </c>
      <c r="V1439">
        <v>10</v>
      </c>
      <c r="W1439" t="s">
        <v>588</v>
      </c>
      <c r="X1439" t="s">
        <v>319</v>
      </c>
    </row>
    <row r="1440" spans="1:24">
      <c r="A1440" s="15" t="s">
        <v>552</v>
      </c>
      <c r="B1440" t="s">
        <v>3618</v>
      </c>
      <c r="D1440" t="s">
        <v>3619</v>
      </c>
      <c r="E1440" t="s">
        <v>3620</v>
      </c>
      <c r="J1440" t="s">
        <v>46</v>
      </c>
      <c r="K1440" t="s">
        <v>3458</v>
      </c>
      <c r="L1440" t="s">
        <v>548</v>
      </c>
      <c r="M1440">
        <v>0</v>
      </c>
      <c r="N1440" t="s">
        <v>556</v>
      </c>
      <c r="O1440">
        <v>10</v>
      </c>
      <c r="P1440">
        <v>10</v>
      </c>
      <c r="Q1440" t="s">
        <v>557</v>
      </c>
      <c r="R1440" t="s">
        <v>558</v>
      </c>
      <c r="S1440" t="s">
        <v>559</v>
      </c>
      <c r="T1440" t="s">
        <v>872</v>
      </c>
      <c r="U1440">
        <v>1</v>
      </c>
      <c r="V1440">
        <v>10</v>
      </c>
      <c r="W1440" t="s">
        <v>588</v>
      </c>
      <c r="X1440" t="s">
        <v>322</v>
      </c>
    </row>
    <row r="1441" spans="1:24">
      <c r="A1441" s="15" t="s">
        <v>552</v>
      </c>
      <c r="B1441" t="s">
        <v>3621</v>
      </c>
      <c r="D1441" t="s">
        <v>3622</v>
      </c>
      <c r="E1441" t="s">
        <v>1835</v>
      </c>
      <c r="J1441" t="s">
        <v>46</v>
      </c>
      <c r="K1441" t="s">
        <v>3458</v>
      </c>
      <c r="L1441" t="s">
        <v>548</v>
      </c>
      <c r="M1441">
        <v>0</v>
      </c>
      <c r="N1441" t="s">
        <v>556</v>
      </c>
      <c r="O1441">
        <v>10</v>
      </c>
      <c r="P1441">
        <v>10</v>
      </c>
      <c r="Q1441" t="s">
        <v>557</v>
      </c>
      <c r="R1441" t="s">
        <v>558</v>
      </c>
      <c r="S1441" t="s">
        <v>559</v>
      </c>
      <c r="T1441" t="s">
        <v>872</v>
      </c>
      <c r="U1441">
        <v>1</v>
      </c>
      <c r="V1441">
        <v>10</v>
      </c>
      <c r="W1441" t="s">
        <v>588</v>
      </c>
      <c r="X1441" t="s">
        <v>325</v>
      </c>
    </row>
    <row r="1442" spans="1:24">
      <c r="A1442" s="15" t="s">
        <v>552</v>
      </c>
      <c r="B1442" t="s">
        <v>3623</v>
      </c>
      <c r="D1442" t="s">
        <v>3624</v>
      </c>
      <c r="E1442" t="s">
        <v>1838</v>
      </c>
      <c r="J1442" t="s">
        <v>46</v>
      </c>
      <c r="K1442" t="s">
        <v>3458</v>
      </c>
      <c r="L1442" t="s">
        <v>548</v>
      </c>
      <c r="M1442">
        <v>0</v>
      </c>
      <c r="N1442" t="s">
        <v>556</v>
      </c>
      <c r="O1442">
        <v>10</v>
      </c>
      <c r="P1442">
        <v>10</v>
      </c>
      <c r="Q1442" t="s">
        <v>557</v>
      </c>
      <c r="R1442" t="s">
        <v>558</v>
      </c>
      <c r="S1442" t="s">
        <v>559</v>
      </c>
      <c r="T1442" t="s">
        <v>872</v>
      </c>
      <c r="U1442">
        <v>1</v>
      </c>
      <c r="V1442">
        <v>10</v>
      </c>
      <c r="W1442" t="s">
        <v>588</v>
      </c>
      <c r="X1442" t="s">
        <v>328</v>
      </c>
    </row>
    <row r="1443" spans="1:24">
      <c r="A1443" s="15" t="s">
        <v>552</v>
      </c>
      <c r="B1443" t="s">
        <v>3625</v>
      </c>
      <c r="D1443" t="s">
        <v>3626</v>
      </c>
      <c r="E1443" t="s">
        <v>3627</v>
      </c>
      <c r="J1443" t="s">
        <v>46</v>
      </c>
      <c r="K1443" t="s">
        <v>3458</v>
      </c>
      <c r="L1443" t="s">
        <v>548</v>
      </c>
      <c r="M1443">
        <v>0</v>
      </c>
      <c r="N1443" t="s">
        <v>556</v>
      </c>
      <c r="O1443">
        <v>10</v>
      </c>
      <c r="P1443">
        <v>10</v>
      </c>
      <c r="Q1443" t="s">
        <v>557</v>
      </c>
      <c r="R1443" t="s">
        <v>558</v>
      </c>
      <c r="S1443" t="s">
        <v>559</v>
      </c>
      <c r="T1443" t="s">
        <v>872</v>
      </c>
      <c r="U1443">
        <v>1</v>
      </c>
      <c r="V1443">
        <v>10</v>
      </c>
      <c r="W1443" t="s">
        <v>588</v>
      </c>
      <c r="X1443" t="s">
        <v>331</v>
      </c>
    </row>
    <row r="1444" spans="1:24">
      <c r="A1444" s="15" t="s">
        <v>552</v>
      </c>
      <c r="B1444" t="s">
        <v>3628</v>
      </c>
      <c r="D1444" t="s">
        <v>3629</v>
      </c>
      <c r="E1444" t="s">
        <v>3630</v>
      </c>
      <c r="J1444" t="s">
        <v>46</v>
      </c>
      <c r="K1444" t="s">
        <v>3458</v>
      </c>
      <c r="L1444" t="s">
        <v>548</v>
      </c>
      <c r="M1444">
        <v>0</v>
      </c>
      <c r="N1444" t="s">
        <v>556</v>
      </c>
      <c r="O1444">
        <v>10</v>
      </c>
      <c r="P1444">
        <v>10</v>
      </c>
      <c r="Q1444" t="s">
        <v>557</v>
      </c>
      <c r="R1444" t="s">
        <v>558</v>
      </c>
      <c r="S1444" t="s">
        <v>559</v>
      </c>
      <c r="T1444" t="s">
        <v>872</v>
      </c>
      <c r="U1444">
        <v>1</v>
      </c>
      <c r="V1444">
        <v>10</v>
      </c>
      <c r="W1444" t="s">
        <v>588</v>
      </c>
      <c r="X1444" t="s">
        <v>334</v>
      </c>
    </row>
    <row r="1445" spans="1:24">
      <c r="A1445" s="15" t="s">
        <v>552</v>
      </c>
      <c r="B1445" t="s">
        <v>3631</v>
      </c>
      <c r="D1445" t="s">
        <v>3632</v>
      </c>
      <c r="E1445" t="s">
        <v>3633</v>
      </c>
      <c r="J1445" t="s">
        <v>46</v>
      </c>
      <c r="K1445" t="s">
        <v>3458</v>
      </c>
      <c r="L1445" t="s">
        <v>548</v>
      </c>
      <c r="M1445">
        <v>0</v>
      </c>
      <c r="N1445" t="s">
        <v>556</v>
      </c>
      <c r="O1445">
        <v>10</v>
      </c>
      <c r="P1445">
        <v>10</v>
      </c>
      <c r="Q1445" t="s">
        <v>557</v>
      </c>
      <c r="R1445" t="s">
        <v>558</v>
      </c>
      <c r="S1445" t="s">
        <v>559</v>
      </c>
      <c r="T1445" t="s">
        <v>872</v>
      </c>
      <c r="U1445">
        <v>1</v>
      </c>
      <c r="V1445">
        <v>10</v>
      </c>
      <c r="W1445" t="s">
        <v>588</v>
      </c>
      <c r="X1445" t="s">
        <v>337</v>
      </c>
    </row>
    <row r="1446" spans="1:24">
      <c r="A1446" s="15" t="s">
        <v>552</v>
      </c>
      <c r="B1446" t="s">
        <v>3634</v>
      </c>
      <c r="D1446" t="s">
        <v>3635</v>
      </c>
      <c r="E1446" t="s">
        <v>1850</v>
      </c>
      <c r="J1446" t="s">
        <v>46</v>
      </c>
      <c r="K1446" t="s">
        <v>3458</v>
      </c>
      <c r="L1446" t="s">
        <v>548</v>
      </c>
      <c r="M1446">
        <v>0</v>
      </c>
      <c r="N1446" t="s">
        <v>556</v>
      </c>
      <c r="O1446">
        <v>10</v>
      </c>
      <c r="P1446">
        <v>10</v>
      </c>
      <c r="Q1446" t="s">
        <v>557</v>
      </c>
      <c r="R1446" t="s">
        <v>558</v>
      </c>
      <c r="S1446" t="s">
        <v>559</v>
      </c>
      <c r="T1446" t="s">
        <v>872</v>
      </c>
      <c r="U1446">
        <v>1</v>
      </c>
      <c r="V1446">
        <v>10</v>
      </c>
      <c r="W1446" t="s">
        <v>588</v>
      </c>
      <c r="X1446" t="s">
        <v>340</v>
      </c>
    </row>
    <row r="1447" spans="1:24">
      <c r="A1447" s="15" t="s">
        <v>552</v>
      </c>
      <c r="B1447" t="s">
        <v>3636</v>
      </c>
      <c r="D1447" t="s">
        <v>3637</v>
      </c>
      <c r="E1447" t="s">
        <v>1853</v>
      </c>
      <c r="J1447" t="s">
        <v>46</v>
      </c>
      <c r="K1447" t="s">
        <v>3458</v>
      </c>
      <c r="L1447" t="s">
        <v>548</v>
      </c>
      <c r="M1447">
        <v>0</v>
      </c>
      <c r="N1447" t="s">
        <v>556</v>
      </c>
      <c r="O1447">
        <v>10</v>
      </c>
      <c r="P1447">
        <v>10</v>
      </c>
      <c r="Q1447" t="s">
        <v>557</v>
      </c>
      <c r="R1447" t="s">
        <v>558</v>
      </c>
      <c r="S1447" t="s">
        <v>559</v>
      </c>
      <c r="T1447" t="s">
        <v>872</v>
      </c>
      <c r="U1447">
        <v>1</v>
      </c>
      <c r="V1447">
        <v>10</v>
      </c>
      <c r="W1447" t="s">
        <v>588</v>
      </c>
      <c r="X1447" t="s">
        <v>343</v>
      </c>
    </row>
    <row r="1448" spans="1:24">
      <c r="A1448" s="15" t="s">
        <v>552</v>
      </c>
      <c r="B1448" t="s">
        <v>3638</v>
      </c>
      <c r="D1448" t="s">
        <v>3639</v>
      </c>
      <c r="E1448" t="s">
        <v>3640</v>
      </c>
      <c r="J1448" t="s">
        <v>46</v>
      </c>
      <c r="K1448" t="s">
        <v>3458</v>
      </c>
      <c r="L1448" t="s">
        <v>548</v>
      </c>
      <c r="M1448">
        <v>0</v>
      </c>
      <c r="N1448" t="s">
        <v>556</v>
      </c>
      <c r="O1448">
        <v>10</v>
      </c>
      <c r="P1448">
        <v>10</v>
      </c>
      <c r="Q1448" t="s">
        <v>557</v>
      </c>
      <c r="R1448" t="s">
        <v>558</v>
      </c>
      <c r="S1448" t="s">
        <v>559</v>
      </c>
      <c r="T1448" t="s">
        <v>872</v>
      </c>
      <c r="U1448">
        <v>1</v>
      </c>
      <c r="V1448">
        <v>10</v>
      </c>
      <c r="W1448" t="s">
        <v>588</v>
      </c>
      <c r="X1448" t="s">
        <v>346</v>
      </c>
    </row>
    <row r="1449" spans="1:24">
      <c r="A1449" s="15" t="s">
        <v>552</v>
      </c>
      <c r="B1449" t="s">
        <v>3641</v>
      </c>
      <c r="D1449" t="s">
        <v>3642</v>
      </c>
      <c r="E1449" t="s">
        <v>1859</v>
      </c>
      <c r="J1449" t="s">
        <v>46</v>
      </c>
      <c r="K1449" t="s">
        <v>3458</v>
      </c>
      <c r="L1449" t="s">
        <v>548</v>
      </c>
      <c r="M1449">
        <v>0</v>
      </c>
      <c r="N1449" t="s">
        <v>556</v>
      </c>
      <c r="O1449">
        <v>10</v>
      </c>
      <c r="P1449">
        <v>10</v>
      </c>
      <c r="Q1449" t="s">
        <v>557</v>
      </c>
      <c r="R1449" t="s">
        <v>558</v>
      </c>
      <c r="S1449" t="s">
        <v>559</v>
      </c>
      <c r="T1449" t="s">
        <v>872</v>
      </c>
      <c r="U1449">
        <v>1</v>
      </c>
      <c r="V1449">
        <v>10</v>
      </c>
      <c r="W1449" t="s">
        <v>588</v>
      </c>
      <c r="X1449" t="s">
        <v>349</v>
      </c>
    </row>
    <row r="1450" spans="1:24">
      <c r="A1450" s="15" t="s">
        <v>552</v>
      </c>
      <c r="B1450" t="s">
        <v>3643</v>
      </c>
      <c r="D1450" t="s">
        <v>3644</v>
      </c>
      <c r="E1450" t="s">
        <v>1862</v>
      </c>
      <c r="J1450" t="s">
        <v>46</v>
      </c>
      <c r="K1450" t="s">
        <v>3458</v>
      </c>
      <c r="L1450" t="s">
        <v>548</v>
      </c>
      <c r="M1450">
        <v>0</v>
      </c>
      <c r="N1450" t="s">
        <v>556</v>
      </c>
      <c r="O1450">
        <v>10</v>
      </c>
      <c r="P1450">
        <v>10</v>
      </c>
      <c r="Q1450" t="s">
        <v>557</v>
      </c>
      <c r="R1450" t="s">
        <v>558</v>
      </c>
      <c r="S1450" t="s">
        <v>559</v>
      </c>
      <c r="T1450" t="s">
        <v>872</v>
      </c>
      <c r="U1450">
        <v>1</v>
      </c>
      <c r="V1450">
        <v>10</v>
      </c>
      <c r="W1450" t="s">
        <v>588</v>
      </c>
      <c r="X1450" t="s">
        <v>352</v>
      </c>
    </row>
    <row r="1451" spans="1:24">
      <c r="A1451" s="15" t="s">
        <v>552</v>
      </c>
      <c r="B1451" t="s">
        <v>3645</v>
      </c>
      <c r="D1451" t="s">
        <v>3646</v>
      </c>
      <c r="E1451" t="s">
        <v>3647</v>
      </c>
      <c r="J1451" t="s">
        <v>46</v>
      </c>
      <c r="K1451" t="s">
        <v>3458</v>
      </c>
      <c r="L1451" t="s">
        <v>548</v>
      </c>
      <c r="M1451">
        <v>0</v>
      </c>
      <c r="N1451" t="s">
        <v>556</v>
      </c>
      <c r="O1451">
        <v>10</v>
      </c>
      <c r="P1451">
        <v>10</v>
      </c>
      <c r="Q1451" t="s">
        <v>557</v>
      </c>
      <c r="R1451" t="s">
        <v>558</v>
      </c>
      <c r="S1451" t="s">
        <v>559</v>
      </c>
      <c r="T1451" t="s">
        <v>872</v>
      </c>
      <c r="U1451">
        <v>1</v>
      </c>
      <c r="V1451">
        <v>10</v>
      </c>
      <c r="W1451" t="s">
        <v>588</v>
      </c>
      <c r="X1451" t="s">
        <v>355</v>
      </c>
    </row>
    <row r="1452" spans="1:24">
      <c r="A1452" s="15" t="s">
        <v>552</v>
      </c>
      <c r="B1452" t="s">
        <v>3648</v>
      </c>
      <c r="D1452" t="s">
        <v>3649</v>
      </c>
      <c r="E1452" t="s">
        <v>3650</v>
      </c>
      <c r="J1452" t="s">
        <v>46</v>
      </c>
      <c r="K1452" t="s">
        <v>3458</v>
      </c>
      <c r="L1452" t="s">
        <v>548</v>
      </c>
      <c r="M1452">
        <v>0</v>
      </c>
      <c r="N1452" t="s">
        <v>556</v>
      </c>
      <c r="O1452">
        <v>10</v>
      </c>
      <c r="P1452">
        <v>10</v>
      </c>
      <c r="Q1452" t="s">
        <v>557</v>
      </c>
      <c r="R1452" t="s">
        <v>558</v>
      </c>
      <c r="S1452" t="s">
        <v>559</v>
      </c>
      <c r="T1452" t="s">
        <v>872</v>
      </c>
      <c r="U1452">
        <v>1</v>
      </c>
      <c r="V1452">
        <v>10</v>
      </c>
      <c r="W1452" t="s">
        <v>588</v>
      </c>
      <c r="X1452" t="s">
        <v>358</v>
      </c>
    </row>
    <row r="1453" spans="1:24">
      <c r="A1453" s="15" t="s">
        <v>552</v>
      </c>
      <c r="B1453" t="s">
        <v>3651</v>
      </c>
      <c r="D1453" t="s">
        <v>3652</v>
      </c>
      <c r="E1453" t="s">
        <v>3653</v>
      </c>
      <c r="J1453" t="s">
        <v>46</v>
      </c>
      <c r="K1453" t="s">
        <v>3458</v>
      </c>
      <c r="L1453" t="s">
        <v>548</v>
      </c>
      <c r="M1453">
        <v>0</v>
      </c>
      <c r="N1453" t="s">
        <v>556</v>
      </c>
      <c r="O1453">
        <v>10</v>
      </c>
      <c r="P1453">
        <v>10</v>
      </c>
      <c r="Q1453" t="s">
        <v>557</v>
      </c>
      <c r="R1453" t="s">
        <v>558</v>
      </c>
      <c r="S1453" t="s">
        <v>559</v>
      </c>
      <c r="T1453" t="s">
        <v>872</v>
      </c>
      <c r="U1453">
        <v>1</v>
      </c>
      <c r="V1453">
        <v>10</v>
      </c>
      <c r="W1453" t="s">
        <v>588</v>
      </c>
      <c r="X1453" t="s">
        <v>361</v>
      </c>
    </row>
    <row r="1454" spans="1:24">
      <c r="A1454" s="15" t="s">
        <v>552</v>
      </c>
      <c r="B1454" t="s">
        <v>3654</v>
      </c>
      <c r="D1454" t="s">
        <v>3655</v>
      </c>
      <c r="E1454" t="s">
        <v>3656</v>
      </c>
      <c r="J1454" t="s">
        <v>46</v>
      </c>
      <c r="K1454" t="s">
        <v>3458</v>
      </c>
      <c r="L1454" t="s">
        <v>548</v>
      </c>
      <c r="M1454">
        <v>0</v>
      </c>
      <c r="N1454" t="s">
        <v>556</v>
      </c>
      <c r="O1454">
        <v>10</v>
      </c>
      <c r="P1454">
        <v>10</v>
      </c>
      <c r="Q1454" t="s">
        <v>557</v>
      </c>
      <c r="R1454" t="s">
        <v>558</v>
      </c>
      <c r="S1454" t="s">
        <v>559</v>
      </c>
      <c r="T1454" t="s">
        <v>872</v>
      </c>
      <c r="U1454">
        <v>1</v>
      </c>
      <c r="V1454">
        <v>10</v>
      </c>
      <c r="W1454" t="s">
        <v>588</v>
      </c>
      <c r="X1454" t="s">
        <v>364</v>
      </c>
    </row>
    <row r="1455" spans="1:24">
      <c r="A1455" s="15" t="s">
        <v>552</v>
      </c>
      <c r="B1455" t="s">
        <v>3657</v>
      </c>
      <c r="D1455" t="s">
        <v>3658</v>
      </c>
      <c r="E1455" t="s">
        <v>3659</v>
      </c>
      <c r="J1455" t="s">
        <v>46</v>
      </c>
      <c r="K1455" t="s">
        <v>3458</v>
      </c>
      <c r="L1455" t="s">
        <v>548</v>
      </c>
      <c r="M1455">
        <v>0</v>
      </c>
      <c r="N1455" t="s">
        <v>556</v>
      </c>
      <c r="O1455">
        <v>10</v>
      </c>
      <c r="P1455">
        <v>10</v>
      </c>
      <c r="Q1455" t="s">
        <v>557</v>
      </c>
      <c r="R1455" t="s">
        <v>558</v>
      </c>
      <c r="S1455" t="s">
        <v>559</v>
      </c>
      <c r="T1455" t="s">
        <v>872</v>
      </c>
      <c r="U1455">
        <v>1</v>
      </c>
      <c r="V1455">
        <v>10</v>
      </c>
      <c r="W1455" t="s">
        <v>588</v>
      </c>
      <c r="X1455" t="s">
        <v>367</v>
      </c>
    </row>
    <row r="1456" spans="1:24">
      <c r="A1456" s="15" t="s">
        <v>552</v>
      </c>
      <c r="B1456" t="s">
        <v>3660</v>
      </c>
      <c r="D1456" t="s">
        <v>3661</v>
      </c>
      <c r="E1456" t="s">
        <v>3662</v>
      </c>
      <c r="J1456" t="s">
        <v>46</v>
      </c>
      <c r="K1456" t="s">
        <v>3458</v>
      </c>
      <c r="L1456" t="s">
        <v>548</v>
      </c>
      <c r="M1456">
        <v>0</v>
      </c>
      <c r="N1456" t="s">
        <v>556</v>
      </c>
      <c r="O1456">
        <v>10</v>
      </c>
      <c r="P1456">
        <v>10</v>
      </c>
      <c r="Q1456" t="s">
        <v>557</v>
      </c>
      <c r="R1456" t="s">
        <v>558</v>
      </c>
      <c r="S1456" t="s">
        <v>559</v>
      </c>
      <c r="T1456" t="s">
        <v>872</v>
      </c>
      <c r="U1456">
        <v>1</v>
      </c>
      <c r="V1456">
        <v>10</v>
      </c>
      <c r="W1456" t="s">
        <v>588</v>
      </c>
      <c r="X1456" t="s">
        <v>370</v>
      </c>
    </row>
    <row r="1457" spans="1:24">
      <c r="A1457" s="15" t="s">
        <v>552</v>
      </c>
      <c r="B1457" t="s">
        <v>3663</v>
      </c>
      <c r="D1457" t="s">
        <v>3664</v>
      </c>
      <c r="E1457" t="s">
        <v>3665</v>
      </c>
      <c r="J1457" t="s">
        <v>46</v>
      </c>
      <c r="K1457" t="s">
        <v>3458</v>
      </c>
      <c r="L1457" t="s">
        <v>548</v>
      </c>
      <c r="M1457">
        <v>0</v>
      </c>
      <c r="N1457" t="s">
        <v>556</v>
      </c>
      <c r="O1457">
        <v>10</v>
      </c>
      <c r="P1457">
        <v>10</v>
      </c>
      <c r="Q1457" t="s">
        <v>557</v>
      </c>
      <c r="R1457" t="s">
        <v>558</v>
      </c>
      <c r="S1457" t="s">
        <v>559</v>
      </c>
      <c r="T1457" t="s">
        <v>872</v>
      </c>
      <c r="U1457">
        <v>1</v>
      </c>
      <c r="V1457">
        <v>10</v>
      </c>
      <c r="W1457" t="s">
        <v>588</v>
      </c>
      <c r="X1457" t="s">
        <v>373</v>
      </c>
    </row>
    <row r="1458" spans="1:24">
      <c r="A1458" s="15" t="s">
        <v>552</v>
      </c>
      <c r="B1458" t="s">
        <v>3666</v>
      </c>
      <c r="D1458" t="s">
        <v>3667</v>
      </c>
      <c r="E1458" t="s">
        <v>1886</v>
      </c>
      <c r="J1458" t="s">
        <v>46</v>
      </c>
      <c r="K1458" t="s">
        <v>3458</v>
      </c>
      <c r="L1458" t="s">
        <v>548</v>
      </c>
      <c r="M1458">
        <v>0</v>
      </c>
      <c r="N1458" t="s">
        <v>556</v>
      </c>
      <c r="O1458">
        <v>10</v>
      </c>
      <c r="P1458">
        <v>10</v>
      </c>
      <c r="Q1458" t="s">
        <v>557</v>
      </c>
      <c r="R1458" t="s">
        <v>558</v>
      </c>
      <c r="S1458" t="s">
        <v>559</v>
      </c>
      <c r="T1458" t="s">
        <v>872</v>
      </c>
      <c r="U1458">
        <v>1</v>
      </c>
      <c r="V1458">
        <v>10</v>
      </c>
      <c r="W1458" t="s">
        <v>588</v>
      </c>
      <c r="X1458" t="s">
        <v>376</v>
      </c>
    </row>
    <row r="1459" spans="1:24">
      <c r="A1459" s="15" t="s">
        <v>552</v>
      </c>
      <c r="B1459" t="s">
        <v>3668</v>
      </c>
      <c r="D1459" t="s">
        <v>3669</v>
      </c>
      <c r="E1459" t="s">
        <v>1889</v>
      </c>
      <c r="J1459" t="s">
        <v>46</v>
      </c>
      <c r="K1459" t="s">
        <v>3458</v>
      </c>
      <c r="L1459" t="s">
        <v>548</v>
      </c>
      <c r="M1459">
        <v>0</v>
      </c>
      <c r="N1459" t="s">
        <v>556</v>
      </c>
      <c r="O1459">
        <v>10</v>
      </c>
      <c r="P1459">
        <v>10</v>
      </c>
      <c r="Q1459" t="s">
        <v>557</v>
      </c>
      <c r="R1459" t="s">
        <v>558</v>
      </c>
      <c r="S1459" t="s">
        <v>559</v>
      </c>
      <c r="T1459" t="s">
        <v>872</v>
      </c>
      <c r="U1459">
        <v>1</v>
      </c>
      <c r="V1459">
        <v>10</v>
      </c>
      <c r="W1459" t="s">
        <v>588</v>
      </c>
      <c r="X1459" t="s">
        <v>379</v>
      </c>
    </row>
    <row r="1460" spans="1:24">
      <c r="A1460" s="15" t="s">
        <v>552</v>
      </c>
      <c r="B1460" t="s">
        <v>3670</v>
      </c>
      <c r="D1460" t="s">
        <v>3671</v>
      </c>
      <c r="E1460" t="s">
        <v>1892</v>
      </c>
      <c r="J1460" t="s">
        <v>46</v>
      </c>
      <c r="K1460" t="s">
        <v>3458</v>
      </c>
      <c r="L1460" t="s">
        <v>548</v>
      </c>
      <c r="M1460">
        <v>0</v>
      </c>
      <c r="N1460" t="s">
        <v>556</v>
      </c>
      <c r="O1460">
        <v>10</v>
      </c>
      <c r="P1460">
        <v>10</v>
      </c>
      <c r="Q1460" t="s">
        <v>557</v>
      </c>
      <c r="R1460" t="s">
        <v>558</v>
      </c>
      <c r="S1460" t="s">
        <v>559</v>
      </c>
      <c r="T1460" t="s">
        <v>872</v>
      </c>
      <c r="U1460">
        <v>1</v>
      </c>
      <c r="V1460">
        <v>10</v>
      </c>
      <c r="W1460" t="s">
        <v>588</v>
      </c>
      <c r="X1460" t="s">
        <v>382</v>
      </c>
    </row>
    <row r="1461" spans="1:24">
      <c r="A1461" s="15" t="s">
        <v>552</v>
      </c>
      <c r="B1461" t="s">
        <v>3672</v>
      </c>
      <c r="D1461" t="s">
        <v>3673</v>
      </c>
      <c r="E1461" t="s">
        <v>1895</v>
      </c>
      <c r="J1461" t="s">
        <v>46</v>
      </c>
      <c r="K1461" t="s">
        <v>3458</v>
      </c>
      <c r="L1461" t="s">
        <v>548</v>
      </c>
      <c r="M1461">
        <v>0</v>
      </c>
      <c r="N1461" t="s">
        <v>556</v>
      </c>
      <c r="O1461">
        <v>10</v>
      </c>
      <c r="P1461">
        <v>10</v>
      </c>
      <c r="Q1461" t="s">
        <v>557</v>
      </c>
      <c r="R1461" t="s">
        <v>558</v>
      </c>
      <c r="S1461" t="s">
        <v>559</v>
      </c>
      <c r="T1461" t="s">
        <v>872</v>
      </c>
      <c r="U1461">
        <v>1</v>
      </c>
      <c r="V1461">
        <v>10</v>
      </c>
      <c r="W1461" t="s">
        <v>588</v>
      </c>
      <c r="X1461" t="s">
        <v>385</v>
      </c>
    </row>
    <row r="1462" spans="1:24">
      <c r="A1462" s="15" t="s">
        <v>552</v>
      </c>
      <c r="B1462" t="s">
        <v>3674</v>
      </c>
      <c r="D1462" t="s">
        <v>3675</v>
      </c>
      <c r="E1462" t="s">
        <v>1898</v>
      </c>
      <c r="J1462" t="s">
        <v>46</v>
      </c>
      <c r="K1462" t="s">
        <v>3458</v>
      </c>
      <c r="L1462" t="s">
        <v>548</v>
      </c>
      <c r="M1462">
        <v>0</v>
      </c>
      <c r="N1462" t="s">
        <v>556</v>
      </c>
      <c r="O1462">
        <v>10</v>
      </c>
      <c r="P1462">
        <v>10</v>
      </c>
      <c r="Q1462" t="s">
        <v>557</v>
      </c>
      <c r="R1462" t="s">
        <v>558</v>
      </c>
      <c r="S1462" t="s">
        <v>559</v>
      </c>
      <c r="T1462" t="s">
        <v>872</v>
      </c>
      <c r="U1462">
        <v>1</v>
      </c>
      <c r="V1462">
        <v>10</v>
      </c>
      <c r="W1462" t="s">
        <v>588</v>
      </c>
      <c r="X1462" t="s">
        <v>388</v>
      </c>
    </row>
    <row r="1463" spans="1:24">
      <c r="A1463" s="15" t="s">
        <v>552</v>
      </c>
      <c r="B1463" t="s">
        <v>3676</v>
      </c>
      <c r="D1463" t="s">
        <v>3677</v>
      </c>
      <c r="E1463" t="s">
        <v>1901</v>
      </c>
      <c r="J1463" t="s">
        <v>46</v>
      </c>
      <c r="K1463" t="s">
        <v>3458</v>
      </c>
      <c r="L1463" t="s">
        <v>548</v>
      </c>
      <c r="M1463">
        <v>0</v>
      </c>
      <c r="N1463" t="s">
        <v>556</v>
      </c>
      <c r="O1463">
        <v>10</v>
      </c>
      <c r="P1463">
        <v>10</v>
      </c>
      <c r="Q1463" t="s">
        <v>557</v>
      </c>
      <c r="R1463" t="s">
        <v>558</v>
      </c>
      <c r="S1463" t="s">
        <v>559</v>
      </c>
      <c r="T1463" t="s">
        <v>872</v>
      </c>
      <c r="U1463">
        <v>1</v>
      </c>
      <c r="V1463">
        <v>10</v>
      </c>
      <c r="W1463" t="s">
        <v>588</v>
      </c>
      <c r="X1463" t="s">
        <v>391</v>
      </c>
    </row>
    <row r="1464" spans="1:24">
      <c r="A1464" s="15" t="s">
        <v>552</v>
      </c>
      <c r="B1464" t="s">
        <v>3678</v>
      </c>
      <c r="D1464" t="s">
        <v>3679</v>
      </c>
      <c r="E1464" t="s">
        <v>1904</v>
      </c>
      <c r="J1464" t="s">
        <v>46</v>
      </c>
      <c r="K1464" t="s">
        <v>3458</v>
      </c>
      <c r="L1464" t="s">
        <v>548</v>
      </c>
      <c r="M1464">
        <v>0</v>
      </c>
      <c r="N1464" t="s">
        <v>556</v>
      </c>
      <c r="O1464">
        <v>10</v>
      </c>
      <c r="P1464">
        <v>10</v>
      </c>
      <c r="Q1464" t="s">
        <v>557</v>
      </c>
      <c r="R1464" t="s">
        <v>558</v>
      </c>
      <c r="S1464" t="s">
        <v>559</v>
      </c>
      <c r="T1464" t="s">
        <v>872</v>
      </c>
      <c r="U1464">
        <v>1</v>
      </c>
      <c r="V1464">
        <v>10</v>
      </c>
      <c r="W1464" t="s">
        <v>588</v>
      </c>
      <c r="X1464" t="s">
        <v>394</v>
      </c>
    </row>
    <row r="1465" spans="1:24">
      <c r="A1465" s="15" t="s">
        <v>552</v>
      </c>
      <c r="B1465" t="s">
        <v>3680</v>
      </c>
      <c r="D1465" t="s">
        <v>3681</v>
      </c>
      <c r="E1465" t="s">
        <v>3682</v>
      </c>
      <c r="J1465" t="s">
        <v>46</v>
      </c>
      <c r="K1465" t="s">
        <v>3458</v>
      </c>
      <c r="L1465" t="s">
        <v>548</v>
      </c>
      <c r="M1465">
        <v>0</v>
      </c>
      <c r="N1465" t="s">
        <v>556</v>
      </c>
      <c r="O1465">
        <v>10</v>
      </c>
      <c r="P1465">
        <v>10</v>
      </c>
      <c r="Q1465" t="s">
        <v>557</v>
      </c>
      <c r="R1465" t="s">
        <v>558</v>
      </c>
      <c r="S1465" t="s">
        <v>559</v>
      </c>
      <c r="T1465" t="s">
        <v>872</v>
      </c>
      <c r="U1465">
        <v>1</v>
      </c>
      <c r="V1465">
        <v>10</v>
      </c>
      <c r="W1465" t="s">
        <v>588</v>
      </c>
      <c r="X1465" t="s">
        <v>397</v>
      </c>
    </row>
    <row r="1466" spans="1:24">
      <c r="A1466" s="15" t="s">
        <v>552</v>
      </c>
      <c r="B1466" t="s">
        <v>3683</v>
      </c>
      <c r="D1466" t="s">
        <v>3684</v>
      </c>
      <c r="E1466" t="s">
        <v>3685</v>
      </c>
      <c r="J1466" t="s">
        <v>46</v>
      </c>
      <c r="K1466" t="s">
        <v>3458</v>
      </c>
      <c r="L1466" t="s">
        <v>548</v>
      </c>
      <c r="M1466">
        <v>0</v>
      </c>
      <c r="N1466" t="s">
        <v>556</v>
      </c>
      <c r="O1466">
        <v>10</v>
      </c>
      <c r="P1466">
        <v>10</v>
      </c>
      <c r="Q1466" t="s">
        <v>557</v>
      </c>
      <c r="R1466" t="s">
        <v>558</v>
      </c>
      <c r="S1466" t="s">
        <v>559</v>
      </c>
      <c r="T1466" t="s">
        <v>872</v>
      </c>
      <c r="U1466">
        <v>1</v>
      </c>
      <c r="V1466">
        <v>10</v>
      </c>
      <c r="W1466" t="s">
        <v>588</v>
      </c>
      <c r="X1466" t="s">
        <v>400</v>
      </c>
    </row>
    <row r="1467" spans="1:24">
      <c r="A1467" s="15" t="s">
        <v>552</v>
      </c>
      <c r="B1467" t="s">
        <v>3686</v>
      </c>
      <c r="D1467" t="s">
        <v>3687</v>
      </c>
      <c r="E1467" t="s">
        <v>1913</v>
      </c>
      <c r="J1467" t="s">
        <v>46</v>
      </c>
      <c r="K1467" t="s">
        <v>3458</v>
      </c>
      <c r="L1467" t="s">
        <v>548</v>
      </c>
      <c r="M1467">
        <v>0</v>
      </c>
      <c r="N1467" t="s">
        <v>556</v>
      </c>
      <c r="O1467">
        <v>10</v>
      </c>
      <c r="P1467">
        <v>10</v>
      </c>
      <c r="Q1467" t="s">
        <v>557</v>
      </c>
      <c r="R1467" t="s">
        <v>558</v>
      </c>
      <c r="S1467" t="s">
        <v>559</v>
      </c>
      <c r="T1467" t="s">
        <v>872</v>
      </c>
      <c r="U1467">
        <v>1</v>
      </c>
      <c r="V1467">
        <v>10</v>
      </c>
      <c r="W1467" t="s">
        <v>588</v>
      </c>
      <c r="X1467" t="s">
        <v>403</v>
      </c>
    </row>
    <row r="1468" spans="1:24">
      <c r="A1468" s="15" t="s">
        <v>552</v>
      </c>
      <c r="B1468" t="s">
        <v>3688</v>
      </c>
      <c r="D1468" t="s">
        <v>3689</v>
      </c>
      <c r="E1468" t="s">
        <v>3690</v>
      </c>
      <c r="J1468" t="s">
        <v>46</v>
      </c>
      <c r="K1468" t="s">
        <v>3458</v>
      </c>
      <c r="L1468" t="s">
        <v>548</v>
      </c>
      <c r="M1468">
        <v>0</v>
      </c>
      <c r="N1468" t="s">
        <v>556</v>
      </c>
      <c r="O1468">
        <v>10</v>
      </c>
      <c r="P1468">
        <v>10</v>
      </c>
      <c r="Q1468" t="s">
        <v>557</v>
      </c>
      <c r="R1468" t="s">
        <v>558</v>
      </c>
      <c r="S1468" t="s">
        <v>559</v>
      </c>
      <c r="T1468" t="s">
        <v>872</v>
      </c>
      <c r="U1468">
        <v>1</v>
      </c>
      <c r="V1468">
        <v>10</v>
      </c>
      <c r="W1468" t="s">
        <v>588</v>
      </c>
      <c r="X1468" t="s">
        <v>406</v>
      </c>
    </row>
    <row r="1469" spans="1:24">
      <c r="A1469" s="15" t="s">
        <v>552</v>
      </c>
      <c r="B1469" t="s">
        <v>3691</v>
      </c>
      <c r="D1469" t="s">
        <v>3692</v>
      </c>
      <c r="E1469" t="s">
        <v>3693</v>
      </c>
      <c r="J1469" t="s">
        <v>46</v>
      </c>
      <c r="K1469" t="s">
        <v>3458</v>
      </c>
      <c r="L1469" t="s">
        <v>548</v>
      </c>
      <c r="M1469">
        <v>0</v>
      </c>
      <c r="N1469" t="s">
        <v>556</v>
      </c>
      <c r="O1469">
        <v>10</v>
      </c>
      <c r="P1469">
        <v>10</v>
      </c>
      <c r="Q1469" t="s">
        <v>557</v>
      </c>
      <c r="R1469" t="s">
        <v>558</v>
      </c>
      <c r="S1469" t="s">
        <v>559</v>
      </c>
      <c r="T1469" t="s">
        <v>872</v>
      </c>
      <c r="U1469">
        <v>1</v>
      </c>
      <c r="V1469">
        <v>10</v>
      </c>
      <c r="W1469" t="s">
        <v>588</v>
      </c>
      <c r="X1469" t="s">
        <v>409</v>
      </c>
    </row>
    <row r="1470" spans="1:24">
      <c r="A1470" s="15" t="s">
        <v>552</v>
      </c>
      <c r="B1470" t="s">
        <v>3694</v>
      </c>
      <c r="D1470" t="s">
        <v>3695</v>
      </c>
      <c r="E1470" t="s">
        <v>3696</v>
      </c>
      <c r="J1470" t="s">
        <v>46</v>
      </c>
      <c r="K1470" t="s">
        <v>3458</v>
      </c>
      <c r="L1470" t="s">
        <v>548</v>
      </c>
      <c r="M1470">
        <v>0</v>
      </c>
      <c r="N1470" t="s">
        <v>556</v>
      </c>
      <c r="O1470">
        <v>10</v>
      </c>
      <c r="P1470">
        <v>10</v>
      </c>
      <c r="Q1470" t="s">
        <v>557</v>
      </c>
      <c r="R1470" t="s">
        <v>558</v>
      </c>
      <c r="S1470" t="s">
        <v>559</v>
      </c>
      <c r="T1470" t="s">
        <v>872</v>
      </c>
      <c r="U1470">
        <v>1</v>
      </c>
      <c r="V1470">
        <v>10</v>
      </c>
      <c r="W1470" t="s">
        <v>588</v>
      </c>
      <c r="X1470" t="s">
        <v>412</v>
      </c>
    </row>
    <row r="1471" spans="1:24">
      <c r="A1471" s="15" t="s">
        <v>552</v>
      </c>
      <c r="B1471" t="s">
        <v>3697</v>
      </c>
      <c r="D1471" t="s">
        <v>3698</v>
      </c>
      <c r="E1471" t="s">
        <v>1925</v>
      </c>
      <c r="J1471" t="s">
        <v>46</v>
      </c>
      <c r="K1471" t="s">
        <v>3458</v>
      </c>
      <c r="L1471" t="s">
        <v>548</v>
      </c>
      <c r="M1471">
        <v>0</v>
      </c>
      <c r="N1471" t="s">
        <v>556</v>
      </c>
      <c r="O1471">
        <v>10</v>
      </c>
      <c r="P1471">
        <v>10</v>
      </c>
      <c r="Q1471" t="s">
        <v>557</v>
      </c>
      <c r="R1471" t="s">
        <v>558</v>
      </c>
      <c r="S1471" t="s">
        <v>559</v>
      </c>
      <c r="T1471" t="s">
        <v>872</v>
      </c>
      <c r="U1471">
        <v>1</v>
      </c>
      <c r="V1471">
        <v>10</v>
      </c>
      <c r="W1471" t="s">
        <v>588</v>
      </c>
      <c r="X1471" t="s">
        <v>415</v>
      </c>
    </row>
    <row r="1472" spans="1:24">
      <c r="A1472" s="15" t="s">
        <v>552</v>
      </c>
      <c r="B1472" t="s">
        <v>3699</v>
      </c>
      <c r="D1472" t="s">
        <v>3700</v>
      </c>
      <c r="E1472" t="s">
        <v>3701</v>
      </c>
      <c r="J1472" t="s">
        <v>46</v>
      </c>
      <c r="K1472" t="s">
        <v>3458</v>
      </c>
      <c r="L1472" t="s">
        <v>548</v>
      </c>
      <c r="M1472">
        <v>0</v>
      </c>
      <c r="N1472" t="s">
        <v>556</v>
      </c>
      <c r="O1472">
        <v>10</v>
      </c>
      <c r="P1472">
        <v>10</v>
      </c>
      <c r="Q1472" t="s">
        <v>557</v>
      </c>
      <c r="R1472" t="s">
        <v>558</v>
      </c>
      <c r="S1472" t="s">
        <v>559</v>
      </c>
      <c r="T1472" t="s">
        <v>872</v>
      </c>
      <c r="U1472">
        <v>1</v>
      </c>
      <c r="V1472">
        <v>10</v>
      </c>
      <c r="W1472" t="s">
        <v>588</v>
      </c>
      <c r="X1472" t="s">
        <v>418</v>
      </c>
    </row>
    <row r="1473" spans="1:24">
      <c r="A1473" s="15" t="s">
        <v>552</v>
      </c>
      <c r="B1473" t="s">
        <v>3702</v>
      </c>
      <c r="D1473" t="s">
        <v>3703</v>
      </c>
      <c r="E1473" t="s">
        <v>3704</v>
      </c>
      <c r="J1473" t="s">
        <v>46</v>
      </c>
      <c r="K1473" t="s">
        <v>3458</v>
      </c>
      <c r="L1473" t="s">
        <v>548</v>
      </c>
      <c r="M1473">
        <v>0</v>
      </c>
      <c r="N1473" t="s">
        <v>556</v>
      </c>
      <c r="O1473">
        <v>10</v>
      </c>
      <c r="P1473">
        <v>10</v>
      </c>
      <c r="Q1473" t="s">
        <v>557</v>
      </c>
      <c r="R1473" t="s">
        <v>558</v>
      </c>
      <c r="S1473" t="s">
        <v>559</v>
      </c>
      <c r="T1473" t="s">
        <v>872</v>
      </c>
      <c r="U1473">
        <v>1</v>
      </c>
      <c r="V1473">
        <v>10</v>
      </c>
      <c r="W1473" t="s">
        <v>588</v>
      </c>
      <c r="X1473" t="s">
        <v>421</v>
      </c>
    </row>
    <row r="1474" spans="1:24">
      <c r="A1474" s="15" t="s">
        <v>552</v>
      </c>
      <c r="B1474" t="s">
        <v>3705</v>
      </c>
      <c r="D1474" t="s">
        <v>3706</v>
      </c>
      <c r="E1474" t="s">
        <v>1934</v>
      </c>
      <c r="J1474" t="s">
        <v>46</v>
      </c>
      <c r="K1474" t="s">
        <v>3458</v>
      </c>
      <c r="L1474" t="s">
        <v>548</v>
      </c>
      <c r="M1474">
        <v>0</v>
      </c>
      <c r="N1474" t="s">
        <v>556</v>
      </c>
      <c r="O1474">
        <v>10</v>
      </c>
      <c r="P1474">
        <v>10</v>
      </c>
      <c r="Q1474" t="s">
        <v>557</v>
      </c>
      <c r="R1474" t="s">
        <v>558</v>
      </c>
      <c r="S1474" t="s">
        <v>559</v>
      </c>
      <c r="T1474" t="s">
        <v>872</v>
      </c>
      <c r="U1474">
        <v>1</v>
      </c>
      <c r="V1474">
        <v>10</v>
      </c>
      <c r="W1474" t="s">
        <v>588</v>
      </c>
      <c r="X1474" t="s">
        <v>424</v>
      </c>
    </row>
    <row r="1475" spans="1:24">
      <c r="A1475" s="15" t="s">
        <v>552</v>
      </c>
      <c r="B1475" t="s">
        <v>3707</v>
      </c>
      <c r="D1475" t="s">
        <v>3708</v>
      </c>
      <c r="E1475" t="s">
        <v>3709</v>
      </c>
      <c r="J1475" t="s">
        <v>46</v>
      </c>
      <c r="K1475" t="s">
        <v>3458</v>
      </c>
      <c r="L1475" t="s">
        <v>548</v>
      </c>
      <c r="M1475">
        <v>0</v>
      </c>
      <c r="N1475" t="s">
        <v>556</v>
      </c>
      <c r="O1475">
        <v>10</v>
      </c>
      <c r="P1475">
        <v>10</v>
      </c>
      <c r="Q1475" t="s">
        <v>557</v>
      </c>
      <c r="R1475" t="s">
        <v>558</v>
      </c>
      <c r="S1475" t="s">
        <v>559</v>
      </c>
      <c r="T1475" t="s">
        <v>872</v>
      </c>
      <c r="U1475">
        <v>1</v>
      </c>
      <c r="V1475">
        <v>10</v>
      </c>
      <c r="W1475" t="s">
        <v>588</v>
      </c>
      <c r="X1475" t="s">
        <v>427</v>
      </c>
    </row>
    <row r="1476" spans="1:24">
      <c r="A1476" s="15" t="s">
        <v>552</v>
      </c>
      <c r="B1476" t="s">
        <v>3710</v>
      </c>
      <c r="D1476" t="s">
        <v>3711</v>
      </c>
      <c r="E1476" t="s">
        <v>3712</v>
      </c>
      <c r="J1476" t="s">
        <v>46</v>
      </c>
      <c r="K1476" t="s">
        <v>3458</v>
      </c>
      <c r="L1476" t="s">
        <v>548</v>
      </c>
      <c r="M1476">
        <v>0</v>
      </c>
      <c r="N1476" t="s">
        <v>556</v>
      </c>
      <c r="O1476">
        <v>10</v>
      </c>
      <c r="P1476">
        <v>10</v>
      </c>
      <c r="Q1476" t="s">
        <v>557</v>
      </c>
      <c r="R1476" t="s">
        <v>558</v>
      </c>
      <c r="S1476" t="s">
        <v>559</v>
      </c>
      <c r="T1476" t="s">
        <v>872</v>
      </c>
      <c r="U1476">
        <v>1</v>
      </c>
      <c r="V1476">
        <v>10</v>
      </c>
      <c r="W1476" t="s">
        <v>588</v>
      </c>
      <c r="X1476" t="s">
        <v>430</v>
      </c>
    </row>
    <row r="1477" spans="1:24">
      <c r="A1477" s="15" t="s">
        <v>552</v>
      </c>
      <c r="B1477" t="s">
        <v>3713</v>
      </c>
      <c r="D1477" t="s">
        <v>3714</v>
      </c>
      <c r="E1477" t="s">
        <v>1943</v>
      </c>
      <c r="J1477" t="s">
        <v>46</v>
      </c>
      <c r="K1477" t="s">
        <v>3458</v>
      </c>
      <c r="L1477" t="s">
        <v>548</v>
      </c>
      <c r="M1477">
        <v>0</v>
      </c>
      <c r="N1477" t="s">
        <v>556</v>
      </c>
      <c r="O1477">
        <v>10</v>
      </c>
      <c r="P1477">
        <v>10</v>
      </c>
      <c r="Q1477" t="s">
        <v>557</v>
      </c>
      <c r="R1477" t="s">
        <v>558</v>
      </c>
      <c r="S1477" t="s">
        <v>559</v>
      </c>
      <c r="T1477" t="s">
        <v>872</v>
      </c>
      <c r="U1477">
        <v>1</v>
      </c>
      <c r="V1477">
        <v>10</v>
      </c>
      <c r="W1477" t="s">
        <v>588</v>
      </c>
      <c r="X1477" t="s">
        <v>433</v>
      </c>
    </row>
    <row r="1478" spans="1:24">
      <c r="A1478" s="15" t="s">
        <v>552</v>
      </c>
      <c r="B1478" t="s">
        <v>3715</v>
      </c>
      <c r="D1478" t="s">
        <v>3716</v>
      </c>
      <c r="E1478" t="s">
        <v>3717</v>
      </c>
      <c r="J1478" t="s">
        <v>46</v>
      </c>
      <c r="K1478" t="s">
        <v>3458</v>
      </c>
      <c r="L1478" t="s">
        <v>548</v>
      </c>
      <c r="M1478">
        <v>0</v>
      </c>
      <c r="N1478" t="s">
        <v>556</v>
      </c>
      <c r="O1478">
        <v>10</v>
      </c>
      <c r="P1478">
        <v>10</v>
      </c>
      <c r="Q1478" t="s">
        <v>557</v>
      </c>
      <c r="R1478" t="s">
        <v>558</v>
      </c>
      <c r="S1478" t="s">
        <v>559</v>
      </c>
      <c r="T1478" t="s">
        <v>872</v>
      </c>
      <c r="U1478">
        <v>1</v>
      </c>
      <c r="V1478">
        <v>10</v>
      </c>
      <c r="W1478" t="s">
        <v>588</v>
      </c>
      <c r="X1478" t="s">
        <v>436</v>
      </c>
    </row>
    <row r="1479" spans="1:24">
      <c r="A1479" s="15" t="s">
        <v>552</v>
      </c>
      <c r="B1479" t="s">
        <v>3718</v>
      </c>
      <c r="D1479" t="s">
        <v>3719</v>
      </c>
      <c r="E1479" t="s">
        <v>3720</v>
      </c>
      <c r="J1479" t="s">
        <v>46</v>
      </c>
      <c r="K1479" t="s">
        <v>3458</v>
      </c>
      <c r="L1479" t="s">
        <v>548</v>
      </c>
      <c r="M1479">
        <v>0</v>
      </c>
      <c r="N1479" t="s">
        <v>556</v>
      </c>
      <c r="O1479">
        <v>10</v>
      </c>
      <c r="P1479">
        <v>10</v>
      </c>
      <c r="Q1479" t="s">
        <v>557</v>
      </c>
      <c r="R1479" t="s">
        <v>558</v>
      </c>
      <c r="S1479" t="s">
        <v>559</v>
      </c>
      <c r="T1479" t="s">
        <v>872</v>
      </c>
      <c r="U1479">
        <v>1</v>
      </c>
      <c r="V1479">
        <v>10</v>
      </c>
      <c r="W1479" t="s">
        <v>588</v>
      </c>
      <c r="X1479" t="s">
        <v>439</v>
      </c>
    </row>
    <row r="1480" spans="1:24">
      <c r="A1480" s="15" t="s">
        <v>552</v>
      </c>
      <c r="B1480" t="s">
        <v>3721</v>
      </c>
      <c r="D1480" t="s">
        <v>3722</v>
      </c>
      <c r="E1480" t="s">
        <v>1952</v>
      </c>
      <c r="J1480" t="s">
        <v>46</v>
      </c>
      <c r="K1480" t="s">
        <v>3458</v>
      </c>
      <c r="L1480" t="s">
        <v>548</v>
      </c>
      <c r="M1480">
        <v>0</v>
      </c>
      <c r="N1480" t="s">
        <v>556</v>
      </c>
      <c r="O1480">
        <v>10</v>
      </c>
      <c r="P1480">
        <v>10</v>
      </c>
      <c r="Q1480" t="s">
        <v>557</v>
      </c>
      <c r="R1480" t="s">
        <v>558</v>
      </c>
      <c r="S1480" t="s">
        <v>559</v>
      </c>
      <c r="T1480" t="s">
        <v>872</v>
      </c>
      <c r="U1480">
        <v>1</v>
      </c>
      <c r="V1480">
        <v>10</v>
      </c>
      <c r="W1480" t="s">
        <v>588</v>
      </c>
      <c r="X1480" t="s">
        <v>442</v>
      </c>
    </row>
    <row r="1481" spans="1:24">
      <c r="A1481" s="15" t="s">
        <v>552</v>
      </c>
      <c r="B1481" t="s">
        <v>3723</v>
      </c>
      <c r="D1481" t="s">
        <v>3724</v>
      </c>
      <c r="E1481" t="s">
        <v>1955</v>
      </c>
      <c r="J1481" t="s">
        <v>46</v>
      </c>
      <c r="K1481" t="s">
        <v>3458</v>
      </c>
      <c r="L1481" t="s">
        <v>548</v>
      </c>
      <c r="M1481">
        <v>0</v>
      </c>
      <c r="N1481" t="s">
        <v>556</v>
      </c>
      <c r="O1481">
        <v>10</v>
      </c>
      <c r="P1481">
        <v>10</v>
      </c>
      <c r="Q1481" t="s">
        <v>557</v>
      </c>
      <c r="R1481" t="s">
        <v>558</v>
      </c>
      <c r="S1481" t="s">
        <v>559</v>
      </c>
      <c r="T1481" t="s">
        <v>872</v>
      </c>
      <c r="U1481">
        <v>1</v>
      </c>
      <c r="V1481">
        <v>10</v>
      </c>
      <c r="W1481" t="s">
        <v>588</v>
      </c>
      <c r="X1481" t="s">
        <v>445</v>
      </c>
    </row>
    <row r="1482" spans="1:24">
      <c r="A1482" s="15" t="s">
        <v>552</v>
      </c>
      <c r="B1482" t="s">
        <v>3725</v>
      </c>
      <c r="D1482" t="s">
        <v>3726</v>
      </c>
      <c r="E1482" t="s">
        <v>1958</v>
      </c>
      <c r="J1482" t="s">
        <v>46</v>
      </c>
      <c r="K1482" t="s">
        <v>3458</v>
      </c>
      <c r="L1482" t="s">
        <v>548</v>
      </c>
      <c r="M1482">
        <v>0</v>
      </c>
      <c r="N1482" t="s">
        <v>556</v>
      </c>
      <c r="O1482">
        <v>10</v>
      </c>
      <c r="P1482">
        <v>10</v>
      </c>
      <c r="Q1482" t="s">
        <v>557</v>
      </c>
      <c r="R1482" t="s">
        <v>558</v>
      </c>
      <c r="S1482" t="s">
        <v>559</v>
      </c>
      <c r="T1482" t="s">
        <v>872</v>
      </c>
      <c r="U1482">
        <v>1</v>
      </c>
      <c r="V1482">
        <v>10</v>
      </c>
      <c r="W1482" t="s">
        <v>588</v>
      </c>
      <c r="X1482" t="s">
        <v>448</v>
      </c>
    </row>
    <row r="1483" spans="1:24">
      <c r="A1483" s="15" t="s">
        <v>552</v>
      </c>
      <c r="B1483" t="s">
        <v>3727</v>
      </c>
      <c r="D1483" t="s">
        <v>3728</v>
      </c>
      <c r="E1483" t="s">
        <v>1961</v>
      </c>
      <c r="J1483" t="s">
        <v>46</v>
      </c>
      <c r="K1483" t="s">
        <v>3458</v>
      </c>
      <c r="L1483" t="s">
        <v>548</v>
      </c>
      <c r="M1483">
        <v>0</v>
      </c>
      <c r="N1483" t="s">
        <v>556</v>
      </c>
      <c r="O1483">
        <v>10</v>
      </c>
      <c r="P1483">
        <v>10</v>
      </c>
      <c r="Q1483" t="s">
        <v>557</v>
      </c>
      <c r="R1483" t="s">
        <v>558</v>
      </c>
      <c r="S1483" t="s">
        <v>559</v>
      </c>
      <c r="T1483" t="s">
        <v>872</v>
      </c>
      <c r="U1483">
        <v>1</v>
      </c>
      <c r="V1483">
        <v>10</v>
      </c>
      <c r="W1483" t="s">
        <v>588</v>
      </c>
      <c r="X1483" t="s">
        <v>451</v>
      </c>
    </row>
    <row r="1484" spans="1:24">
      <c r="A1484" s="15" t="s">
        <v>552</v>
      </c>
      <c r="B1484" t="s">
        <v>3729</v>
      </c>
      <c r="D1484" t="s">
        <v>3730</v>
      </c>
      <c r="E1484" t="s">
        <v>3731</v>
      </c>
      <c r="J1484" t="s">
        <v>46</v>
      </c>
      <c r="K1484" t="s">
        <v>3458</v>
      </c>
      <c r="L1484" t="s">
        <v>548</v>
      </c>
      <c r="M1484">
        <v>0</v>
      </c>
      <c r="N1484" t="s">
        <v>556</v>
      </c>
      <c r="O1484">
        <v>10</v>
      </c>
      <c r="P1484">
        <v>10</v>
      </c>
      <c r="Q1484" t="s">
        <v>557</v>
      </c>
      <c r="R1484" t="s">
        <v>558</v>
      </c>
      <c r="S1484" t="s">
        <v>559</v>
      </c>
      <c r="T1484" t="s">
        <v>872</v>
      </c>
      <c r="U1484">
        <v>1</v>
      </c>
      <c r="V1484">
        <v>10</v>
      </c>
      <c r="W1484" t="s">
        <v>588</v>
      </c>
      <c r="X1484" t="s">
        <v>454</v>
      </c>
    </row>
    <row r="1485" spans="1:24">
      <c r="A1485" s="15" t="s">
        <v>552</v>
      </c>
      <c r="B1485" t="s">
        <v>3732</v>
      </c>
      <c r="D1485" t="s">
        <v>3733</v>
      </c>
      <c r="E1485" t="s">
        <v>1967</v>
      </c>
      <c r="J1485" t="s">
        <v>46</v>
      </c>
      <c r="K1485" t="s">
        <v>3458</v>
      </c>
      <c r="L1485" t="s">
        <v>548</v>
      </c>
      <c r="M1485">
        <v>0</v>
      </c>
      <c r="N1485" t="s">
        <v>556</v>
      </c>
      <c r="O1485">
        <v>10</v>
      </c>
      <c r="P1485">
        <v>10</v>
      </c>
      <c r="Q1485" t="s">
        <v>557</v>
      </c>
      <c r="R1485" t="s">
        <v>558</v>
      </c>
      <c r="S1485" t="s">
        <v>559</v>
      </c>
      <c r="T1485" t="s">
        <v>872</v>
      </c>
      <c r="U1485">
        <v>1</v>
      </c>
      <c r="V1485">
        <v>10</v>
      </c>
      <c r="W1485" t="s">
        <v>588</v>
      </c>
      <c r="X1485" t="s">
        <v>457</v>
      </c>
    </row>
    <row r="1486" spans="1:24">
      <c r="A1486" s="15" t="s">
        <v>552</v>
      </c>
      <c r="B1486" t="s">
        <v>3734</v>
      </c>
      <c r="D1486" t="s">
        <v>3735</v>
      </c>
      <c r="E1486" t="s">
        <v>1970</v>
      </c>
      <c r="J1486" t="s">
        <v>46</v>
      </c>
      <c r="K1486" t="s">
        <v>3458</v>
      </c>
      <c r="L1486" t="s">
        <v>548</v>
      </c>
      <c r="M1486">
        <v>0</v>
      </c>
      <c r="N1486" t="s">
        <v>556</v>
      </c>
      <c r="O1486">
        <v>10</v>
      </c>
      <c r="P1486">
        <v>10</v>
      </c>
      <c r="Q1486" t="s">
        <v>557</v>
      </c>
      <c r="R1486" t="s">
        <v>558</v>
      </c>
      <c r="S1486" t="s">
        <v>559</v>
      </c>
      <c r="T1486" t="s">
        <v>872</v>
      </c>
      <c r="U1486">
        <v>1</v>
      </c>
      <c r="V1486">
        <v>10</v>
      </c>
      <c r="W1486" t="s">
        <v>588</v>
      </c>
      <c r="X1486" t="s">
        <v>460</v>
      </c>
    </row>
    <row r="1487" spans="1:24">
      <c r="A1487" s="15" t="s">
        <v>552</v>
      </c>
      <c r="B1487" t="s">
        <v>3736</v>
      </c>
      <c r="D1487" t="s">
        <v>3737</v>
      </c>
      <c r="E1487" t="s">
        <v>3738</v>
      </c>
      <c r="J1487" t="s">
        <v>46</v>
      </c>
      <c r="K1487" t="s">
        <v>3458</v>
      </c>
      <c r="L1487" t="s">
        <v>548</v>
      </c>
      <c r="M1487">
        <v>0</v>
      </c>
      <c r="N1487" t="s">
        <v>556</v>
      </c>
      <c r="O1487">
        <v>10</v>
      </c>
      <c r="P1487">
        <v>10</v>
      </c>
      <c r="Q1487" t="s">
        <v>557</v>
      </c>
      <c r="R1487" t="s">
        <v>558</v>
      </c>
      <c r="S1487" t="s">
        <v>559</v>
      </c>
      <c r="T1487" t="s">
        <v>872</v>
      </c>
      <c r="U1487">
        <v>1</v>
      </c>
      <c r="V1487">
        <v>10</v>
      </c>
      <c r="W1487" t="s">
        <v>588</v>
      </c>
      <c r="X1487" t="s">
        <v>463</v>
      </c>
    </row>
    <row r="1488" spans="1:24">
      <c r="A1488" s="15" t="s">
        <v>552</v>
      </c>
      <c r="B1488" t="s">
        <v>3739</v>
      </c>
      <c r="D1488" t="s">
        <v>3740</v>
      </c>
      <c r="E1488" t="s">
        <v>1976</v>
      </c>
      <c r="J1488" t="s">
        <v>46</v>
      </c>
      <c r="K1488" t="s">
        <v>3458</v>
      </c>
      <c r="L1488" t="s">
        <v>548</v>
      </c>
      <c r="M1488">
        <v>0</v>
      </c>
      <c r="N1488" t="s">
        <v>556</v>
      </c>
      <c r="O1488">
        <v>10</v>
      </c>
      <c r="P1488">
        <v>10</v>
      </c>
      <c r="Q1488" t="s">
        <v>557</v>
      </c>
      <c r="R1488" t="s">
        <v>558</v>
      </c>
      <c r="S1488" t="s">
        <v>559</v>
      </c>
      <c r="T1488" t="s">
        <v>872</v>
      </c>
      <c r="U1488">
        <v>1</v>
      </c>
      <c r="V1488">
        <v>10</v>
      </c>
      <c r="W1488" t="s">
        <v>588</v>
      </c>
      <c r="X1488" t="s">
        <v>466</v>
      </c>
    </row>
    <row r="1489" spans="1:24">
      <c r="A1489" s="15" t="s">
        <v>552</v>
      </c>
      <c r="B1489" t="s">
        <v>3741</v>
      </c>
      <c r="D1489" t="s">
        <v>3742</v>
      </c>
      <c r="E1489" t="s">
        <v>1979</v>
      </c>
      <c r="J1489" t="s">
        <v>46</v>
      </c>
      <c r="K1489" t="s">
        <v>3458</v>
      </c>
      <c r="L1489" t="s">
        <v>548</v>
      </c>
      <c r="M1489">
        <v>0</v>
      </c>
      <c r="N1489" t="s">
        <v>556</v>
      </c>
      <c r="O1489">
        <v>10</v>
      </c>
      <c r="P1489">
        <v>10</v>
      </c>
      <c r="Q1489" t="s">
        <v>557</v>
      </c>
      <c r="R1489" t="s">
        <v>558</v>
      </c>
      <c r="S1489" t="s">
        <v>559</v>
      </c>
      <c r="T1489" t="s">
        <v>872</v>
      </c>
      <c r="U1489">
        <v>1</v>
      </c>
      <c r="V1489">
        <v>10</v>
      </c>
      <c r="W1489" t="s">
        <v>588</v>
      </c>
      <c r="X1489" t="s">
        <v>469</v>
      </c>
    </row>
    <row r="1490" spans="1:24">
      <c r="A1490" s="15" t="s">
        <v>552</v>
      </c>
      <c r="B1490" t="s">
        <v>3743</v>
      </c>
      <c r="D1490" t="s">
        <v>3744</v>
      </c>
      <c r="E1490" t="s">
        <v>1982</v>
      </c>
      <c r="J1490" t="s">
        <v>46</v>
      </c>
      <c r="K1490" t="s">
        <v>3458</v>
      </c>
      <c r="L1490" t="s">
        <v>548</v>
      </c>
      <c r="M1490">
        <v>0</v>
      </c>
      <c r="N1490" t="s">
        <v>556</v>
      </c>
      <c r="O1490">
        <v>10</v>
      </c>
      <c r="P1490">
        <v>10</v>
      </c>
      <c r="Q1490" t="s">
        <v>557</v>
      </c>
      <c r="R1490" t="s">
        <v>558</v>
      </c>
      <c r="S1490" t="s">
        <v>559</v>
      </c>
      <c r="T1490" t="s">
        <v>872</v>
      </c>
      <c r="U1490">
        <v>1</v>
      </c>
      <c r="V1490">
        <v>10</v>
      </c>
      <c r="W1490" t="s">
        <v>588</v>
      </c>
      <c r="X1490" t="s">
        <v>472</v>
      </c>
    </row>
    <row r="1491" spans="1:24">
      <c r="A1491" s="15" t="s">
        <v>552</v>
      </c>
      <c r="B1491" t="s">
        <v>3745</v>
      </c>
      <c r="D1491" t="s">
        <v>3746</v>
      </c>
      <c r="E1491" t="s">
        <v>1985</v>
      </c>
      <c r="J1491" t="s">
        <v>46</v>
      </c>
      <c r="K1491" t="s">
        <v>3458</v>
      </c>
      <c r="L1491" t="s">
        <v>548</v>
      </c>
      <c r="M1491">
        <v>0</v>
      </c>
      <c r="N1491" t="s">
        <v>556</v>
      </c>
      <c r="O1491">
        <v>10</v>
      </c>
      <c r="P1491">
        <v>10</v>
      </c>
      <c r="Q1491" t="s">
        <v>557</v>
      </c>
      <c r="R1491" t="s">
        <v>558</v>
      </c>
      <c r="S1491" t="s">
        <v>559</v>
      </c>
      <c r="T1491" t="s">
        <v>872</v>
      </c>
      <c r="U1491">
        <v>1</v>
      </c>
      <c r="V1491">
        <v>10</v>
      </c>
      <c r="W1491" t="s">
        <v>588</v>
      </c>
      <c r="X1491" t="s">
        <v>475</v>
      </c>
    </row>
    <row r="1492" spans="1:24">
      <c r="A1492" s="15" t="s">
        <v>552</v>
      </c>
      <c r="B1492" t="s">
        <v>3747</v>
      </c>
      <c r="D1492" t="s">
        <v>3748</v>
      </c>
      <c r="E1492" t="s">
        <v>1988</v>
      </c>
      <c r="J1492" t="s">
        <v>46</v>
      </c>
      <c r="K1492" t="s">
        <v>3458</v>
      </c>
      <c r="L1492" t="s">
        <v>548</v>
      </c>
      <c r="M1492">
        <v>0</v>
      </c>
      <c r="N1492" t="s">
        <v>556</v>
      </c>
      <c r="O1492">
        <v>10</v>
      </c>
      <c r="P1492">
        <v>10</v>
      </c>
      <c r="Q1492" t="s">
        <v>557</v>
      </c>
      <c r="R1492" t="s">
        <v>558</v>
      </c>
      <c r="S1492" t="s">
        <v>559</v>
      </c>
      <c r="T1492" t="s">
        <v>872</v>
      </c>
      <c r="U1492">
        <v>1</v>
      </c>
      <c r="V1492">
        <v>10</v>
      </c>
      <c r="W1492" t="s">
        <v>588</v>
      </c>
      <c r="X1492" t="s">
        <v>478</v>
      </c>
    </row>
    <row r="1493" spans="1:24">
      <c r="A1493" s="15" t="s">
        <v>552</v>
      </c>
      <c r="B1493" t="s">
        <v>3749</v>
      </c>
      <c r="D1493" t="s">
        <v>3750</v>
      </c>
      <c r="E1493" t="s">
        <v>1991</v>
      </c>
      <c r="J1493" t="s">
        <v>46</v>
      </c>
      <c r="K1493" t="s">
        <v>3458</v>
      </c>
      <c r="L1493" t="s">
        <v>548</v>
      </c>
      <c r="M1493">
        <v>0</v>
      </c>
      <c r="N1493" t="s">
        <v>556</v>
      </c>
      <c r="O1493">
        <v>10</v>
      </c>
      <c r="P1493">
        <v>10</v>
      </c>
      <c r="Q1493" t="s">
        <v>557</v>
      </c>
      <c r="R1493" t="s">
        <v>558</v>
      </c>
      <c r="S1493" t="s">
        <v>559</v>
      </c>
      <c r="T1493" t="s">
        <v>872</v>
      </c>
      <c r="U1493">
        <v>1</v>
      </c>
      <c r="V1493">
        <v>10</v>
      </c>
      <c r="W1493" t="s">
        <v>588</v>
      </c>
      <c r="X1493" t="s">
        <v>481</v>
      </c>
    </row>
    <row r="1494" spans="1:24">
      <c r="A1494" s="15" t="s">
        <v>552</v>
      </c>
      <c r="B1494" t="s">
        <v>3751</v>
      </c>
      <c r="D1494" t="s">
        <v>3752</v>
      </c>
      <c r="E1494" t="s">
        <v>1994</v>
      </c>
      <c r="J1494" t="s">
        <v>46</v>
      </c>
      <c r="K1494" t="s">
        <v>3458</v>
      </c>
      <c r="L1494" t="s">
        <v>548</v>
      </c>
      <c r="M1494">
        <v>0</v>
      </c>
      <c r="N1494" t="s">
        <v>556</v>
      </c>
      <c r="O1494">
        <v>10</v>
      </c>
      <c r="P1494">
        <v>10</v>
      </c>
      <c r="Q1494" t="s">
        <v>557</v>
      </c>
      <c r="R1494" t="s">
        <v>558</v>
      </c>
      <c r="S1494" t="s">
        <v>559</v>
      </c>
      <c r="T1494" t="s">
        <v>872</v>
      </c>
      <c r="U1494">
        <v>1</v>
      </c>
      <c r="V1494">
        <v>10</v>
      </c>
      <c r="W1494" t="s">
        <v>588</v>
      </c>
      <c r="X1494" t="s">
        <v>484</v>
      </c>
    </row>
    <row r="1495" spans="1:24">
      <c r="A1495" s="15" t="s">
        <v>552</v>
      </c>
      <c r="B1495" t="s">
        <v>3753</v>
      </c>
      <c r="D1495" t="s">
        <v>3754</v>
      </c>
      <c r="E1495" t="s">
        <v>1997</v>
      </c>
      <c r="J1495" t="s">
        <v>46</v>
      </c>
      <c r="K1495" t="s">
        <v>3458</v>
      </c>
      <c r="L1495" t="s">
        <v>548</v>
      </c>
      <c r="M1495">
        <v>0</v>
      </c>
      <c r="N1495" t="s">
        <v>556</v>
      </c>
      <c r="O1495">
        <v>10</v>
      </c>
      <c r="P1495">
        <v>10</v>
      </c>
      <c r="Q1495" t="s">
        <v>557</v>
      </c>
      <c r="R1495" t="s">
        <v>558</v>
      </c>
      <c r="S1495" t="s">
        <v>559</v>
      </c>
      <c r="T1495" t="s">
        <v>872</v>
      </c>
      <c r="U1495">
        <v>1</v>
      </c>
      <c r="V1495">
        <v>10</v>
      </c>
      <c r="W1495" t="s">
        <v>588</v>
      </c>
      <c r="X1495" t="s">
        <v>487</v>
      </c>
    </row>
    <row r="1496" spans="1:24">
      <c r="A1496" s="15" t="s">
        <v>552</v>
      </c>
      <c r="B1496" t="s">
        <v>3755</v>
      </c>
      <c r="D1496" t="s">
        <v>3756</v>
      </c>
      <c r="E1496" t="s">
        <v>3757</v>
      </c>
      <c r="J1496" t="s">
        <v>46</v>
      </c>
      <c r="K1496" t="s">
        <v>3458</v>
      </c>
      <c r="L1496" t="s">
        <v>548</v>
      </c>
      <c r="M1496">
        <v>0</v>
      </c>
      <c r="N1496" t="s">
        <v>556</v>
      </c>
      <c r="O1496">
        <v>10</v>
      </c>
      <c r="P1496">
        <v>10</v>
      </c>
      <c r="Q1496" t="s">
        <v>557</v>
      </c>
      <c r="R1496" t="s">
        <v>558</v>
      </c>
      <c r="S1496" t="s">
        <v>559</v>
      </c>
      <c r="T1496" t="s">
        <v>872</v>
      </c>
      <c r="U1496">
        <v>1</v>
      </c>
      <c r="V1496">
        <v>10</v>
      </c>
      <c r="W1496" t="s">
        <v>588</v>
      </c>
      <c r="X1496" t="s">
        <v>490</v>
      </c>
    </row>
    <row r="1497" spans="1:24">
      <c r="A1497" s="15" t="s">
        <v>552</v>
      </c>
      <c r="B1497" t="s">
        <v>3758</v>
      </c>
      <c r="D1497" t="s">
        <v>3759</v>
      </c>
      <c r="E1497" t="s">
        <v>2003</v>
      </c>
      <c r="J1497" t="s">
        <v>46</v>
      </c>
      <c r="K1497" t="s">
        <v>3458</v>
      </c>
      <c r="L1497" t="s">
        <v>548</v>
      </c>
      <c r="M1497">
        <v>0</v>
      </c>
      <c r="N1497" t="s">
        <v>556</v>
      </c>
      <c r="O1497">
        <v>10</v>
      </c>
      <c r="P1497">
        <v>10</v>
      </c>
      <c r="Q1497" t="s">
        <v>557</v>
      </c>
      <c r="R1497" t="s">
        <v>558</v>
      </c>
      <c r="S1497" t="s">
        <v>559</v>
      </c>
      <c r="T1497" t="s">
        <v>872</v>
      </c>
      <c r="U1497">
        <v>1</v>
      </c>
      <c r="V1497">
        <v>10</v>
      </c>
      <c r="W1497" t="s">
        <v>588</v>
      </c>
      <c r="X1497" t="s">
        <v>493</v>
      </c>
    </row>
    <row r="1498" spans="1:24">
      <c r="A1498" s="15" t="s">
        <v>552</v>
      </c>
      <c r="B1498" t="s">
        <v>3760</v>
      </c>
      <c r="D1498" t="s">
        <v>3761</v>
      </c>
      <c r="E1498" t="s">
        <v>3762</v>
      </c>
      <c r="J1498" t="s">
        <v>46</v>
      </c>
      <c r="K1498" t="s">
        <v>3458</v>
      </c>
      <c r="L1498" t="s">
        <v>548</v>
      </c>
      <c r="M1498">
        <v>0</v>
      </c>
      <c r="N1498" t="s">
        <v>556</v>
      </c>
      <c r="O1498">
        <v>10</v>
      </c>
      <c r="P1498">
        <v>10</v>
      </c>
      <c r="Q1498" t="s">
        <v>557</v>
      </c>
      <c r="R1498" t="s">
        <v>558</v>
      </c>
      <c r="S1498" t="s">
        <v>559</v>
      </c>
      <c r="T1498" t="s">
        <v>872</v>
      </c>
      <c r="U1498">
        <v>1</v>
      </c>
      <c r="V1498">
        <v>10</v>
      </c>
      <c r="W1498" t="s">
        <v>588</v>
      </c>
      <c r="X1498" t="s">
        <v>496</v>
      </c>
    </row>
    <row r="1499" spans="1:24">
      <c r="A1499" s="15" t="s">
        <v>552</v>
      </c>
      <c r="B1499" t="s">
        <v>3763</v>
      </c>
      <c r="D1499" t="s">
        <v>3764</v>
      </c>
      <c r="E1499" t="s">
        <v>3765</v>
      </c>
      <c r="J1499" t="s">
        <v>46</v>
      </c>
      <c r="K1499" t="s">
        <v>3458</v>
      </c>
      <c r="L1499" t="s">
        <v>548</v>
      </c>
      <c r="M1499">
        <v>0</v>
      </c>
      <c r="N1499" t="s">
        <v>556</v>
      </c>
      <c r="O1499">
        <v>10</v>
      </c>
      <c r="P1499">
        <v>10</v>
      </c>
      <c r="Q1499" t="s">
        <v>557</v>
      </c>
      <c r="R1499" t="s">
        <v>558</v>
      </c>
      <c r="S1499" t="s">
        <v>559</v>
      </c>
      <c r="T1499" t="s">
        <v>872</v>
      </c>
      <c r="U1499">
        <v>1</v>
      </c>
      <c r="V1499">
        <v>10</v>
      </c>
      <c r="W1499" t="s">
        <v>588</v>
      </c>
      <c r="X1499" t="s">
        <v>499</v>
      </c>
    </row>
    <row r="1500" spans="1:24">
      <c r="A1500" s="15" t="s">
        <v>552</v>
      </c>
      <c r="B1500" t="s">
        <v>3766</v>
      </c>
      <c r="D1500" t="s">
        <v>3767</v>
      </c>
      <c r="E1500" t="s">
        <v>3768</v>
      </c>
      <c r="J1500" t="s">
        <v>46</v>
      </c>
      <c r="K1500" t="s">
        <v>3458</v>
      </c>
      <c r="L1500" t="s">
        <v>548</v>
      </c>
      <c r="M1500">
        <v>0</v>
      </c>
      <c r="N1500" t="s">
        <v>556</v>
      </c>
      <c r="O1500">
        <v>10</v>
      </c>
      <c r="P1500">
        <v>10</v>
      </c>
      <c r="Q1500" t="s">
        <v>557</v>
      </c>
      <c r="R1500" t="s">
        <v>558</v>
      </c>
      <c r="S1500" t="s">
        <v>559</v>
      </c>
      <c r="T1500" t="s">
        <v>872</v>
      </c>
      <c r="U1500">
        <v>1</v>
      </c>
      <c r="V1500">
        <v>10</v>
      </c>
      <c r="W1500" t="s">
        <v>588</v>
      </c>
      <c r="X1500" t="s">
        <v>502</v>
      </c>
    </row>
    <row r="1501" spans="1:24">
      <c r="A1501" s="15" t="s">
        <v>552</v>
      </c>
      <c r="B1501" t="s">
        <v>3769</v>
      </c>
      <c r="D1501" t="s">
        <v>3770</v>
      </c>
      <c r="E1501" t="s">
        <v>3771</v>
      </c>
      <c r="J1501" t="s">
        <v>46</v>
      </c>
      <c r="K1501" t="s">
        <v>3458</v>
      </c>
      <c r="L1501" t="s">
        <v>548</v>
      </c>
      <c r="M1501">
        <v>0</v>
      </c>
      <c r="N1501" t="s">
        <v>556</v>
      </c>
      <c r="O1501">
        <v>10</v>
      </c>
      <c r="P1501">
        <v>10</v>
      </c>
      <c r="Q1501" t="s">
        <v>557</v>
      </c>
      <c r="R1501" t="s">
        <v>558</v>
      </c>
      <c r="S1501" t="s">
        <v>559</v>
      </c>
      <c r="T1501" t="s">
        <v>872</v>
      </c>
      <c r="U1501">
        <v>1</v>
      </c>
      <c r="V1501">
        <v>10</v>
      </c>
      <c r="W1501" t="s">
        <v>588</v>
      </c>
      <c r="X1501" t="s">
        <v>505</v>
      </c>
    </row>
    <row r="1502" spans="1:24">
      <c r="A1502" s="15" t="s">
        <v>552</v>
      </c>
      <c r="B1502" t="s">
        <v>3772</v>
      </c>
      <c r="D1502" t="s">
        <v>3773</v>
      </c>
      <c r="E1502" t="s">
        <v>3774</v>
      </c>
      <c r="J1502" t="s">
        <v>46</v>
      </c>
      <c r="K1502" t="s">
        <v>3458</v>
      </c>
      <c r="L1502" t="s">
        <v>548</v>
      </c>
      <c r="M1502">
        <v>0</v>
      </c>
      <c r="N1502" t="s">
        <v>556</v>
      </c>
      <c r="O1502">
        <v>10</v>
      </c>
      <c r="P1502">
        <v>10</v>
      </c>
      <c r="Q1502" t="s">
        <v>557</v>
      </c>
      <c r="R1502" t="s">
        <v>558</v>
      </c>
      <c r="S1502" t="s">
        <v>559</v>
      </c>
      <c r="T1502" t="s">
        <v>872</v>
      </c>
      <c r="U1502">
        <v>1</v>
      </c>
      <c r="V1502">
        <v>10</v>
      </c>
      <c r="W1502" t="s">
        <v>588</v>
      </c>
      <c r="X1502" t="s">
        <v>508</v>
      </c>
    </row>
    <row r="1503" spans="1:24">
      <c r="A1503" s="15" t="s">
        <v>552</v>
      </c>
      <c r="B1503" t="s">
        <v>3775</v>
      </c>
      <c r="D1503" t="s">
        <v>3776</v>
      </c>
      <c r="E1503" t="s">
        <v>2021</v>
      </c>
      <c r="J1503" t="s">
        <v>46</v>
      </c>
      <c r="K1503" t="s">
        <v>3458</v>
      </c>
      <c r="L1503" t="s">
        <v>548</v>
      </c>
      <c r="M1503">
        <v>0</v>
      </c>
      <c r="N1503" t="s">
        <v>556</v>
      </c>
      <c r="O1503">
        <v>10</v>
      </c>
      <c r="P1503">
        <v>10</v>
      </c>
      <c r="Q1503" t="s">
        <v>557</v>
      </c>
      <c r="R1503" t="s">
        <v>558</v>
      </c>
      <c r="S1503" t="s">
        <v>559</v>
      </c>
      <c r="T1503" t="s">
        <v>872</v>
      </c>
      <c r="U1503">
        <v>1</v>
      </c>
      <c r="V1503">
        <v>10</v>
      </c>
      <c r="W1503" t="s">
        <v>588</v>
      </c>
      <c r="X1503" t="s">
        <v>511</v>
      </c>
    </row>
    <row r="1504" spans="1:24">
      <c r="A1504" s="15" t="s">
        <v>552</v>
      </c>
      <c r="B1504" t="s">
        <v>3777</v>
      </c>
      <c r="D1504" t="s">
        <v>3778</v>
      </c>
      <c r="E1504" t="s">
        <v>2024</v>
      </c>
      <c r="J1504" t="s">
        <v>46</v>
      </c>
      <c r="K1504" t="s">
        <v>3458</v>
      </c>
      <c r="L1504" t="s">
        <v>548</v>
      </c>
      <c r="M1504">
        <v>0</v>
      </c>
      <c r="N1504" t="s">
        <v>556</v>
      </c>
      <c r="O1504">
        <v>10</v>
      </c>
      <c r="P1504">
        <v>10</v>
      </c>
      <c r="Q1504" t="s">
        <v>557</v>
      </c>
      <c r="R1504" t="s">
        <v>558</v>
      </c>
      <c r="S1504" t="s">
        <v>559</v>
      </c>
      <c r="T1504" t="s">
        <v>872</v>
      </c>
      <c r="U1504">
        <v>1</v>
      </c>
      <c r="V1504">
        <v>10</v>
      </c>
      <c r="W1504" t="s">
        <v>588</v>
      </c>
      <c r="X1504" t="s">
        <v>514</v>
      </c>
    </row>
    <row r="1505" spans="1:24">
      <c r="A1505" s="15" t="s">
        <v>552</v>
      </c>
      <c r="B1505" t="s">
        <v>3779</v>
      </c>
      <c r="D1505" t="s">
        <v>3780</v>
      </c>
      <c r="E1505" t="s">
        <v>2027</v>
      </c>
      <c r="J1505" t="s">
        <v>46</v>
      </c>
      <c r="K1505" t="s">
        <v>3458</v>
      </c>
      <c r="L1505" t="s">
        <v>548</v>
      </c>
      <c r="M1505">
        <v>0</v>
      </c>
      <c r="N1505" t="s">
        <v>556</v>
      </c>
      <c r="O1505">
        <v>10</v>
      </c>
      <c r="P1505">
        <v>10</v>
      </c>
      <c r="Q1505" t="s">
        <v>557</v>
      </c>
      <c r="R1505" t="s">
        <v>558</v>
      </c>
      <c r="S1505" t="s">
        <v>559</v>
      </c>
      <c r="T1505" t="s">
        <v>872</v>
      </c>
      <c r="U1505">
        <v>1</v>
      </c>
      <c r="V1505">
        <v>10</v>
      </c>
      <c r="W1505" t="s">
        <v>588</v>
      </c>
      <c r="X1505" t="s">
        <v>517</v>
      </c>
    </row>
    <row r="1506" spans="1:24">
      <c r="A1506" s="15" t="s">
        <v>552</v>
      </c>
      <c r="B1506" t="s">
        <v>3781</v>
      </c>
      <c r="D1506" t="s">
        <v>3782</v>
      </c>
      <c r="E1506" t="s">
        <v>3783</v>
      </c>
      <c r="J1506" t="s">
        <v>46</v>
      </c>
      <c r="K1506" t="s">
        <v>3458</v>
      </c>
      <c r="L1506" t="s">
        <v>548</v>
      </c>
      <c r="M1506">
        <v>0</v>
      </c>
      <c r="N1506" t="s">
        <v>556</v>
      </c>
      <c r="O1506">
        <v>10</v>
      </c>
      <c r="P1506">
        <v>10</v>
      </c>
      <c r="Q1506" t="s">
        <v>557</v>
      </c>
      <c r="R1506" t="s">
        <v>558</v>
      </c>
      <c r="S1506" t="s">
        <v>559</v>
      </c>
      <c r="T1506" t="s">
        <v>872</v>
      </c>
      <c r="U1506">
        <v>1</v>
      </c>
      <c r="V1506">
        <v>10</v>
      </c>
      <c r="W1506" t="s">
        <v>588</v>
      </c>
      <c r="X1506" t="s">
        <v>520</v>
      </c>
    </row>
    <row r="1507" spans="1:24">
      <c r="A1507" s="15" t="s">
        <v>552</v>
      </c>
      <c r="B1507" t="s">
        <v>3784</v>
      </c>
      <c r="D1507" t="s">
        <v>3785</v>
      </c>
      <c r="E1507" t="s">
        <v>3786</v>
      </c>
      <c r="J1507" t="s">
        <v>46</v>
      </c>
      <c r="K1507" t="s">
        <v>3458</v>
      </c>
      <c r="L1507" t="s">
        <v>548</v>
      </c>
      <c r="M1507">
        <v>0</v>
      </c>
      <c r="N1507" t="s">
        <v>556</v>
      </c>
      <c r="O1507">
        <v>10</v>
      </c>
      <c r="P1507">
        <v>10</v>
      </c>
      <c r="Q1507" t="s">
        <v>557</v>
      </c>
      <c r="R1507" t="s">
        <v>558</v>
      </c>
      <c r="S1507" t="s">
        <v>559</v>
      </c>
      <c r="T1507" t="s">
        <v>872</v>
      </c>
      <c r="U1507">
        <v>1</v>
      </c>
      <c r="V1507">
        <v>10</v>
      </c>
      <c r="W1507" t="s">
        <v>588</v>
      </c>
      <c r="X1507" t="s">
        <v>523</v>
      </c>
    </row>
    <row r="1508" spans="1:24">
      <c r="A1508" s="15" t="s">
        <v>552</v>
      </c>
      <c r="B1508" t="s">
        <v>3787</v>
      </c>
      <c r="D1508" t="s">
        <v>3788</v>
      </c>
      <c r="E1508" t="s">
        <v>3789</v>
      </c>
      <c r="J1508" t="s">
        <v>46</v>
      </c>
      <c r="K1508" t="s">
        <v>3458</v>
      </c>
      <c r="L1508" t="s">
        <v>548</v>
      </c>
      <c r="M1508">
        <v>0</v>
      </c>
      <c r="N1508" t="s">
        <v>556</v>
      </c>
      <c r="O1508">
        <v>10</v>
      </c>
      <c r="P1508">
        <v>10</v>
      </c>
      <c r="Q1508" t="s">
        <v>557</v>
      </c>
      <c r="R1508" t="s">
        <v>558</v>
      </c>
      <c r="S1508" t="s">
        <v>559</v>
      </c>
      <c r="T1508" t="s">
        <v>872</v>
      </c>
      <c r="U1508">
        <v>1</v>
      </c>
      <c r="V1508">
        <v>10</v>
      </c>
      <c r="W1508" t="s">
        <v>588</v>
      </c>
      <c r="X1508" t="s">
        <v>526</v>
      </c>
    </row>
    <row r="1509" spans="1:24">
      <c r="A1509" s="15" t="s">
        <v>552</v>
      </c>
      <c r="B1509" t="s">
        <v>3790</v>
      </c>
      <c r="D1509" t="s">
        <v>3791</v>
      </c>
      <c r="E1509" t="s">
        <v>3792</v>
      </c>
      <c r="J1509" t="s">
        <v>46</v>
      </c>
      <c r="K1509" t="s">
        <v>3458</v>
      </c>
      <c r="L1509" t="s">
        <v>548</v>
      </c>
      <c r="M1509">
        <v>0</v>
      </c>
      <c r="N1509" t="s">
        <v>556</v>
      </c>
      <c r="O1509">
        <v>10</v>
      </c>
      <c r="P1509">
        <v>10</v>
      </c>
      <c r="Q1509" t="s">
        <v>557</v>
      </c>
      <c r="R1509" t="s">
        <v>558</v>
      </c>
      <c r="S1509" t="s">
        <v>559</v>
      </c>
      <c r="T1509" t="s">
        <v>872</v>
      </c>
      <c r="U1509">
        <v>1</v>
      </c>
      <c r="V1509">
        <v>10</v>
      </c>
      <c r="W1509" t="s">
        <v>588</v>
      </c>
      <c r="X1509" t="s">
        <v>529</v>
      </c>
    </row>
    <row r="1510" spans="1:24">
      <c r="A1510" s="15" t="s">
        <v>552</v>
      </c>
      <c r="B1510" t="s">
        <v>3793</v>
      </c>
      <c r="D1510" t="s">
        <v>3794</v>
      </c>
      <c r="E1510" t="s">
        <v>3795</v>
      </c>
      <c r="J1510" t="s">
        <v>46</v>
      </c>
      <c r="K1510" t="s">
        <v>3458</v>
      </c>
      <c r="L1510" t="s">
        <v>548</v>
      </c>
      <c r="M1510">
        <v>0</v>
      </c>
      <c r="N1510" t="s">
        <v>556</v>
      </c>
      <c r="O1510">
        <v>10</v>
      </c>
      <c r="P1510">
        <v>10</v>
      </c>
      <c r="Q1510" t="s">
        <v>557</v>
      </c>
      <c r="R1510" t="s">
        <v>558</v>
      </c>
      <c r="S1510" t="s">
        <v>559</v>
      </c>
      <c r="T1510" t="s">
        <v>872</v>
      </c>
      <c r="U1510">
        <v>1</v>
      </c>
      <c r="V1510">
        <v>10</v>
      </c>
      <c r="W1510" t="s">
        <v>588</v>
      </c>
      <c r="X1510" t="s">
        <v>532</v>
      </c>
    </row>
    <row r="1511" spans="1:24">
      <c r="A1511" s="15" t="s">
        <v>552</v>
      </c>
      <c r="B1511" t="s">
        <v>3796</v>
      </c>
      <c r="D1511" t="s">
        <v>3797</v>
      </c>
      <c r="E1511" t="s">
        <v>2045</v>
      </c>
      <c r="J1511" t="s">
        <v>46</v>
      </c>
      <c r="K1511" t="s">
        <v>3458</v>
      </c>
      <c r="L1511" t="s">
        <v>548</v>
      </c>
      <c r="M1511">
        <v>0</v>
      </c>
      <c r="N1511" t="s">
        <v>556</v>
      </c>
      <c r="O1511">
        <v>10</v>
      </c>
      <c r="P1511">
        <v>10</v>
      </c>
      <c r="Q1511" t="s">
        <v>557</v>
      </c>
      <c r="R1511" t="s">
        <v>558</v>
      </c>
      <c r="S1511" t="s">
        <v>559</v>
      </c>
      <c r="T1511" t="s">
        <v>872</v>
      </c>
      <c r="U1511">
        <v>1</v>
      </c>
      <c r="V1511">
        <v>10</v>
      </c>
      <c r="W1511" t="s">
        <v>588</v>
      </c>
      <c r="X1511" t="s">
        <v>535</v>
      </c>
    </row>
    <row r="1512" spans="1:24">
      <c r="A1512" s="15" t="s">
        <v>552</v>
      </c>
      <c r="B1512" t="s">
        <v>3798</v>
      </c>
      <c r="D1512" t="s">
        <v>3799</v>
      </c>
      <c r="E1512" t="s">
        <v>3800</v>
      </c>
      <c r="J1512" t="s">
        <v>46</v>
      </c>
      <c r="K1512" t="s">
        <v>3458</v>
      </c>
      <c r="L1512" t="s">
        <v>548</v>
      </c>
      <c r="M1512">
        <v>0</v>
      </c>
      <c r="N1512" t="s">
        <v>556</v>
      </c>
      <c r="O1512">
        <v>10</v>
      </c>
      <c r="P1512">
        <v>10</v>
      </c>
      <c r="Q1512" t="s">
        <v>557</v>
      </c>
      <c r="R1512" t="s">
        <v>558</v>
      </c>
      <c r="S1512" t="s">
        <v>559</v>
      </c>
      <c r="T1512" t="s">
        <v>872</v>
      </c>
      <c r="U1512">
        <v>1</v>
      </c>
      <c r="V1512">
        <v>10</v>
      </c>
      <c r="W1512" t="s">
        <v>588</v>
      </c>
      <c r="X1512" t="s">
        <v>538</v>
      </c>
    </row>
    <row r="1513" spans="1:24">
      <c r="A1513" s="15" t="s">
        <v>552</v>
      </c>
      <c r="B1513" t="s">
        <v>3801</v>
      </c>
      <c r="D1513" t="s">
        <v>3802</v>
      </c>
      <c r="E1513" t="s">
        <v>2051</v>
      </c>
      <c r="J1513" t="s">
        <v>46</v>
      </c>
      <c r="K1513" t="s">
        <v>3458</v>
      </c>
      <c r="L1513" t="s">
        <v>548</v>
      </c>
      <c r="M1513">
        <v>0</v>
      </c>
      <c r="N1513" t="s">
        <v>556</v>
      </c>
      <c r="O1513">
        <v>10</v>
      </c>
      <c r="P1513">
        <v>10</v>
      </c>
      <c r="Q1513" t="s">
        <v>557</v>
      </c>
      <c r="R1513" t="s">
        <v>558</v>
      </c>
      <c r="S1513" t="s">
        <v>559</v>
      </c>
      <c r="T1513" t="s">
        <v>872</v>
      </c>
      <c r="U1513">
        <v>1</v>
      </c>
      <c r="V1513">
        <v>10</v>
      </c>
      <c r="W1513" t="s">
        <v>588</v>
      </c>
      <c r="X1513" t="s">
        <v>541</v>
      </c>
    </row>
    <row r="1514" spans="1:24">
      <c r="A1514" s="15" t="s">
        <v>552</v>
      </c>
      <c r="B1514" t="s">
        <v>3803</v>
      </c>
      <c r="D1514" t="s">
        <v>3804</v>
      </c>
      <c r="E1514" t="s">
        <v>2054</v>
      </c>
      <c r="J1514" t="s">
        <v>46</v>
      </c>
      <c r="K1514" t="s">
        <v>3458</v>
      </c>
      <c r="L1514" t="s">
        <v>548</v>
      </c>
      <c r="M1514">
        <v>0</v>
      </c>
      <c r="N1514" t="s">
        <v>556</v>
      </c>
      <c r="O1514">
        <v>10</v>
      </c>
      <c r="P1514">
        <v>10</v>
      </c>
      <c r="Q1514" t="s">
        <v>557</v>
      </c>
      <c r="R1514" t="s">
        <v>558</v>
      </c>
      <c r="S1514" t="s">
        <v>559</v>
      </c>
      <c r="T1514" t="s">
        <v>872</v>
      </c>
      <c r="U1514">
        <v>1</v>
      </c>
      <c r="V1514">
        <v>10</v>
      </c>
      <c r="W1514" t="s">
        <v>588</v>
      </c>
      <c r="X1514" t="s">
        <v>544</v>
      </c>
    </row>
    <row r="1515" spans="1:24">
      <c r="A1515" s="15" t="s">
        <v>552</v>
      </c>
      <c r="B1515" t="s">
        <v>3805</v>
      </c>
      <c r="D1515" t="s">
        <v>3806</v>
      </c>
      <c r="E1515" t="s">
        <v>3807</v>
      </c>
      <c r="J1515" t="s">
        <v>46</v>
      </c>
      <c r="K1515" t="s">
        <v>3808</v>
      </c>
      <c r="L1515" t="s">
        <v>548</v>
      </c>
      <c r="M1515">
        <v>0</v>
      </c>
      <c r="N1515" t="s">
        <v>556</v>
      </c>
      <c r="O1515">
        <v>10</v>
      </c>
      <c r="P1515">
        <v>10</v>
      </c>
      <c r="Q1515" t="s">
        <v>557</v>
      </c>
      <c r="R1515" t="s">
        <v>558</v>
      </c>
      <c r="S1515" t="s">
        <v>559</v>
      </c>
      <c r="T1515" t="s">
        <v>872</v>
      </c>
      <c r="U1515">
        <v>1</v>
      </c>
      <c r="V1515">
        <v>10</v>
      </c>
      <c r="W1515" t="s">
        <v>588</v>
      </c>
      <c r="X1515" t="s">
        <v>124</v>
      </c>
    </row>
    <row r="1516" spans="1:24">
      <c r="A1516" s="15" t="s">
        <v>552</v>
      </c>
      <c r="B1516" t="s">
        <v>3809</v>
      </c>
      <c r="D1516" t="s">
        <v>3810</v>
      </c>
      <c r="E1516" t="s">
        <v>3811</v>
      </c>
      <c r="J1516" t="s">
        <v>46</v>
      </c>
      <c r="K1516" t="s">
        <v>3808</v>
      </c>
      <c r="L1516" t="s">
        <v>548</v>
      </c>
      <c r="M1516">
        <v>0</v>
      </c>
      <c r="N1516" t="s">
        <v>556</v>
      </c>
      <c r="O1516">
        <v>10</v>
      </c>
      <c r="P1516">
        <v>10</v>
      </c>
      <c r="Q1516" t="s">
        <v>557</v>
      </c>
      <c r="R1516" t="s">
        <v>558</v>
      </c>
      <c r="S1516" t="s">
        <v>559</v>
      </c>
      <c r="T1516" t="s">
        <v>872</v>
      </c>
      <c r="U1516">
        <v>1</v>
      </c>
      <c r="V1516">
        <v>10</v>
      </c>
      <c r="W1516" t="s">
        <v>588</v>
      </c>
      <c r="X1516" t="s">
        <v>127</v>
      </c>
    </row>
    <row r="1517" spans="1:24">
      <c r="A1517" s="15" t="s">
        <v>552</v>
      </c>
      <c r="B1517" t="s">
        <v>3812</v>
      </c>
      <c r="D1517" t="s">
        <v>3813</v>
      </c>
      <c r="E1517" t="s">
        <v>3814</v>
      </c>
      <c r="J1517" t="s">
        <v>46</v>
      </c>
      <c r="K1517" t="s">
        <v>3808</v>
      </c>
      <c r="L1517" t="s">
        <v>548</v>
      </c>
      <c r="M1517">
        <v>0</v>
      </c>
      <c r="N1517" t="s">
        <v>556</v>
      </c>
      <c r="O1517">
        <v>10</v>
      </c>
      <c r="P1517">
        <v>10</v>
      </c>
      <c r="Q1517" t="s">
        <v>557</v>
      </c>
      <c r="R1517" t="s">
        <v>558</v>
      </c>
      <c r="S1517" t="s">
        <v>559</v>
      </c>
      <c r="T1517" t="s">
        <v>872</v>
      </c>
      <c r="U1517">
        <v>1</v>
      </c>
      <c r="V1517">
        <v>10</v>
      </c>
      <c r="W1517" t="s">
        <v>588</v>
      </c>
      <c r="X1517" t="s">
        <v>130</v>
      </c>
    </row>
    <row r="1518" spans="1:24">
      <c r="A1518" s="15" t="s">
        <v>552</v>
      </c>
      <c r="B1518" t="s">
        <v>3815</v>
      </c>
      <c r="D1518" t="s">
        <v>3816</v>
      </c>
      <c r="E1518" t="s">
        <v>3817</v>
      </c>
      <c r="J1518" t="s">
        <v>46</v>
      </c>
      <c r="K1518" t="s">
        <v>3808</v>
      </c>
      <c r="L1518" t="s">
        <v>548</v>
      </c>
      <c r="M1518">
        <v>0</v>
      </c>
      <c r="N1518" t="s">
        <v>556</v>
      </c>
      <c r="O1518">
        <v>10</v>
      </c>
      <c r="P1518">
        <v>10</v>
      </c>
      <c r="Q1518" t="s">
        <v>557</v>
      </c>
      <c r="R1518" t="s">
        <v>558</v>
      </c>
      <c r="S1518" t="s">
        <v>559</v>
      </c>
      <c r="T1518" t="s">
        <v>872</v>
      </c>
      <c r="U1518">
        <v>1</v>
      </c>
      <c r="V1518">
        <v>10</v>
      </c>
      <c r="W1518" t="s">
        <v>588</v>
      </c>
      <c r="X1518" t="s">
        <v>133</v>
      </c>
    </row>
    <row r="1519" spans="1:24">
      <c r="A1519" s="15" t="s">
        <v>552</v>
      </c>
      <c r="B1519" t="s">
        <v>3818</v>
      </c>
      <c r="D1519" t="s">
        <v>3819</v>
      </c>
      <c r="E1519" t="s">
        <v>3820</v>
      </c>
      <c r="J1519" t="s">
        <v>46</v>
      </c>
      <c r="K1519" t="s">
        <v>3808</v>
      </c>
      <c r="L1519" t="s">
        <v>548</v>
      </c>
      <c r="M1519">
        <v>0</v>
      </c>
      <c r="N1519" t="s">
        <v>556</v>
      </c>
      <c r="O1519">
        <v>10</v>
      </c>
      <c r="P1519">
        <v>10</v>
      </c>
      <c r="Q1519" t="s">
        <v>557</v>
      </c>
      <c r="R1519" t="s">
        <v>558</v>
      </c>
      <c r="S1519" t="s">
        <v>559</v>
      </c>
      <c r="T1519" t="s">
        <v>872</v>
      </c>
      <c r="U1519">
        <v>1</v>
      </c>
      <c r="V1519">
        <v>10</v>
      </c>
      <c r="W1519" t="s">
        <v>588</v>
      </c>
      <c r="X1519" t="s">
        <v>136</v>
      </c>
    </row>
    <row r="1520" spans="1:24">
      <c r="A1520" s="15" t="s">
        <v>552</v>
      </c>
      <c r="B1520" t="s">
        <v>3821</v>
      </c>
      <c r="D1520" t="s">
        <v>3822</v>
      </c>
      <c r="E1520" t="s">
        <v>3823</v>
      </c>
      <c r="J1520" t="s">
        <v>46</v>
      </c>
      <c r="K1520" t="s">
        <v>3808</v>
      </c>
      <c r="L1520" t="s">
        <v>548</v>
      </c>
      <c r="M1520">
        <v>0</v>
      </c>
      <c r="N1520" t="s">
        <v>556</v>
      </c>
      <c r="O1520">
        <v>10</v>
      </c>
      <c r="P1520">
        <v>10</v>
      </c>
      <c r="Q1520" t="s">
        <v>557</v>
      </c>
      <c r="R1520" t="s">
        <v>558</v>
      </c>
      <c r="S1520" t="s">
        <v>559</v>
      </c>
      <c r="T1520" t="s">
        <v>872</v>
      </c>
      <c r="U1520">
        <v>1</v>
      </c>
      <c r="V1520">
        <v>10</v>
      </c>
      <c r="W1520" t="s">
        <v>588</v>
      </c>
      <c r="X1520" t="s">
        <v>139</v>
      </c>
    </row>
    <row r="1521" spans="1:24">
      <c r="A1521" s="15" t="s">
        <v>552</v>
      </c>
      <c r="B1521" t="s">
        <v>3824</v>
      </c>
      <c r="D1521" t="s">
        <v>3825</v>
      </c>
      <c r="E1521" t="s">
        <v>3826</v>
      </c>
      <c r="J1521" t="s">
        <v>46</v>
      </c>
      <c r="K1521" t="s">
        <v>3808</v>
      </c>
      <c r="L1521" t="s">
        <v>548</v>
      </c>
      <c r="M1521">
        <v>0</v>
      </c>
      <c r="N1521" t="s">
        <v>556</v>
      </c>
      <c r="O1521">
        <v>10</v>
      </c>
      <c r="P1521">
        <v>10</v>
      </c>
      <c r="Q1521" t="s">
        <v>557</v>
      </c>
      <c r="R1521" t="s">
        <v>558</v>
      </c>
      <c r="S1521" t="s">
        <v>559</v>
      </c>
      <c r="T1521" t="s">
        <v>872</v>
      </c>
      <c r="U1521">
        <v>1</v>
      </c>
      <c r="V1521">
        <v>10</v>
      </c>
      <c r="W1521" t="s">
        <v>588</v>
      </c>
      <c r="X1521" t="s">
        <v>142</v>
      </c>
    </row>
    <row r="1522" spans="1:24">
      <c r="A1522" s="15" t="s">
        <v>552</v>
      </c>
      <c r="B1522" t="s">
        <v>3827</v>
      </c>
      <c r="D1522" t="s">
        <v>3828</v>
      </c>
      <c r="E1522" t="s">
        <v>1655</v>
      </c>
      <c r="J1522" t="s">
        <v>46</v>
      </c>
      <c r="K1522" t="s">
        <v>3808</v>
      </c>
      <c r="L1522" t="s">
        <v>548</v>
      </c>
      <c r="M1522">
        <v>0</v>
      </c>
      <c r="N1522" t="s">
        <v>556</v>
      </c>
      <c r="O1522">
        <v>10</v>
      </c>
      <c r="P1522">
        <v>10</v>
      </c>
      <c r="Q1522" t="s">
        <v>557</v>
      </c>
      <c r="R1522" t="s">
        <v>558</v>
      </c>
      <c r="S1522" t="s">
        <v>559</v>
      </c>
      <c r="T1522" t="s">
        <v>872</v>
      </c>
      <c r="U1522">
        <v>1</v>
      </c>
      <c r="V1522">
        <v>10</v>
      </c>
      <c r="W1522" t="s">
        <v>588</v>
      </c>
      <c r="X1522" t="s">
        <v>145</v>
      </c>
    </row>
    <row r="1523" spans="1:24">
      <c r="A1523" s="15" t="s">
        <v>552</v>
      </c>
      <c r="B1523" t="s">
        <v>3829</v>
      </c>
      <c r="D1523" t="s">
        <v>3830</v>
      </c>
      <c r="E1523" t="s">
        <v>3831</v>
      </c>
      <c r="J1523" t="s">
        <v>46</v>
      </c>
      <c r="K1523" t="s">
        <v>3808</v>
      </c>
      <c r="L1523" t="s">
        <v>548</v>
      </c>
      <c r="M1523">
        <v>0</v>
      </c>
      <c r="N1523" t="s">
        <v>556</v>
      </c>
      <c r="O1523">
        <v>10</v>
      </c>
      <c r="P1523">
        <v>10</v>
      </c>
      <c r="Q1523" t="s">
        <v>557</v>
      </c>
      <c r="R1523" t="s">
        <v>558</v>
      </c>
      <c r="S1523" t="s">
        <v>559</v>
      </c>
      <c r="T1523" t="s">
        <v>872</v>
      </c>
      <c r="U1523">
        <v>1</v>
      </c>
      <c r="V1523">
        <v>10</v>
      </c>
      <c r="W1523" t="s">
        <v>588</v>
      </c>
      <c r="X1523" t="s">
        <v>148</v>
      </c>
    </row>
    <row r="1524" spans="1:24">
      <c r="A1524" s="15" t="s">
        <v>552</v>
      </c>
      <c r="B1524" t="s">
        <v>3832</v>
      </c>
      <c r="D1524" t="s">
        <v>3833</v>
      </c>
      <c r="E1524" t="s">
        <v>1661</v>
      </c>
      <c r="J1524" t="s">
        <v>46</v>
      </c>
      <c r="K1524" t="s">
        <v>3808</v>
      </c>
      <c r="L1524" t="s">
        <v>548</v>
      </c>
      <c r="M1524">
        <v>0</v>
      </c>
      <c r="N1524" t="s">
        <v>556</v>
      </c>
      <c r="O1524">
        <v>10</v>
      </c>
      <c r="P1524">
        <v>10</v>
      </c>
      <c r="Q1524" t="s">
        <v>557</v>
      </c>
      <c r="R1524" t="s">
        <v>558</v>
      </c>
      <c r="S1524" t="s">
        <v>559</v>
      </c>
      <c r="T1524" t="s">
        <v>872</v>
      </c>
      <c r="U1524">
        <v>1</v>
      </c>
      <c r="V1524">
        <v>10</v>
      </c>
      <c r="W1524" t="s">
        <v>588</v>
      </c>
      <c r="X1524" t="s">
        <v>151</v>
      </c>
    </row>
    <row r="1525" spans="1:24">
      <c r="A1525" s="15" t="s">
        <v>552</v>
      </c>
      <c r="B1525" t="s">
        <v>3834</v>
      </c>
      <c r="D1525" t="s">
        <v>3835</v>
      </c>
      <c r="E1525" t="s">
        <v>1664</v>
      </c>
      <c r="J1525" t="s">
        <v>46</v>
      </c>
      <c r="K1525" t="s">
        <v>3808</v>
      </c>
      <c r="L1525" t="s">
        <v>548</v>
      </c>
      <c r="M1525">
        <v>0</v>
      </c>
      <c r="N1525" t="s">
        <v>556</v>
      </c>
      <c r="O1525">
        <v>10</v>
      </c>
      <c r="P1525">
        <v>10</v>
      </c>
      <c r="Q1525" t="s">
        <v>557</v>
      </c>
      <c r="R1525" t="s">
        <v>558</v>
      </c>
      <c r="S1525" t="s">
        <v>559</v>
      </c>
      <c r="T1525" t="s">
        <v>872</v>
      </c>
      <c r="U1525">
        <v>1</v>
      </c>
      <c r="V1525">
        <v>10</v>
      </c>
      <c r="W1525" t="s">
        <v>588</v>
      </c>
      <c r="X1525" t="s">
        <v>154</v>
      </c>
    </row>
    <row r="1526" spans="1:24">
      <c r="A1526" s="15" t="s">
        <v>552</v>
      </c>
      <c r="B1526" t="s">
        <v>3836</v>
      </c>
      <c r="D1526" t="s">
        <v>3837</v>
      </c>
      <c r="E1526" t="s">
        <v>3838</v>
      </c>
      <c r="J1526" t="s">
        <v>46</v>
      </c>
      <c r="K1526" t="s">
        <v>3808</v>
      </c>
      <c r="L1526" t="s">
        <v>548</v>
      </c>
      <c r="M1526">
        <v>0</v>
      </c>
      <c r="N1526" t="s">
        <v>556</v>
      </c>
      <c r="O1526">
        <v>10</v>
      </c>
      <c r="P1526">
        <v>10</v>
      </c>
      <c r="Q1526" t="s">
        <v>557</v>
      </c>
      <c r="R1526" t="s">
        <v>558</v>
      </c>
      <c r="S1526" t="s">
        <v>559</v>
      </c>
      <c r="T1526" t="s">
        <v>872</v>
      </c>
      <c r="U1526">
        <v>1</v>
      </c>
      <c r="V1526">
        <v>10</v>
      </c>
      <c r="W1526" t="s">
        <v>588</v>
      </c>
      <c r="X1526" t="s">
        <v>157</v>
      </c>
    </row>
    <row r="1527" spans="1:24">
      <c r="A1527" s="15" t="s">
        <v>552</v>
      </c>
      <c r="B1527" t="s">
        <v>3839</v>
      </c>
      <c r="D1527" t="s">
        <v>3840</v>
      </c>
      <c r="E1527" t="s">
        <v>1670</v>
      </c>
      <c r="J1527" t="s">
        <v>46</v>
      </c>
      <c r="K1527" t="s">
        <v>3808</v>
      </c>
      <c r="L1527" t="s">
        <v>548</v>
      </c>
      <c r="M1527">
        <v>0</v>
      </c>
      <c r="N1527" t="s">
        <v>556</v>
      </c>
      <c r="O1527">
        <v>10</v>
      </c>
      <c r="P1527">
        <v>10</v>
      </c>
      <c r="Q1527" t="s">
        <v>557</v>
      </c>
      <c r="R1527" t="s">
        <v>558</v>
      </c>
      <c r="S1527" t="s">
        <v>559</v>
      </c>
      <c r="T1527" t="s">
        <v>872</v>
      </c>
      <c r="U1527">
        <v>1</v>
      </c>
      <c r="V1527">
        <v>10</v>
      </c>
      <c r="W1527" t="s">
        <v>588</v>
      </c>
      <c r="X1527" t="s">
        <v>160</v>
      </c>
    </row>
    <row r="1528" spans="1:24">
      <c r="A1528" s="15" t="s">
        <v>552</v>
      </c>
      <c r="B1528" t="s">
        <v>3841</v>
      </c>
      <c r="D1528" t="s">
        <v>3842</v>
      </c>
      <c r="E1528" t="s">
        <v>1673</v>
      </c>
      <c r="J1528" t="s">
        <v>46</v>
      </c>
      <c r="K1528" t="s">
        <v>3808</v>
      </c>
      <c r="L1528" t="s">
        <v>548</v>
      </c>
      <c r="M1528">
        <v>0</v>
      </c>
      <c r="N1528" t="s">
        <v>556</v>
      </c>
      <c r="O1528">
        <v>10</v>
      </c>
      <c r="P1528">
        <v>10</v>
      </c>
      <c r="Q1528" t="s">
        <v>557</v>
      </c>
      <c r="R1528" t="s">
        <v>558</v>
      </c>
      <c r="S1528" t="s">
        <v>559</v>
      </c>
      <c r="T1528" t="s">
        <v>872</v>
      </c>
      <c r="U1528">
        <v>1</v>
      </c>
      <c r="V1528">
        <v>10</v>
      </c>
      <c r="W1528" t="s">
        <v>588</v>
      </c>
      <c r="X1528" t="s">
        <v>163</v>
      </c>
    </row>
    <row r="1529" spans="1:24">
      <c r="A1529" s="15" t="s">
        <v>552</v>
      </c>
      <c r="B1529" t="s">
        <v>3843</v>
      </c>
      <c r="D1529" t="s">
        <v>3844</v>
      </c>
      <c r="E1529" t="s">
        <v>1676</v>
      </c>
      <c r="J1529" t="s">
        <v>46</v>
      </c>
      <c r="K1529" t="s">
        <v>3808</v>
      </c>
      <c r="L1529" t="s">
        <v>548</v>
      </c>
      <c r="M1529">
        <v>0</v>
      </c>
      <c r="N1529" t="s">
        <v>556</v>
      </c>
      <c r="O1529">
        <v>10</v>
      </c>
      <c r="P1529">
        <v>10</v>
      </c>
      <c r="Q1529" t="s">
        <v>557</v>
      </c>
      <c r="R1529" t="s">
        <v>558</v>
      </c>
      <c r="S1529" t="s">
        <v>559</v>
      </c>
      <c r="T1529" t="s">
        <v>872</v>
      </c>
      <c r="U1529">
        <v>1</v>
      </c>
      <c r="V1529">
        <v>10</v>
      </c>
      <c r="W1529" t="s">
        <v>588</v>
      </c>
      <c r="X1529" t="s">
        <v>166</v>
      </c>
    </row>
    <row r="1530" spans="1:24">
      <c r="A1530" s="15" t="s">
        <v>552</v>
      </c>
      <c r="B1530" t="s">
        <v>3845</v>
      </c>
      <c r="D1530" t="s">
        <v>3846</v>
      </c>
      <c r="E1530" t="s">
        <v>3847</v>
      </c>
      <c r="J1530" t="s">
        <v>46</v>
      </c>
      <c r="K1530" t="s">
        <v>3808</v>
      </c>
      <c r="L1530" t="s">
        <v>548</v>
      </c>
      <c r="M1530">
        <v>0</v>
      </c>
      <c r="N1530" t="s">
        <v>556</v>
      </c>
      <c r="O1530">
        <v>10</v>
      </c>
      <c r="P1530">
        <v>10</v>
      </c>
      <c r="Q1530" t="s">
        <v>557</v>
      </c>
      <c r="R1530" t="s">
        <v>558</v>
      </c>
      <c r="S1530" t="s">
        <v>559</v>
      </c>
      <c r="T1530" t="s">
        <v>872</v>
      </c>
      <c r="U1530">
        <v>1</v>
      </c>
      <c r="V1530">
        <v>10</v>
      </c>
      <c r="W1530" t="s">
        <v>588</v>
      </c>
      <c r="X1530" t="s">
        <v>169</v>
      </c>
    </row>
    <row r="1531" spans="1:24">
      <c r="A1531" s="15" t="s">
        <v>552</v>
      </c>
      <c r="B1531" t="s">
        <v>3848</v>
      </c>
      <c r="D1531" t="s">
        <v>3849</v>
      </c>
      <c r="E1531" t="s">
        <v>3850</v>
      </c>
      <c r="J1531" t="s">
        <v>46</v>
      </c>
      <c r="K1531" t="s">
        <v>3808</v>
      </c>
      <c r="L1531" t="s">
        <v>548</v>
      </c>
      <c r="M1531">
        <v>0</v>
      </c>
      <c r="N1531" t="s">
        <v>556</v>
      </c>
      <c r="O1531">
        <v>10</v>
      </c>
      <c r="P1531">
        <v>10</v>
      </c>
      <c r="Q1531" t="s">
        <v>557</v>
      </c>
      <c r="R1531" t="s">
        <v>558</v>
      </c>
      <c r="S1531" t="s">
        <v>559</v>
      </c>
      <c r="T1531" t="s">
        <v>872</v>
      </c>
      <c r="U1531">
        <v>1</v>
      </c>
      <c r="V1531">
        <v>10</v>
      </c>
      <c r="W1531" t="s">
        <v>588</v>
      </c>
      <c r="X1531" t="s">
        <v>172</v>
      </c>
    </row>
    <row r="1532" spans="1:24">
      <c r="A1532" s="15" t="s">
        <v>552</v>
      </c>
      <c r="B1532" t="s">
        <v>3851</v>
      </c>
      <c r="D1532" t="s">
        <v>3852</v>
      </c>
      <c r="E1532" t="s">
        <v>3853</v>
      </c>
      <c r="J1532" t="s">
        <v>46</v>
      </c>
      <c r="K1532" t="s">
        <v>3808</v>
      </c>
      <c r="L1532" t="s">
        <v>548</v>
      </c>
      <c r="M1532">
        <v>0</v>
      </c>
      <c r="N1532" t="s">
        <v>556</v>
      </c>
      <c r="O1532">
        <v>10</v>
      </c>
      <c r="P1532">
        <v>10</v>
      </c>
      <c r="Q1532" t="s">
        <v>557</v>
      </c>
      <c r="R1532" t="s">
        <v>558</v>
      </c>
      <c r="S1532" t="s">
        <v>559</v>
      </c>
      <c r="T1532" t="s">
        <v>872</v>
      </c>
      <c r="U1532">
        <v>1</v>
      </c>
      <c r="V1532">
        <v>10</v>
      </c>
      <c r="W1532" t="s">
        <v>588</v>
      </c>
      <c r="X1532" t="s">
        <v>175</v>
      </c>
    </row>
    <row r="1533" spans="1:24">
      <c r="A1533" s="15" t="s">
        <v>552</v>
      </c>
      <c r="B1533" t="s">
        <v>3854</v>
      </c>
      <c r="D1533" t="s">
        <v>3855</v>
      </c>
      <c r="E1533" t="s">
        <v>3856</v>
      </c>
      <c r="J1533" t="s">
        <v>46</v>
      </c>
      <c r="K1533" t="s">
        <v>3808</v>
      </c>
      <c r="L1533" t="s">
        <v>548</v>
      </c>
      <c r="M1533">
        <v>0</v>
      </c>
      <c r="N1533" t="s">
        <v>556</v>
      </c>
      <c r="O1533">
        <v>10</v>
      </c>
      <c r="P1533">
        <v>10</v>
      </c>
      <c r="Q1533" t="s">
        <v>557</v>
      </c>
      <c r="R1533" t="s">
        <v>558</v>
      </c>
      <c r="S1533" t="s">
        <v>559</v>
      </c>
      <c r="T1533" t="s">
        <v>872</v>
      </c>
      <c r="U1533">
        <v>1</v>
      </c>
      <c r="V1533">
        <v>10</v>
      </c>
      <c r="W1533" t="s">
        <v>588</v>
      </c>
      <c r="X1533" t="s">
        <v>178</v>
      </c>
    </row>
    <row r="1534" spans="1:24">
      <c r="A1534" s="15" t="s">
        <v>552</v>
      </c>
      <c r="B1534" t="s">
        <v>3857</v>
      </c>
      <c r="D1534" t="s">
        <v>3858</v>
      </c>
      <c r="E1534" t="s">
        <v>3859</v>
      </c>
      <c r="J1534" t="s">
        <v>46</v>
      </c>
      <c r="K1534" t="s">
        <v>3808</v>
      </c>
      <c r="L1534" t="s">
        <v>548</v>
      </c>
      <c r="M1534">
        <v>0</v>
      </c>
      <c r="N1534" t="s">
        <v>556</v>
      </c>
      <c r="O1534">
        <v>10</v>
      </c>
      <c r="P1534">
        <v>10</v>
      </c>
      <c r="Q1534" t="s">
        <v>557</v>
      </c>
      <c r="R1534" t="s">
        <v>558</v>
      </c>
      <c r="S1534" t="s">
        <v>559</v>
      </c>
      <c r="T1534" t="s">
        <v>872</v>
      </c>
      <c r="U1534">
        <v>1</v>
      </c>
      <c r="V1534">
        <v>10</v>
      </c>
      <c r="W1534" t="s">
        <v>588</v>
      </c>
      <c r="X1534" t="s">
        <v>181</v>
      </c>
    </row>
    <row r="1535" spans="1:24">
      <c r="A1535" s="15" t="s">
        <v>552</v>
      </c>
      <c r="B1535" t="s">
        <v>3860</v>
      </c>
      <c r="D1535" t="s">
        <v>3861</v>
      </c>
      <c r="E1535" t="s">
        <v>3862</v>
      </c>
      <c r="J1535" t="s">
        <v>46</v>
      </c>
      <c r="K1535" t="s">
        <v>3808</v>
      </c>
      <c r="L1535" t="s">
        <v>548</v>
      </c>
      <c r="M1535">
        <v>0</v>
      </c>
      <c r="N1535" t="s">
        <v>556</v>
      </c>
      <c r="O1535">
        <v>10</v>
      </c>
      <c r="P1535">
        <v>10</v>
      </c>
      <c r="Q1535" t="s">
        <v>557</v>
      </c>
      <c r="R1535" t="s">
        <v>558</v>
      </c>
      <c r="S1535" t="s">
        <v>559</v>
      </c>
      <c r="T1535" t="s">
        <v>872</v>
      </c>
      <c r="U1535">
        <v>1</v>
      </c>
      <c r="V1535">
        <v>10</v>
      </c>
      <c r="W1535" t="s">
        <v>588</v>
      </c>
      <c r="X1535" t="s">
        <v>184</v>
      </c>
    </row>
    <row r="1536" spans="1:24">
      <c r="A1536" s="15" t="s">
        <v>552</v>
      </c>
      <c r="B1536" t="s">
        <v>3863</v>
      </c>
      <c r="D1536" t="s">
        <v>3864</v>
      </c>
      <c r="E1536" t="s">
        <v>3865</v>
      </c>
      <c r="J1536" t="s">
        <v>46</v>
      </c>
      <c r="K1536" t="s">
        <v>3808</v>
      </c>
      <c r="L1536" t="s">
        <v>548</v>
      </c>
      <c r="M1536">
        <v>0</v>
      </c>
      <c r="N1536" t="s">
        <v>556</v>
      </c>
      <c r="O1536">
        <v>10</v>
      </c>
      <c r="P1536">
        <v>10</v>
      </c>
      <c r="Q1536" t="s">
        <v>557</v>
      </c>
      <c r="R1536" t="s">
        <v>558</v>
      </c>
      <c r="S1536" t="s">
        <v>559</v>
      </c>
      <c r="T1536" t="s">
        <v>872</v>
      </c>
      <c r="U1536">
        <v>1</v>
      </c>
      <c r="V1536">
        <v>10</v>
      </c>
      <c r="W1536" t="s">
        <v>588</v>
      </c>
      <c r="X1536" t="s">
        <v>187</v>
      </c>
    </row>
    <row r="1537" spans="1:24">
      <c r="A1537" s="15" t="s">
        <v>552</v>
      </c>
      <c r="B1537" t="s">
        <v>3866</v>
      </c>
      <c r="D1537" t="s">
        <v>3867</v>
      </c>
      <c r="E1537" t="s">
        <v>1700</v>
      </c>
      <c r="J1537" t="s">
        <v>46</v>
      </c>
      <c r="K1537" t="s">
        <v>3808</v>
      </c>
      <c r="L1537" t="s">
        <v>548</v>
      </c>
      <c r="M1537">
        <v>0</v>
      </c>
      <c r="N1537" t="s">
        <v>556</v>
      </c>
      <c r="O1537">
        <v>10</v>
      </c>
      <c r="P1537">
        <v>10</v>
      </c>
      <c r="Q1537" t="s">
        <v>557</v>
      </c>
      <c r="R1537" t="s">
        <v>558</v>
      </c>
      <c r="S1537" t="s">
        <v>559</v>
      </c>
      <c r="T1537" t="s">
        <v>872</v>
      </c>
      <c r="U1537">
        <v>1</v>
      </c>
      <c r="V1537">
        <v>10</v>
      </c>
      <c r="W1537" t="s">
        <v>588</v>
      </c>
      <c r="X1537" t="s">
        <v>190</v>
      </c>
    </row>
    <row r="1538" spans="1:24">
      <c r="A1538" s="15" t="s">
        <v>552</v>
      </c>
      <c r="B1538" t="s">
        <v>3868</v>
      </c>
      <c r="D1538" t="s">
        <v>3869</v>
      </c>
      <c r="E1538" t="s">
        <v>1703</v>
      </c>
      <c r="J1538" t="s">
        <v>46</v>
      </c>
      <c r="K1538" t="s">
        <v>3808</v>
      </c>
      <c r="L1538" t="s">
        <v>548</v>
      </c>
      <c r="M1538">
        <v>0</v>
      </c>
      <c r="N1538" t="s">
        <v>556</v>
      </c>
      <c r="O1538">
        <v>10</v>
      </c>
      <c r="P1538">
        <v>10</v>
      </c>
      <c r="Q1538" t="s">
        <v>557</v>
      </c>
      <c r="R1538" t="s">
        <v>558</v>
      </c>
      <c r="S1538" t="s">
        <v>559</v>
      </c>
      <c r="T1538" t="s">
        <v>872</v>
      </c>
      <c r="U1538">
        <v>1</v>
      </c>
      <c r="V1538">
        <v>10</v>
      </c>
      <c r="W1538" t="s">
        <v>588</v>
      </c>
      <c r="X1538" t="s">
        <v>193</v>
      </c>
    </row>
    <row r="1539" spans="1:24">
      <c r="A1539" s="15" t="s">
        <v>552</v>
      </c>
      <c r="B1539" t="s">
        <v>3870</v>
      </c>
      <c r="D1539" t="s">
        <v>3871</v>
      </c>
      <c r="E1539" t="s">
        <v>1706</v>
      </c>
      <c r="J1539" t="s">
        <v>46</v>
      </c>
      <c r="K1539" t="s">
        <v>3808</v>
      </c>
      <c r="L1539" t="s">
        <v>548</v>
      </c>
      <c r="M1539">
        <v>0</v>
      </c>
      <c r="N1539" t="s">
        <v>556</v>
      </c>
      <c r="O1539">
        <v>10</v>
      </c>
      <c r="P1539">
        <v>10</v>
      </c>
      <c r="Q1539" t="s">
        <v>557</v>
      </c>
      <c r="R1539" t="s">
        <v>558</v>
      </c>
      <c r="S1539" t="s">
        <v>559</v>
      </c>
      <c r="T1539" t="s">
        <v>872</v>
      </c>
      <c r="U1539">
        <v>1</v>
      </c>
      <c r="V1539">
        <v>10</v>
      </c>
      <c r="W1539" t="s">
        <v>588</v>
      </c>
      <c r="X1539" t="s">
        <v>196</v>
      </c>
    </row>
    <row r="1540" spans="1:24">
      <c r="A1540" s="15" t="s">
        <v>552</v>
      </c>
      <c r="B1540" t="s">
        <v>3872</v>
      </c>
      <c r="D1540" t="s">
        <v>3873</v>
      </c>
      <c r="E1540" t="s">
        <v>1709</v>
      </c>
      <c r="J1540" t="s">
        <v>46</v>
      </c>
      <c r="K1540" t="s">
        <v>3808</v>
      </c>
      <c r="L1540" t="s">
        <v>548</v>
      </c>
      <c r="M1540">
        <v>0</v>
      </c>
      <c r="N1540" t="s">
        <v>556</v>
      </c>
      <c r="O1540">
        <v>10</v>
      </c>
      <c r="P1540">
        <v>10</v>
      </c>
      <c r="Q1540" t="s">
        <v>557</v>
      </c>
      <c r="R1540" t="s">
        <v>558</v>
      </c>
      <c r="S1540" t="s">
        <v>559</v>
      </c>
      <c r="T1540" t="s">
        <v>872</v>
      </c>
      <c r="U1540">
        <v>1</v>
      </c>
      <c r="V1540">
        <v>10</v>
      </c>
      <c r="W1540" t="s">
        <v>588</v>
      </c>
      <c r="X1540" t="s">
        <v>199</v>
      </c>
    </row>
    <row r="1541" spans="1:24">
      <c r="A1541" s="15" t="s">
        <v>552</v>
      </c>
      <c r="B1541" t="s">
        <v>3874</v>
      </c>
      <c r="D1541" t="s">
        <v>3875</v>
      </c>
      <c r="E1541" t="s">
        <v>3876</v>
      </c>
      <c r="J1541" t="s">
        <v>46</v>
      </c>
      <c r="K1541" t="s">
        <v>3808</v>
      </c>
      <c r="L1541" t="s">
        <v>548</v>
      </c>
      <c r="M1541">
        <v>0</v>
      </c>
      <c r="N1541" t="s">
        <v>556</v>
      </c>
      <c r="O1541">
        <v>10</v>
      </c>
      <c r="P1541">
        <v>10</v>
      </c>
      <c r="Q1541" t="s">
        <v>557</v>
      </c>
      <c r="R1541" t="s">
        <v>558</v>
      </c>
      <c r="S1541" t="s">
        <v>559</v>
      </c>
      <c r="T1541" t="s">
        <v>872</v>
      </c>
      <c r="U1541">
        <v>1</v>
      </c>
      <c r="V1541">
        <v>10</v>
      </c>
      <c r="W1541" t="s">
        <v>588</v>
      </c>
      <c r="X1541" t="s">
        <v>202</v>
      </c>
    </row>
    <row r="1542" spans="1:24">
      <c r="A1542" s="15" t="s">
        <v>552</v>
      </c>
      <c r="B1542" t="s">
        <v>3877</v>
      </c>
      <c r="D1542" t="s">
        <v>3878</v>
      </c>
      <c r="E1542" t="s">
        <v>3879</v>
      </c>
      <c r="J1542" t="s">
        <v>46</v>
      </c>
      <c r="K1542" t="s">
        <v>3808</v>
      </c>
      <c r="L1542" t="s">
        <v>548</v>
      </c>
      <c r="M1542">
        <v>0</v>
      </c>
      <c r="N1542" t="s">
        <v>556</v>
      </c>
      <c r="O1542">
        <v>10</v>
      </c>
      <c r="P1542">
        <v>10</v>
      </c>
      <c r="Q1542" t="s">
        <v>557</v>
      </c>
      <c r="R1542" t="s">
        <v>558</v>
      </c>
      <c r="S1542" t="s">
        <v>559</v>
      </c>
      <c r="T1542" t="s">
        <v>872</v>
      </c>
      <c r="U1542">
        <v>1</v>
      </c>
      <c r="V1542">
        <v>10</v>
      </c>
      <c r="W1542" t="s">
        <v>588</v>
      </c>
      <c r="X1542" t="s">
        <v>205</v>
      </c>
    </row>
    <row r="1543" spans="1:24">
      <c r="A1543" s="15" t="s">
        <v>552</v>
      </c>
      <c r="B1543" t="s">
        <v>3880</v>
      </c>
      <c r="D1543" t="s">
        <v>3881</v>
      </c>
      <c r="E1543" t="s">
        <v>3882</v>
      </c>
      <c r="J1543" t="s">
        <v>46</v>
      </c>
      <c r="K1543" t="s">
        <v>3808</v>
      </c>
      <c r="L1543" t="s">
        <v>548</v>
      </c>
      <c r="M1543">
        <v>0</v>
      </c>
      <c r="N1543" t="s">
        <v>556</v>
      </c>
      <c r="O1543">
        <v>10</v>
      </c>
      <c r="P1543">
        <v>10</v>
      </c>
      <c r="Q1543" t="s">
        <v>557</v>
      </c>
      <c r="R1543" t="s">
        <v>558</v>
      </c>
      <c r="S1543" t="s">
        <v>559</v>
      </c>
      <c r="T1543" t="s">
        <v>872</v>
      </c>
      <c r="U1543">
        <v>1</v>
      </c>
      <c r="V1543">
        <v>10</v>
      </c>
      <c r="W1543" t="s">
        <v>588</v>
      </c>
      <c r="X1543" t="s">
        <v>208</v>
      </c>
    </row>
    <row r="1544" spans="1:24">
      <c r="A1544" s="15" t="s">
        <v>552</v>
      </c>
      <c r="B1544" t="s">
        <v>3883</v>
      </c>
      <c r="D1544" t="s">
        <v>3884</v>
      </c>
      <c r="E1544" t="s">
        <v>3885</v>
      </c>
      <c r="J1544" t="s">
        <v>46</v>
      </c>
      <c r="K1544" t="s">
        <v>3808</v>
      </c>
      <c r="L1544" t="s">
        <v>548</v>
      </c>
      <c r="M1544">
        <v>0</v>
      </c>
      <c r="N1544" t="s">
        <v>556</v>
      </c>
      <c r="O1544">
        <v>10</v>
      </c>
      <c r="P1544">
        <v>10</v>
      </c>
      <c r="Q1544" t="s">
        <v>557</v>
      </c>
      <c r="R1544" t="s">
        <v>558</v>
      </c>
      <c r="S1544" t="s">
        <v>559</v>
      </c>
      <c r="T1544" t="s">
        <v>872</v>
      </c>
      <c r="U1544">
        <v>1</v>
      </c>
      <c r="V1544">
        <v>10</v>
      </c>
      <c r="W1544" t="s">
        <v>588</v>
      </c>
      <c r="X1544" t="s">
        <v>211</v>
      </c>
    </row>
    <row r="1545" spans="1:24">
      <c r="A1545" s="15" t="s">
        <v>552</v>
      </c>
      <c r="B1545" t="s">
        <v>3886</v>
      </c>
      <c r="D1545" t="s">
        <v>3887</v>
      </c>
      <c r="E1545" t="s">
        <v>1724</v>
      </c>
      <c r="J1545" t="s">
        <v>46</v>
      </c>
      <c r="K1545" t="s">
        <v>3808</v>
      </c>
      <c r="L1545" t="s">
        <v>548</v>
      </c>
      <c r="M1545">
        <v>0</v>
      </c>
      <c r="N1545" t="s">
        <v>556</v>
      </c>
      <c r="O1545">
        <v>10</v>
      </c>
      <c r="P1545">
        <v>10</v>
      </c>
      <c r="Q1545" t="s">
        <v>557</v>
      </c>
      <c r="R1545" t="s">
        <v>558</v>
      </c>
      <c r="S1545" t="s">
        <v>559</v>
      </c>
      <c r="T1545" t="s">
        <v>872</v>
      </c>
      <c r="U1545">
        <v>1</v>
      </c>
      <c r="V1545">
        <v>10</v>
      </c>
      <c r="W1545" t="s">
        <v>588</v>
      </c>
      <c r="X1545" t="s">
        <v>214</v>
      </c>
    </row>
    <row r="1546" spans="1:24">
      <c r="A1546" s="15" t="s">
        <v>552</v>
      </c>
      <c r="B1546" t="s">
        <v>3888</v>
      </c>
      <c r="D1546" t="s">
        <v>3889</v>
      </c>
      <c r="E1546" t="s">
        <v>3890</v>
      </c>
      <c r="J1546" t="s">
        <v>46</v>
      </c>
      <c r="K1546" t="s">
        <v>3808</v>
      </c>
      <c r="L1546" t="s">
        <v>548</v>
      </c>
      <c r="M1546">
        <v>0</v>
      </c>
      <c r="N1546" t="s">
        <v>556</v>
      </c>
      <c r="O1546">
        <v>10</v>
      </c>
      <c r="P1546">
        <v>10</v>
      </c>
      <c r="Q1546" t="s">
        <v>557</v>
      </c>
      <c r="R1546" t="s">
        <v>558</v>
      </c>
      <c r="S1546" t="s">
        <v>559</v>
      </c>
      <c r="T1546" t="s">
        <v>872</v>
      </c>
      <c r="U1546">
        <v>1</v>
      </c>
      <c r="V1546">
        <v>10</v>
      </c>
      <c r="W1546" t="s">
        <v>588</v>
      </c>
      <c r="X1546" t="s">
        <v>217</v>
      </c>
    </row>
    <row r="1547" spans="1:24">
      <c r="A1547" s="15" t="s">
        <v>552</v>
      </c>
      <c r="B1547" t="s">
        <v>3891</v>
      </c>
      <c r="D1547" t="s">
        <v>3892</v>
      </c>
      <c r="E1547" t="s">
        <v>3893</v>
      </c>
      <c r="J1547" t="s">
        <v>46</v>
      </c>
      <c r="K1547" t="s">
        <v>3808</v>
      </c>
      <c r="L1547" t="s">
        <v>548</v>
      </c>
      <c r="M1547">
        <v>0</v>
      </c>
      <c r="N1547" t="s">
        <v>556</v>
      </c>
      <c r="O1547">
        <v>10</v>
      </c>
      <c r="P1547">
        <v>10</v>
      </c>
      <c r="Q1547" t="s">
        <v>557</v>
      </c>
      <c r="R1547" t="s">
        <v>558</v>
      </c>
      <c r="S1547" t="s">
        <v>559</v>
      </c>
      <c r="T1547" t="s">
        <v>872</v>
      </c>
      <c r="U1547">
        <v>1</v>
      </c>
      <c r="V1547">
        <v>10</v>
      </c>
      <c r="W1547" t="s">
        <v>588</v>
      </c>
      <c r="X1547" t="s">
        <v>220</v>
      </c>
    </row>
    <row r="1548" spans="1:24">
      <c r="A1548" s="15" t="s">
        <v>552</v>
      </c>
      <c r="B1548" t="s">
        <v>3894</v>
      </c>
      <c r="D1548" t="s">
        <v>3895</v>
      </c>
      <c r="E1548" t="s">
        <v>3896</v>
      </c>
      <c r="J1548" t="s">
        <v>46</v>
      </c>
      <c r="K1548" t="s">
        <v>3808</v>
      </c>
      <c r="L1548" t="s">
        <v>548</v>
      </c>
      <c r="M1548">
        <v>0</v>
      </c>
      <c r="N1548" t="s">
        <v>556</v>
      </c>
      <c r="O1548">
        <v>10</v>
      </c>
      <c r="P1548">
        <v>10</v>
      </c>
      <c r="Q1548" t="s">
        <v>557</v>
      </c>
      <c r="R1548" t="s">
        <v>558</v>
      </c>
      <c r="S1548" t="s">
        <v>559</v>
      </c>
      <c r="T1548" t="s">
        <v>872</v>
      </c>
      <c r="U1548">
        <v>1</v>
      </c>
      <c r="V1548">
        <v>10</v>
      </c>
      <c r="W1548" t="s">
        <v>588</v>
      </c>
      <c r="X1548" t="s">
        <v>223</v>
      </c>
    </row>
    <row r="1549" spans="1:24">
      <c r="A1549" s="15" t="s">
        <v>552</v>
      </c>
      <c r="B1549" t="s">
        <v>3897</v>
      </c>
      <c r="D1549" t="s">
        <v>3898</v>
      </c>
      <c r="E1549" t="s">
        <v>3899</v>
      </c>
      <c r="J1549" t="s">
        <v>46</v>
      </c>
      <c r="K1549" t="s">
        <v>3808</v>
      </c>
      <c r="L1549" t="s">
        <v>548</v>
      </c>
      <c r="M1549">
        <v>0</v>
      </c>
      <c r="N1549" t="s">
        <v>556</v>
      </c>
      <c r="O1549">
        <v>10</v>
      </c>
      <c r="P1549">
        <v>10</v>
      </c>
      <c r="Q1549" t="s">
        <v>557</v>
      </c>
      <c r="R1549" t="s">
        <v>558</v>
      </c>
      <c r="S1549" t="s">
        <v>559</v>
      </c>
      <c r="T1549" t="s">
        <v>872</v>
      </c>
      <c r="U1549">
        <v>1</v>
      </c>
      <c r="V1549">
        <v>10</v>
      </c>
      <c r="W1549" t="s">
        <v>588</v>
      </c>
      <c r="X1549" t="s">
        <v>226</v>
      </c>
    </row>
    <row r="1550" spans="1:24">
      <c r="A1550" s="15" t="s">
        <v>552</v>
      </c>
      <c r="B1550" t="s">
        <v>3900</v>
      </c>
      <c r="D1550" t="s">
        <v>3901</v>
      </c>
      <c r="E1550" t="s">
        <v>3902</v>
      </c>
      <c r="J1550" t="s">
        <v>46</v>
      </c>
      <c r="K1550" t="s">
        <v>3808</v>
      </c>
      <c r="L1550" t="s">
        <v>548</v>
      </c>
      <c r="M1550">
        <v>0</v>
      </c>
      <c r="N1550" t="s">
        <v>556</v>
      </c>
      <c r="O1550">
        <v>10</v>
      </c>
      <c r="P1550">
        <v>10</v>
      </c>
      <c r="Q1550" t="s">
        <v>557</v>
      </c>
      <c r="R1550" t="s">
        <v>558</v>
      </c>
      <c r="S1550" t="s">
        <v>559</v>
      </c>
      <c r="T1550" t="s">
        <v>872</v>
      </c>
      <c r="U1550">
        <v>1</v>
      </c>
      <c r="V1550">
        <v>10</v>
      </c>
      <c r="W1550" t="s">
        <v>588</v>
      </c>
      <c r="X1550" t="s">
        <v>229</v>
      </c>
    </row>
    <row r="1551" spans="1:24">
      <c r="A1551" s="15" t="s">
        <v>552</v>
      </c>
      <c r="B1551" t="s">
        <v>3903</v>
      </c>
      <c r="D1551" t="s">
        <v>3904</v>
      </c>
      <c r="E1551" t="s">
        <v>1742</v>
      </c>
      <c r="J1551" t="s">
        <v>46</v>
      </c>
      <c r="K1551" t="s">
        <v>3808</v>
      </c>
      <c r="L1551" t="s">
        <v>548</v>
      </c>
      <c r="M1551">
        <v>0</v>
      </c>
      <c r="N1551" t="s">
        <v>556</v>
      </c>
      <c r="O1551">
        <v>10</v>
      </c>
      <c r="P1551">
        <v>10</v>
      </c>
      <c r="Q1551" t="s">
        <v>557</v>
      </c>
      <c r="R1551" t="s">
        <v>558</v>
      </c>
      <c r="S1551" t="s">
        <v>559</v>
      </c>
      <c r="T1551" t="s">
        <v>872</v>
      </c>
      <c r="U1551">
        <v>1</v>
      </c>
      <c r="V1551">
        <v>10</v>
      </c>
      <c r="W1551" t="s">
        <v>588</v>
      </c>
      <c r="X1551" t="s">
        <v>232</v>
      </c>
    </row>
    <row r="1552" spans="1:24">
      <c r="A1552" s="15" t="s">
        <v>552</v>
      </c>
      <c r="B1552" t="s">
        <v>3905</v>
      </c>
      <c r="D1552" t="s">
        <v>3906</v>
      </c>
      <c r="E1552" t="s">
        <v>3907</v>
      </c>
      <c r="J1552" t="s">
        <v>46</v>
      </c>
      <c r="K1552" t="s">
        <v>3808</v>
      </c>
      <c r="L1552" t="s">
        <v>548</v>
      </c>
      <c r="M1552">
        <v>0</v>
      </c>
      <c r="N1552" t="s">
        <v>556</v>
      </c>
      <c r="O1552">
        <v>10</v>
      </c>
      <c r="P1552">
        <v>10</v>
      </c>
      <c r="Q1552" t="s">
        <v>557</v>
      </c>
      <c r="R1552" t="s">
        <v>558</v>
      </c>
      <c r="S1552" t="s">
        <v>559</v>
      </c>
      <c r="T1552" t="s">
        <v>872</v>
      </c>
      <c r="U1552">
        <v>1</v>
      </c>
      <c r="V1552">
        <v>10</v>
      </c>
      <c r="W1552" t="s">
        <v>588</v>
      </c>
      <c r="X1552" t="s">
        <v>235</v>
      </c>
    </row>
    <row r="1553" spans="1:24">
      <c r="A1553" s="15" t="s">
        <v>552</v>
      </c>
      <c r="B1553" t="s">
        <v>3908</v>
      </c>
      <c r="D1553" t="s">
        <v>3909</v>
      </c>
      <c r="E1553" t="s">
        <v>1748</v>
      </c>
      <c r="J1553" t="s">
        <v>46</v>
      </c>
      <c r="K1553" t="s">
        <v>3808</v>
      </c>
      <c r="L1553" t="s">
        <v>548</v>
      </c>
      <c r="M1553">
        <v>0</v>
      </c>
      <c r="N1553" t="s">
        <v>556</v>
      </c>
      <c r="O1553">
        <v>10</v>
      </c>
      <c r="P1553">
        <v>10</v>
      </c>
      <c r="Q1553" t="s">
        <v>557</v>
      </c>
      <c r="R1553" t="s">
        <v>558</v>
      </c>
      <c r="S1553" t="s">
        <v>559</v>
      </c>
      <c r="T1553" t="s">
        <v>872</v>
      </c>
      <c r="U1553">
        <v>1</v>
      </c>
      <c r="V1553">
        <v>10</v>
      </c>
      <c r="W1553" t="s">
        <v>588</v>
      </c>
      <c r="X1553" t="s">
        <v>238</v>
      </c>
    </row>
    <row r="1554" spans="1:24">
      <c r="A1554" s="15" t="s">
        <v>552</v>
      </c>
      <c r="B1554" t="s">
        <v>3910</v>
      </c>
      <c r="D1554" t="s">
        <v>3911</v>
      </c>
      <c r="E1554" t="s">
        <v>1751</v>
      </c>
      <c r="J1554" t="s">
        <v>46</v>
      </c>
      <c r="K1554" t="s">
        <v>3808</v>
      </c>
      <c r="L1554" t="s">
        <v>548</v>
      </c>
      <c r="M1554">
        <v>0</v>
      </c>
      <c r="N1554" t="s">
        <v>556</v>
      </c>
      <c r="O1554">
        <v>10</v>
      </c>
      <c r="P1554">
        <v>10</v>
      </c>
      <c r="Q1554" t="s">
        <v>557</v>
      </c>
      <c r="R1554" t="s">
        <v>558</v>
      </c>
      <c r="S1554" t="s">
        <v>559</v>
      </c>
      <c r="T1554" t="s">
        <v>872</v>
      </c>
      <c r="U1554">
        <v>1</v>
      </c>
      <c r="V1554">
        <v>10</v>
      </c>
      <c r="W1554" t="s">
        <v>588</v>
      </c>
      <c r="X1554" t="s">
        <v>241</v>
      </c>
    </row>
    <row r="1555" spans="1:24">
      <c r="A1555" s="15" t="s">
        <v>552</v>
      </c>
      <c r="B1555" t="s">
        <v>3912</v>
      </c>
      <c r="D1555" t="s">
        <v>3913</v>
      </c>
      <c r="E1555" t="s">
        <v>1754</v>
      </c>
      <c r="J1555" t="s">
        <v>46</v>
      </c>
      <c r="K1555" t="s">
        <v>3808</v>
      </c>
      <c r="L1555" t="s">
        <v>548</v>
      </c>
      <c r="M1555">
        <v>0</v>
      </c>
      <c r="N1555" t="s">
        <v>556</v>
      </c>
      <c r="O1555">
        <v>10</v>
      </c>
      <c r="P1555">
        <v>10</v>
      </c>
      <c r="Q1555" t="s">
        <v>557</v>
      </c>
      <c r="R1555" t="s">
        <v>558</v>
      </c>
      <c r="S1555" t="s">
        <v>559</v>
      </c>
      <c r="T1555" t="s">
        <v>872</v>
      </c>
      <c r="U1555">
        <v>1</v>
      </c>
      <c r="V1555">
        <v>10</v>
      </c>
      <c r="W1555" t="s">
        <v>588</v>
      </c>
      <c r="X1555" t="s">
        <v>244</v>
      </c>
    </row>
    <row r="1556" spans="1:24">
      <c r="A1556" s="15" t="s">
        <v>552</v>
      </c>
      <c r="B1556" t="s">
        <v>3914</v>
      </c>
      <c r="D1556" t="s">
        <v>3915</v>
      </c>
      <c r="E1556" t="s">
        <v>1757</v>
      </c>
      <c r="J1556" t="s">
        <v>46</v>
      </c>
      <c r="K1556" t="s">
        <v>3808</v>
      </c>
      <c r="L1556" t="s">
        <v>548</v>
      </c>
      <c r="M1556">
        <v>0</v>
      </c>
      <c r="N1556" t="s">
        <v>556</v>
      </c>
      <c r="O1556">
        <v>10</v>
      </c>
      <c r="P1556">
        <v>10</v>
      </c>
      <c r="Q1556" t="s">
        <v>557</v>
      </c>
      <c r="R1556" t="s">
        <v>558</v>
      </c>
      <c r="S1556" t="s">
        <v>559</v>
      </c>
      <c r="T1556" t="s">
        <v>872</v>
      </c>
      <c r="U1556">
        <v>1</v>
      </c>
      <c r="V1556">
        <v>10</v>
      </c>
      <c r="W1556" t="s">
        <v>588</v>
      </c>
      <c r="X1556" t="s">
        <v>247</v>
      </c>
    </row>
    <row r="1557" spans="1:24">
      <c r="A1557" s="15" t="s">
        <v>552</v>
      </c>
      <c r="B1557" t="s">
        <v>3916</v>
      </c>
      <c r="D1557" t="s">
        <v>3917</v>
      </c>
      <c r="E1557" t="s">
        <v>1760</v>
      </c>
      <c r="J1557" t="s">
        <v>46</v>
      </c>
      <c r="K1557" t="s">
        <v>3808</v>
      </c>
      <c r="L1557" t="s">
        <v>548</v>
      </c>
      <c r="M1557">
        <v>0</v>
      </c>
      <c r="N1557" t="s">
        <v>556</v>
      </c>
      <c r="O1557">
        <v>10</v>
      </c>
      <c r="P1557">
        <v>10</v>
      </c>
      <c r="Q1557" t="s">
        <v>557</v>
      </c>
      <c r="R1557" t="s">
        <v>558</v>
      </c>
      <c r="S1557" t="s">
        <v>559</v>
      </c>
      <c r="T1557" t="s">
        <v>872</v>
      </c>
      <c r="U1557">
        <v>1</v>
      </c>
      <c r="V1557">
        <v>10</v>
      </c>
      <c r="W1557" t="s">
        <v>588</v>
      </c>
      <c r="X1557" t="s">
        <v>250</v>
      </c>
    </row>
    <row r="1558" spans="1:24">
      <c r="A1558" s="15" t="s">
        <v>552</v>
      </c>
      <c r="B1558" t="s">
        <v>3918</v>
      </c>
      <c r="D1558" t="s">
        <v>3919</v>
      </c>
      <c r="E1558" t="s">
        <v>3920</v>
      </c>
      <c r="J1558" t="s">
        <v>46</v>
      </c>
      <c r="K1558" t="s">
        <v>3808</v>
      </c>
      <c r="L1558" t="s">
        <v>548</v>
      </c>
      <c r="M1558">
        <v>0</v>
      </c>
      <c r="N1558" t="s">
        <v>556</v>
      </c>
      <c r="O1558">
        <v>10</v>
      </c>
      <c r="P1558">
        <v>10</v>
      </c>
      <c r="Q1558" t="s">
        <v>557</v>
      </c>
      <c r="R1558" t="s">
        <v>558</v>
      </c>
      <c r="S1558" t="s">
        <v>559</v>
      </c>
      <c r="T1558" t="s">
        <v>872</v>
      </c>
      <c r="U1558">
        <v>1</v>
      </c>
      <c r="V1558">
        <v>10</v>
      </c>
      <c r="W1558" t="s">
        <v>588</v>
      </c>
      <c r="X1558" t="s">
        <v>253</v>
      </c>
    </row>
    <row r="1559" spans="1:24">
      <c r="A1559" s="15" t="s">
        <v>552</v>
      </c>
      <c r="B1559" t="s">
        <v>3921</v>
      </c>
      <c r="D1559" t="s">
        <v>3922</v>
      </c>
      <c r="E1559" t="s">
        <v>1766</v>
      </c>
      <c r="J1559" t="s">
        <v>46</v>
      </c>
      <c r="K1559" t="s">
        <v>3808</v>
      </c>
      <c r="L1559" t="s">
        <v>548</v>
      </c>
      <c r="M1559">
        <v>0</v>
      </c>
      <c r="N1559" t="s">
        <v>556</v>
      </c>
      <c r="O1559">
        <v>10</v>
      </c>
      <c r="P1559">
        <v>10</v>
      </c>
      <c r="Q1559" t="s">
        <v>557</v>
      </c>
      <c r="R1559" t="s">
        <v>558</v>
      </c>
      <c r="S1559" t="s">
        <v>559</v>
      </c>
      <c r="T1559" t="s">
        <v>872</v>
      </c>
      <c r="U1559">
        <v>1</v>
      </c>
      <c r="V1559">
        <v>10</v>
      </c>
      <c r="W1559" t="s">
        <v>588</v>
      </c>
      <c r="X1559" t="s">
        <v>256</v>
      </c>
    </row>
    <row r="1560" spans="1:24">
      <c r="A1560" s="15" t="s">
        <v>552</v>
      </c>
      <c r="B1560" t="s">
        <v>3923</v>
      </c>
      <c r="D1560" t="s">
        <v>3924</v>
      </c>
      <c r="E1560" t="s">
        <v>1769</v>
      </c>
      <c r="J1560" t="s">
        <v>46</v>
      </c>
      <c r="K1560" t="s">
        <v>3808</v>
      </c>
      <c r="L1560" t="s">
        <v>548</v>
      </c>
      <c r="M1560">
        <v>0</v>
      </c>
      <c r="N1560" t="s">
        <v>556</v>
      </c>
      <c r="O1560">
        <v>10</v>
      </c>
      <c r="P1560">
        <v>10</v>
      </c>
      <c r="Q1560" t="s">
        <v>557</v>
      </c>
      <c r="R1560" t="s">
        <v>558</v>
      </c>
      <c r="S1560" t="s">
        <v>559</v>
      </c>
      <c r="T1560" t="s">
        <v>872</v>
      </c>
      <c r="U1560">
        <v>1</v>
      </c>
      <c r="V1560">
        <v>10</v>
      </c>
      <c r="W1560" t="s">
        <v>588</v>
      </c>
      <c r="X1560" t="s">
        <v>259</v>
      </c>
    </row>
    <row r="1561" spans="1:24">
      <c r="A1561" s="15" t="s">
        <v>552</v>
      </c>
      <c r="B1561" t="s">
        <v>3925</v>
      </c>
      <c r="D1561" t="s">
        <v>3926</v>
      </c>
      <c r="E1561" t="s">
        <v>1772</v>
      </c>
      <c r="J1561" t="s">
        <v>46</v>
      </c>
      <c r="K1561" t="s">
        <v>3808</v>
      </c>
      <c r="L1561" t="s">
        <v>548</v>
      </c>
      <c r="M1561">
        <v>0</v>
      </c>
      <c r="N1561" t="s">
        <v>556</v>
      </c>
      <c r="O1561">
        <v>10</v>
      </c>
      <c r="P1561">
        <v>10</v>
      </c>
      <c r="Q1561" t="s">
        <v>557</v>
      </c>
      <c r="R1561" t="s">
        <v>558</v>
      </c>
      <c r="S1561" t="s">
        <v>559</v>
      </c>
      <c r="T1561" t="s">
        <v>872</v>
      </c>
      <c r="U1561">
        <v>1</v>
      </c>
      <c r="V1561">
        <v>10</v>
      </c>
      <c r="W1561" t="s">
        <v>588</v>
      </c>
      <c r="X1561" t="s">
        <v>262</v>
      </c>
    </row>
    <row r="1562" spans="1:24">
      <c r="A1562" s="15" t="s">
        <v>552</v>
      </c>
      <c r="B1562" t="s">
        <v>3927</v>
      </c>
      <c r="D1562" t="s">
        <v>3928</v>
      </c>
      <c r="E1562" t="s">
        <v>1775</v>
      </c>
      <c r="J1562" t="s">
        <v>46</v>
      </c>
      <c r="K1562" t="s">
        <v>3808</v>
      </c>
      <c r="L1562" t="s">
        <v>548</v>
      </c>
      <c r="M1562">
        <v>0</v>
      </c>
      <c r="N1562" t="s">
        <v>556</v>
      </c>
      <c r="O1562">
        <v>10</v>
      </c>
      <c r="P1562">
        <v>10</v>
      </c>
      <c r="Q1562" t="s">
        <v>557</v>
      </c>
      <c r="R1562" t="s">
        <v>558</v>
      </c>
      <c r="S1562" t="s">
        <v>559</v>
      </c>
      <c r="T1562" t="s">
        <v>872</v>
      </c>
      <c r="U1562">
        <v>1</v>
      </c>
      <c r="V1562">
        <v>10</v>
      </c>
      <c r="W1562" t="s">
        <v>588</v>
      </c>
      <c r="X1562" t="s">
        <v>265</v>
      </c>
    </row>
    <row r="1563" spans="1:24">
      <c r="A1563" s="15" t="s">
        <v>552</v>
      </c>
      <c r="B1563" t="s">
        <v>3929</v>
      </c>
      <c r="D1563" t="s">
        <v>3930</v>
      </c>
      <c r="E1563" t="s">
        <v>1778</v>
      </c>
      <c r="J1563" t="s">
        <v>46</v>
      </c>
      <c r="K1563" t="s">
        <v>3808</v>
      </c>
      <c r="L1563" t="s">
        <v>548</v>
      </c>
      <c r="M1563">
        <v>0</v>
      </c>
      <c r="N1563" t="s">
        <v>556</v>
      </c>
      <c r="O1563">
        <v>10</v>
      </c>
      <c r="P1563">
        <v>10</v>
      </c>
      <c r="Q1563" t="s">
        <v>557</v>
      </c>
      <c r="R1563" t="s">
        <v>558</v>
      </c>
      <c r="S1563" t="s">
        <v>559</v>
      </c>
      <c r="T1563" t="s">
        <v>872</v>
      </c>
      <c r="U1563">
        <v>1</v>
      </c>
      <c r="V1563">
        <v>10</v>
      </c>
      <c r="W1563" t="s">
        <v>588</v>
      </c>
      <c r="X1563" t="s">
        <v>268</v>
      </c>
    </row>
    <row r="1564" spans="1:24">
      <c r="A1564" s="15" t="s">
        <v>552</v>
      </c>
      <c r="B1564" t="s">
        <v>3931</v>
      </c>
      <c r="D1564" t="s">
        <v>3932</v>
      </c>
      <c r="E1564" t="s">
        <v>1781</v>
      </c>
      <c r="J1564" t="s">
        <v>46</v>
      </c>
      <c r="K1564" t="s">
        <v>3808</v>
      </c>
      <c r="L1564" t="s">
        <v>548</v>
      </c>
      <c r="M1564">
        <v>0</v>
      </c>
      <c r="N1564" t="s">
        <v>556</v>
      </c>
      <c r="O1564">
        <v>10</v>
      </c>
      <c r="P1564">
        <v>10</v>
      </c>
      <c r="Q1564" t="s">
        <v>557</v>
      </c>
      <c r="R1564" t="s">
        <v>558</v>
      </c>
      <c r="S1564" t="s">
        <v>559</v>
      </c>
      <c r="T1564" t="s">
        <v>872</v>
      </c>
      <c r="U1564">
        <v>1</v>
      </c>
      <c r="V1564">
        <v>10</v>
      </c>
      <c r="W1564" t="s">
        <v>588</v>
      </c>
      <c r="X1564" t="s">
        <v>271</v>
      </c>
    </row>
    <row r="1565" spans="1:24">
      <c r="A1565" s="15" t="s">
        <v>552</v>
      </c>
      <c r="B1565" t="s">
        <v>3933</v>
      </c>
      <c r="D1565" t="s">
        <v>3934</v>
      </c>
      <c r="E1565" t="s">
        <v>1784</v>
      </c>
      <c r="J1565" t="s">
        <v>46</v>
      </c>
      <c r="K1565" t="s">
        <v>3808</v>
      </c>
      <c r="L1565" t="s">
        <v>548</v>
      </c>
      <c r="M1565">
        <v>0</v>
      </c>
      <c r="N1565" t="s">
        <v>556</v>
      </c>
      <c r="O1565">
        <v>10</v>
      </c>
      <c r="P1565">
        <v>10</v>
      </c>
      <c r="Q1565" t="s">
        <v>557</v>
      </c>
      <c r="R1565" t="s">
        <v>558</v>
      </c>
      <c r="S1565" t="s">
        <v>559</v>
      </c>
      <c r="T1565" t="s">
        <v>872</v>
      </c>
      <c r="U1565">
        <v>1</v>
      </c>
      <c r="V1565">
        <v>10</v>
      </c>
      <c r="W1565" t="s">
        <v>588</v>
      </c>
      <c r="X1565" t="s">
        <v>274</v>
      </c>
    </row>
    <row r="1566" spans="1:24">
      <c r="A1566" s="15" t="s">
        <v>552</v>
      </c>
      <c r="B1566" t="s">
        <v>3935</v>
      </c>
      <c r="D1566" t="s">
        <v>3936</v>
      </c>
      <c r="E1566" t="s">
        <v>1787</v>
      </c>
      <c r="J1566" t="s">
        <v>46</v>
      </c>
      <c r="K1566" t="s">
        <v>3808</v>
      </c>
      <c r="L1566" t="s">
        <v>548</v>
      </c>
      <c r="M1566">
        <v>0</v>
      </c>
      <c r="N1566" t="s">
        <v>556</v>
      </c>
      <c r="O1566">
        <v>10</v>
      </c>
      <c r="P1566">
        <v>10</v>
      </c>
      <c r="Q1566" t="s">
        <v>557</v>
      </c>
      <c r="R1566" t="s">
        <v>558</v>
      </c>
      <c r="S1566" t="s">
        <v>559</v>
      </c>
      <c r="T1566" t="s">
        <v>872</v>
      </c>
      <c r="U1566">
        <v>1</v>
      </c>
      <c r="V1566">
        <v>10</v>
      </c>
      <c r="W1566" t="s">
        <v>588</v>
      </c>
      <c r="X1566" t="s">
        <v>277</v>
      </c>
    </row>
    <row r="1567" spans="1:24">
      <c r="A1567" s="15" t="s">
        <v>552</v>
      </c>
      <c r="B1567" t="s">
        <v>3937</v>
      </c>
      <c r="D1567" t="s">
        <v>3938</v>
      </c>
      <c r="E1567" t="s">
        <v>1790</v>
      </c>
      <c r="J1567" t="s">
        <v>46</v>
      </c>
      <c r="K1567" t="s">
        <v>3808</v>
      </c>
      <c r="L1567" t="s">
        <v>548</v>
      </c>
      <c r="M1567">
        <v>0</v>
      </c>
      <c r="N1567" t="s">
        <v>556</v>
      </c>
      <c r="O1567">
        <v>10</v>
      </c>
      <c r="P1567">
        <v>10</v>
      </c>
      <c r="Q1567" t="s">
        <v>557</v>
      </c>
      <c r="R1567" t="s">
        <v>558</v>
      </c>
      <c r="S1567" t="s">
        <v>559</v>
      </c>
      <c r="T1567" t="s">
        <v>872</v>
      </c>
      <c r="U1567">
        <v>1</v>
      </c>
      <c r="V1567">
        <v>10</v>
      </c>
      <c r="W1567" t="s">
        <v>588</v>
      </c>
      <c r="X1567" t="s">
        <v>280</v>
      </c>
    </row>
    <row r="1568" spans="1:24">
      <c r="A1568" s="15" t="s">
        <v>552</v>
      </c>
      <c r="B1568" t="s">
        <v>3939</v>
      </c>
      <c r="D1568" t="s">
        <v>3940</v>
      </c>
      <c r="E1568" t="s">
        <v>1793</v>
      </c>
      <c r="J1568" t="s">
        <v>46</v>
      </c>
      <c r="K1568" t="s">
        <v>3808</v>
      </c>
      <c r="L1568" t="s">
        <v>548</v>
      </c>
      <c r="M1568">
        <v>0</v>
      </c>
      <c r="N1568" t="s">
        <v>556</v>
      </c>
      <c r="O1568">
        <v>10</v>
      </c>
      <c r="P1568">
        <v>10</v>
      </c>
      <c r="Q1568" t="s">
        <v>557</v>
      </c>
      <c r="R1568" t="s">
        <v>558</v>
      </c>
      <c r="S1568" t="s">
        <v>559</v>
      </c>
      <c r="T1568" t="s">
        <v>872</v>
      </c>
      <c r="U1568">
        <v>1</v>
      </c>
      <c r="V1568">
        <v>10</v>
      </c>
      <c r="W1568" t="s">
        <v>588</v>
      </c>
      <c r="X1568" t="s">
        <v>283</v>
      </c>
    </row>
    <row r="1569" spans="1:24">
      <c r="A1569" s="15" t="s">
        <v>552</v>
      </c>
      <c r="B1569" t="s">
        <v>3941</v>
      </c>
      <c r="D1569" t="s">
        <v>3942</v>
      </c>
      <c r="E1569" t="s">
        <v>1796</v>
      </c>
      <c r="J1569" t="s">
        <v>46</v>
      </c>
      <c r="K1569" t="s">
        <v>3808</v>
      </c>
      <c r="L1569" t="s">
        <v>548</v>
      </c>
      <c r="M1569">
        <v>0</v>
      </c>
      <c r="N1569" t="s">
        <v>556</v>
      </c>
      <c r="O1569">
        <v>10</v>
      </c>
      <c r="P1569">
        <v>10</v>
      </c>
      <c r="Q1569" t="s">
        <v>557</v>
      </c>
      <c r="R1569" t="s">
        <v>558</v>
      </c>
      <c r="S1569" t="s">
        <v>559</v>
      </c>
      <c r="T1569" t="s">
        <v>872</v>
      </c>
      <c r="U1569">
        <v>1</v>
      </c>
      <c r="V1569">
        <v>10</v>
      </c>
      <c r="W1569" t="s">
        <v>588</v>
      </c>
      <c r="X1569" t="s">
        <v>286</v>
      </c>
    </row>
    <row r="1570" spans="1:24">
      <c r="A1570" s="15" t="s">
        <v>552</v>
      </c>
      <c r="B1570" t="s">
        <v>3943</v>
      </c>
      <c r="D1570" t="s">
        <v>3944</v>
      </c>
      <c r="E1570" t="s">
        <v>1799</v>
      </c>
      <c r="J1570" t="s">
        <v>46</v>
      </c>
      <c r="K1570" t="s">
        <v>3808</v>
      </c>
      <c r="L1570" t="s">
        <v>548</v>
      </c>
      <c r="M1570">
        <v>0</v>
      </c>
      <c r="N1570" t="s">
        <v>556</v>
      </c>
      <c r="O1570">
        <v>10</v>
      </c>
      <c r="P1570">
        <v>10</v>
      </c>
      <c r="Q1570" t="s">
        <v>557</v>
      </c>
      <c r="R1570" t="s">
        <v>558</v>
      </c>
      <c r="S1570" t="s">
        <v>559</v>
      </c>
      <c r="T1570" t="s">
        <v>872</v>
      </c>
      <c r="U1570">
        <v>1</v>
      </c>
      <c r="V1570">
        <v>10</v>
      </c>
      <c r="W1570" t="s">
        <v>588</v>
      </c>
      <c r="X1570" t="s">
        <v>289</v>
      </c>
    </row>
    <row r="1571" spans="1:24">
      <c r="A1571" s="15" t="s">
        <v>552</v>
      </c>
      <c r="B1571" t="s">
        <v>3945</v>
      </c>
      <c r="D1571" t="s">
        <v>3946</v>
      </c>
      <c r="E1571" t="s">
        <v>1802</v>
      </c>
      <c r="J1571" t="s">
        <v>46</v>
      </c>
      <c r="K1571" t="s">
        <v>3808</v>
      </c>
      <c r="L1571" t="s">
        <v>548</v>
      </c>
      <c r="M1571">
        <v>0</v>
      </c>
      <c r="N1571" t="s">
        <v>556</v>
      </c>
      <c r="O1571">
        <v>10</v>
      </c>
      <c r="P1571">
        <v>10</v>
      </c>
      <c r="Q1571" t="s">
        <v>557</v>
      </c>
      <c r="R1571" t="s">
        <v>558</v>
      </c>
      <c r="S1571" t="s">
        <v>559</v>
      </c>
      <c r="T1571" t="s">
        <v>872</v>
      </c>
      <c r="U1571">
        <v>1</v>
      </c>
      <c r="V1571">
        <v>10</v>
      </c>
      <c r="W1571" t="s">
        <v>588</v>
      </c>
      <c r="X1571" t="s">
        <v>292</v>
      </c>
    </row>
    <row r="1572" spans="1:24">
      <c r="A1572" s="15" t="s">
        <v>552</v>
      </c>
      <c r="B1572" t="s">
        <v>3947</v>
      </c>
      <c r="D1572" t="s">
        <v>3948</v>
      </c>
      <c r="E1572" t="s">
        <v>1805</v>
      </c>
      <c r="J1572" t="s">
        <v>46</v>
      </c>
      <c r="K1572" t="s">
        <v>3808</v>
      </c>
      <c r="L1572" t="s">
        <v>548</v>
      </c>
      <c r="M1572">
        <v>0</v>
      </c>
      <c r="N1572" t="s">
        <v>556</v>
      </c>
      <c r="O1572">
        <v>10</v>
      </c>
      <c r="P1572">
        <v>10</v>
      </c>
      <c r="Q1572" t="s">
        <v>557</v>
      </c>
      <c r="R1572" t="s">
        <v>558</v>
      </c>
      <c r="S1572" t="s">
        <v>559</v>
      </c>
      <c r="T1572" t="s">
        <v>872</v>
      </c>
      <c r="U1572">
        <v>1</v>
      </c>
      <c r="V1572">
        <v>10</v>
      </c>
      <c r="W1572" t="s">
        <v>588</v>
      </c>
      <c r="X1572" t="s">
        <v>295</v>
      </c>
    </row>
    <row r="1573" spans="1:24">
      <c r="A1573" s="15" t="s">
        <v>552</v>
      </c>
      <c r="B1573" t="s">
        <v>3949</v>
      </c>
      <c r="D1573" t="s">
        <v>3950</v>
      </c>
      <c r="E1573" t="s">
        <v>1808</v>
      </c>
      <c r="J1573" t="s">
        <v>46</v>
      </c>
      <c r="K1573" t="s">
        <v>3808</v>
      </c>
      <c r="L1573" t="s">
        <v>548</v>
      </c>
      <c r="M1573">
        <v>0</v>
      </c>
      <c r="N1573" t="s">
        <v>556</v>
      </c>
      <c r="O1573">
        <v>10</v>
      </c>
      <c r="P1573">
        <v>10</v>
      </c>
      <c r="Q1573" t="s">
        <v>557</v>
      </c>
      <c r="R1573" t="s">
        <v>558</v>
      </c>
      <c r="S1573" t="s">
        <v>559</v>
      </c>
      <c r="T1573" t="s">
        <v>872</v>
      </c>
      <c r="U1573">
        <v>1</v>
      </c>
      <c r="V1573">
        <v>10</v>
      </c>
      <c r="W1573" t="s">
        <v>588</v>
      </c>
      <c r="X1573" t="s">
        <v>298</v>
      </c>
    </row>
    <row r="1574" spans="1:24">
      <c r="A1574" s="15" t="s">
        <v>552</v>
      </c>
      <c r="B1574" t="s">
        <v>3951</v>
      </c>
      <c r="D1574" t="s">
        <v>3952</v>
      </c>
      <c r="E1574" t="s">
        <v>1811</v>
      </c>
      <c r="J1574" t="s">
        <v>46</v>
      </c>
      <c r="K1574" t="s">
        <v>3808</v>
      </c>
      <c r="L1574" t="s">
        <v>548</v>
      </c>
      <c r="M1574">
        <v>0</v>
      </c>
      <c r="N1574" t="s">
        <v>556</v>
      </c>
      <c r="O1574">
        <v>10</v>
      </c>
      <c r="P1574">
        <v>10</v>
      </c>
      <c r="Q1574" t="s">
        <v>557</v>
      </c>
      <c r="R1574" t="s">
        <v>558</v>
      </c>
      <c r="S1574" t="s">
        <v>559</v>
      </c>
      <c r="T1574" t="s">
        <v>872</v>
      </c>
      <c r="U1574">
        <v>1</v>
      </c>
      <c r="V1574">
        <v>10</v>
      </c>
      <c r="W1574" t="s">
        <v>588</v>
      </c>
      <c r="X1574" t="s">
        <v>301</v>
      </c>
    </row>
    <row r="1575" spans="1:24">
      <c r="A1575" s="15" t="s">
        <v>552</v>
      </c>
      <c r="B1575" t="s">
        <v>3953</v>
      </c>
      <c r="D1575" t="s">
        <v>3954</v>
      </c>
      <c r="E1575" t="s">
        <v>1814</v>
      </c>
      <c r="J1575" t="s">
        <v>46</v>
      </c>
      <c r="K1575" t="s">
        <v>3808</v>
      </c>
      <c r="L1575" t="s">
        <v>548</v>
      </c>
      <c r="M1575">
        <v>0</v>
      </c>
      <c r="N1575" t="s">
        <v>556</v>
      </c>
      <c r="O1575">
        <v>10</v>
      </c>
      <c r="P1575">
        <v>10</v>
      </c>
      <c r="Q1575" t="s">
        <v>557</v>
      </c>
      <c r="R1575" t="s">
        <v>558</v>
      </c>
      <c r="S1575" t="s">
        <v>559</v>
      </c>
      <c r="T1575" t="s">
        <v>872</v>
      </c>
      <c r="U1575">
        <v>1</v>
      </c>
      <c r="V1575">
        <v>10</v>
      </c>
      <c r="W1575" t="s">
        <v>588</v>
      </c>
      <c r="X1575" t="s">
        <v>304</v>
      </c>
    </row>
    <row r="1576" spans="1:24">
      <c r="A1576" s="15" t="s">
        <v>552</v>
      </c>
      <c r="B1576" t="s">
        <v>3955</v>
      </c>
      <c r="D1576" t="s">
        <v>3956</v>
      </c>
      <c r="E1576" t="s">
        <v>1817</v>
      </c>
      <c r="J1576" t="s">
        <v>46</v>
      </c>
      <c r="K1576" t="s">
        <v>3808</v>
      </c>
      <c r="L1576" t="s">
        <v>548</v>
      </c>
      <c r="M1576">
        <v>0</v>
      </c>
      <c r="N1576" t="s">
        <v>556</v>
      </c>
      <c r="O1576">
        <v>10</v>
      </c>
      <c r="P1576">
        <v>10</v>
      </c>
      <c r="Q1576" t="s">
        <v>557</v>
      </c>
      <c r="R1576" t="s">
        <v>558</v>
      </c>
      <c r="S1576" t="s">
        <v>559</v>
      </c>
      <c r="T1576" t="s">
        <v>872</v>
      </c>
      <c r="U1576">
        <v>1</v>
      </c>
      <c r="V1576">
        <v>10</v>
      </c>
      <c r="W1576" t="s">
        <v>588</v>
      </c>
      <c r="X1576" t="s">
        <v>307</v>
      </c>
    </row>
    <row r="1577" spans="1:24">
      <c r="A1577" s="15" t="s">
        <v>552</v>
      </c>
      <c r="B1577" t="s">
        <v>3957</v>
      </c>
      <c r="D1577" t="s">
        <v>3958</v>
      </c>
      <c r="E1577" t="s">
        <v>3959</v>
      </c>
      <c r="J1577" t="s">
        <v>46</v>
      </c>
      <c r="K1577" t="s">
        <v>3808</v>
      </c>
      <c r="L1577" t="s">
        <v>548</v>
      </c>
      <c r="M1577">
        <v>0</v>
      </c>
      <c r="N1577" t="s">
        <v>556</v>
      </c>
      <c r="O1577">
        <v>10</v>
      </c>
      <c r="P1577">
        <v>10</v>
      </c>
      <c r="Q1577" t="s">
        <v>557</v>
      </c>
      <c r="R1577" t="s">
        <v>558</v>
      </c>
      <c r="S1577" t="s">
        <v>559</v>
      </c>
      <c r="T1577" t="s">
        <v>872</v>
      </c>
      <c r="U1577">
        <v>1</v>
      </c>
      <c r="V1577">
        <v>10</v>
      </c>
      <c r="W1577" t="s">
        <v>588</v>
      </c>
      <c r="X1577" t="s">
        <v>310</v>
      </c>
    </row>
    <row r="1578" spans="1:24">
      <c r="A1578" s="15" t="s">
        <v>552</v>
      </c>
      <c r="B1578" t="s">
        <v>3960</v>
      </c>
      <c r="D1578" t="s">
        <v>3961</v>
      </c>
      <c r="E1578" t="s">
        <v>1823</v>
      </c>
      <c r="J1578" t="s">
        <v>46</v>
      </c>
      <c r="K1578" t="s">
        <v>3808</v>
      </c>
      <c r="L1578" t="s">
        <v>548</v>
      </c>
      <c r="M1578">
        <v>0</v>
      </c>
      <c r="N1578" t="s">
        <v>556</v>
      </c>
      <c r="O1578">
        <v>10</v>
      </c>
      <c r="P1578">
        <v>10</v>
      </c>
      <c r="Q1578" t="s">
        <v>557</v>
      </c>
      <c r="R1578" t="s">
        <v>558</v>
      </c>
      <c r="S1578" t="s">
        <v>559</v>
      </c>
      <c r="T1578" t="s">
        <v>872</v>
      </c>
      <c r="U1578">
        <v>1</v>
      </c>
      <c r="V1578">
        <v>10</v>
      </c>
      <c r="W1578" t="s">
        <v>588</v>
      </c>
      <c r="X1578" t="s">
        <v>313</v>
      </c>
    </row>
    <row r="1579" spans="1:24">
      <c r="A1579" s="15" t="s">
        <v>552</v>
      </c>
      <c r="B1579" t="s">
        <v>3962</v>
      </c>
      <c r="D1579" t="s">
        <v>3963</v>
      </c>
      <c r="E1579" t="s">
        <v>3964</v>
      </c>
      <c r="J1579" t="s">
        <v>46</v>
      </c>
      <c r="K1579" t="s">
        <v>3808</v>
      </c>
      <c r="L1579" t="s">
        <v>548</v>
      </c>
      <c r="M1579">
        <v>0</v>
      </c>
      <c r="N1579" t="s">
        <v>556</v>
      </c>
      <c r="O1579">
        <v>10</v>
      </c>
      <c r="P1579">
        <v>10</v>
      </c>
      <c r="Q1579" t="s">
        <v>557</v>
      </c>
      <c r="R1579" t="s">
        <v>558</v>
      </c>
      <c r="S1579" t="s">
        <v>559</v>
      </c>
      <c r="T1579" t="s">
        <v>872</v>
      </c>
      <c r="U1579">
        <v>1</v>
      </c>
      <c r="V1579">
        <v>10</v>
      </c>
      <c r="W1579" t="s">
        <v>588</v>
      </c>
      <c r="X1579" t="s">
        <v>316</v>
      </c>
    </row>
    <row r="1580" spans="1:24">
      <c r="A1580" s="15" t="s">
        <v>552</v>
      </c>
      <c r="B1580" t="s">
        <v>3965</v>
      </c>
      <c r="D1580" t="s">
        <v>3966</v>
      </c>
      <c r="E1580" t="s">
        <v>3967</v>
      </c>
      <c r="J1580" t="s">
        <v>46</v>
      </c>
      <c r="K1580" t="s">
        <v>3808</v>
      </c>
      <c r="L1580" t="s">
        <v>548</v>
      </c>
      <c r="M1580">
        <v>0</v>
      </c>
      <c r="N1580" t="s">
        <v>556</v>
      </c>
      <c r="O1580">
        <v>10</v>
      </c>
      <c r="P1580">
        <v>10</v>
      </c>
      <c r="Q1580" t="s">
        <v>557</v>
      </c>
      <c r="R1580" t="s">
        <v>558</v>
      </c>
      <c r="S1580" t="s">
        <v>559</v>
      </c>
      <c r="T1580" t="s">
        <v>872</v>
      </c>
      <c r="U1580">
        <v>1</v>
      </c>
      <c r="V1580">
        <v>10</v>
      </c>
      <c r="W1580" t="s">
        <v>588</v>
      </c>
      <c r="X1580" t="s">
        <v>319</v>
      </c>
    </row>
    <row r="1581" spans="1:24">
      <c r="A1581" s="15" t="s">
        <v>552</v>
      </c>
      <c r="B1581" t="s">
        <v>3968</v>
      </c>
      <c r="D1581" t="s">
        <v>3969</v>
      </c>
      <c r="E1581" t="s">
        <v>3970</v>
      </c>
      <c r="J1581" t="s">
        <v>46</v>
      </c>
      <c r="K1581" t="s">
        <v>3808</v>
      </c>
      <c r="L1581" t="s">
        <v>548</v>
      </c>
      <c r="M1581">
        <v>0</v>
      </c>
      <c r="N1581" t="s">
        <v>556</v>
      </c>
      <c r="O1581">
        <v>10</v>
      </c>
      <c r="P1581">
        <v>10</v>
      </c>
      <c r="Q1581" t="s">
        <v>557</v>
      </c>
      <c r="R1581" t="s">
        <v>558</v>
      </c>
      <c r="S1581" t="s">
        <v>559</v>
      </c>
      <c r="T1581" t="s">
        <v>872</v>
      </c>
      <c r="U1581">
        <v>1</v>
      </c>
      <c r="V1581">
        <v>10</v>
      </c>
      <c r="W1581" t="s">
        <v>588</v>
      </c>
      <c r="X1581" t="s">
        <v>322</v>
      </c>
    </row>
    <row r="1582" spans="1:24">
      <c r="A1582" s="15" t="s">
        <v>552</v>
      </c>
      <c r="B1582" t="s">
        <v>3971</v>
      </c>
      <c r="D1582" t="s">
        <v>3972</v>
      </c>
      <c r="E1582" t="s">
        <v>1835</v>
      </c>
      <c r="J1582" t="s">
        <v>46</v>
      </c>
      <c r="K1582" t="s">
        <v>3808</v>
      </c>
      <c r="L1582" t="s">
        <v>548</v>
      </c>
      <c r="M1582">
        <v>0</v>
      </c>
      <c r="N1582" t="s">
        <v>556</v>
      </c>
      <c r="O1582">
        <v>10</v>
      </c>
      <c r="P1582">
        <v>10</v>
      </c>
      <c r="Q1582" t="s">
        <v>557</v>
      </c>
      <c r="R1582" t="s">
        <v>558</v>
      </c>
      <c r="S1582" t="s">
        <v>559</v>
      </c>
      <c r="T1582" t="s">
        <v>872</v>
      </c>
      <c r="U1582">
        <v>1</v>
      </c>
      <c r="V1582">
        <v>10</v>
      </c>
      <c r="W1582" t="s">
        <v>588</v>
      </c>
      <c r="X1582" t="s">
        <v>325</v>
      </c>
    </row>
    <row r="1583" spans="1:24">
      <c r="A1583" s="15" t="s">
        <v>552</v>
      </c>
      <c r="B1583" t="s">
        <v>3973</v>
      </c>
      <c r="D1583" t="s">
        <v>3974</v>
      </c>
      <c r="E1583" t="s">
        <v>1838</v>
      </c>
      <c r="J1583" t="s">
        <v>46</v>
      </c>
      <c r="K1583" t="s">
        <v>3808</v>
      </c>
      <c r="L1583" t="s">
        <v>548</v>
      </c>
      <c r="M1583">
        <v>0</v>
      </c>
      <c r="N1583" t="s">
        <v>556</v>
      </c>
      <c r="O1583">
        <v>10</v>
      </c>
      <c r="P1583">
        <v>10</v>
      </c>
      <c r="Q1583" t="s">
        <v>557</v>
      </c>
      <c r="R1583" t="s">
        <v>558</v>
      </c>
      <c r="S1583" t="s">
        <v>559</v>
      </c>
      <c r="T1583" t="s">
        <v>872</v>
      </c>
      <c r="U1583">
        <v>1</v>
      </c>
      <c r="V1583">
        <v>10</v>
      </c>
      <c r="W1583" t="s">
        <v>588</v>
      </c>
      <c r="X1583" t="s">
        <v>328</v>
      </c>
    </row>
    <row r="1584" spans="1:24">
      <c r="A1584" s="15" t="s">
        <v>552</v>
      </c>
      <c r="B1584" t="s">
        <v>3975</v>
      </c>
      <c r="D1584" t="s">
        <v>3976</v>
      </c>
      <c r="E1584" t="s">
        <v>3977</v>
      </c>
      <c r="J1584" t="s">
        <v>46</v>
      </c>
      <c r="K1584" t="s">
        <v>3808</v>
      </c>
      <c r="L1584" t="s">
        <v>548</v>
      </c>
      <c r="M1584">
        <v>0</v>
      </c>
      <c r="N1584" t="s">
        <v>556</v>
      </c>
      <c r="O1584">
        <v>10</v>
      </c>
      <c r="P1584">
        <v>10</v>
      </c>
      <c r="Q1584" t="s">
        <v>557</v>
      </c>
      <c r="R1584" t="s">
        <v>558</v>
      </c>
      <c r="S1584" t="s">
        <v>559</v>
      </c>
      <c r="T1584" t="s">
        <v>872</v>
      </c>
      <c r="U1584">
        <v>1</v>
      </c>
      <c r="V1584">
        <v>10</v>
      </c>
      <c r="W1584" t="s">
        <v>588</v>
      </c>
      <c r="X1584" t="s">
        <v>331</v>
      </c>
    </row>
    <row r="1585" spans="1:24">
      <c r="A1585" s="15" t="s">
        <v>552</v>
      </c>
      <c r="B1585" t="s">
        <v>3978</v>
      </c>
      <c r="D1585" t="s">
        <v>3979</v>
      </c>
      <c r="E1585" t="s">
        <v>3980</v>
      </c>
      <c r="J1585" t="s">
        <v>46</v>
      </c>
      <c r="K1585" t="s">
        <v>3808</v>
      </c>
      <c r="L1585" t="s">
        <v>548</v>
      </c>
      <c r="M1585">
        <v>0</v>
      </c>
      <c r="N1585" t="s">
        <v>556</v>
      </c>
      <c r="O1585">
        <v>10</v>
      </c>
      <c r="P1585">
        <v>10</v>
      </c>
      <c r="Q1585" t="s">
        <v>557</v>
      </c>
      <c r="R1585" t="s">
        <v>558</v>
      </c>
      <c r="S1585" t="s">
        <v>559</v>
      </c>
      <c r="T1585" t="s">
        <v>872</v>
      </c>
      <c r="U1585">
        <v>1</v>
      </c>
      <c r="V1585">
        <v>10</v>
      </c>
      <c r="W1585" t="s">
        <v>588</v>
      </c>
      <c r="X1585" t="s">
        <v>334</v>
      </c>
    </row>
    <row r="1586" spans="1:24">
      <c r="A1586" s="15" t="s">
        <v>552</v>
      </c>
      <c r="B1586" t="s">
        <v>3981</v>
      </c>
      <c r="D1586" t="s">
        <v>3982</v>
      </c>
      <c r="E1586" t="s">
        <v>3983</v>
      </c>
      <c r="J1586" t="s">
        <v>46</v>
      </c>
      <c r="K1586" t="s">
        <v>3808</v>
      </c>
      <c r="L1586" t="s">
        <v>548</v>
      </c>
      <c r="M1586">
        <v>0</v>
      </c>
      <c r="N1586" t="s">
        <v>556</v>
      </c>
      <c r="O1586">
        <v>10</v>
      </c>
      <c r="P1586">
        <v>10</v>
      </c>
      <c r="Q1586" t="s">
        <v>557</v>
      </c>
      <c r="R1586" t="s">
        <v>558</v>
      </c>
      <c r="S1586" t="s">
        <v>559</v>
      </c>
      <c r="T1586" t="s">
        <v>872</v>
      </c>
      <c r="U1586">
        <v>1</v>
      </c>
      <c r="V1586">
        <v>10</v>
      </c>
      <c r="W1586" t="s">
        <v>588</v>
      </c>
      <c r="X1586" t="s">
        <v>337</v>
      </c>
    </row>
    <row r="1587" spans="1:24">
      <c r="A1587" s="15" t="s">
        <v>552</v>
      </c>
      <c r="B1587" t="s">
        <v>3984</v>
      </c>
      <c r="D1587" t="s">
        <v>3985</v>
      </c>
      <c r="E1587" t="s">
        <v>1850</v>
      </c>
      <c r="J1587" t="s">
        <v>46</v>
      </c>
      <c r="K1587" t="s">
        <v>3808</v>
      </c>
      <c r="L1587" t="s">
        <v>548</v>
      </c>
      <c r="M1587">
        <v>0</v>
      </c>
      <c r="N1587" t="s">
        <v>556</v>
      </c>
      <c r="O1587">
        <v>10</v>
      </c>
      <c r="P1587">
        <v>10</v>
      </c>
      <c r="Q1587" t="s">
        <v>557</v>
      </c>
      <c r="R1587" t="s">
        <v>558</v>
      </c>
      <c r="S1587" t="s">
        <v>559</v>
      </c>
      <c r="T1587" t="s">
        <v>872</v>
      </c>
      <c r="U1587">
        <v>1</v>
      </c>
      <c r="V1587">
        <v>10</v>
      </c>
      <c r="W1587" t="s">
        <v>588</v>
      </c>
      <c r="X1587" t="s">
        <v>340</v>
      </c>
    </row>
    <row r="1588" spans="1:24">
      <c r="A1588" s="15" t="s">
        <v>552</v>
      </c>
      <c r="B1588" t="s">
        <v>3986</v>
      </c>
      <c r="D1588" t="s">
        <v>3987</v>
      </c>
      <c r="E1588" t="s">
        <v>1853</v>
      </c>
      <c r="J1588" t="s">
        <v>46</v>
      </c>
      <c r="K1588" t="s">
        <v>3808</v>
      </c>
      <c r="L1588" t="s">
        <v>548</v>
      </c>
      <c r="M1588">
        <v>0</v>
      </c>
      <c r="N1588" t="s">
        <v>556</v>
      </c>
      <c r="O1588">
        <v>10</v>
      </c>
      <c r="P1588">
        <v>10</v>
      </c>
      <c r="Q1588" t="s">
        <v>557</v>
      </c>
      <c r="R1588" t="s">
        <v>558</v>
      </c>
      <c r="S1588" t="s">
        <v>559</v>
      </c>
      <c r="T1588" t="s">
        <v>872</v>
      </c>
      <c r="U1588">
        <v>1</v>
      </c>
      <c r="V1588">
        <v>10</v>
      </c>
      <c r="W1588" t="s">
        <v>588</v>
      </c>
      <c r="X1588" t="s">
        <v>343</v>
      </c>
    </row>
    <row r="1589" spans="1:24">
      <c r="A1589" s="15" t="s">
        <v>552</v>
      </c>
      <c r="B1589" t="s">
        <v>3988</v>
      </c>
      <c r="D1589" t="s">
        <v>3989</v>
      </c>
      <c r="E1589" t="s">
        <v>3990</v>
      </c>
      <c r="J1589" t="s">
        <v>46</v>
      </c>
      <c r="K1589" t="s">
        <v>3808</v>
      </c>
      <c r="L1589" t="s">
        <v>548</v>
      </c>
      <c r="M1589">
        <v>0</v>
      </c>
      <c r="N1589" t="s">
        <v>556</v>
      </c>
      <c r="O1589">
        <v>10</v>
      </c>
      <c r="P1589">
        <v>10</v>
      </c>
      <c r="Q1589" t="s">
        <v>557</v>
      </c>
      <c r="R1589" t="s">
        <v>558</v>
      </c>
      <c r="S1589" t="s">
        <v>559</v>
      </c>
      <c r="T1589" t="s">
        <v>872</v>
      </c>
      <c r="U1589">
        <v>1</v>
      </c>
      <c r="V1589">
        <v>10</v>
      </c>
      <c r="W1589" t="s">
        <v>588</v>
      </c>
      <c r="X1589" t="s">
        <v>346</v>
      </c>
    </row>
    <row r="1590" spans="1:24">
      <c r="A1590" s="15" t="s">
        <v>552</v>
      </c>
      <c r="B1590" t="s">
        <v>3991</v>
      </c>
      <c r="D1590" t="s">
        <v>3992</v>
      </c>
      <c r="E1590" t="s">
        <v>1859</v>
      </c>
      <c r="J1590" t="s">
        <v>46</v>
      </c>
      <c r="K1590" t="s">
        <v>3808</v>
      </c>
      <c r="L1590" t="s">
        <v>548</v>
      </c>
      <c r="M1590">
        <v>0</v>
      </c>
      <c r="N1590" t="s">
        <v>556</v>
      </c>
      <c r="O1590">
        <v>10</v>
      </c>
      <c r="P1590">
        <v>10</v>
      </c>
      <c r="Q1590" t="s">
        <v>557</v>
      </c>
      <c r="R1590" t="s">
        <v>558</v>
      </c>
      <c r="S1590" t="s">
        <v>559</v>
      </c>
      <c r="T1590" t="s">
        <v>872</v>
      </c>
      <c r="U1590">
        <v>1</v>
      </c>
      <c r="V1590">
        <v>10</v>
      </c>
      <c r="W1590" t="s">
        <v>588</v>
      </c>
      <c r="X1590" t="s">
        <v>349</v>
      </c>
    </row>
    <row r="1591" spans="1:24">
      <c r="A1591" s="15" t="s">
        <v>552</v>
      </c>
      <c r="B1591" t="s">
        <v>3993</v>
      </c>
      <c r="D1591" t="s">
        <v>3994</v>
      </c>
      <c r="E1591" t="s">
        <v>1862</v>
      </c>
      <c r="J1591" t="s">
        <v>46</v>
      </c>
      <c r="K1591" t="s">
        <v>3808</v>
      </c>
      <c r="L1591" t="s">
        <v>548</v>
      </c>
      <c r="M1591">
        <v>0</v>
      </c>
      <c r="N1591" t="s">
        <v>556</v>
      </c>
      <c r="O1591">
        <v>10</v>
      </c>
      <c r="P1591">
        <v>10</v>
      </c>
      <c r="Q1591" t="s">
        <v>557</v>
      </c>
      <c r="R1591" t="s">
        <v>558</v>
      </c>
      <c r="S1591" t="s">
        <v>559</v>
      </c>
      <c r="T1591" t="s">
        <v>872</v>
      </c>
      <c r="U1591">
        <v>1</v>
      </c>
      <c r="V1591">
        <v>10</v>
      </c>
      <c r="W1591" t="s">
        <v>588</v>
      </c>
      <c r="X1591" t="s">
        <v>352</v>
      </c>
    </row>
    <row r="1592" spans="1:24">
      <c r="A1592" s="15" t="s">
        <v>552</v>
      </c>
      <c r="B1592" t="s">
        <v>3995</v>
      </c>
      <c r="D1592" t="s">
        <v>3996</v>
      </c>
      <c r="E1592" t="s">
        <v>3997</v>
      </c>
      <c r="J1592" t="s">
        <v>46</v>
      </c>
      <c r="K1592" t="s">
        <v>3808</v>
      </c>
      <c r="L1592" t="s">
        <v>548</v>
      </c>
      <c r="M1592">
        <v>0</v>
      </c>
      <c r="N1592" t="s">
        <v>556</v>
      </c>
      <c r="O1592">
        <v>10</v>
      </c>
      <c r="P1592">
        <v>10</v>
      </c>
      <c r="Q1592" t="s">
        <v>557</v>
      </c>
      <c r="R1592" t="s">
        <v>558</v>
      </c>
      <c r="S1592" t="s">
        <v>559</v>
      </c>
      <c r="T1592" t="s">
        <v>872</v>
      </c>
      <c r="U1592">
        <v>1</v>
      </c>
      <c r="V1592">
        <v>10</v>
      </c>
      <c r="W1592" t="s">
        <v>588</v>
      </c>
      <c r="X1592" t="s">
        <v>355</v>
      </c>
    </row>
    <row r="1593" spans="1:24">
      <c r="A1593" s="15" t="s">
        <v>552</v>
      </c>
      <c r="B1593" t="s">
        <v>3998</v>
      </c>
      <c r="D1593" t="s">
        <v>3999</v>
      </c>
      <c r="E1593" t="s">
        <v>4000</v>
      </c>
      <c r="J1593" t="s">
        <v>46</v>
      </c>
      <c r="K1593" t="s">
        <v>3808</v>
      </c>
      <c r="L1593" t="s">
        <v>548</v>
      </c>
      <c r="M1593">
        <v>0</v>
      </c>
      <c r="N1593" t="s">
        <v>556</v>
      </c>
      <c r="O1593">
        <v>10</v>
      </c>
      <c r="P1593">
        <v>10</v>
      </c>
      <c r="Q1593" t="s">
        <v>557</v>
      </c>
      <c r="R1593" t="s">
        <v>558</v>
      </c>
      <c r="S1593" t="s">
        <v>559</v>
      </c>
      <c r="T1593" t="s">
        <v>872</v>
      </c>
      <c r="U1593">
        <v>1</v>
      </c>
      <c r="V1593">
        <v>10</v>
      </c>
      <c r="W1593" t="s">
        <v>588</v>
      </c>
      <c r="X1593" t="s">
        <v>358</v>
      </c>
    </row>
    <row r="1594" spans="1:24">
      <c r="A1594" s="15" t="s">
        <v>552</v>
      </c>
      <c r="B1594" t="s">
        <v>4001</v>
      </c>
      <c r="D1594" t="s">
        <v>4002</v>
      </c>
      <c r="E1594" t="s">
        <v>4003</v>
      </c>
      <c r="J1594" t="s">
        <v>46</v>
      </c>
      <c r="K1594" t="s">
        <v>3808</v>
      </c>
      <c r="L1594" t="s">
        <v>548</v>
      </c>
      <c r="M1594">
        <v>0</v>
      </c>
      <c r="N1594" t="s">
        <v>556</v>
      </c>
      <c r="O1594">
        <v>10</v>
      </c>
      <c r="P1594">
        <v>10</v>
      </c>
      <c r="Q1594" t="s">
        <v>557</v>
      </c>
      <c r="R1594" t="s">
        <v>558</v>
      </c>
      <c r="S1594" t="s">
        <v>559</v>
      </c>
      <c r="T1594" t="s">
        <v>872</v>
      </c>
      <c r="U1594">
        <v>1</v>
      </c>
      <c r="V1594">
        <v>10</v>
      </c>
      <c r="W1594" t="s">
        <v>588</v>
      </c>
      <c r="X1594" t="s">
        <v>361</v>
      </c>
    </row>
    <row r="1595" spans="1:24">
      <c r="A1595" s="15" t="s">
        <v>552</v>
      </c>
      <c r="B1595" t="s">
        <v>4004</v>
      </c>
      <c r="D1595" t="s">
        <v>4005</v>
      </c>
      <c r="E1595" t="s">
        <v>4006</v>
      </c>
      <c r="J1595" t="s">
        <v>46</v>
      </c>
      <c r="K1595" t="s">
        <v>3808</v>
      </c>
      <c r="L1595" t="s">
        <v>548</v>
      </c>
      <c r="M1595">
        <v>0</v>
      </c>
      <c r="N1595" t="s">
        <v>556</v>
      </c>
      <c r="O1595">
        <v>10</v>
      </c>
      <c r="P1595">
        <v>10</v>
      </c>
      <c r="Q1595" t="s">
        <v>557</v>
      </c>
      <c r="R1595" t="s">
        <v>558</v>
      </c>
      <c r="S1595" t="s">
        <v>559</v>
      </c>
      <c r="T1595" t="s">
        <v>872</v>
      </c>
      <c r="U1595">
        <v>1</v>
      </c>
      <c r="V1595">
        <v>10</v>
      </c>
      <c r="W1595" t="s">
        <v>588</v>
      </c>
      <c r="X1595" t="s">
        <v>364</v>
      </c>
    </row>
    <row r="1596" spans="1:24">
      <c r="A1596" s="15" t="s">
        <v>552</v>
      </c>
      <c r="B1596" t="s">
        <v>4007</v>
      </c>
      <c r="D1596" t="s">
        <v>4008</v>
      </c>
      <c r="E1596" t="s">
        <v>4009</v>
      </c>
      <c r="J1596" t="s">
        <v>46</v>
      </c>
      <c r="K1596" t="s">
        <v>3808</v>
      </c>
      <c r="L1596" t="s">
        <v>548</v>
      </c>
      <c r="M1596">
        <v>0</v>
      </c>
      <c r="N1596" t="s">
        <v>556</v>
      </c>
      <c r="O1596">
        <v>10</v>
      </c>
      <c r="P1596">
        <v>10</v>
      </c>
      <c r="Q1596" t="s">
        <v>557</v>
      </c>
      <c r="R1596" t="s">
        <v>558</v>
      </c>
      <c r="S1596" t="s">
        <v>559</v>
      </c>
      <c r="T1596" t="s">
        <v>872</v>
      </c>
      <c r="U1596">
        <v>1</v>
      </c>
      <c r="V1596">
        <v>10</v>
      </c>
      <c r="W1596" t="s">
        <v>588</v>
      </c>
      <c r="X1596" t="s">
        <v>367</v>
      </c>
    </row>
    <row r="1597" spans="1:24">
      <c r="A1597" s="15" t="s">
        <v>552</v>
      </c>
      <c r="B1597" t="s">
        <v>4010</v>
      </c>
      <c r="D1597" t="s">
        <v>4011</v>
      </c>
      <c r="E1597" t="s">
        <v>4012</v>
      </c>
      <c r="J1597" t="s">
        <v>46</v>
      </c>
      <c r="K1597" t="s">
        <v>3808</v>
      </c>
      <c r="L1597" t="s">
        <v>548</v>
      </c>
      <c r="M1597">
        <v>0</v>
      </c>
      <c r="N1597" t="s">
        <v>556</v>
      </c>
      <c r="O1597">
        <v>10</v>
      </c>
      <c r="P1597">
        <v>10</v>
      </c>
      <c r="Q1597" t="s">
        <v>557</v>
      </c>
      <c r="R1597" t="s">
        <v>558</v>
      </c>
      <c r="S1597" t="s">
        <v>559</v>
      </c>
      <c r="T1597" t="s">
        <v>872</v>
      </c>
      <c r="U1597">
        <v>1</v>
      </c>
      <c r="V1597">
        <v>10</v>
      </c>
      <c r="W1597" t="s">
        <v>588</v>
      </c>
      <c r="X1597" t="s">
        <v>370</v>
      </c>
    </row>
    <row r="1598" spans="1:24">
      <c r="A1598" s="15" t="s">
        <v>552</v>
      </c>
      <c r="B1598" t="s">
        <v>4013</v>
      </c>
      <c r="D1598" t="s">
        <v>4014</v>
      </c>
      <c r="E1598" t="s">
        <v>4015</v>
      </c>
      <c r="J1598" t="s">
        <v>46</v>
      </c>
      <c r="K1598" t="s">
        <v>3808</v>
      </c>
      <c r="L1598" t="s">
        <v>548</v>
      </c>
      <c r="M1598">
        <v>0</v>
      </c>
      <c r="N1598" t="s">
        <v>556</v>
      </c>
      <c r="O1598">
        <v>10</v>
      </c>
      <c r="P1598">
        <v>10</v>
      </c>
      <c r="Q1598" t="s">
        <v>557</v>
      </c>
      <c r="R1598" t="s">
        <v>558</v>
      </c>
      <c r="S1598" t="s">
        <v>559</v>
      </c>
      <c r="T1598" t="s">
        <v>872</v>
      </c>
      <c r="U1598">
        <v>1</v>
      </c>
      <c r="V1598">
        <v>10</v>
      </c>
      <c r="W1598" t="s">
        <v>588</v>
      </c>
      <c r="X1598" t="s">
        <v>373</v>
      </c>
    </row>
    <row r="1599" spans="1:24">
      <c r="A1599" s="15" t="s">
        <v>552</v>
      </c>
      <c r="B1599" t="s">
        <v>4016</v>
      </c>
      <c r="D1599" t="s">
        <v>4017</v>
      </c>
      <c r="E1599" t="s">
        <v>1886</v>
      </c>
      <c r="J1599" t="s">
        <v>46</v>
      </c>
      <c r="K1599" t="s">
        <v>3808</v>
      </c>
      <c r="L1599" t="s">
        <v>548</v>
      </c>
      <c r="M1599">
        <v>0</v>
      </c>
      <c r="N1599" t="s">
        <v>556</v>
      </c>
      <c r="O1599">
        <v>10</v>
      </c>
      <c r="P1599">
        <v>10</v>
      </c>
      <c r="Q1599" t="s">
        <v>557</v>
      </c>
      <c r="R1599" t="s">
        <v>558</v>
      </c>
      <c r="S1599" t="s">
        <v>559</v>
      </c>
      <c r="T1599" t="s">
        <v>872</v>
      </c>
      <c r="U1599">
        <v>1</v>
      </c>
      <c r="V1599">
        <v>10</v>
      </c>
      <c r="W1599" t="s">
        <v>588</v>
      </c>
      <c r="X1599" t="s">
        <v>376</v>
      </c>
    </row>
    <row r="1600" spans="1:24">
      <c r="A1600" s="15" t="s">
        <v>552</v>
      </c>
      <c r="B1600" t="s">
        <v>4018</v>
      </c>
      <c r="D1600" t="s">
        <v>4019</v>
      </c>
      <c r="E1600" t="s">
        <v>1889</v>
      </c>
      <c r="J1600" t="s">
        <v>46</v>
      </c>
      <c r="K1600" t="s">
        <v>3808</v>
      </c>
      <c r="L1600" t="s">
        <v>548</v>
      </c>
      <c r="M1600">
        <v>0</v>
      </c>
      <c r="N1600" t="s">
        <v>556</v>
      </c>
      <c r="O1600">
        <v>10</v>
      </c>
      <c r="P1600">
        <v>10</v>
      </c>
      <c r="Q1600" t="s">
        <v>557</v>
      </c>
      <c r="R1600" t="s">
        <v>558</v>
      </c>
      <c r="S1600" t="s">
        <v>559</v>
      </c>
      <c r="T1600" t="s">
        <v>872</v>
      </c>
      <c r="U1600">
        <v>1</v>
      </c>
      <c r="V1600">
        <v>10</v>
      </c>
      <c r="W1600" t="s">
        <v>588</v>
      </c>
      <c r="X1600" t="s">
        <v>379</v>
      </c>
    </row>
    <row r="1601" spans="1:24">
      <c r="A1601" s="15" t="s">
        <v>552</v>
      </c>
      <c r="B1601" t="s">
        <v>4020</v>
      </c>
      <c r="D1601" t="s">
        <v>4021</v>
      </c>
      <c r="E1601" t="s">
        <v>1892</v>
      </c>
      <c r="J1601" t="s">
        <v>46</v>
      </c>
      <c r="K1601" t="s">
        <v>3808</v>
      </c>
      <c r="L1601" t="s">
        <v>548</v>
      </c>
      <c r="M1601">
        <v>0</v>
      </c>
      <c r="N1601" t="s">
        <v>556</v>
      </c>
      <c r="O1601">
        <v>10</v>
      </c>
      <c r="P1601">
        <v>10</v>
      </c>
      <c r="Q1601" t="s">
        <v>557</v>
      </c>
      <c r="R1601" t="s">
        <v>558</v>
      </c>
      <c r="S1601" t="s">
        <v>559</v>
      </c>
      <c r="T1601" t="s">
        <v>872</v>
      </c>
      <c r="U1601">
        <v>1</v>
      </c>
      <c r="V1601">
        <v>10</v>
      </c>
      <c r="W1601" t="s">
        <v>588</v>
      </c>
      <c r="X1601" t="s">
        <v>382</v>
      </c>
    </row>
    <row r="1602" spans="1:24">
      <c r="A1602" s="15" t="s">
        <v>552</v>
      </c>
      <c r="B1602" t="s">
        <v>4022</v>
      </c>
      <c r="D1602" t="s">
        <v>4023</v>
      </c>
      <c r="E1602" t="s">
        <v>1895</v>
      </c>
      <c r="J1602" t="s">
        <v>46</v>
      </c>
      <c r="K1602" t="s">
        <v>3808</v>
      </c>
      <c r="L1602" t="s">
        <v>548</v>
      </c>
      <c r="M1602">
        <v>0</v>
      </c>
      <c r="N1602" t="s">
        <v>556</v>
      </c>
      <c r="O1602">
        <v>10</v>
      </c>
      <c r="P1602">
        <v>10</v>
      </c>
      <c r="Q1602" t="s">
        <v>557</v>
      </c>
      <c r="R1602" t="s">
        <v>558</v>
      </c>
      <c r="S1602" t="s">
        <v>559</v>
      </c>
      <c r="T1602" t="s">
        <v>872</v>
      </c>
      <c r="U1602">
        <v>1</v>
      </c>
      <c r="V1602">
        <v>10</v>
      </c>
      <c r="W1602" t="s">
        <v>588</v>
      </c>
      <c r="X1602" t="s">
        <v>385</v>
      </c>
    </row>
    <row r="1603" spans="1:24">
      <c r="A1603" s="15" t="s">
        <v>552</v>
      </c>
      <c r="B1603" t="s">
        <v>4024</v>
      </c>
      <c r="D1603" t="s">
        <v>4025</v>
      </c>
      <c r="E1603" t="s">
        <v>1898</v>
      </c>
      <c r="J1603" t="s">
        <v>46</v>
      </c>
      <c r="K1603" t="s">
        <v>3808</v>
      </c>
      <c r="L1603" t="s">
        <v>548</v>
      </c>
      <c r="M1603">
        <v>0</v>
      </c>
      <c r="N1603" t="s">
        <v>556</v>
      </c>
      <c r="O1603">
        <v>10</v>
      </c>
      <c r="P1603">
        <v>10</v>
      </c>
      <c r="Q1603" t="s">
        <v>557</v>
      </c>
      <c r="R1603" t="s">
        <v>558</v>
      </c>
      <c r="S1603" t="s">
        <v>559</v>
      </c>
      <c r="T1603" t="s">
        <v>872</v>
      </c>
      <c r="U1603">
        <v>1</v>
      </c>
      <c r="V1603">
        <v>10</v>
      </c>
      <c r="W1603" t="s">
        <v>588</v>
      </c>
      <c r="X1603" t="s">
        <v>388</v>
      </c>
    </row>
    <row r="1604" spans="1:24">
      <c r="A1604" s="15" t="s">
        <v>552</v>
      </c>
      <c r="B1604" t="s">
        <v>4026</v>
      </c>
      <c r="D1604" t="s">
        <v>4027</v>
      </c>
      <c r="E1604" t="s">
        <v>1901</v>
      </c>
      <c r="J1604" t="s">
        <v>46</v>
      </c>
      <c r="K1604" t="s">
        <v>3808</v>
      </c>
      <c r="L1604" t="s">
        <v>548</v>
      </c>
      <c r="M1604">
        <v>0</v>
      </c>
      <c r="N1604" t="s">
        <v>556</v>
      </c>
      <c r="O1604">
        <v>10</v>
      </c>
      <c r="P1604">
        <v>10</v>
      </c>
      <c r="Q1604" t="s">
        <v>557</v>
      </c>
      <c r="R1604" t="s">
        <v>558</v>
      </c>
      <c r="S1604" t="s">
        <v>559</v>
      </c>
      <c r="T1604" t="s">
        <v>872</v>
      </c>
      <c r="U1604">
        <v>1</v>
      </c>
      <c r="V1604">
        <v>10</v>
      </c>
      <c r="W1604" t="s">
        <v>588</v>
      </c>
      <c r="X1604" t="s">
        <v>391</v>
      </c>
    </row>
    <row r="1605" spans="1:24">
      <c r="A1605" s="15" t="s">
        <v>552</v>
      </c>
      <c r="B1605" t="s">
        <v>4028</v>
      </c>
      <c r="D1605" t="s">
        <v>4029</v>
      </c>
      <c r="E1605" t="s">
        <v>1904</v>
      </c>
      <c r="J1605" t="s">
        <v>46</v>
      </c>
      <c r="K1605" t="s">
        <v>3808</v>
      </c>
      <c r="L1605" t="s">
        <v>548</v>
      </c>
      <c r="M1605">
        <v>0</v>
      </c>
      <c r="N1605" t="s">
        <v>556</v>
      </c>
      <c r="O1605">
        <v>10</v>
      </c>
      <c r="P1605">
        <v>10</v>
      </c>
      <c r="Q1605" t="s">
        <v>557</v>
      </c>
      <c r="R1605" t="s">
        <v>558</v>
      </c>
      <c r="S1605" t="s">
        <v>559</v>
      </c>
      <c r="T1605" t="s">
        <v>872</v>
      </c>
      <c r="U1605">
        <v>1</v>
      </c>
      <c r="V1605">
        <v>10</v>
      </c>
      <c r="W1605" t="s">
        <v>588</v>
      </c>
      <c r="X1605" t="s">
        <v>394</v>
      </c>
    </row>
    <row r="1606" spans="1:24">
      <c r="A1606" s="15" t="s">
        <v>552</v>
      </c>
      <c r="B1606" t="s">
        <v>4030</v>
      </c>
      <c r="D1606" t="s">
        <v>4031</v>
      </c>
      <c r="E1606" t="s">
        <v>4032</v>
      </c>
      <c r="J1606" t="s">
        <v>46</v>
      </c>
      <c r="K1606" t="s">
        <v>3808</v>
      </c>
      <c r="L1606" t="s">
        <v>548</v>
      </c>
      <c r="M1606">
        <v>0</v>
      </c>
      <c r="N1606" t="s">
        <v>556</v>
      </c>
      <c r="O1606">
        <v>10</v>
      </c>
      <c r="P1606">
        <v>10</v>
      </c>
      <c r="Q1606" t="s">
        <v>557</v>
      </c>
      <c r="R1606" t="s">
        <v>558</v>
      </c>
      <c r="S1606" t="s">
        <v>559</v>
      </c>
      <c r="T1606" t="s">
        <v>872</v>
      </c>
      <c r="U1606">
        <v>1</v>
      </c>
      <c r="V1606">
        <v>10</v>
      </c>
      <c r="W1606" t="s">
        <v>588</v>
      </c>
      <c r="X1606" t="s">
        <v>397</v>
      </c>
    </row>
    <row r="1607" spans="1:24">
      <c r="A1607" s="15" t="s">
        <v>552</v>
      </c>
      <c r="B1607" t="s">
        <v>4033</v>
      </c>
      <c r="D1607" t="s">
        <v>4034</v>
      </c>
      <c r="E1607" t="s">
        <v>4035</v>
      </c>
      <c r="J1607" t="s">
        <v>46</v>
      </c>
      <c r="K1607" t="s">
        <v>3808</v>
      </c>
      <c r="L1607" t="s">
        <v>548</v>
      </c>
      <c r="M1607">
        <v>0</v>
      </c>
      <c r="N1607" t="s">
        <v>556</v>
      </c>
      <c r="O1607">
        <v>10</v>
      </c>
      <c r="P1607">
        <v>10</v>
      </c>
      <c r="Q1607" t="s">
        <v>557</v>
      </c>
      <c r="R1607" t="s">
        <v>558</v>
      </c>
      <c r="S1607" t="s">
        <v>559</v>
      </c>
      <c r="T1607" t="s">
        <v>872</v>
      </c>
      <c r="U1607">
        <v>1</v>
      </c>
      <c r="V1607">
        <v>10</v>
      </c>
      <c r="W1607" t="s">
        <v>588</v>
      </c>
      <c r="X1607" t="s">
        <v>400</v>
      </c>
    </row>
    <row r="1608" spans="1:24">
      <c r="A1608" s="15" t="s">
        <v>552</v>
      </c>
      <c r="B1608" t="s">
        <v>4036</v>
      </c>
      <c r="D1608" t="s">
        <v>4037</v>
      </c>
      <c r="E1608" t="s">
        <v>1913</v>
      </c>
      <c r="J1608" t="s">
        <v>46</v>
      </c>
      <c r="K1608" t="s">
        <v>3808</v>
      </c>
      <c r="L1608" t="s">
        <v>548</v>
      </c>
      <c r="M1608">
        <v>0</v>
      </c>
      <c r="N1608" t="s">
        <v>556</v>
      </c>
      <c r="O1608">
        <v>10</v>
      </c>
      <c r="P1608">
        <v>10</v>
      </c>
      <c r="Q1608" t="s">
        <v>557</v>
      </c>
      <c r="R1608" t="s">
        <v>558</v>
      </c>
      <c r="S1608" t="s">
        <v>559</v>
      </c>
      <c r="T1608" t="s">
        <v>872</v>
      </c>
      <c r="U1608">
        <v>1</v>
      </c>
      <c r="V1608">
        <v>10</v>
      </c>
      <c r="W1608" t="s">
        <v>588</v>
      </c>
      <c r="X1608" t="s">
        <v>403</v>
      </c>
    </row>
    <row r="1609" spans="1:24">
      <c r="A1609" s="15" t="s">
        <v>552</v>
      </c>
      <c r="B1609" t="s">
        <v>4038</v>
      </c>
      <c r="D1609" t="s">
        <v>4039</v>
      </c>
      <c r="E1609" t="s">
        <v>4040</v>
      </c>
      <c r="J1609" t="s">
        <v>46</v>
      </c>
      <c r="K1609" t="s">
        <v>3808</v>
      </c>
      <c r="L1609" t="s">
        <v>548</v>
      </c>
      <c r="M1609">
        <v>0</v>
      </c>
      <c r="N1609" t="s">
        <v>556</v>
      </c>
      <c r="O1609">
        <v>10</v>
      </c>
      <c r="P1609">
        <v>10</v>
      </c>
      <c r="Q1609" t="s">
        <v>557</v>
      </c>
      <c r="R1609" t="s">
        <v>558</v>
      </c>
      <c r="S1609" t="s">
        <v>559</v>
      </c>
      <c r="T1609" t="s">
        <v>872</v>
      </c>
      <c r="U1609">
        <v>1</v>
      </c>
      <c r="V1609">
        <v>10</v>
      </c>
      <c r="W1609" t="s">
        <v>588</v>
      </c>
      <c r="X1609" t="s">
        <v>406</v>
      </c>
    </row>
    <row r="1610" spans="1:24">
      <c r="A1610" s="15" t="s">
        <v>552</v>
      </c>
      <c r="B1610" t="s">
        <v>4041</v>
      </c>
      <c r="D1610" t="s">
        <v>4042</v>
      </c>
      <c r="E1610" t="s">
        <v>4043</v>
      </c>
      <c r="J1610" t="s">
        <v>46</v>
      </c>
      <c r="K1610" t="s">
        <v>3808</v>
      </c>
      <c r="L1610" t="s">
        <v>548</v>
      </c>
      <c r="M1610">
        <v>0</v>
      </c>
      <c r="N1610" t="s">
        <v>556</v>
      </c>
      <c r="O1610">
        <v>10</v>
      </c>
      <c r="P1610">
        <v>10</v>
      </c>
      <c r="Q1610" t="s">
        <v>557</v>
      </c>
      <c r="R1610" t="s">
        <v>558</v>
      </c>
      <c r="S1610" t="s">
        <v>559</v>
      </c>
      <c r="T1610" t="s">
        <v>872</v>
      </c>
      <c r="U1610">
        <v>1</v>
      </c>
      <c r="V1610">
        <v>10</v>
      </c>
      <c r="W1610" t="s">
        <v>588</v>
      </c>
      <c r="X1610" t="s">
        <v>409</v>
      </c>
    </row>
    <row r="1611" spans="1:24">
      <c r="A1611" s="15" t="s">
        <v>552</v>
      </c>
      <c r="B1611" t="s">
        <v>4044</v>
      </c>
      <c r="D1611" t="s">
        <v>4045</v>
      </c>
      <c r="E1611" t="s">
        <v>4046</v>
      </c>
      <c r="J1611" t="s">
        <v>46</v>
      </c>
      <c r="K1611" t="s">
        <v>3808</v>
      </c>
      <c r="L1611" t="s">
        <v>548</v>
      </c>
      <c r="M1611">
        <v>0</v>
      </c>
      <c r="N1611" t="s">
        <v>556</v>
      </c>
      <c r="O1611">
        <v>10</v>
      </c>
      <c r="P1611">
        <v>10</v>
      </c>
      <c r="Q1611" t="s">
        <v>557</v>
      </c>
      <c r="R1611" t="s">
        <v>558</v>
      </c>
      <c r="S1611" t="s">
        <v>559</v>
      </c>
      <c r="T1611" t="s">
        <v>872</v>
      </c>
      <c r="U1611">
        <v>1</v>
      </c>
      <c r="V1611">
        <v>10</v>
      </c>
      <c r="W1611" t="s">
        <v>588</v>
      </c>
      <c r="X1611" t="s">
        <v>412</v>
      </c>
    </row>
    <row r="1612" spans="1:24">
      <c r="A1612" s="15" t="s">
        <v>552</v>
      </c>
      <c r="B1612" t="s">
        <v>4047</v>
      </c>
      <c r="D1612" t="s">
        <v>4048</v>
      </c>
      <c r="E1612" t="s">
        <v>1925</v>
      </c>
      <c r="J1612" t="s">
        <v>46</v>
      </c>
      <c r="K1612" t="s">
        <v>3808</v>
      </c>
      <c r="L1612" t="s">
        <v>548</v>
      </c>
      <c r="M1612">
        <v>0</v>
      </c>
      <c r="N1612" t="s">
        <v>556</v>
      </c>
      <c r="O1612">
        <v>10</v>
      </c>
      <c r="P1612">
        <v>10</v>
      </c>
      <c r="Q1612" t="s">
        <v>557</v>
      </c>
      <c r="R1612" t="s">
        <v>558</v>
      </c>
      <c r="S1612" t="s">
        <v>559</v>
      </c>
      <c r="T1612" t="s">
        <v>872</v>
      </c>
      <c r="U1612">
        <v>1</v>
      </c>
      <c r="V1612">
        <v>10</v>
      </c>
      <c r="W1612" t="s">
        <v>588</v>
      </c>
      <c r="X1612" t="s">
        <v>415</v>
      </c>
    </row>
    <row r="1613" spans="1:24">
      <c r="A1613" s="15" t="s">
        <v>552</v>
      </c>
      <c r="B1613" t="s">
        <v>4049</v>
      </c>
      <c r="D1613" t="s">
        <v>4050</v>
      </c>
      <c r="E1613" t="s">
        <v>4051</v>
      </c>
      <c r="J1613" t="s">
        <v>46</v>
      </c>
      <c r="K1613" t="s">
        <v>3808</v>
      </c>
      <c r="L1613" t="s">
        <v>548</v>
      </c>
      <c r="M1613">
        <v>0</v>
      </c>
      <c r="N1613" t="s">
        <v>556</v>
      </c>
      <c r="O1613">
        <v>10</v>
      </c>
      <c r="P1613">
        <v>10</v>
      </c>
      <c r="Q1613" t="s">
        <v>557</v>
      </c>
      <c r="R1613" t="s">
        <v>558</v>
      </c>
      <c r="S1613" t="s">
        <v>559</v>
      </c>
      <c r="T1613" t="s">
        <v>872</v>
      </c>
      <c r="U1613">
        <v>1</v>
      </c>
      <c r="V1613">
        <v>10</v>
      </c>
      <c r="W1613" t="s">
        <v>588</v>
      </c>
      <c r="X1613" t="s">
        <v>418</v>
      </c>
    </row>
    <row r="1614" spans="1:24">
      <c r="A1614" s="15" t="s">
        <v>552</v>
      </c>
      <c r="B1614" t="s">
        <v>4052</v>
      </c>
      <c r="D1614" t="s">
        <v>4053</v>
      </c>
      <c r="E1614" t="s">
        <v>4054</v>
      </c>
      <c r="J1614" t="s">
        <v>46</v>
      </c>
      <c r="K1614" t="s">
        <v>3808</v>
      </c>
      <c r="L1614" t="s">
        <v>548</v>
      </c>
      <c r="M1614">
        <v>0</v>
      </c>
      <c r="N1614" t="s">
        <v>556</v>
      </c>
      <c r="O1614">
        <v>10</v>
      </c>
      <c r="P1614">
        <v>10</v>
      </c>
      <c r="Q1614" t="s">
        <v>557</v>
      </c>
      <c r="R1614" t="s">
        <v>558</v>
      </c>
      <c r="S1614" t="s">
        <v>559</v>
      </c>
      <c r="T1614" t="s">
        <v>872</v>
      </c>
      <c r="U1614">
        <v>1</v>
      </c>
      <c r="V1614">
        <v>10</v>
      </c>
      <c r="W1614" t="s">
        <v>588</v>
      </c>
      <c r="X1614" t="s">
        <v>421</v>
      </c>
    </row>
    <row r="1615" spans="1:24">
      <c r="A1615" s="15" t="s">
        <v>552</v>
      </c>
      <c r="B1615" t="s">
        <v>4055</v>
      </c>
      <c r="D1615" t="s">
        <v>4056</v>
      </c>
      <c r="E1615" t="s">
        <v>1934</v>
      </c>
      <c r="J1615" t="s">
        <v>46</v>
      </c>
      <c r="K1615" t="s">
        <v>3808</v>
      </c>
      <c r="L1615" t="s">
        <v>548</v>
      </c>
      <c r="M1615">
        <v>0</v>
      </c>
      <c r="N1615" t="s">
        <v>556</v>
      </c>
      <c r="O1615">
        <v>10</v>
      </c>
      <c r="P1615">
        <v>10</v>
      </c>
      <c r="Q1615" t="s">
        <v>557</v>
      </c>
      <c r="R1615" t="s">
        <v>558</v>
      </c>
      <c r="S1615" t="s">
        <v>559</v>
      </c>
      <c r="T1615" t="s">
        <v>872</v>
      </c>
      <c r="U1615">
        <v>1</v>
      </c>
      <c r="V1615">
        <v>10</v>
      </c>
      <c r="W1615" t="s">
        <v>588</v>
      </c>
      <c r="X1615" t="s">
        <v>424</v>
      </c>
    </row>
    <row r="1616" spans="1:24">
      <c r="A1616" s="15" t="s">
        <v>552</v>
      </c>
      <c r="B1616" t="s">
        <v>4057</v>
      </c>
      <c r="D1616" t="s">
        <v>4058</v>
      </c>
      <c r="E1616" t="s">
        <v>4059</v>
      </c>
      <c r="J1616" t="s">
        <v>46</v>
      </c>
      <c r="K1616" t="s">
        <v>3808</v>
      </c>
      <c r="L1616" t="s">
        <v>548</v>
      </c>
      <c r="M1616">
        <v>0</v>
      </c>
      <c r="N1616" t="s">
        <v>556</v>
      </c>
      <c r="O1616">
        <v>10</v>
      </c>
      <c r="P1616">
        <v>10</v>
      </c>
      <c r="Q1616" t="s">
        <v>557</v>
      </c>
      <c r="R1616" t="s">
        <v>558</v>
      </c>
      <c r="S1616" t="s">
        <v>559</v>
      </c>
      <c r="T1616" t="s">
        <v>872</v>
      </c>
      <c r="U1616">
        <v>1</v>
      </c>
      <c r="V1616">
        <v>10</v>
      </c>
      <c r="W1616" t="s">
        <v>588</v>
      </c>
      <c r="X1616" t="s">
        <v>427</v>
      </c>
    </row>
    <row r="1617" spans="1:24">
      <c r="A1617" s="15" t="s">
        <v>552</v>
      </c>
      <c r="B1617" t="s">
        <v>4060</v>
      </c>
      <c r="D1617" t="s">
        <v>4061</v>
      </c>
      <c r="E1617" t="s">
        <v>4062</v>
      </c>
      <c r="J1617" t="s">
        <v>46</v>
      </c>
      <c r="K1617" t="s">
        <v>3808</v>
      </c>
      <c r="L1617" t="s">
        <v>548</v>
      </c>
      <c r="M1617">
        <v>0</v>
      </c>
      <c r="N1617" t="s">
        <v>556</v>
      </c>
      <c r="O1617">
        <v>10</v>
      </c>
      <c r="P1617">
        <v>10</v>
      </c>
      <c r="Q1617" t="s">
        <v>557</v>
      </c>
      <c r="R1617" t="s">
        <v>558</v>
      </c>
      <c r="S1617" t="s">
        <v>559</v>
      </c>
      <c r="T1617" t="s">
        <v>872</v>
      </c>
      <c r="U1617">
        <v>1</v>
      </c>
      <c r="V1617">
        <v>10</v>
      </c>
      <c r="W1617" t="s">
        <v>588</v>
      </c>
      <c r="X1617" t="s">
        <v>430</v>
      </c>
    </row>
    <row r="1618" spans="1:24">
      <c r="A1618" s="15" t="s">
        <v>552</v>
      </c>
      <c r="B1618" t="s">
        <v>4063</v>
      </c>
      <c r="D1618" t="s">
        <v>4064</v>
      </c>
      <c r="E1618" t="s">
        <v>1943</v>
      </c>
      <c r="J1618" t="s">
        <v>46</v>
      </c>
      <c r="K1618" t="s">
        <v>3808</v>
      </c>
      <c r="L1618" t="s">
        <v>548</v>
      </c>
      <c r="M1618">
        <v>0</v>
      </c>
      <c r="N1618" t="s">
        <v>556</v>
      </c>
      <c r="O1618">
        <v>10</v>
      </c>
      <c r="P1618">
        <v>10</v>
      </c>
      <c r="Q1618" t="s">
        <v>557</v>
      </c>
      <c r="R1618" t="s">
        <v>558</v>
      </c>
      <c r="S1618" t="s">
        <v>559</v>
      </c>
      <c r="T1618" t="s">
        <v>872</v>
      </c>
      <c r="U1618">
        <v>1</v>
      </c>
      <c r="V1618">
        <v>10</v>
      </c>
      <c r="W1618" t="s">
        <v>588</v>
      </c>
      <c r="X1618" t="s">
        <v>433</v>
      </c>
    </row>
    <row r="1619" spans="1:24">
      <c r="A1619" s="15" t="s">
        <v>552</v>
      </c>
      <c r="B1619" t="s">
        <v>4065</v>
      </c>
      <c r="D1619" t="s">
        <v>4066</v>
      </c>
      <c r="E1619" t="s">
        <v>4067</v>
      </c>
      <c r="J1619" t="s">
        <v>46</v>
      </c>
      <c r="K1619" t="s">
        <v>3808</v>
      </c>
      <c r="L1619" t="s">
        <v>548</v>
      </c>
      <c r="M1619">
        <v>0</v>
      </c>
      <c r="N1619" t="s">
        <v>556</v>
      </c>
      <c r="O1619">
        <v>10</v>
      </c>
      <c r="P1619">
        <v>10</v>
      </c>
      <c r="Q1619" t="s">
        <v>557</v>
      </c>
      <c r="R1619" t="s">
        <v>558</v>
      </c>
      <c r="S1619" t="s">
        <v>559</v>
      </c>
      <c r="T1619" t="s">
        <v>872</v>
      </c>
      <c r="U1619">
        <v>1</v>
      </c>
      <c r="V1619">
        <v>10</v>
      </c>
      <c r="W1619" t="s">
        <v>588</v>
      </c>
      <c r="X1619" t="s">
        <v>436</v>
      </c>
    </row>
    <row r="1620" spans="1:24">
      <c r="A1620" s="15" t="s">
        <v>552</v>
      </c>
      <c r="B1620" t="s">
        <v>4068</v>
      </c>
      <c r="D1620" t="s">
        <v>4069</v>
      </c>
      <c r="E1620" t="s">
        <v>4070</v>
      </c>
      <c r="J1620" t="s">
        <v>46</v>
      </c>
      <c r="K1620" t="s">
        <v>3808</v>
      </c>
      <c r="L1620" t="s">
        <v>548</v>
      </c>
      <c r="M1620">
        <v>0</v>
      </c>
      <c r="N1620" t="s">
        <v>556</v>
      </c>
      <c r="O1620">
        <v>10</v>
      </c>
      <c r="P1620">
        <v>10</v>
      </c>
      <c r="Q1620" t="s">
        <v>557</v>
      </c>
      <c r="R1620" t="s">
        <v>558</v>
      </c>
      <c r="S1620" t="s">
        <v>559</v>
      </c>
      <c r="T1620" t="s">
        <v>872</v>
      </c>
      <c r="U1620">
        <v>1</v>
      </c>
      <c r="V1620">
        <v>10</v>
      </c>
      <c r="W1620" t="s">
        <v>588</v>
      </c>
      <c r="X1620" t="s">
        <v>439</v>
      </c>
    </row>
    <row r="1621" spans="1:24">
      <c r="A1621" s="15" t="s">
        <v>552</v>
      </c>
      <c r="B1621" t="s">
        <v>4071</v>
      </c>
      <c r="D1621" t="s">
        <v>4072</v>
      </c>
      <c r="E1621" t="s">
        <v>1952</v>
      </c>
      <c r="J1621" t="s">
        <v>46</v>
      </c>
      <c r="K1621" t="s">
        <v>3808</v>
      </c>
      <c r="L1621" t="s">
        <v>548</v>
      </c>
      <c r="M1621">
        <v>0</v>
      </c>
      <c r="N1621" t="s">
        <v>556</v>
      </c>
      <c r="O1621">
        <v>10</v>
      </c>
      <c r="P1621">
        <v>10</v>
      </c>
      <c r="Q1621" t="s">
        <v>557</v>
      </c>
      <c r="R1621" t="s">
        <v>558</v>
      </c>
      <c r="S1621" t="s">
        <v>559</v>
      </c>
      <c r="T1621" t="s">
        <v>872</v>
      </c>
      <c r="U1621">
        <v>1</v>
      </c>
      <c r="V1621">
        <v>10</v>
      </c>
      <c r="W1621" t="s">
        <v>588</v>
      </c>
      <c r="X1621" t="s">
        <v>442</v>
      </c>
    </row>
    <row r="1622" spans="1:24">
      <c r="A1622" s="15" t="s">
        <v>552</v>
      </c>
      <c r="B1622" t="s">
        <v>4073</v>
      </c>
      <c r="D1622" t="s">
        <v>4074</v>
      </c>
      <c r="E1622" t="s">
        <v>1955</v>
      </c>
      <c r="J1622" t="s">
        <v>46</v>
      </c>
      <c r="K1622" t="s">
        <v>3808</v>
      </c>
      <c r="L1622" t="s">
        <v>548</v>
      </c>
      <c r="M1622">
        <v>0</v>
      </c>
      <c r="N1622" t="s">
        <v>556</v>
      </c>
      <c r="O1622">
        <v>10</v>
      </c>
      <c r="P1622">
        <v>10</v>
      </c>
      <c r="Q1622" t="s">
        <v>557</v>
      </c>
      <c r="R1622" t="s">
        <v>558</v>
      </c>
      <c r="S1622" t="s">
        <v>559</v>
      </c>
      <c r="T1622" t="s">
        <v>872</v>
      </c>
      <c r="U1622">
        <v>1</v>
      </c>
      <c r="V1622">
        <v>10</v>
      </c>
      <c r="W1622" t="s">
        <v>588</v>
      </c>
      <c r="X1622" t="s">
        <v>445</v>
      </c>
    </row>
    <row r="1623" spans="1:24">
      <c r="A1623" s="15" t="s">
        <v>552</v>
      </c>
      <c r="B1623" t="s">
        <v>4075</v>
      </c>
      <c r="D1623" t="s">
        <v>4076</v>
      </c>
      <c r="E1623" t="s">
        <v>1958</v>
      </c>
      <c r="J1623" t="s">
        <v>46</v>
      </c>
      <c r="K1623" t="s">
        <v>3808</v>
      </c>
      <c r="L1623" t="s">
        <v>548</v>
      </c>
      <c r="M1623">
        <v>0</v>
      </c>
      <c r="N1623" t="s">
        <v>556</v>
      </c>
      <c r="O1623">
        <v>10</v>
      </c>
      <c r="P1623">
        <v>10</v>
      </c>
      <c r="Q1623" t="s">
        <v>557</v>
      </c>
      <c r="R1623" t="s">
        <v>558</v>
      </c>
      <c r="S1623" t="s">
        <v>559</v>
      </c>
      <c r="T1623" t="s">
        <v>872</v>
      </c>
      <c r="U1623">
        <v>1</v>
      </c>
      <c r="V1623">
        <v>10</v>
      </c>
      <c r="W1623" t="s">
        <v>588</v>
      </c>
      <c r="X1623" t="s">
        <v>448</v>
      </c>
    </row>
    <row r="1624" spans="1:24">
      <c r="A1624" s="15" t="s">
        <v>552</v>
      </c>
      <c r="B1624" t="s">
        <v>4077</v>
      </c>
      <c r="D1624" t="s">
        <v>4078</v>
      </c>
      <c r="E1624" t="s">
        <v>1961</v>
      </c>
      <c r="J1624" t="s">
        <v>46</v>
      </c>
      <c r="K1624" t="s">
        <v>3808</v>
      </c>
      <c r="L1624" t="s">
        <v>548</v>
      </c>
      <c r="M1624">
        <v>0</v>
      </c>
      <c r="N1624" t="s">
        <v>556</v>
      </c>
      <c r="O1624">
        <v>10</v>
      </c>
      <c r="P1624">
        <v>10</v>
      </c>
      <c r="Q1624" t="s">
        <v>557</v>
      </c>
      <c r="R1624" t="s">
        <v>558</v>
      </c>
      <c r="S1624" t="s">
        <v>559</v>
      </c>
      <c r="T1624" t="s">
        <v>872</v>
      </c>
      <c r="U1624">
        <v>1</v>
      </c>
      <c r="V1624">
        <v>10</v>
      </c>
      <c r="W1624" t="s">
        <v>588</v>
      </c>
      <c r="X1624" t="s">
        <v>451</v>
      </c>
    </row>
    <row r="1625" spans="1:24">
      <c r="A1625" s="15" t="s">
        <v>552</v>
      </c>
      <c r="B1625" t="s">
        <v>4079</v>
      </c>
      <c r="D1625" t="s">
        <v>4080</v>
      </c>
      <c r="E1625" t="s">
        <v>4081</v>
      </c>
      <c r="J1625" t="s">
        <v>46</v>
      </c>
      <c r="K1625" t="s">
        <v>3808</v>
      </c>
      <c r="L1625" t="s">
        <v>548</v>
      </c>
      <c r="M1625">
        <v>0</v>
      </c>
      <c r="N1625" t="s">
        <v>556</v>
      </c>
      <c r="O1625">
        <v>10</v>
      </c>
      <c r="P1625">
        <v>10</v>
      </c>
      <c r="Q1625" t="s">
        <v>557</v>
      </c>
      <c r="R1625" t="s">
        <v>558</v>
      </c>
      <c r="S1625" t="s">
        <v>559</v>
      </c>
      <c r="T1625" t="s">
        <v>872</v>
      </c>
      <c r="U1625">
        <v>1</v>
      </c>
      <c r="V1625">
        <v>10</v>
      </c>
      <c r="W1625" t="s">
        <v>588</v>
      </c>
      <c r="X1625" t="s">
        <v>454</v>
      </c>
    </row>
    <row r="1626" spans="1:24">
      <c r="A1626" s="15" t="s">
        <v>552</v>
      </c>
      <c r="B1626" t="s">
        <v>4082</v>
      </c>
      <c r="D1626" t="s">
        <v>4083</v>
      </c>
      <c r="E1626" t="s">
        <v>1967</v>
      </c>
      <c r="J1626" t="s">
        <v>46</v>
      </c>
      <c r="K1626" t="s">
        <v>3808</v>
      </c>
      <c r="L1626" t="s">
        <v>548</v>
      </c>
      <c r="M1626">
        <v>0</v>
      </c>
      <c r="N1626" t="s">
        <v>556</v>
      </c>
      <c r="O1626">
        <v>10</v>
      </c>
      <c r="P1626">
        <v>10</v>
      </c>
      <c r="Q1626" t="s">
        <v>557</v>
      </c>
      <c r="R1626" t="s">
        <v>558</v>
      </c>
      <c r="S1626" t="s">
        <v>559</v>
      </c>
      <c r="T1626" t="s">
        <v>872</v>
      </c>
      <c r="U1626">
        <v>1</v>
      </c>
      <c r="V1626">
        <v>10</v>
      </c>
      <c r="W1626" t="s">
        <v>588</v>
      </c>
      <c r="X1626" t="s">
        <v>457</v>
      </c>
    </row>
    <row r="1627" spans="1:24">
      <c r="A1627" s="15" t="s">
        <v>552</v>
      </c>
      <c r="B1627" t="s">
        <v>4084</v>
      </c>
      <c r="D1627" t="s">
        <v>4085</v>
      </c>
      <c r="E1627" t="s">
        <v>1970</v>
      </c>
      <c r="J1627" t="s">
        <v>46</v>
      </c>
      <c r="K1627" t="s">
        <v>3808</v>
      </c>
      <c r="L1627" t="s">
        <v>548</v>
      </c>
      <c r="M1627">
        <v>0</v>
      </c>
      <c r="N1627" t="s">
        <v>556</v>
      </c>
      <c r="O1627">
        <v>10</v>
      </c>
      <c r="P1627">
        <v>10</v>
      </c>
      <c r="Q1627" t="s">
        <v>557</v>
      </c>
      <c r="R1627" t="s">
        <v>558</v>
      </c>
      <c r="S1627" t="s">
        <v>559</v>
      </c>
      <c r="T1627" t="s">
        <v>872</v>
      </c>
      <c r="U1627">
        <v>1</v>
      </c>
      <c r="V1627">
        <v>10</v>
      </c>
      <c r="W1627" t="s">
        <v>588</v>
      </c>
      <c r="X1627" t="s">
        <v>460</v>
      </c>
    </row>
    <row r="1628" spans="1:24">
      <c r="A1628" s="15" t="s">
        <v>552</v>
      </c>
      <c r="B1628" t="s">
        <v>4086</v>
      </c>
      <c r="D1628" t="s">
        <v>4087</v>
      </c>
      <c r="E1628" t="s">
        <v>4088</v>
      </c>
      <c r="J1628" t="s">
        <v>46</v>
      </c>
      <c r="K1628" t="s">
        <v>3808</v>
      </c>
      <c r="L1628" t="s">
        <v>548</v>
      </c>
      <c r="M1628">
        <v>0</v>
      </c>
      <c r="N1628" t="s">
        <v>556</v>
      </c>
      <c r="O1628">
        <v>10</v>
      </c>
      <c r="P1628">
        <v>10</v>
      </c>
      <c r="Q1628" t="s">
        <v>557</v>
      </c>
      <c r="R1628" t="s">
        <v>558</v>
      </c>
      <c r="S1628" t="s">
        <v>559</v>
      </c>
      <c r="T1628" t="s">
        <v>872</v>
      </c>
      <c r="U1628">
        <v>1</v>
      </c>
      <c r="V1628">
        <v>10</v>
      </c>
      <c r="W1628" t="s">
        <v>588</v>
      </c>
      <c r="X1628" t="s">
        <v>463</v>
      </c>
    </row>
    <row r="1629" spans="1:24">
      <c r="A1629" s="15" t="s">
        <v>552</v>
      </c>
      <c r="B1629" t="s">
        <v>4089</v>
      </c>
      <c r="D1629" t="s">
        <v>4090</v>
      </c>
      <c r="E1629" t="s">
        <v>1976</v>
      </c>
      <c r="J1629" t="s">
        <v>46</v>
      </c>
      <c r="K1629" t="s">
        <v>3808</v>
      </c>
      <c r="L1629" t="s">
        <v>548</v>
      </c>
      <c r="M1629">
        <v>0</v>
      </c>
      <c r="N1629" t="s">
        <v>556</v>
      </c>
      <c r="O1629">
        <v>10</v>
      </c>
      <c r="P1629">
        <v>10</v>
      </c>
      <c r="Q1629" t="s">
        <v>557</v>
      </c>
      <c r="R1629" t="s">
        <v>558</v>
      </c>
      <c r="S1629" t="s">
        <v>559</v>
      </c>
      <c r="T1629" t="s">
        <v>872</v>
      </c>
      <c r="U1629">
        <v>1</v>
      </c>
      <c r="V1629">
        <v>10</v>
      </c>
      <c r="W1629" t="s">
        <v>588</v>
      </c>
      <c r="X1629" t="s">
        <v>466</v>
      </c>
    </row>
    <row r="1630" spans="1:24">
      <c r="A1630" s="15" t="s">
        <v>552</v>
      </c>
      <c r="B1630" t="s">
        <v>4091</v>
      </c>
      <c r="D1630" t="s">
        <v>4092</v>
      </c>
      <c r="E1630" t="s">
        <v>1979</v>
      </c>
      <c r="J1630" t="s">
        <v>46</v>
      </c>
      <c r="K1630" t="s">
        <v>3808</v>
      </c>
      <c r="L1630" t="s">
        <v>548</v>
      </c>
      <c r="M1630">
        <v>0</v>
      </c>
      <c r="N1630" t="s">
        <v>556</v>
      </c>
      <c r="O1630">
        <v>10</v>
      </c>
      <c r="P1630">
        <v>10</v>
      </c>
      <c r="Q1630" t="s">
        <v>557</v>
      </c>
      <c r="R1630" t="s">
        <v>558</v>
      </c>
      <c r="S1630" t="s">
        <v>559</v>
      </c>
      <c r="T1630" t="s">
        <v>872</v>
      </c>
      <c r="U1630">
        <v>1</v>
      </c>
      <c r="V1630">
        <v>10</v>
      </c>
      <c r="W1630" t="s">
        <v>588</v>
      </c>
      <c r="X1630" t="s">
        <v>469</v>
      </c>
    </row>
    <row r="1631" spans="1:24">
      <c r="A1631" s="15" t="s">
        <v>552</v>
      </c>
      <c r="B1631" t="s">
        <v>4093</v>
      </c>
      <c r="D1631" t="s">
        <v>4094</v>
      </c>
      <c r="E1631" t="s">
        <v>1982</v>
      </c>
      <c r="J1631" t="s">
        <v>46</v>
      </c>
      <c r="K1631" t="s">
        <v>3808</v>
      </c>
      <c r="L1631" t="s">
        <v>548</v>
      </c>
      <c r="M1631">
        <v>0</v>
      </c>
      <c r="N1631" t="s">
        <v>556</v>
      </c>
      <c r="O1631">
        <v>10</v>
      </c>
      <c r="P1631">
        <v>10</v>
      </c>
      <c r="Q1631" t="s">
        <v>557</v>
      </c>
      <c r="R1631" t="s">
        <v>558</v>
      </c>
      <c r="S1631" t="s">
        <v>559</v>
      </c>
      <c r="T1631" t="s">
        <v>872</v>
      </c>
      <c r="U1631">
        <v>1</v>
      </c>
      <c r="V1631">
        <v>10</v>
      </c>
      <c r="W1631" t="s">
        <v>588</v>
      </c>
      <c r="X1631" t="s">
        <v>472</v>
      </c>
    </row>
    <row r="1632" spans="1:24">
      <c r="A1632" s="15" t="s">
        <v>552</v>
      </c>
      <c r="B1632" t="s">
        <v>4095</v>
      </c>
      <c r="D1632" t="s">
        <v>4096</v>
      </c>
      <c r="E1632" t="s">
        <v>1985</v>
      </c>
      <c r="J1632" t="s">
        <v>46</v>
      </c>
      <c r="K1632" t="s">
        <v>3808</v>
      </c>
      <c r="L1632" t="s">
        <v>548</v>
      </c>
      <c r="M1632">
        <v>0</v>
      </c>
      <c r="N1632" t="s">
        <v>556</v>
      </c>
      <c r="O1632">
        <v>10</v>
      </c>
      <c r="P1632">
        <v>10</v>
      </c>
      <c r="Q1632" t="s">
        <v>557</v>
      </c>
      <c r="R1632" t="s">
        <v>558</v>
      </c>
      <c r="S1632" t="s">
        <v>559</v>
      </c>
      <c r="T1632" t="s">
        <v>872</v>
      </c>
      <c r="U1632">
        <v>1</v>
      </c>
      <c r="V1632">
        <v>10</v>
      </c>
      <c r="W1632" t="s">
        <v>588</v>
      </c>
      <c r="X1632" t="s">
        <v>475</v>
      </c>
    </row>
    <row r="1633" spans="1:24">
      <c r="A1633" s="15" t="s">
        <v>552</v>
      </c>
      <c r="B1633" t="s">
        <v>4097</v>
      </c>
      <c r="D1633" t="s">
        <v>4098</v>
      </c>
      <c r="E1633" t="s">
        <v>1988</v>
      </c>
      <c r="J1633" t="s">
        <v>46</v>
      </c>
      <c r="K1633" t="s">
        <v>3808</v>
      </c>
      <c r="L1633" t="s">
        <v>548</v>
      </c>
      <c r="M1633">
        <v>0</v>
      </c>
      <c r="N1633" t="s">
        <v>556</v>
      </c>
      <c r="O1633">
        <v>10</v>
      </c>
      <c r="P1633">
        <v>10</v>
      </c>
      <c r="Q1633" t="s">
        <v>557</v>
      </c>
      <c r="R1633" t="s">
        <v>558</v>
      </c>
      <c r="S1633" t="s">
        <v>559</v>
      </c>
      <c r="T1633" t="s">
        <v>872</v>
      </c>
      <c r="U1633">
        <v>1</v>
      </c>
      <c r="V1633">
        <v>10</v>
      </c>
      <c r="W1633" t="s">
        <v>588</v>
      </c>
      <c r="X1633" t="s">
        <v>478</v>
      </c>
    </row>
    <row r="1634" spans="1:24">
      <c r="A1634" s="15" t="s">
        <v>552</v>
      </c>
      <c r="B1634" t="s">
        <v>4099</v>
      </c>
      <c r="D1634" t="s">
        <v>4100</v>
      </c>
      <c r="E1634" t="s">
        <v>1991</v>
      </c>
      <c r="J1634" t="s">
        <v>46</v>
      </c>
      <c r="K1634" t="s">
        <v>3808</v>
      </c>
      <c r="L1634" t="s">
        <v>548</v>
      </c>
      <c r="M1634">
        <v>0</v>
      </c>
      <c r="N1634" t="s">
        <v>556</v>
      </c>
      <c r="O1634">
        <v>10</v>
      </c>
      <c r="P1634">
        <v>10</v>
      </c>
      <c r="Q1634" t="s">
        <v>557</v>
      </c>
      <c r="R1634" t="s">
        <v>558</v>
      </c>
      <c r="S1634" t="s">
        <v>559</v>
      </c>
      <c r="T1634" t="s">
        <v>872</v>
      </c>
      <c r="U1634">
        <v>1</v>
      </c>
      <c r="V1634">
        <v>10</v>
      </c>
      <c r="W1634" t="s">
        <v>588</v>
      </c>
      <c r="X1634" t="s">
        <v>481</v>
      </c>
    </row>
    <row r="1635" spans="1:24">
      <c r="A1635" s="15" t="s">
        <v>552</v>
      </c>
      <c r="B1635" t="s">
        <v>4101</v>
      </c>
      <c r="D1635" t="s">
        <v>4102</v>
      </c>
      <c r="E1635" t="s">
        <v>1994</v>
      </c>
      <c r="J1635" t="s">
        <v>46</v>
      </c>
      <c r="K1635" t="s">
        <v>3808</v>
      </c>
      <c r="L1635" t="s">
        <v>548</v>
      </c>
      <c r="M1635">
        <v>0</v>
      </c>
      <c r="N1635" t="s">
        <v>556</v>
      </c>
      <c r="O1635">
        <v>10</v>
      </c>
      <c r="P1635">
        <v>10</v>
      </c>
      <c r="Q1635" t="s">
        <v>557</v>
      </c>
      <c r="R1635" t="s">
        <v>558</v>
      </c>
      <c r="S1635" t="s">
        <v>559</v>
      </c>
      <c r="T1635" t="s">
        <v>872</v>
      </c>
      <c r="U1635">
        <v>1</v>
      </c>
      <c r="V1635">
        <v>10</v>
      </c>
      <c r="W1635" t="s">
        <v>588</v>
      </c>
      <c r="X1635" t="s">
        <v>484</v>
      </c>
    </row>
    <row r="1636" spans="1:24">
      <c r="A1636" s="15" t="s">
        <v>552</v>
      </c>
      <c r="B1636" t="s">
        <v>4103</v>
      </c>
      <c r="D1636" t="s">
        <v>4104</v>
      </c>
      <c r="E1636" t="s">
        <v>1997</v>
      </c>
      <c r="J1636" t="s">
        <v>46</v>
      </c>
      <c r="K1636" t="s">
        <v>3808</v>
      </c>
      <c r="L1636" t="s">
        <v>548</v>
      </c>
      <c r="M1636">
        <v>0</v>
      </c>
      <c r="N1636" t="s">
        <v>556</v>
      </c>
      <c r="O1636">
        <v>10</v>
      </c>
      <c r="P1636">
        <v>10</v>
      </c>
      <c r="Q1636" t="s">
        <v>557</v>
      </c>
      <c r="R1636" t="s">
        <v>558</v>
      </c>
      <c r="S1636" t="s">
        <v>559</v>
      </c>
      <c r="T1636" t="s">
        <v>872</v>
      </c>
      <c r="U1636">
        <v>1</v>
      </c>
      <c r="V1636">
        <v>10</v>
      </c>
      <c r="W1636" t="s">
        <v>588</v>
      </c>
      <c r="X1636" t="s">
        <v>487</v>
      </c>
    </row>
    <row r="1637" spans="1:24">
      <c r="A1637" s="15" t="s">
        <v>552</v>
      </c>
      <c r="B1637" t="s">
        <v>4105</v>
      </c>
      <c r="D1637" t="s">
        <v>4106</v>
      </c>
      <c r="E1637" t="s">
        <v>4107</v>
      </c>
      <c r="J1637" t="s">
        <v>46</v>
      </c>
      <c r="K1637" t="s">
        <v>3808</v>
      </c>
      <c r="L1637" t="s">
        <v>548</v>
      </c>
      <c r="M1637">
        <v>0</v>
      </c>
      <c r="N1637" t="s">
        <v>556</v>
      </c>
      <c r="O1637">
        <v>10</v>
      </c>
      <c r="P1637">
        <v>10</v>
      </c>
      <c r="Q1637" t="s">
        <v>557</v>
      </c>
      <c r="R1637" t="s">
        <v>558</v>
      </c>
      <c r="S1637" t="s">
        <v>559</v>
      </c>
      <c r="T1637" t="s">
        <v>872</v>
      </c>
      <c r="U1637">
        <v>1</v>
      </c>
      <c r="V1637">
        <v>10</v>
      </c>
      <c r="W1637" t="s">
        <v>588</v>
      </c>
      <c r="X1637" t="s">
        <v>490</v>
      </c>
    </row>
    <row r="1638" spans="1:24">
      <c r="A1638" s="15" t="s">
        <v>552</v>
      </c>
      <c r="B1638" t="s">
        <v>4108</v>
      </c>
      <c r="D1638" t="s">
        <v>4109</v>
      </c>
      <c r="E1638" t="s">
        <v>2003</v>
      </c>
      <c r="J1638" t="s">
        <v>46</v>
      </c>
      <c r="K1638" t="s">
        <v>3808</v>
      </c>
      <c r="L1638" t="s">
        <v>548</v>
      </c>
      <c r="M1638">
        <v>0</v>
      </c>
      <c r="N1638" t="s">
        <v>556</v>
      </c>
      <c r="O1638">
        <v>10</v>
      </c>
      <c r="P1638">
        <v>10</v>
      </c>
      <c r="Q1638" t="s">
        <v>557</v>
      </c>
      <c r="R1638" t="s">
        <v>558</v>
      </c>
      <c r="S1638" t="s">
        <v>559</v>
      </c>
      <c r="T1638" t="s">
        <v>872</v>
      </c>
      <c r="U1638">
        <v>1</v>
      </c>
      <c r="V1638">
        <v>10</v>
      </c>
      <c r="W1638" t="s">
        <v>588</v>
      </c>
      <c r="X1638" t="s">
        <v>493</v>
      </c>
    </row>
    <row r="1639" spans="1:24">
      <c r="A1639" s="15" t="s">
        <v>552</v>
      </c>
      <c r="B1639" t="s">
        <v>4110</v>
      </c>
      <c r="D1639" t="s">
        <v>4111</v>
      </c>
      <c r="E1639" t="s">
        <v>4112</v>
      </c>
      <c r="J1639" t="s">
        <v>46</v>
      </c>
      <c r="K1639" t="s">
        <v>3808</v>
      </c>
      <c r="L1639" t="s">
        <v>548</v>
      </c>
      <c r="M1639">
        <v>0</v>
      </c>
      <c r="N1639" t="s">
        <v>556</v>
      </c>
      <c r="O1639">
        <v>10</v>
      </c>
      <c r="P1639">
        <v>10</v>
      </c>
      <c r="Q1639" t="s">
        <v>557</v>
      </c>
      <c r="R1639" t="s">
        <v>558</v>
      </c>
      <c r="S1639" t="s">
        <v>559</v>
      </c>
      <c r="T1639" t="s">
        <v>872</v>
      </c>
      <c r="U1639">
        <v>1</v>
      </c>
      <c r="V1639">
        <v>10</v>
      </c>
      <c r="W1639" t="s">
        <v>588</v>
      </c>
      <c r="X1639" t="s">
        <v>496</v>
      </c>
    </row>
    <row r="1640" spans="1:24">
      <c r="A1640" s="15" t="s">
        <v>552</v>
      </c>
      <c r="B1640" t="s">
        <v>4113</v>
      </c>
      <c r="D1640" t="s">
        <v>4114</v>
      </c>
      <c r="E1640" t="s">
        <v>4115</v>
      </c>
      <c r="J1640" t="s">
        <v>46</v>
      </c>
      <c r="K1640" t="s">
        <v>3808</v>
      </c>
      <c r="L1640" t="s">
        <v>548</v>
      </c>
      <c r="M1640">
        <v>0</v>
      </c>
      <c r="N1640" t="s">
        <v>556</v>
      </c>
      <c r="O1640">
        <v>10</v>
      </c>
      <c r="P1640">
        <v>10</v>
      </c>
      <c r="Q1640" t="s">
        <v>557</v>
      </c>
      <c r="R1640" t="s">
        <v>558</v>
      </c>
      <c r="S1640" t="s">
        <v>559</v>
      </c>
      <c r="T1640" t="s">
        <v>872</v>
      </c>
      <c r="U1640">
        <v>1</v>
      </c>
      <c r="V1640">
        <v>10</v>
      </c>
      <c r="W1640" t="s">
        <v>588</v>
      </c>
      <c r="X1640" t="s">
        <v>499</v>
      </c>
    </row>
    <row r="1641" spans="1:24">
      <c r="A1641" s="15" t="s">
        <v>552</v>
      </c>
      <c r="B1641" t="s">
        <v>4116</v>
      </c>
      <c r="D1641" t="s">
        <v>4117</v>
      </c>
      <c r="E1641" t="s">
        <v>4118</v>
      </c>
      <c r="J1641" t="s">
        <v>46</v>
      </c>
      <c r="K1641" t="s">
        <v>3808</v>
      </c>
      <c r="L1641" t="s">
        <v>548</v>
      </c>
      <c r="M1641">
        <v>0</v>
      </c>
      <c r="N1641" t="s">
        <v>556</v>
      </c>
      <c r="O1641">
        <v>10</v>
      </c>
      <c r="P1641">
        <v>10</v>
      </c>
      <c r="Q1641" t="s">
        <v>557</v>
      </c>
      <c r="R1641" t="s">
        <v>558</v>
      </c>
      <c r="S1641" t="s">
        <v>559</v>
      </c>
      <c r="T1641" t="s">
        <v>872</v>
      </c>
      <c r="U1641">
        <v>1</v>
      </c>
      <c r="V1641">
        <v>10</v>
      </c>
      <c r="W1641" t="s">
        <v>588</v>
      </c>
      <c r="X1641" t="s">
        <v>502</v>
      </c>
    </row>
    <row r="1642" spans="1:24">
      <c r="A1642" s="15" t="s">
        <v>552</v>
      </c>
      <c r="B1642" t="s">
        <v>4119</v>
      </c>
      <c r="D1642" t="s">
        <v>4120</v>
      </c>
      <c r="E1642" t="s">
        <v>4121</v>
      </c>
      <c r="J1642" t="s">
        <v>46</v>
      </c>
      <c r="K1642" t="s">
        <v>3808</v>
      </c>
      <c r="L1642" t="s">
        <v>548</v>
      </c>
      <c r="M1642">
        <v>0</v>
      </c>
      <c r="N1642" t="s">
        <v>556</v>
      </c>
      <c r="O1642">
        <v>10</v>
      </c>
      <c r="P1642">
        <v>10</v>
      </c>
      <c r="Q1642" t="s">
        <v>557</v>
      </c>
      <c r="R1642" t="s">
        <v>558</v>
      </c>
      <c r="S1642" t="s">
        <v>559</v>
      </c>
      <c r="T1642" t="s">
        <v>872</v>
      </c>
      <c r="U1642">
        <v>1</v>
      </c>
      <c r="V1642">
        <v>10</v>
      </c>
      <c r="W1642" t="s">
        <v>588</v>
      </c>
      <c r="X1642" t="s">
        <v>505</v>
      </c>
    </row>
    <row r="1643" spans="1:24">
      <c r="A1643" s="15" t="s">
        <v>552</v>
      </c>
      <c r="B1643" t="s">
        <v>4122</v>
      </c>
      <c r="D1643" t="s">
        <v>4123</v>
      </c>
      <c r="E1643" t="s">
        <v>4124</v>
      </c>
      <c r="J1643" t="s">
        <v>46</v>
      </c>
      <c r="K1643" t="s">
        <v>3808</v>
      </c>
      <c r="L1643" t="s">
        <v>548</v>
      </c>
      <c r="M1643">
        <v>0</v>
      </c>
      <c r="N1643" t="s">
        <v>556</v>
      </c>
      <c r="O1643">
        <v>10</v>
      </c>
      <c r="P1643">
        <v>10</v>
      </c>
      <c r="Q1643" t="s">
        <v>557</v>
      </c>
      <c r="R1643" t="s">
        <v>558</v>
      </c>
      <c r="S1643" t="s">
        <v>559</v>
      </c>
      <c r="T1643" t="s">
        <v>872</v>
      </c>
      <c r="U1643">
        <v>1</v>
      </c>
      <c r="V1643">
        <v>10</v>
      </c>
      <c r="W1643" t="s">
        <v>588</v>
      </c>
      <c r="X1643" t="s">
        <v>508</v>
      </c>
    </row>
    <row r="1644" spans="1:24">
      <c r="A1644" s="15" t="s">
        <v>552</v>
      </c>
      <c r="B1644" t="s">
        <v>4125</v>
      </c>
      <c r="D1644" t="s">
        <v>4126</v>
      </c>
      <c r="E1644" t="s">
        <v>2021</v>
      </c>
      <c r="J1644" t="s">
        <v>46</v>
      </c>
      <c r="K1644" t="s">
        <v>3808</v>
      </c>
      <c r="L1644" t="s">
        <v>548</v>
      </c>
      <c r="M1644">
        <v>0</v>
      </c>
      <c r="N1644" t="s">
        <v>556</v>
      </c>
      <c r="O1644">
        <v>10</v>
      </c>
      <c r="P1644">
        <v>10</v>
      </c>
      <c r="Q1644" t="s">
        <v>557</v>
      </c>
      <c r="R1644" t="s">
        <v>558</v>
      </c>
      <c r="S1644" t="s">
        <v>559</v>
      </c>
      <c r="T1644" t="s">
        <v>872</v>
      </c>
      <c r="U1644">
        <v>1</v>
      </c>
      <c r="V1644">
        <v>10</v>
      </c>
      <c r="W1644" t="s">
        <v>588</v>
      </c>
      <c r="X1644" t="s">
        <v>511</v>
      </c>
    </row>
    <row r="1645" spans="1:24">
      <c r="A1645" s="15" t="s">
        <v>552</v>
      </c>
      <c r="B1645" t="s">
        <v>4127</v>
      </c>
      <c r="D1645" t="s">
        <v>4128</v>
      </c>
      <c r="E1645" t="s">
        <v>2024</v>
      </c>
      <c r="J1645" t="s">
        <v>46</v>
      </c>
      <c r="K1645" t="s">
        <v>3808</v>
      </c>
      <c r="L1645" t="s">
        <v>548</v>
      </c>
      <c r="M1645">
        <v>0</v>
      </c>
      <c r="N1645" t="s">
        <v>556</v>
      </c>
      <c r="O1645">
        <v>10</v>
      </c>
      <c r="P1645">
        <v>10</v>
      </c>
      <c r="Q1645" t="s">
        <v>557</v>
      </c>
      <c r="R1645" t="s">
        <v>558</v>
      </c>
      <c r="S1645" t="s">
        <v>559</v>
      </c>
      <c r="T1645" t="s">
        <v>872</v>
      </c>
      <c r="U1645">
        <v>1</v>
      </c>
      <c r="V1645">
        <v>10</v>
      </c>
      <c r="W1645" t="s">
        <v>588</v>
      </c>
      <c r="X1645" t="s">
        <v>514</v>
      </c>
    </row>
    <row r="1646" spans="1:24">
      <c r="A1646" s="15" t="s">
        <v>552</v>
      </c>
      <c r="B1646" t="s">
        <v>4129</v>
      </c>
      <c r="D1646" t="s">
        <v>4130</v>
      </c>
      <c r="E1646" t="s">
        <v>2027</v>
      </c>
      <c r="J1646" t="s">
        <v>46</v>
      </c>
      <c r="K1646" t="s">
        <v>3808</v>
      </c>
      <c r="L1646" t="s">
        <v>548</v>
      </c>
      <c r="M1646">
        <v>0</v>
      </c>
      <c r="N1646" t="s">
        <v>556</v>
      </c>
      <c r="O1646">
        <v>10</v>
      </c>
      <c r="P1646">
        <v>10</v>
      </c>
      <c r="Q1646" t="s">
        <v>557</v>
      </c>
      <c r="R1646" t="s">
        <v>558</v>
      </c>
      <c r="S1646" t="s">
        <v>559</v>
      </c>
      <c r="T1646" t="s">
        <v>872</v>
      </c>
      <c r="U1646">
        <v>1</v>
      </c>
      <c r="V1646">
        <v>10</v>
      </c>
      <c r="W1646" t="s">
        <v>588</v>
      </c>
      <c r="X1646" t="s">
        <v>517</v>
      </c>
    </row>
    <row r="1647" spans="1:24">
      <c r="A1647" s="15" t="s">
        <v>552</v>
      </c>
      <c r="B1647" t="s">
        <v>4131</v>
      </c>
      <c r="D1647" t="s">
        <v>4132</v>
      </c>
      <c r="E1647" t="s">
        <v>4133</v>
      </c>
      <c r="J1647" t="s">
        <v>46</v>
      </c>
      <c r="K1647" t="s">
        <v>3808</v>
      </c>
      <c r="L1647" t="s">
        <v>548</v>
      </c>
      <c r="M1647">
        <v>0</v>
      </c>
      <c r="N1647" t="s">
        <v>556</v>
      </c>
      <c r="O1647">
        <v>10</v>
      </c>
      <c r="P1647">
        <v>10</v>
      </c>
      <c r="Q1647" t="s">
        <v>557</v>
      </c>
      <c r="R1647" t="s">
        <v>558</v>
      </c>
      <c r="S1647" t="s">
        <v>559</v>
      </c>
      <c r="T1647" t="s">
        <v>872</v>
      </c>
      <c r="U1647">
        <v>1</v>
      </c>
      <c r="V1647">
        <v>10</v>
      </c>
      <c r="W1647" t="s">
        <v>588</v>
      </c>
      <c r="X1647" t="s">
        <v>520</v>
      </c>
    </row>
    <row r="1648" spans="1:24">
      <c r="A1648" s="15" t="s">
        <v>552</v>
      </c>
      <c r="B1648" t="s">
        <v>4134</v>
      </c>
      <c r="D1648" t="s">
        <v>4135</v>
      </c>
      <c r="E1648" t="s">
        <v>4136</v>
      </c>
      <c r="J1648" t="s">
        <v>46</v>
      </c>
      <c r="K1648" t="s">
        <v>3808</v>
      </c>
      <c r="L1648" t="s">
        <v>548</v>
      </c>
      <c r="M1648">
        <v>0</v>
      </c>
      <c r="N1648" t="s">
        <v>556</v>
      </c>
      <c r="O1648">
        <v>10</v>
      </c>
      <c r="P1648">
        <v>10</v>
      </c>
      <c r="Q1648" t="s">
        <v>557</v>
      </c>
      <c r="R1648" t="s">
        <v>558</v>
      </c>
      <c r="S1648" t="s">
        <v>559</v>
      </c>
      <c r="T1648" t="s">
        <v>872</v>
      </c>
      <c r="U1648">
        <v>1</v>
      </c>
      <c r="V1648">
        <v>10</v>
      </c>
      <c r="W1648" t="s">
        <v>588</v>
      </c>
      <c r="X1648" t="s">
        <v>523</v>
      </c>
    </row>
    <row r="1649" spans="1:24">
      <c r="A1649" s="15" t="s">
        <v>552</v>
      </c>
      <c r="B1649" t="s">
        <v>4137</v>
      </c>
      <c r="D1649" t="s">
        <v>4138</v>
      </c>
      <c r="E1649" t="s">
        <v>4139</v>
      </c>
      <c r="J1649" t="s">
        <v>46</v>
      </c>
      <c r="K1649" t="s">
        <v>3808</v>
      </c>
      <c r="L1649" t="s">
        <v>548</v>
      </c>
      <c r="M1649">
        <v>0</v>
      </c>
      <c r="N1649" t="s">
        <v>556</v>
      </c>
      <c r="O1649">
        <v>10</v>
      </c>
      <c r="P1649">
        <v>10</v>
      </c>
      <c r="Q1649" t="s">
        <v>557</v>
      </c>
      <c r="R1649" t="s">
        <v>558</v>
      </c>
      <c r="S1649" t="s">
        <v>559</v>
      </c>
      <c r="T1649" t="s">
        <v>872</v>
      </c>
      <c r="U1649">
        <v>1</v>
      </c>
      <c r="V1649">
        <v>10</v>
      </c>
      <c r="W1649" t="s">
        <v>588</v>
      </c>
      <c r="X1649" t="s">
        <v>526</v>
      </c>
    </row>
    <row r="1650" spans="1:24">
      <c r="A1650" s="15" t="s">
        <v>552</v>
      </c>
      <c r="B1650" t="s">
        <v>4140</v>
      </c>
      <c r="D1650" t="s">
        <v>4141</v>
      </c>
      <c r="E1650" t="s">
        <v>4142</v>
      </c>
      <c r="J1650" t="s">
        <v>46</v>
      </c>
      <c r="K1650" t="s">
        <v>3808</v>
      </c>
      <c r="L1650" t="s">
        <v>548</v>
      </c>
      <c r="M1650">
        <v>0</v>
      </c>
      <c r="N1650" t="s">
        <v>556</v>
      </c>
      <c r="O1650">
        <v>10</v>
      </c>
      <c r="P1650">
        <v>10</v>
      </c>
      <c r="Q1650" t="s">
        <v>557</v>
      </c>
      <c r="R1650" t="s">
        <v>558</v>
      </c>
      <c r="S1650" t="s">
        <v>559</v>
      </c>
      <c r="T1650" t="s">
        <v>872</v>
      </c>
      <c r="U1650">
        <v>1</v>
      </c>
      <c r="V1650">
        <v>10</v>
      </c>
      <c r="W1650" t="s">
        <v>588</v>
      </c>
      <c r="X1650" t="s">
        <v>529</v>
      </c>
    </row>
    <row r="1651" spans="1:24">
      <c r="A1651" s="15" t="s">
        <v>552</v>
      </c>
      <c r="B1651" t="s">
        <v>4143</v>
      </c>
      <c r="D1651" t="s">
        <v>4144</v>
      </c>
      <c r="E1651" t="s">
        <v>4145</v>
      </c>
      <c r="J1651" t="s">
        <v>46</v>
      </c>
      <c r="K1651" t="s">
        <v>3808</v>
      </c>
      <c r="L1651" t="s">
        <v>548</v>
      </c>
      <c r="M1651">
        <v>0</v>
      </c>
      <c r="N1651" t="s">
        <v>556</v>
      </c>
      <c r="O1651">
        <v>10</v>
      </c>
      <c r="P1651">
        <v>10</v>
      </c>
      <c r="Q1651" t="s">
        <v>557</v>
      </c>
      <c r="R1651" t="s">
        <v>558</v>
      </c>
      <c r="S1651" t="s">
        <v>559</v>
      </c>
      <c r="T1651" t="s">
        <v>872</v>
      </c>
      <c r="U1651">
        <v>1</v>
      </c>
      <c r="V1651">
        <v>10</v>
      </c>
      <c r="W1651" t="s">
        <v>588</v>
      </c>
      <c r="X1651" t="s">
        <v>532</v>
      </c>
    </row>
    <row r="1652" spans="1:24">
      <c r="A1652" s="15" t="s">
        <v>552</v>
      </c>
      <c r="B1652" t="s">
        <v>4146</v>
      </c>
      <c r="D1652" t="s">
        <v>4147</v>
      </c>
      <c r="E1652" t="s">
        <v>2045</v>
      </c>
      <c r="J1652" t="s">
        <v>46</v>
      </c>
      <c r="K1652" t="s">
        <v>3808</v>
      </c>
      <c r="L1652" t="s">
        <v>548</v>
      </c>
      <c r="M1652">
        <v>0</v>
      </c>
      <c r="N1652" t="s">
        <v>556</v>
      </c>
      <c r="O1652">
        <v>10</v>
      </c>
      <c r="P1652">
        <v>10</v>
      </c>
      <c r="Q1652" t="s">
        <v>557</v>
      </c>
      <c r="R1652" t="s">
        <v>558</v>
      </c>
      <c r="S1652" t="s">
        <v>559</v>
      </c>
      <c r="T1652" t="s">
        <v>872</v>
      </c>
      <c r="U1652">
        <v>1</v>
      </c>
      <c r="V1652">
        <v>10</v>
      </c>
      <c r="W1652" t="s">
        <v>588</v>
      </c>
      <c r="X1652" t="s">
        <v>535</v>
      </c>
    </row>
    <row r="1653" spans="1:24">
      <c r="A1653" s="15" t="s">
        <v>552</v>
      </c>
      <c r="B1653" t="s">
        <v>4148</v>
      </c>
      <c r="D1653" t="s">
        <v>4149</v>
      </c>
      <c r="E1653" t="s">
        <v>4150</v>
      </c>
      <c r="J1653" t="s">
        <v>46</v>
      </c>
      <c r="K1653" t="s">
        <v>3808</v>
      </c>
      <c r="L1653" t="s">
        <v>548</v>
      </c>
      <c r="M1653">
        <v>0</v>
      </c>
      <c r="N1653" t="s">
        <v>556</v>
      </c>
      <c r="O1653">
        <v>10</v>
      </c>
      <c r="P1653">
        <v>10</v>
      </c>
      <c r="Q1653" t="s">
        <v>557</v>
      </c>
      <c r="R1653" t="s">
        <v>558</v>
      </c>
      <c r="S1653" t="s">
        <v>559</v>
      </c>
      <c r="T1653" t="s">
        <v>872</v>
      </c>
      <c r="U1653">
        <v>1</v>
      </c>
      <c r="V1653">
        <v>10</v>
      </c>
      <c r="W1653" t="s">
        <v>588</v>
      </c>
      <c r="X1653" t="s">
        <v>538</v>
      </c>
    </row>
    <row r="1654" spans="1:24">
      <c r="A1654" s="15" t="s">
        <v>552</v>
      </c>
      <c r="B1654" t="s">
        <v>4151</v>
      </c>
      <c r="D1654" t="s">
        <v>4152</v>
      </c>
      <c r="E1654" t="s">
        <v>2051</v>
      </c>
      <c r="J1654" t="s">
        <v>46</v>
      </c>
      <c r="K1654" t="s">
        <v>3808</v>
      </c>
      <c r="L1654" t="s">
        <v>548</v>
      </c>
      <c r="M1654">
        <v>0</v>
      </c>
      <c r="N1654" t="s">
        <v>556</v>
      </c>
      <c r="O1654">
        <v>10</v>
      </c>
      <c r="P1654">
        <v>10</v>
      </c>
      <c r="Q1654" t="s">
        <v>557</v>
      </c>
      <c r="R1654" t="s">
        <v>558</v>
      </c>
      <c r="S1654" t="s">
        <v>559</v>
      </c>
      <c r="T1654" t="s">
        <v>872</v>
      </c>
      <c r="U1654">
        <v>1</v>
      </c>
      <c r="V1654">
        <v>10</v>
      </c>
      <c r="W1654" t="s">
        <v>588</v>
      </c>
      <c r="X1654" t="s">
        <v>541</v>
      </c>
    </row>
    <row r="1655" spans="1:24">
      <c r="A1655" s="15" t="s">
        <v>552</v>
      </c>
      <c r="B1655" t="s">
        <v>4153</v>
      </c>
      <c r="D1655" t="s">
        <v>4154</v>
      </c>
      <c r="E1655" t="s">
        <v>2054</v>
      </c>
      <c r="J1655" t="s">
        <v>46</v>
      </c>
      <c r="K1655" t="s">
        <v>3808</v>
      </c>
      <c r="L1655" t="s">
        <v>548</v>
      </c>
      <c r="M1655">
        <v>0</v>
      </c>
      <c r="N1655" t="s">
        <v>556</v>
      </c>
      <c r="O1655">
        <v>10</v>
      </c>
      <c r="P1655">
        <v>10</v>
      </c>
      <c r="Q1655" t="s">
        <v>557</v>
      </c>
      <c r="R1655" t="s">
        <v>558</v>
      </c>
      <c r="S1655" t="s">
        <v>559</v>
      </c>
      <c r="T1655" t="s">
        <v>872</v>
      </c>
      <c r="U1655">
        <v>1</v>
      </c>
      <c r="V1655">
        <v>10</v>
      </c>
      <c r="W1655" t="s">
        <v>588</v>
      </c>
      <c r="X1655" t="s">
        <v>544</v>
      </c>
    </row>
    <row r="1656" spans="1:24">
      <c r="A1656" s="15" t="s">
        <v>552</v>
      </c>
      <c r="B1656" t="s">
        <v>4155</v>
      </c>
      <c r="D1656" t="s">
        <v>4156</v>
      </c>
      <c r="E1656" t="s">
        <v>4157</v>
      </c>
      <c r="J1656" t="s">
        <v>46</v>
      </c>
      <c r="K1656" t="s">
        <v>4158</v>
      </c>
      <c r="L1656" t="s">
        <v>548</v>
      </c>
      <c r="M1656">
        <v>0</v>
      </c>
      <c r="N1656" t="s">
        <v>556</v>
      </c>
      <c r="O1656">
        <v>10</v>
      </c>
      <c r="P1656">
        <v>10</v>
      </c>
      <c r="Q1656" t="s">
        <v>557</v>
      </c>
      <c r="R1656" t="s">
        <v>558</v>
      </c>
      <c r="S1656" t="s">
        <v>559</v>
      </c>
      <c r="T1656" t="s">
        <v>872</v>
      </c>
      <c r="U1656">
        <v>1</v>
      </c>
      <c r="V1656">
        <v>10</v>
      </c>
      <c r="W1656" t="s">
        <v>588</v>
      </c>
      <c r="X1656" t="s">
        <v>124</v>
      </c>
    </row>
    <row r="1657" spans="1:24">
      <c r="A1657" s="15" t="s">
        <v>552</v>
      </c>
      <c r="B1657" t="s">
        <v>4159</v>
      </c>
      <c r="D1657" t="s">
        <v>4160</v>
      </c>
      <c r="E1657" t="s">
        <v>4161</v>
      </c>
      <c r="J1657" t="s">
        <v>46</v>
      </c>
      <c r="K1657" t="s">
        <v>4158</v>
      </c>
      <c r="L1657" t="s">
        <v>548</v>
      </c>
      <c r="M1657">
        <v>0</v>
      </c>
      <c r="N1657" t="s">
        <v>556</v>
      </c>
      <c r="O1657">
        <v>10</v>
      </c>
      <c r="P1657">
        <v>10</v>
      </c>
      <c r="Q1657" t="s">
        <v>557</v>
      </c>
      <c r="R1657" t="s">
        <v>558</v>
      </c>
      <c r="S1657" t="s">
        <v>559</v>
      </c>
      <c r="T1657" t="s">
        <v>872</v>
      </c>
      <c r="U1657">
        <v>1</v>
      </c>
      <c r="V1657">
        <v>10</v>
      </c>
      <c r="W1657" t="s">
        <v>588</v>
      </c>
      <c r="X1657" t="s">
        <v>127</v>
      </c>
    </row>
    <row r="1658" spans="1:24">
      <c r="A1658" s="15" t="s">
        <v>552</v>
      </c>
      <c r="B1658" t="s">
        <v>4162</v>
      </c>
      <c r="D1658" t="s">
        <v>4163</v>
      </c>
      <c r="E1658" t="s">
        <v>4164</v>
      </c>
      <c r="J1658" t="s">
        <v>46</v>
      </c>
      <c r="K1658" t="s">
        <v>4158</v>
      </c>
      <c r="L1658" t="s">
        <v>548</v>
      </c>
      <c r="M1658">
        <v>0</v>
      </c>
      <c r="N1658" t="s">
        <v>556</v>
      </c>
      <c r="O1658">
        <v>10</v>
      </c>
      <c r="P1658">
        <v>10</v>
      </c>
      <c r="Q1658" t="s">
        <v>557</v>
      </c>
      <c r="R1658" t="s">
        <v>558</v>
      </c>
      <c r="S1658" t="s">
        <v>559</v>
      </c>
      <c r="T1658" t="s">
        <v>872</v>
      </c>
      <c r="U1658">
        <v>1</v>
      </c>
      <c r="V1658">
        <v>10</v>
      </c>
      <c r="W1658" t="s">
        <v>588</v>
      </c>
      <c r="X1658" t="s">
        <v>130</v>
      </c>
    </row>
    <row r="1659" spans="1:24">
      <c r="A1659" s="15" t="s">
        <v>552</v>
      </c>
      <c r="B1659" t="s">
        <v>4165</v>
      </c>
      <c r="D1659" t="s">
        <v>4166</v>
      </c>
      <c r="E1659" t="s">
        <v>4167</v>
      </c>
      <c r="J1659" t="s">
        <v>46</v>
      </c>
      <c r="K1659" t="s">
        <v>4158</v>
      </c>
      <c r="L1659" t="s">
        <v>548</v>
      </c>
      <c r="M1659">
        <v>0</v>
      </c>
      <c r="N1659" t="s">
        <v>556</v>
      </c>
      <c r="O1659">
        <v>10</v>
      </c>
      <c r="P1659">
        <v>10</v>
      </c>
      <c r="Q1659" t="s">
        <v>557</v>
      </c>
      <c r="R1659" t="s">
        <v>558</v>
      </c>
      <c r="S1659" t="s">
        <v>559</v>
      </c>
      <c r="T1659" t="s">
        <v>872</v>
      </c>
      <c r="U1659">
        <v>1</v>
      </c>
      <c r="V1659">
        <v>10</v>
      </c>
      <c r="W1659" t="s">
        <v>588</v>
      </c>
      <c r="X1659" t="s">
        <v>133</v>
      </c>
    </row>
    <row r="1660" spans="1:24">
      <c r="A1660" s="15" t="s">
        <v>552</v>
      </c>
      <c r="B1660" t="s">
        <v>4168</v>
      </c>
      <c r="D1660" t="s">
        <v>4169</v>
      </c>
      <c r="E1660" t="s">
        <v>4170</v>
      </c>
      <c r="J1660" t="s">
        <v>46</v>
      </c>
      <c r="K1660" t="s">
        <v>4158</v>
      </c>
      <c r="L1660" t="s">
        <v>548</v>
      </c>
      <c r="M1660">
        <v>0</v>
      </c>
      <c r="N1660" t="s">
        <v>556</v>
      </c>
      <c r="O1660">
        <v>10</v>
      </c>
      <c r="P1660">
        <v>10</v>
      </c>
      <c r="Q1660" t="s">
        <v>557</v>
      </c>
      <c r="R1660" t="s">
        <v>558</v>
      </c>
      <c r="S1660" t="s">
        <v>559</v>
      </c>
      <c r="T1660" t="s">
        <v>872</v>
      </c>
      <c r="U1660">
        <v>1</v>
      </c>
      <c r="V1660">
        <v>10</v>
      </c>
      <c r="W1660" t="s">
        <v>588</v>
      </c>
      <c r="X1660" t="s">
        <v>136</v>
      </c>
    </row>
    <row r="1661" spans="1:24">
      <c r="A1661" s="15" t="s">
        <v>552</v>
      </c>
      <c r="B1661" t="s">
        <v>4171</v>
      </c>
      <c r="D1661" t="s">
        <v>4172</v>
      </c>
      <c r="E1661" t="s">
        <v>4173</v>
      </c>
      <c r="J1661" t="s">
        <v>46</v>
      </c>
      <c r="K1661" t="s">
        <v>4158</v>
      </c>
      <c r="L1661" t="s">
        <v>548</v>
      </c>
      <c r="M1661">
        <v>0</v>
      </c>
      <c r="N1661" t="s">
        <v>556</v>
      </c>
      <c r="O1661">
        <v>10</v>
      </c>
      <c r="P1661">
        <v>10</v>
      </c>
      <c r="Q1661" t="s">
        <v>557</v>
      </c>
      <c r="R1661" t="s">
        <v>558</v>
      </c>
      <c r="S1661" t="s">
        <v>559</v>
      </c>
      <c r="T1661" t="s">
        <v>872</v>
      </c>
      <c r="U1661">
        <v>1</v>
      </c>
      <c r="V1661">
        <v>10</v>
      </c>
      <c r="W1661" t="s">
        <v>588</v>
      </c>
      <c r="X1661" t="s">
        <v>139</v>
      </c>
    </row>
    <row r="1662" spans="1:24">
      <c r="A1662" s="15" t="s">
        <v>552</v>
      </c>
      <c r="B1662" t="s">
        <v>4174</v>
      </c>
      <c r="D1662" t="s">
        <v>4175</v>
      </c>
      <c r="E1662" t="s">
        <v>4176</v>
      </c>
      <c r="J1662" t="s">
        <v>46</v>
      </c>
      <c r="K1662" t="s">
        <v>4158</v>
      </c>
      <c r="L1662" t="s">
        <v>548</v>
      </c>
      <c r="M1662">
        <v>0</v>
      </c>
      <c r="N1662" t="s">
        <v>556</v>
      </c>
      <c r="O1662">
        <v>10</v>
      </c>
      <c r="P1662">
        <v>10</v>
      </c>
      <c r="Q1662" t="s">
        <v>557</v>
      </c>
      <c r="R1662" t="s">
        <v>558</v>
      </c>
      <c r="S1662" t="s">
        <v>559</v>
      </c>
      <c r="T1662" t="s">
        <v>872</v>
      </c>
      <c r="U1662">
        <v>1</v>
      </c>
      <c r="V1662">
        <v>10</v>
      </c>
      <c r="W1662" t="s">
        <v>588</v>
      </c>
      <c r="X1662" t="s">
        <v>142</v>
      </c>
    </row>
    <row r="1663" spans="1:24">
      <c r="A1663" s="15" t="s">
        <v>552</v>
      </c>
      <c r="B1663" t="s">
        <v>4177</v>
      </c>
      <c r="D1663" t="s">
        <v>4178</v>
      </c>
      <c r="E1663" t="s">
        <v>1655</v>
      </c>
      <c r="J1663" t="s">
        <v>46</v>
      </c>
      <c r="K1663" t="s">
        <v>4158</v>
      </c>
      <c r="L1663" t="s">
        <v>548</v>
      </c>
      <c r="M1663">
        <v>0</v>
      </c>
      <c r="N1663" t="s">
        <v>556</v>
      </c>
      <c r="O1663">
        <v>10</v>
      </c>
      <c r="P1663">
        <v>10</v>
      </c>
      <c r="Q1663" t="s">
        <v>557</v>
      </c>
      <c r="R1663" t="s">
        <v>558</v>
      </c>
      <c r="S1663" t="s">
        <v>559</v>
      </c>
      <c r="T1663" t="s">
        <v>872</v>
      </c>
      <c r="U1663">
        <v>1</v>
      </c>
      <c r="V1663">
        <v>10</v>
      </c>
      <c r="W1663" t="s">
        <v>588</v>
      </c>
      <c r="X1663" t="s">
        <v>145</v>
      </c>
    </row>
    <row r="1664" spans="1:24">
      <c r="A1664" s="15" t="s">
        <v>552</v>
      </c>
      <c r="B1664" t="s">
        <v>4179</v>
      </c>
      <c r="D1664" t="s">
        <v>4180</v>
      </c>
      <c r="E1664" t="s">
        <v>4181</v>
      </c>
      <c r="J1664" t="s">
        <v>46</v>
      </c>
      <c r="K1664" t="s">
        <v>4158</v>
      </c>
      <c r="L1664" t="s">
        <v>548</v>
      </c>
      <c r="M1664">
        <v>0</v>
      </c>
      <c r="N1664" t="s">
        <v>556</v>
      </c>
      <c r="O1664">
        <v>10</v>
      </c>
      <c r="P1664">
        <v>10</v>
      </c>
      <c r="Q1664" t="s">
        <v>557</v>
      </c>
      <c r="R1664" t="s">
        <v>558</v>
      </c>
      <c r="S1664" t="s">
        <v>559</v>
      </c>
      <c r="T1664" t="s">
        <v>872</v>
      </c>
      <c r="U1664">
        <v>1</v>
      </c>
      <c r="V1664">
        <v>10</v>
      </c>
      <c r="W1664" t="s">
        <v>588</v>
      </c>
      <c r="X1664" t="s">
        <v>148</v>
      </c>
    </row>
    <row r="1665" spans="1:24">
      <c r="A1665" s="15" t="s">
        <v>552</v>
      </c>
      <c r="B1665" t="s">
        <v>4182</v>
      </c>
      <c r="D1665" t="s">
        <v>4183</v>
      </c>
      <c r="E1665" t="s">
        <v>1661</v>
      </c>
      <c r="J1665" t="s">
        <v>46</v>
      </c>
      <c r="K1665" t="s">
        <v>4158</v>
      </c>
      <c r="L1665" t="s">
        <v>548</v>
      </c>
      <c r="M1665">
        <v>0</v>
      </c>
      <c r="N1665" t="s">
        <v>556</v>
      </c>
      <c r="O1665">
        <v>10</v>
      </c>
      <c r="P1665">
        <v>10</v>
      </c>
      <c r="Q1665" t="s">
        <v>557</v>
      </c>
      <c r="R1665" t="s">
        <v>558</v>
      </c>
      <c r="S1665" t="s">
        <v>559</v>
      </c>
      <c r="T1665" t="s">
        <v>872</v>
      </c>
      <c r="U1665">
        <v>1</v>
      </c>
      <c r="V1665">
        <v>10</v>
      </c>
      <c r="W1665" t="s">
        <v>588</v>
      </c>
      <c r="X1665" t="s">
        <v>151</v>
      </c>
    </row>
    <row r="1666" spans="1:24">
      <c r="A1666" s="15" t="s">
        <v>552</v>
      </c>
      <c r="B1666" t="s">
        <v>4184</v>
      </c>
      <c r="D1666" t="s">
        <v>4185</v>
      </c>
      <c r="E1666" t="s">
        <v>1664</v>
      </c>
      <c r="J1666" t="s">
        <v>46</v>
      </c>
      <c r="K1666" t="s">
        <v>4158</v>
      </c>
      <c r="L1666" t="s">
        <v>548</v>
      </c>
      <c r="M1666">
        <v>0</v>
      </c>
      <c r="N1666" t="s">
        <v>556</v>
      </c>
      <c r="O1666">
        <v>10</v>
      </c>
      <c r="P1666">
        <v>10</v>
      </c>
      <c r="Q1666" t="s">
        <v>557</v>
      </c>
      <c r="R1666" t="s">
        <v>558</v>
      </c>
      <c r="S1666" t="s">
        <v>559</v>
      </c>
      <c r="T1666" t="s">
        <v>872</v>
      </c>
      <c r="U1666">
        <v>1</v>
      </c>
      <c r="V1666">
        <v>10</v>
      </c>
      <c r="W1666" t="s">
        <v>588</v>
      </c>
      <c r="X1666" t="s">
        <v>154</v>
      </c>
    </row>
    <row r="1667" spans="1:24">
      <c r="A1667" s="15" t="s">
        <v>552</v>
      </c>
      <c r="B1667" t="s">
        <v>4186</v>
      </c>
      <c r="D1667" t="s">
        <v>4187</v>
      </c>
      <c r="E1667" t="s">
        <v>4188</v>
      </c>
      <c r="J1667" t="s">
        <v>46</v>
      </c>
      <c r="K1667" t="s">
        <v>4158</v>
      </c>
      <c r="L1667" t="s">
        <v>548</v>
      </c>
      <c r="M1667">
        <v>0</v>
      </c>
      <c r="N1667" t="s">
        <v>556</v>
      </c>
      <c r="O1667">
        <v>10</v>
      </c>
      <c r="P1667">
        <v>10</v>
      </c>
      <c r="Q1667" t="s">
        <v>557</v>
      </c>
      <c r="R1667" t="s">
        <v>558</v>
      </c>
      <c r="S1667" t="s">
        <v>559</v>
      </c>
      <c r="T1667" t="s">
        <v>872</v>
      </c>
      <c r="U1667">
        <v>1</v>
      </c>
      <c r="V1667">
        <v>10</v>
      </c>
      <c r="W1667" t="s">
        <v>588</v>
      </c>
      <c r="X1667" t="s">
        <v>157</v>
      </c>
    </row>
    <row r="1668" spans="1:24">
      <c r="A1668" s="15" t="s">
        <v>552</v>
      </c>
      <c r="B1668" t="s">
        <v>4189</v>
      </c>
      <c r="D1668" t="s">
        <v>4190</v>
      </c>
      <c r="E1668" t="s">
        <v>1670</v>
      </c>
      <c r="J1668" t="s">
        <v>46</v>
      </c>
      <c r="K1668" t="s">
        <v>4158</v>
      </c>
      <c r="L1668" t="s">
        <v>548</v>
      </c>
      <c r="M1668">
        <v>0</v>
      </c>
      <c r="N1668" t="s">
        <v>556</v>
      </c>
      <c r="O1668">
        <v>10</v>
      </c>
      <c r="P1668">
        <v>10</v>
      </c>
      <c r="Q1668" t="s">
        <v>557</v>
      </c>
      <c r="R1668" t="s">
        <v>558</v>
      </c>
      <c r="S1668" t="s">
        <v>559</v>
      </c>
      <c r="T1668" t="s">
        <v>872</v>
      </c>
      <c r="U1668">
        <v>1</v>
      </c>
      <c r="V1668">
        <v>10</v>
      </c>
      <c r="W1668" t="s">
        <v>588</v>
      </c>
      <c r="X1668" t="s">
        <v>160</v>
      </c>
    </row>
    <row r="1669" spans="1:24">
      <c r="A1669" s="15" t="s">
        <v>552</v>
      </c>
      <c r="B1669" t="s">
        <v>4191</v>
      </c>
      <c r="D1669" t="s">
        <v>4192</v>
      </c>
      <c r="E1669" t="s">
        <v>1673</v>
      </c>
      <c r="J1669" t="s">
        <v>46</v>
      </c>
      <c r="K1669" t="s">
        <v>4158</v>
      </c>
      <c r="L1669" t="s">
        <v>548</v>
      </c>
      <c r="M1669">
        <v>0</v>
      </c>
      <c r="N1669" t="s">
        <v>556</v>
      </c>
      <c r="O1669">
        <v>10</v>
      </c>
      <c r="P1669">
        <v>10</v>
      </c>
      <c r="Q1669" t="s">
        <v>557</v>
      </c>
      <c r="R1669" t="s">
        <v>558</v>
      </c>
      <c r="S1669" t="s">
        <v>559</v>
      </c>
      <c r="T1669" t="s">
        <v>872</v>
      </c>
      <c r="U1669">
        <v>1</v>
      </c>
      <c r="V1669">
        <v>10</v>
      </c>
      <c r="W1669" t="s">
        <v>588</v>
      </c>
      <c r="X1669" t="s">
        <v>163</v>
      </c>
    </row>
    <row r="1670" spans="1:24">
      <c r="A1670" s="15" t="s">
        <v>552</v>
      </c>
      <c r="B1670" t="s">
        <v>4193</v>
      </c>
      <c r="D1670" t="s">
        <v>4194</v>
      </c>
      <c r="E1670" t="s">
        <v>1676</v>
      </c>
      <c r="J1670" t="s">
        <v>46</v>
      </c>
      <c r="K1670" t="s">
        <v>4158</v>
      </c>
      <c r="L1670" t="s">
        <v>548</v>
      </c>
      <c r="M1670">
        <v>0</v>
      </c>
      <c r="N1670" t="s">
        <v>556</v>
      </c>
      <c r="O1670">
        <v>10</v>
      </c>
      <c r="P1670">
        <v>10</v>
      </c>
      <c r="Q1670" t="s">
        <v>557</v>
      </c>
      <c r="R1670" t="s">
        <v>558</v>
      </c>
      <c r="S1670" t="s">
        <v>559</v>
      </c>
      <c r="T1670" t="s">
        <v>872</v>
      </c>
      <c r="U1670">
        <v>1</v>
      </c>
      <c r="V1670">
        <v>10</v>
      </c>
      <c r="W1670" t="s">
        <v>588</v>
      </c>
      <c r="X1670" t="s">
        <v>166</v>
      </c>
    </row>
    <row r="1671" spans="1:24">
      <c r="A1671" s="15" t="s">
        <v>552</v>
      </c>
      <c r="B1671" t="s">
        <v>4195</v>
      </c>
      <c r="D1671" t="s">
        <v>4196</v>
      </c>
      <c r="E1671" t="s">
        <v>4197</v>
      </c>
      <c r="J1671" t="s">
        <v>46</v>
      </c>
      <c r="K1671" t="s">
        <v>4158</v>
      </c>
      <c r="L1671" t="s">
        <v>548</v>
      </c>
      <c r="M1671">
        <v>0</v>
      </c>
      <c r="N1671" t="s">
        <v>556</v>
      </c>
      <c r="O1671">
        <v>10</v>
      </c>
      <c r="P1671">
        <v>10</v>
      </c>
      <c r="Q1671" t="s">
        <v>557</v>
      </c>
      <c r="R1671" t="s">
        <v>558</v>
      </c>
      <c r="S1671" t="s">
        <v>559</v>
      </c>
      <c r="T1671" t="s">
        <v>872</v>
      </c>
      <c r="U1671">
        <v>1</v>
      </c>
      <c r="V1671">
        <v>10</v>
      </c>
      <c r="W1671" t="s">
        <v>588</v>
      </c>
      <c r="X1671" t="s">
        <v>169</v>
      </c>
    </row>
    <row r="1672" spans="1:24">
      <c r="A1672" s="15" t="s">
        <v>552</v>
      </c>
      <c r="B1672" t="s">
        <v>4198</v>
      </c>
      <c r="D1672" t="s">
        <v>4199</v>
      </c>
      <c r="E1672" t="s">
        <v>4200</v>
      </c>
      <c r="J1672" t="s">
        <v>46</v>
      </c>
      <c r="K1672" t="s">
        <v>4158</v>
      </c>
      <c r="L1672" t="s">
        <v>548</v>
      </c>
      <c r="M1672">
        <v>0</v>
      </c>
      <c r="N1672" t="s">
        <v>556</v>
      </c>
      <c r="O1672">
        <v>10</v>
      </c>
      <c r="P1672">
        <v>10</v>
      </c>
      <c r="Q1672" t="s">
        <v>557</v>
      </c>
      <c r="R1672" t="s">
        <v>558</v>
      </c>
      <c r="S1672" t="s">
        <v>559</v>
      </c>
      <c r="T1672" t="s">
        <v>872</v>
      </c>
      <c r="U1672">
        <v>1</v>
      </c>
      <c r="V1672">
        <v>10</v>
      </c>
      <c r="W1672" t="s">
        <v>588</v>
      </c>
      <c r="X1672" t="s">
        <v>172</v>
      </c>
    </row>
    <row r="1673" spans="1:24">
      <c r="A1673" s="15" t="s">
        <v>552</v>
      </c>
      <c r="B1673" t="s">
        <v>4201</v>
      </c>
      <c r="D1673" t="s">
        <v>4202</v>
      </c>
      <c r="E1673" t="s">
        <v>4203</v>
      </c>
      <c r="J1673" t="s">
        <v>46</v>
      </c>
      <c r="K1673" t="s">
        <v>4158</v>
      </c>
      <c r="L1673" t="s">
        <v>548</v>
      </c>
      <c r="M1673">
        <v>0</v>
      </c>
      <c r="N1673" t="s">
        <v>556</v>
      </c>
      <c r="O1673">
        <v>10</v>
      </c>
      <c r="P1673">
        <v>10</v>
      </c>
      <c r="Q1673" t="s">
        <v>557</v>
      </c>
      <c r="R1673" t="s">
        <v>558</v>
      </c>
      <c r="S1673" t="s">
        <v>559</v>
      </c>
      <c r="T1673" t="s">
        <v>872</v>
      </c>
      <c r="U1673">
        <v>1</v>
      </c>
      <c r="V1673">
        <v>10</v>
      </c>
      <c r="W1673" t="s">
        <v>588</v>
      </c>
      <c r="X1673" t="s">
        <v>175</v>
      </c>
    </row>
    <row r="1674" spans="1:24">
      <c r="A1674" s="15" t="s">
        <v>552</v>
      </c>
      <c r="B1674" t="s">
        <v>4204</v>
      </c>
      <c r="D1674" t="s">
        <v>4205</v>
      </c>
      <c r="E1674" t="s">
        <v>4206</v>
      </c>
      <c r="J1674" t="s">
        <v>46</v>
      </c>
      <c r="K1674" t="s">
        <v>4158</v>
      </c>
      <c r="L1674" t="s">
        <v>548</v>
      </c>
      <c r="M1674">
        <v>0</v>
      </c>
      <c r="N1674" t="s">
        <v>556</v>
      </c>
      <c r="O1674">
        <v>10</v>
      </c>
      <c r="P1674">
        <v>10</v>
      </c>
      <c r="Q1674" t="s">
        <v>557</v>
      </c>
      <c r="R1674" t="s">
        <v>558</v>
      </c>
      <c r="S1674" t="s">
        <v>559</v>
      </c>
      <c r="T1674" t="s">
        <v>872</v>
      </c>
      <c r="U1674">
        <v>1</v>
      </c>
      <c r="V1674">
        <v>10</v>
      </c>
      <c r="W1674" t="s">
        <v>588</v>
      </c>
      <c r="X1674" t="s">
        <v>178</v>
      </c>
    </row>
    <row r="1675" spans="1:24">
      <c r="A1675" s="15" t="s">
        <v>552</v>
      </c>
      <c r="B1675" t="s">
        <v>4207</v>
      </c>
      <c r="D1675" t="s">
        <v>4208</v>
      </c>
      <c r="E1675" t="s">
        <v>4209</v>
      </c>
      <c r="J1675" t="s">
        <v>46</v>
      </c>
      <c r="K1675" t="s">
        <v>4158</v>
      </c>
      <c r="L1675" t="s">
        <v>548</v>
      </c>
      <c r="M1675">
        <v>0</v>
      </c>
      <c r="N1675" t="s">
        <v>556</v>
      </c>
      <c r="O1675">
        <v>10</v>
      </c>
      <c r="P1675">
        <v>10</v>
      </c>
      <c r="Q1675" t="s">
        <v>557</v>
      </c>
      <c r="R1675" t="s">
        <v>558</v>
      </c>
      <c r="S1675" t="s">
        <v>559</v>
      </c>
      <c r="T1675" t="s">
        <v>872</v>
      </c>
      <c r="U1675">
        <v>1</v>
      </c>
      <c r="V1675">
        <v>10</v>
      </c>
      <c r="W1675" t="s">
        <v>588</v>
      </c>
      <c r="X1675" t="s">
        <v>181</v>
      </c>
    </row>
    <row r="1676" spans="1:24">
      <c r="A1676" s="15" t="s">
        <v>552</v>
      </c>
      <c r="B1676" t="s">
        <v>4210</v>
      </c>
      <c r="D1676" t="s">
        <v>4211</v>
      </c>
      <c r="E1676" t="s">
        <v>4212</v>
      </c>
      <c r="J1676" t="s">
        <v>46</v>
      </c>
      <c r="K1676" t="s">
        <v>4158</v>
      </c>
      <c r="L1676" t="s">
        <v>548</v>
      </c>
      <c r="M1676">
        <v>0</v>
      </c>
      <c r="N1676" t="s">
        <v>556</v>
      </c>
      <c r="O1676">
        <v>10</v>
      </c>
      <c r="P1676">
        <v>10</v>
      </c>
      <c r="Q1676" t="s">
        <v>557</v>
      </c>
      <c r="R1676" t="s">
        <v>558</v>
      </c>
      <c r="S1676" t="s">
        <v>559</v>
      </c>
      <c r="T1676" t="s">
        <v>872</v>
      </c>
      <c r="U1676">
        <v>1</v>
      </c>
      <c r="V1676">
        <v>10</v>
      </c>
      <c r="W1676" t="s">
        <v>588</v>
      </c>
      <c r="X1676" t="s">
        <v>184</v>
      </c>
    </row>
    <row r="1677" spans="1:24">
      <c r="A1677" s="15" t="s">
        <v>552</v>
      </c>
      <c r="B1677" t="s">
        <v>4213</v>
      </c>
      <c r="D1677" t="s">
        <v>4214</v>
      </c>
      <c r="E1677" t="s">
        <v>4215</v>
      </c>
      <c r="J1677" t="s">
        <v>46</v>
      </c>
      <c r="K1677" t="s">
        <v>4158</v>
      </c>
      <c r="L1677" t="s">
        <v>548</v>
      </c>
      <c r="M1677">
        <v>0</v>
      </c>
      <c r="N1677" t="s">
        <v>556</v>
      </c>
      <c r="O1677">
        <v>10</v>
      </c>
      <c r="P1677">
        <v>10</v>
      </c>
      <c r="Q1677" t="s">
        <v>557</v>
      </c>
      <c r="R1677" t="s">
        <v>558</v>
      </c>
      <c r="S1677" t="s">
        <v>559</v>
      </c>
      <c r="T1677" t="s">
        <v>872</v>
      </c>
      <c r="U1677">
        <v>1</v>
      </c>
      <c r="V1677">
        <v>10</v>
      </c>
      <c r="W1677" t="s">
        <v>588</v>
      </c>
      <c r="X1677" t="s">
        <v>187</v>
      </c>
    </row>
    <row r="1678" spans="1:24">
      <c r="A1678" s="15" t="s">
        <v>552</v>
      </c>
      <c r="B1678" t="s">
        <v>4216</v>
      </c>
      <c r="D1678" t="s">
        <v>4217</v>
      </c>
      <c r="E1678" t="s">
        <v>1700</v>
      </c>
      <c r="J1678" t="s">
        <v>46</v>
      </c>
      <c r="K1678" t="s">
        <v>4158</v>
      </c>
      <c r="L1678" t="s">
        <v>548</v>
      </c>
      <c r="M1678">
        <v>0</v>
      </c>
      <c r="N1678" t="s">
        <v>556</v>
      </c>
      <c r="O1678">
        <v>10</v>
      </c>
      <c r="P1678">
        <v>10</v>
      </c>
      <c r="Q1678" t="s">
        <v>557</v>
      </c>
      <c r="R1678" t="s">
        <v>558</v>
      </c>
      <c r="S1678" t="s">
        <v>559</v>
      </c>
      <c r="T1678" t="s">
        <v>872</v>
      </c>
      <c r="U1678">
        <v>1</v>
      </c>
      <c r="V1678">
        <v>10</v>
      </c>
      <c r="W1678" t="s">
        <v>588</v>
      </c>
      <c r="X1678" t="s">
        <v>190</v>
      </c>
    </row>
    <row r="1679" spans="1:24">
      <c r="A1679" s="15" t="s">
        <v>552</v>
      </c>
      <c r="B1679" t="s">
        <v>4218</v>
      </c>
      <c r="D1679" t="s">
        <v>4219</v>
      </c>
      <c r="E1679" t="s">
        <v>1703</v>
      </c>
      <c r="J1679" t="s">
        <v>46</v>
      </c>
      <c r="K1679" t="s">
        <v>4158</v>
      </c>
      <c r="L1679" t="s">
        <v>548</v>
      </c>
      <c r="M1679">
        <v>0</v>
      </c>
      <c r="N1679" t="s">
        <v>556</v>
      </c>
      <c r="O1679">
        <v>10</v>
      </c>
      <c r="P1679">
        <v>10</v>
      </c>
      <c r="Q1679" t="s">
        <v>557</v>
      </c>
      <c r="R1679" t="s">
        <v>558</v>
      </c>
      <c r="S1679" t="s">
        <v>559</v>
      </c>
      <c r="T1679" t="s">
        <v>872</v>
      </c>
      <c r="U1679">
        <v>1</v>
      </c>
      <c r="V1679">
        <v>10</v>
      </c>
      <c r="W1679" t="s">
        <v>588</v>
      </c>
      <c r="X1679" t="s">
        <v>193</v>
      </c>
    </row>
    <row r="1680" spans="1:24">
      <c r="A1680" s="15" t="s">
        <v>552</v>
      </c>
      <c r="B1680" t="s">
        <v>4220</v>
      </c>
      <c r="D1680" t="s">
        <v>4221</v>
      </c>
      <c r="E1680" t="s">
        <v>1706</v>
      </c>
      <c r="J1680" t="s">
        <v>46</v>
      </c>
      <c r="K1680" t="s">
        <v>4158</v>
      </c>
      <c r="L1680" t="s">
        <v>548</v>
      </c>
      <c r="M1680">
        <v>0</v>
      </c>
      <c r="N1680" t="s">
        <v>556</v>
      </c>
      <c r="O1680">
        <v>10</v>
      </c>
      <c r="P1680">
        <v>10</v>
      </c>
      <c r="Q1680" t="s">
        <v>557</v>
      </c>
      <c r="R1680" t="s">
        <v>558</v>
      </c>
      <c r="S1680" t="s">
        <v>559</v>
      </c>
      <c r="T1680" t="s">
        <v>872</v>
      </c>
      <c r="U1680">
        <v>1</v>
      </c>
      <c r="V1680">
        <v>10</v>
      </c>
      <c r="W1680" t="s">
        <v>588</v>
      </c>
      <c r="X1680" t="s">
        <v>196</v>
      </c>
    </row>
    <row r="1681" spans="1:24">
      <c r="A1681" s="15" t="s">
        <v>552</v>
      </c>
      <c r="B1681" t="s">
        <v>4222</v>
      </c>
      <c r="D1681" t="s">
        <v>4223</v>
      </c>
      <c r="E1681" t="s">
        <v>1709</v>
      </c>
      <c r="J1681" t="s">
        <v>46</v>
      </c>
      <c r="K1681" t="s">
        <v>4158</v>
      </c>
      <c r="L1681" t="s">
        <v>548</v>
      </c>
      <c r="M1681">
        <v>0</v>
      </c>
      <c r="N1681" t="s">
        <v>556</v>
      </c>
      <c r="O1681">
        <v>10</v>
      </c>
      <c r="P1681">
        <v>10</v>
      </c>
      <c r="Q1681" t="s">
        <v>557</v>
      </c>
      <c r="R1681" t="s">
        <v>558</v>
      </c>
      <c r="S1681" t="s">
        <v>559</v>
      </c>
      <c r="T1681" t="s">
        <v>872</v>
      </c>
      <c r="U1681">
        <v>1</v>
      </c>
      <c r="V1681">
        <v>10</v>
      </c>
      <c r="W1681" t="s">
        <v>588</v>
      </c>
      <c r="X1681" t="s">
        <v>199</v>
      </c>
    </row>
    <row r="1682" spans="1:24">
      <c r="A1682" s="15" t="s">
        <v>552</v>
      </c>
      <c r="B1682" t="s">
        <v>4224</v>
      </c>
      <c r="D1682" t="s">
        <v>4225</v>
      </c>
      <c r="E1682" t="s">
        <v>4226</v>
      </c>
      <c r="J1682" t="s">
        <v>46</v>
      </c>
      <c r="K1682" t="s">
        <v>4158</v>
      </c>
      <c r="L1682" t="s">
        <v>548</v>
      </c>
      <c r="M1682">
        <v>0</v>
      </c>
      <c r="N1682" t="s">
        <v>556</v>
      </c>
      <c r="O1682">
        <v>10</v>
      </c>
      <c r="P1682">
        <v>10</v>
      </c>
      <c r="Q1682" t="s">
        <v>557</v>
      </c>
      <c r="R1682" t="s">
        <v>558</v>
      </c>
      <c r="S1682" t="s">
        <v>559</v>
      </c>
      <c r="T1682" t="s">
        <v>872</v>
      </c>
      <c r="U1682">
        <v>1</v>
      </c>
      <c r="V1682">
        <v>10</v>
      </c>
      <c r="W1682" t="s">
        <v>588</v>
      </c>
      <c r="X1682" t="s">
        <v>202</v>
      </c>
    </row>
    <row r="1683" spans="1:24">
      <c r="A1683" s="15" t="s">
        <v>552</v>
      </c>
      <c r="B1683" t="s">
        <v>4227</v>
      </c>
      <c r="D1683" t="s">
        <v>4228</v>
      </c>
      <c r="E1683" t="s">
        <v>4229</v>
      </c>
      <c r="J1683" t="s">
        <v>46</v>
      </c>
      <c r="K1683" t="s">
        <v>4158</v>
      </c>
      <c r="L1683" t="s">
        <v>548</v>
      </c>
      <c r="M1683">
        <v>0</v>
      </c>
      <c r="N1683" t="s">
        <v>556</v>
      </c>
      <c r="O1683">
        <v>10</v>
      </c>
      <c r="P1683">
        <v>10</v>
      </c>
      <c r="Q1683" t="s">
        <v>557</v>
      </c>
      <c r="R1683" t="s">
        <v>558</v>
      </c>
      <c r="S1683" t="s">
        <v>559</v>
      </c>
      <c r="T1683" t="s">
        <v>872</v>
      </c>
      <c r="U1683">
        <v>1</v>
      </c>
      <c r="V1683">
        <v>10</v>
      </c>
      <c r="W1683" t="s">
        <v>588</v>
      </c>
      <c r="X1683" t="s">
        <v>205</v>
      </c>
    </row>
    <row r="1684" spans="1:24">
      <c r="A1684" s="15" t="s">
        <v>552</v>
      </c>
      <c r="B1684" t="s">
        <v>4230</v>
      </c>
      <c r="D1684" t="s">
        <v>4231</v>
      </c>
      <c r="E1684" t="s">
        <v>4232</v>
      </c>
      <c r="J1684" t="s">
        <v>46</v>
      </c>
      <c r="K1684" t="s">
        <v>4158</v>
      </c>
      <c r="L1684" t="s">
        <v>548</v>
      </c>
      <c r="M1684">
        <v>0</v>
      </c>
      <c r="N1684" t="s">
        <v>556</v>
      </c>
      <c r="O1684">
        <v>10</v>
      </c>
      <c r="P1684">
        <v>10</v>
      </c>
      <c r="Q1684" t="s">
        <v>557</v>
      </c>
      <c r="R1684" t="s">
        <v>558</v>
      </c>
      <c r="S1684" t="s">
        <v>559</v>
      </c>
      <c r="T1684" t="s">
        <v>872</v>
      </c>
      <c r="U1684">
        <v>1</v>
      </c>
      <c r="V1684">
        <v>10</v>
      </c>
      <c r="W1684" t="s">
        <v>588</v>
      </c>
      <c r="X1684" t="s">
        <v>208</v>
      </c>
    </row>
    <row r="1685" spans="1:24">
      <c r="A1685" s="15" t="s">
        <v>552</v>
      </c>
      <c r="B1685" t="s">
        <v>4233</v>
      </c>
      <c r="D1685" t="s">
        <v>4234</v>
      </c>
      <c r="E1685" t="s">
        <v>4235</v>
      </c>
      <c r="J1685" t="s">
        <v>46</v>
      </c>
      <c r="K1685" t="s">
        <v>4158</v>
      </c>
      <c r="L1685" t="s">
        <v>548</v>
      </c>
      <c r="M1685">
        <v>0</v>
      </c>
      <c r="N1685" t="s">
        <v>556</v>
      </c>
      <c r="O1685">
        <v>10</v>
      </c>
      <c r="P1685">
        <v>10</v>
      </c>
      <c r="Q1685" t="s">
        <v>557</v>
      </c>
      <c r="R1685" t="s">
        <v>558</v>
      </c>
      <c r="S1685" t="s">
        <v>559</v>
      </c>
      <c r="T1685" t="s">
        <v>872</v>
      </c>
      <c r="U1685">
        <v>1</v>
      </c>
      <c r="V1685">
        <v>10</v>
      </c>
      <c r="W1685" t="s">
        <v>588</v>
      </c>
      <c r="X1685" t="s">
        <v>211</v>
      </c>
    </row>
    <row r="1686" spans="1:24">
      <c r="A1686" s="15" t="s">
        <v>552</v>
      </c>
      <c r="B1686" t="s">
        <v>4236</v>
      </c>
      <c r="D1686" t="s">
        <v>4237</v>
      </c>
      <c r="E1686" t="s">
        <v>1724</v>
      </c>
      <c r="J1686" t="s">
        <v>46</v>
      </c>
      <c r="K1686" t="s">
        <v>4158</v>
      </c>
      <c r="L1686" t="s">
        <v>548</v>
      </c>
      <c r="M1686">
        <v>0</v>
      </c>
      <c r="N1686" t="s">
        <v>556</v>
      </c>
      <c r="O1686">
        <v>10</v>
      </c>
      <c r="P1686">
        <v>10</v>
      </c>
      <c r="Q1686" t="s">
        <v>557</v>
      </c>
      <c r="R1686" t="s">
        <v>558</v>
      </c>
      <c r="S1686" t="s">
        <v>559</v>
      </c>
      <c r="T1686" t="s">
        <v>872</v>
      </c>
      <c r="U1686">
        <v>1</v>
      </c>
      <c r="V1686">
        <v>10</v>
      </c>
      <c r="W1686" t="s">
        <v>588</v>
      </c>
      <c r="X1686" t="s">
        <v>214</v>
      </c>
    </row>
    <row r="1687" spans="1:24">
      <c r="A1687" s="15" t="s">
        <v>552</v>
      </c>
      <c r="B1687" t="s">
        <v>4238</v>
      </c>
      <c r="D1687" t="s">
        <v>4239</v>
      </c>
      <c r="E1687" t="s">
        <v>4240</v>
      </c>
      <c r="J1687" t="s">
        <v>46</v>
      </c>
      <c r="K1687" t="s">
        <v>4158</v>
      </c>
      <c r="L1687" t="s">
        <v>548</v>
      </c>
      <c r="M1687">
        <v>0</v>
      </c>
      <c r="N1687" t="s">
        <v>556</v>
      </c>
      <c r="O1687">
        <v>10</v>
      </c>
      <c r="P1687">
        <v>10</v>
      </c>
      <c r="Q1687" t="s">
        <v>557</v>
      </c>
      <c r="R1687" t="s">
        <v>558</v>
      </c>
      <c r="S1687" t="s">
        <v>559</v>
      </c>
      <c r="T1687" t="s">
        <v>872</v>
      </c>
      <c r="U1687">
        <v>1</v>
      </c>
      <c r="V1687">
        <v>10</v>
      </c>
      <c r="W1687" t="s">
        <v>588</v>
      </c>
      <c r="X1687" t="s">
        <v>217</v>
      </c>
    </row>
    <row r="1688" spans="1:24">
      <c r="A1688" s="15" t="s">
        <v>552</v>
      </c>
      <c r="B1688" t="s">
        <v>4241</v>
      </c>
      <c r="D1688" t="s">
        <v>4242</v>
      </c>
      <c r="E1688" t="s">
        <v>4243</v>
      </c>
      <c r="J1688" t="s">
        <v>46</v>
      </c>
      <c r="K1688" t="s">
        <v>4158</v>
      </c>
      <c r="L1688" t="s">
        <v>548</v>
      </c>
      <c r="M1688">
        <v>0</v>
      </c>
      <c r="N1688" t="s">
        <v>556</v>
      </c>
      <c r="O1688">
        <v>10</v>
      </c>
      <c r="P1688">
        <v>10</v>
      </c>
      <c r="Q1688" t="s">
        <v>557</v>
      </c>
      <c r="R1688" t="s">
        <v>558</v>
      </c>
      <c r="S1688" t="s">
        <v>559</v>
      </c>
      <c r="T1688" t="s">
        <v>872</v>
      </c>
      <c r="U1688">
        <v>1</v>
      </c>
      <c r="V1688">
        <v>10</v>
      </c>
      <c r="W1688" t="s">
        <v>588</v>
      </c>
      <c r="X1688" t="s">
        <v>220</v>
      </c>
    </row>
    <row r="1689" spans="1:24">
      <c r="A1689" s="15" t="s">
        <v>552</v>
      </c>
      <c r="B1689" t="s">
        <v>4244</v>
      </c>
      <c r="D1689" t="s">
        <v>4245</v>
      </c>
      <c r="E1689" t="s">
        <v>4246</v>
      </c>
      <c r="J1689" t="s">
        <v>46</v>
      </c>
      <c r="K1689" t="s">
        <v>4158</v>
      </c>
      <c r="L1689" t="s">
        <v>548</v>
      </c>
      <c r="M1689">
        <v>0</v>
      </c>
      <c r="N1689" t="s">
        <v>556</v>
      </c>
      <c r="O1689">
        <v>10</v>
      </c>
      <c r="P1689">
        <v>10</v>
      </c>
      <c r="Q1689" t="s">
        <v>557</v>
      </c>
      <c r="R1689" t="s">
        <v>558</v>
      </c>
      <c r="S1689" t="s">
        <v>559</v>
      </c>
      <c r="T1689" t="s">
        <v>872</v>
      </c>
      <c r="U1689">
        <v>1</v>
      </c>
      <c r="V1689">
        <v>10</v>
      </c>
      <c r="W1689" t="s">
        <v>588</v>
      </c>
      <c r="X1689" t="s">
        <v>223</v>
      </c>
    </row>
    <row r="1690" spans="1:24">
      <c r="A1690" s="15" t="s">
        <v>552</v>
      </c>
      <c r="B1690" t="s">
        <v>4247</v>
      </c>
      <c r="D1690" t="s">
        <v>4248</v>
      </c>
      <c r="E1690" t="s">
        <v>4249</v>
      </c>
      <c r="J1690" t="s">
        <v>46</v>
      </c>
      <c r="K1690" t="s">
        <v>4158</v>
      </c>
      <c r="L1690" t="s">
        <v>548</v>
      </c>
      <c r="M1690">
        <v>0</v>
      </c>
      <c r="N1690" t="s">
        <v>556</v>
      </c>
      <c r="O1690">
        <v>10</v>
      </c>
      <c r="P1690">
        <v>10</v>
      </c>
      <c r="Q1690" t="s">
        <v>557</v>
      </c>
      <c r="R1690" t="s">
        <v>558</v>
      </c>
      <c r="S1690" t="s">
        <v>559</v>
      </c>
      <c r="T1690" t="s">
        <v>872</v>
      </c>
      <c r="U1690">
        <v>1</v>
      </c>
      <c r="V1690">
        <v>10</v>
      </c>
      <c r="W1690" t="s">
        <v>588</v>
      </c>
      <c r="X1690" t="s">
        <v>226</v>
      </c>
    </row>
    <row r="1691" spans="1:24">
      <c r="A1691" s="15" t="s">
        <v>552</v>
      </c>
      <c r="B1691" t="s">
        <v>4250</v>
      </c>
      <c r="D1691" t="s">
        <v>4251</v>
      </c>
      <c r="E1691" t="s">
        <v>4252</v>
      </c>
      <c r="J1691" t="s">
        <v>46</v>
      </c>
      <c r="K1691" t="s">
        <v>4158</v>
      </c>
      <c r="L1691" t="s">
        <v>548</v>
      </c>
      <c r="M1691">
        <v>0</v>
      </c>
      <c r="N1691" t="s">
        <v>556</v>
      </c>
      <c r="O1691">
        <v>10</v>
      </c>
      <c r="P1691">
        <v>10</v>
      </c>
      <c r="Q1691" t="s">
        <v>557</v>
      </c>
      <c r="R1691" t="s">
        <v>558</v>
      </c>
      <c r="S1691" t="s">
        <v>559</v>
      </c>
      <c r="T1691" t="s">
        <v>872</v>
      </c>
      <c r="U1691">
        <v>1</v>
      </c>
      <c r="V1691">
        <v>10</v>
      </c>
      <c r="W1691" t="s">
        <v>588</v>
      </c>
      <c r="X1691" t="s">
        <v>229</v>
      </c>
    </row>
    <row r="1692" spans="1:24">
      <c r="A1692" s="15" t="s">
        <v>552</v>
      </c>
      <c r="B1692" t="s">
        <v>4253</v>
      </c>
      <c r="D1692" t="s">
        <v>4254</v>
      </c>
      <c r="E1692" t="s">
        <v>1742</v>
      </c>
      <c r="J1692" t="s">
        <v>46</v>
      </c>
      <c r="K1692" t="s">
        <v>4158</v>
      </c>
      <c r="L1692" t="s">
        <v>548</v>
      </c>
      <c r="M1692">
        <v>0</v>
      </c>
      <c r="N1692" t="s">
        <v>556</v>
      </c>
      <c r="O1692">
        <v>10</v>
      </c>
      <c r="P1692">
        <v>10</v>
      </c>
      <c r="Q1692" t="s">
        <v>557</v>
      </c>
      <c r="R1692" t="s">
        <v>558</v>
      </c>
      <c r="S1692" t="s">
        <v>559</v>
      </c>
      <c r="T1692" t="s">
        <v>872</v>
      </c>
      <c r="U1692">
        <v>1</v>
      </c>
      <c r="V1692">
        <v>10</v>
      </c>
      <c r="W1692" t="s">
        <v>588</v>
      </c>
      <c r="X1692" t="s">
        <v>232</v>
      </c>
    </row>
    <row r="1693" spans="1:24">
      <c r="A1693" s="15" t="s">
        <v>552</v>
      </c>
      <c r="B1693" t="s">
        <v>4255</v>
      </c>
      <c r="D1693" t="s">
        <v>4256</v>
      </c>
      <c r="E1693" t="s">
        <v>4257</v>
      </c>
      <c r="J1693" t="s">
        <v>46</v>
      </c>
      <c r="K1693" t="s">
        <v>4158</v>
      </c>
      <c r="L1693" t="s">
        <v>548</v>
      </c>
      <c r="M1693">
        <v>0</v>
      </c>
      <c r="N1693" t="s">
        <v>556</v>
      </c>
      <c r="O1693">
        <v>10</v>
      </c>
      <c r="P1693">
        <v>10</v>
      </c>
      <c r="Q1693" t="s">
        <v>557</v>
      </c>
      <c r="R1693" t="s">
        <v>558</v>
      </c>
      <c r="S1693" t="s">
        <v>559</v>
      </c>
      <c r="T1693" t="s">
        <v>872</v>
      </c>
      <c r="U1693">
        <v>1</v>
      </c>
      <c r="V1693">
        <v>10</v>
      </c>
      <c r="W1693" t="s">
        <v>588</v>
      </c>
      <c r="X1693" t="s">
        <v>235</v>
      </c>
    </row>
    <row r="1694" spans="1:24">
      <c r="A1694" s="15" t="s">
        <v>552</v>
      </c>
      <c r="B1694" t="s">
        <v>4258</v>
      </c>
      <c r="D1694" t="s">
        <v>4259</v>
      </c>
      <c r="E1694" t="s">
        <v>1748</v>
      </c>
      <c r="J1694" t="s">
        <v>46</v>
      </c>
      <c r="K1694" t="s">
        <v>4158</v>
      </c>
      <c r="L1694" t="s">
        <v>548</v>
      </c>
      <c r="M1694">
        <v>0</v>
      </c>
      <c r="N1694" t="s">
        <v>556</v>
      </c>
      <c r="O1694">
        <v>10</v>
      </c>
      <c r="P1694">
        <v>10</v>
      </c>
      <c r="Q1694" t="s">
        <v>557</v>
      </c>
      <c r="R1694" t="s">
        <v>558</v>
      </c>
      <c r="S1694" t="s">
        <v>559</v>
      </c>
      <c r="T1694" t="s">
        <v>872</v>
      </c>
      <c r="U1694">
        <v>1</v>
      </c>
      <c r="V1694">
        <v>10</v>
      </c>
      <c r="W1694" t="s">
        <v>588</v>
      </c>
      <c r="X1694" t="s">
        <v>238</v>
      </c>
    </row>
    <row r="1695" spans="1:24">
      <c r="A1695" s="15" t="s">
        <v>552</v>
      </c>
      <c r="B1695" t="s">
        <v>4260</v>
      </c>
      <c r="D1695" t="s">
        <v>4261</v>
      </c>
      <c r="E1695" t="s">
        <v>1751</v>
      </c>
      <c r="J1695" t="s">
        <v>46</v>
      </c>
      <c r="K1695" t="s">
        <v>4158</v>
      </c>
      <c r="L1695" t="s">
        <v>548</v>
      </c>
      <c r="M1695">
        <v>0</v>
      </c>
      <c r="N1695" t="s">
        <v>556</v>
      </c>
      <c r="O1695">
        <v>10</v>
      </c>
      <c r="P1695">
        <v>10</v>
      </c>
      <c r="Q1695" t="s">
        <v>557</v>
      </c>
      <c r="R1695" t="s">
        <v>558</v>
      </c>
      <c r="S1695" t="s">
        <v>559</v>
      </c>
      <c r="T1695" t="s">
        <v>872</v>
      </c>
      <c r="U1695">
        <v>1</v>
      </c>
      <c r="V1695">
        <v>10</v>
      </c>
      <c r="W1695" t="s">
        <v>588</v>
      </c>
      <c r="X1695" t="s">
        <v>241</v>
      </c>
    </row>
    <row r="1696" spans="1:24">
      <c r="A1696" s="15" t="s">
        <v>552</v>
      </c>
      <c r="B1696" t="s">
        <v>4262</v>
      </c>
      <c r="D1696" t="s">
        <v>4263</v>
      </c>
      <c r="E1696" t="s">
        <v>1754</v>
      </c>
      <c r="J1696" t="s">
        <v>46</v>
      </c>
      <c r="K1696" t="s">
        <v>4158</v>
      </c>
      <c r="L1696" t="s">
        <v>548</v>
      </c>
      <c r="M1696">
        <v>0</v>
      </c>
      <c r="N1696" t="s">
        <v>556</v>
      </c>
      <c r="O1696">
        <v>10</v>
      </c>
      <c r="P1696">
        <v>10</v>
      </c>
      <c r="Q1696" t="s">
        <v>557</v>
      </c>
      <c r="R1696" t="s">
        <v>558</v>
      </c>
      <c r="S1696" t="s">
        <v>559</v>
      </c>
      <c r="T1696" t="s">
        <v>872</v>
      </c>
      <c r="U1696">
        <v>1</v>
      </c>
      <c r="V1696">
        <v>10</v>
      </c>
      <c r="W1696" t="s">
        <v>588</v>
      </c>
      <c r="X1696" t="s">
        <v>244</v>
      </c>
    </row>
    <row r="1697" spans="1:24">
      <c r="A1697" s="15" t="s">
        <v>552</v>
      </c>
      <c r="B1697" t="s">
        <v>4264</v>
      </c>
      <c r="D1697" t="s">
        <v>4265</v>
      </c>
      <c r="E1697" t="s">
        <v>1757</v>
      </c>
      <c r="J1697" t="s">
        <v>46</v>
      </c>
      <c r="K1697" t="s">
        <v>4158</v>
      </c>
      <c r="L1697" t="s">
        <v>548</v>
      </c>
      <c r="M1697">
        <v>0</v>
      </c>
      <c r="N1697" t="s">
        <v>556</v>
      </c>
      <c r="O1697">
        <v>10</v>
      </c>
      <c r="P1697">
        <v>10</v>
      </c>
      <c r="Q1697" t="s">
        <v>557</v>
      </c>
      <c r="R1697" t="s">
        <v>558</v>
      </c>
      <c r="S1697" t="s">
        <v>559</v>
      </c>
      <c r="T1697" t="s">
        <v>872</v>
      </c>
      <c r="U1697">
        <v>1</v>
      </c>
      <c r="V1697">
        <v>10</v>
      </c>
      <c r="W1697" t="s">
        <v>588</v>
      </c>
      <c r="X1697" t="s">
        <v>247</v>
      </c>
    </row>
    <row r="1698" spans="1:24">
      <c r="A1698" s="15" t="s">
        <v>552</v>
      </c>
      <c r="B1698" t="s">
        <v>4266</v>
      </c>
      <c r="D1698" t="s">
        <v>4267</v>
      </c>
      <c r="E1698" t="s">
        <v>1760</v>
      </c>
      <c r="J1698" t="s">
        <v>46</v>
      </c>
      <c r="K1698" t="s">
        <v>4158</v>
      </c>
      <c r="L1698" t="s">
        <v>548</v>
      </c>
      <c r="M1698">
        <v>0</v>
      </c>
      <c r="N1698" t="s">
        <v>556</v>
      </c>
      <c r="O1698">
        <v>10</v>
      </c>
      <c r="P1698">
        <v>10</v>
      </c>
      <c r="Q1698" t="s">
        <v>557</v>
      </c>
      <c r="R1698" t="s">
        <v>558</v>
      </c>
      <c r="S1698" t="s">
        <v>559</v>
      </c>
      <c r="T1698" t="s">
        <v>872</v>
      </c>
      <c r="U1698">
        <v>1</v>
      </c>
      <c r="V1698">
        <v>10</v>
      </c>
      <c r="W1698" t="s">
        <v>588</v>
      </c>
      <c r="X1698" t="s">
        <v>250</v>
      </c>
    </row>
    <row r="1699" spans="1:24">
      <c r="A1699" s="15" t="s">
        <v>552</v>
      </c>
      <c r="B1699" t="s">
        <v>4268</v>
      </c>
      <c r="D1699" t="s">
        <v>4269</v>
      </c>
      <c r="E1699" t="s">
        <v>4270</v>
      </c>
      <c r="J1699" t="s">
        <v>46</v>
      </c>
      <c r="K1699" t="s">
        <v>4158</v>
      </c>
      <c r="L1699" t="s">
        <v>548</v>
      </c>
      <c r="M1699">
        <v>0</v>
      </c>
      <c r="N1699" t="s">
        <v>556</v>
      </c>
      <c r="O1699">
        <v>10</v>
      </c>
      <c r="P1699">
        <v>10</v>
      </c>
      <c r="Q1699" t="s">
        <v>557</v>
      </c>
      <c r="R1699" t="s">
        <v>558</v>
      </c>
      <c r="S1699" t="s">
        <v>559</v>
      </c>
      <c r="T1699" t="s">
        <v>872</v>
      </c>
      <c r="U1699">
        <v>1</v>
      </c>
      <c r="V1699">
        <v>10</v>
      </c>
      <c r="W1699" t="s">
        <v>588</v>
      </c>
      <c r="X1699" t="s">
        <v>253</v>
      </c>
    </row>
    <row r="1700" spans="1:24">
      <c r="A1700" s="15" t="s">
        <v>552</v>
      </c>
      <c r="B1700" t="s">
        <v>4271</v>
      </c>
      <c r="D1700" t="s">
        <v>4272</v>
      </c>
      <c r="E1700" t="s">
        <v>1766</v>
      </c>
      <c r="J1700" t="s">
        <v>46</v>
      </c>
      <c r="K1700" t="s">
        <v>4158</v>
      </c>
      <c r="L1700" t="s">
        <v>548</v>
      </c>
      <c r="M1700">
        <v>0</v>
      </c>
      <c r="N1700" t="s">
        <v>556</v>
      </c>
      <c r="O1700">
        <v>10</v>
      </c>
      <c r="P1700">
        <v>10</v>
      </c>
      <c r="Q1700" t="s">
        <v>557</v>
      </c>
      <c r="R1700" t="s">
        <v>558</v>
      </c>
      <c r="S1700" t="s">
        <v>559</v>
      </c>
      <c r="T1700" t="s">
        <v>872</v>
      </c>
      <c r="U1700">
        <v>1</v>
      </c>
      <c r="V1700">
        <v>10</v>
      </c>
      <c r="W1700" t="s">
        <v>588</v>
      </c>
      <c r="X1700" t="s">
        <v>256</v>
      </c>
    </row>
    <row r="1701" spans="1:24">
      <c r="A1701" s="15" t="s">
        <v>552</v>
      </c>
      <c r="B1701" t="s">
        <v>4273</v>
      </c>
      <c r="D1701" t="s">
        <v>4274</v>
      </c>
      <c r="E1701" t="s">
        <v>1769</v>
      </c>
      <c r="J1701" t="s">
        <v>46</v>
      </c>
      <c r="K1701" t="s">
        <v>4158</v>
      </c>
      <c r="L1701" t="s">
        <v>548</v>
      </c>
      <c r="M1701">
        <v>0</v>
      </c>
      <c r="N1701" t="s">
        <v>556</v>
      </c>
      <c r="O1701">
        <v>10</v>
      </c>
      <c r="P1701">
        <v>10</v>
      </c>
      <c r="Q1701" t="s">
        <v>557</v>
      </c>
      <c r="R1701" t="s">
        <v>558</v>
      </c>
      <c r="S1701" t="s">
        <v>559</v>
      </c>
      <c r="T1701" t="s">
        <v>872</v>
      </c>
      <c r="U1701">
        <v>1</v>
      </c>
      <c r="V1701">
        <v>10</v>
      </c>
      <c r="W1701" t="s">
        <v>588</v>
      </c>
      <c r="X1701" t="s">
        <v>259</v>
      </c>
    </row>
    <row r="1702" spans="1:24">
      <c r="A1702" s="15" t="s">
        <v>552</v>
      </c>
      <c r="B1702" t="s">
        <v>4275</v>
      </c>
      <c r="D1702" t="s">
        <v>4276</v>
      </c>
      <c r="E1702" t="s">
        <v>1772</v>
      </c>
      <c r="J1702" t="s">
        <v>46</v>
      </c>
      <c r="K1702" t="s">
        <v>4158</v>
      </c>
      <c r="L1702" t="s">
        <v>548</v>
      </c>
      <c r="M1702">
        <v>0</v>
      </c>
      <c r="N1702" t="s">
        <v>556</v>
      </c>
      <c r="O1702">
        <v>10</v>
      </c>
      <c r="P1702">
        <v>10</v>
      </c>
      <c r="Q1702" t="s">
        <v>557</v>
      </c>
      <c r="R1702" t="s">
        <v>558</v>
      </c>
      <c r="S1702" t="s">
        <v>559</v>
      </c>
      <c r="T1702" t="s">
        <v>872</v>
      </c>
      <c r="U1702">
        <v>1</v>
      </c>
      <c r="V1702">
        <v>10</v>
      </c>
      <c r="W1702" t="s">
        <v>588</v>
      </c>
      <c r="X1702" t="s">
        <v>262</v>
      </c>
    </row>
    <row r="1703" spans="1:24">
      <c r="A1703" s="15" t="s">
        <v>552</v>
      </c>
      <c r="B1703" t="s">
        <v>4277</v>
      </c>
      <c r="D1703" t="s">
        <v>4278</v>
      </c>
      <c r="E1703" t="s">
        <v>1775</v>
      </c>
      <c r="J1703" t="s">
        <v>46</v>
      </c>
      <c r="K1703" t="s">
        <v>4158</v>
      </c>
      <c r="L1703" t="s">
        <v>548</v>
      </c>
      <c r="M1703">
        <v>0</v>
      </c>
      <c r="N1703" t="s">
        <v>556</v>
      </c>
      <c r="O1703">
        <v>10</v>
      </c>
      <c r="P1703">
        <v>10</v>
      </c>
      <c r="Q1703" t="s">
        <v>557</v>
      </c>
      <c r="R1703" t="s">
        <v>558</v>
      </c>
      <c r="S1703" t="s">
        <v>559</v>
      </c>
      <c r="T1703" t="s">
        <v>872</v>
      </c>
      <c r="U1703">
        <v>1</v>
      </c>
      <c r="V1703">
        <v>10</v>
      </c>
      <c r="W1703" t="s">
        <v>588</v>
      </c>
      <c r="X1703" t="s">
        <v>265</v>
      </c>
    </row>
    <row r="1704" spans="1:24">
      <c r="A1704" s="15" t="s">
        <v>552</v>
      </c>
      <c r="B1704" t="s">
        <v>4279</v>
      </c>
      <c r="D1704" t="s">
        <v>4280</v>
      </c>
      <c r="E1704" t="s">
        <v>1778</v>
      </c>
      <c r="J1704" t="s">
        <v>46</v>
      </c>
      <c r="K1704" t="s">
        <v>4158</v>
      </c>
      <c r="L1704" t="s">
        <v>548</v>
      </c>
      <c r="M1704">
        <v>0</v>
      </c>
      <c r="N1704" t="s">
        <v>556</v>
      </c>
      <c r="O1704">
        <v>10</v>
      </c>
      <c r="P1704">
        <v>10</v>
      </c>
      <c r="Q1704" t="s">
        <v>557</v>
      </c>
      <c r="R1704" t="s">
        <v>558</v>
      </c>
      <c r="S1704" t="s">
        <v>559</v>
      </c>
      <c r="T1704" t="s">
        <v>872</v>
      </c>
      <c r="U1704">
        <v>1</v>
      </c>
      <c r="V1704">
        <v>10</v>
      </c>
      <c r="W1704" t="s">
        <v>588</v>
      </c>
      <c r="X1704" t="s">
        <v>268</v>
      </c>
    </row>
    <row r="1705" spans="1:24">
      <c r="A1705" s="15" t="s">
        <v>552</v>
      </c>
      <c r="B1705" t="s">
        <v>4281</v>
      </c>
      <c r="D1705" t="s">
        <v>4282</v>
      </c>
      <c r="E1705" t="s">
        <v>1781</v>
      </c>
      <c r="J1705" t="s">
        <v>46</v>
      </c>
      <c r="K1705" t="s">
        <v>4158</v>
      </c>
      <c r="L1705" t="s">
        <v>548</v>
      </c>
      <c r="M1705">
        <v>0</v>
      </c>
      <c r="N1705" t="s">
        <v>556</v>
      </c>
      <c r="O1705">
        <v>10</v>
      </c>
      <c r="P1705">
        <v>10</v>
      </c>
      <c r="Q1705" t="s">
        <v>557</v>
      </c>
      <c r="R1705" t="s">
        <v>558</v>
      </c>
      <c r="S1705" t="s">
        <v>559</v>
      </c>
      <c r="T1705" t="s">
        <v>872</v>
      </c>
      <c r="U1705">
        <v>1</v>
      </c>
      <c r="V1705">
        <v>10</v>
      </c>
      <c r="W1705" t="s">
        <v>588</v>
      </c>
      <c r="X1705" t="s">
        <v>271</v>
      </c>
    </row>
    <row r="1706" spans="1:24">
      <c r="A1706" s="15" t="s">
        <v>552</v>
      </c>
      <c r="B1706" t="s">
        <v>4283</v>
      </c>
      <c r="D1706" t="s">
        <v>4284</v>
      </c>
      <c r="E1706" t="s">
        <v>1784</v>
      </c>
      <c r="J1706" t="s">
        <v>46</v>
      </c>
      <c r="K1706" t="s">
        <v>4158</v>
      </c>
      <c r="L1706" t="s">
        <v>548</v>
      </c>
      <c r="M1706">
        <v>0</v>
      </c>
      <c r="N1706" t="s">
        <v>556</v>
      </c>
      <c r="O1706">
        <v>10</v>
      </c>
      <c r="P1706">
        <v>10</v>
      </c>
      <c r="Q1706" t="s">
        <v>557</v>
      </c>
      <c r="R1706" t="s">
        <v>558</v>
      </c>
      <c r="S1706" t="s">
        <v>559</v>
      </c>
      <c r="T1706" t="s">
        <v>872</v>
      </c>
      <c r="U1706">
        <v>1</v>
      </c>
      <c r="V1706">
        <v>10</v>
      </c>
      <c r="W1706" t="s">
        <v>588</v>
      </c>
      <c r="X1706" t="s">
        <v>274</v>
      </c>
    </row>
    <row r="1707" spans="1:24">
      <c r="A1707" s="15" t="s">
        <v>552</v>
      </c>
      <c r="B1707" t="s">
        <v>4285</v>
      </c>
      <c r="D1707" t="s">
        <v>4286</v>
      </c>
      <c r="E1707" t="s">
        <v>1787</v>
      </c>
      <c r="J1707" t="s">
        <v>46</v>
      </c>
      <c r="K1707" t="s">
        <v>4158</v>
      </c>
      <c r="L1707" t="s">
        <v>548</v>
      </c>
      <c r="M1707">
        <v>0</v>
      </c>
      <c r="N1707" t="s">
        <v>556</v>
      </c>
      <c r="O1707">
        <v>10</v>
      </c>
      <c r="P1707">
        <v>10</v>
      </c>
      <c r="Q1707" t="s">
        <v>557</v>
      </c>
      <c r="R1707" t="s">
        <v>558</v>
      </c>
      <c r="S1707" t="s">
        <v>559</v>
      </c>
      <c r="T1707" t="s">
        <v>872</v>
      </c>
      <c r="U1707">
        <v>1</v>
      </c>
      <c r="V1707">
        <v>10</v>
      </c>
      <c r="W1707" t="s">
        <v>588</v>
      </c>
      <c r="X1707" t="s">
        <v>277</v>
      </c>
    </row>
    <row r="1708" spans="1:24">
      <c r="A1708" s="15" t="s">
        <v>552</v>
      </c>
      <c r="B1708" t="s">
        <v>4287</v>
      </c>
      <c r="D1708" t="s">
        <v>4288</v>
      </c>
      <c r="E1708" t="s">
        <v>1790</v>
      </c>
      <c r="J1708" t="s">
        <v>46</v>
      </c>
      <c r="K1708" t="s">
        <v>4158</v>
      </c>
      <c r="L1708" t="s">
        <v>548</v>
      </c>
      <c r="M1708">
        <v>0</v>
      </c>
      <c r="N1708" t="s">
        <v>556</v>
      </c>
      <c r="O1708">
        <v>10</v>
      </c>
      <c r="P1708">
        <v>10</v>
      </c>
      <c r="Q1708" t="s">
        <v>557</v>
      </c>
      <c r="R1708" t="s">
        <v>558</v>
      </c>
      <c r="S1708" t="s">
        <v>559</v>
      </c>
      <c r="T1708" t="s">
        <v>872</v>
      </c>
      <c r="U1708">
        <v>1</v>
      </c>
      <c r="V1708">
        <v>10</v>
      </c>
      <c r="W1708" t="s">
        <v>588</v>
      </c>
      <c r="X1708" t="s">
        <v>280</v>
      </c>
    </row>
    <row r="1709" spans="1:24">
      <c r="A1709" s="15" t="s">
        <v>552</v>
      </c>
      <c r="B1709" t="s">
        <v>4289</v>
      </c>
      <c r="D1709" t="s">
        <v>4290</v>
      </c>
      <c r="E1709" t="s">
        <v>1793</v>
      </c>
      <c r="J1709" t="s">
        <v>46</v>
      </c>
      <c r="K1709" t="s">
        <v>4158</v>
      </c>
      <c r="L1709" t="s">
        <v>548</v>
      </c>
      <c r="M1709">
        <v>0</v>
      </c>
      <c r="N1709" t="s">
        <v>556</v>
      </c>
      <c r="O1709">
        <v>10</v>
      </c>
      <c r="P1709">
        <v>10</v>
      </c>
      <c r="Q1709" t="s">
        <v>557</v>
      </c>
      <c r="R1709" t="s">
        <v>558</v>
      </c>
      <c r="S1709" t="s">
        <v>559</v>
      </c>
      <c r="T1709" t="s">
        <v>872</v>
      </c>
      <c r="U1709">
        <v>1</v>
      </c>
      <c r="V1709">
        <v>10</v>
      </c>
      <c r="W1709" t="s">
        <v>588</v>
      </c>
      <c r="X1709" t="s">
        <v>283</v>
      </c>
    </row>
    <row r="1710" spans="1:24">
      <c r="A1710" s="15" t="s">
        <v>552</v>
      </c>
      <c r="B1710" t="s">
        <v>4291</v>
      </c>
      <c r="D1710" t="s">
        <v>4292</v>
      </c>
      <c r="E1710" t="s">
        <v>1796</v>
      </c>
      <c r="J1710" t="s">
        <v>46</v>
      </c>
      <c r="K1710" t="s">
        <v>4158</v>
      </c>
      <c r="L1710" t="s">
        <v>548</v>
      </c>
      <c r="M1710">
        <v>0</v>
      </c>
      <c r="N1710" t="s">
        <v>556</v>
      </c>
      <c r="O1710">
        <v>10</v>
      </c>
      <c r="P1710">
        <v>10</v>
      </c>
      <c r="Q1710" t="s">
        <v>557</v>
      </c>
      <c r="R1710" t="s">
        <v>558</v>
      </c>
      <c r="S1710" t="s">
        <v>559</v>
      </c>
      <c r="T1710" t="s">
        <v>872</v>
      </c>
      <c r="U1710">
        <v>1</v>
      </c>
      <c r="V1710">
        <v>10</v>
      </c>
      <c r="W1710" t="s">
        <v>588</v>
      </c>
      <c r="X1710" t="s">
        <v>286</v>
      </c>
    </row>
    <row r="1711" spans="1:24">
      <c r="A1711" s="15" t="s">
        <v>552</v>
      </c>
      <c r="B1711" t="s">
        <v>4293</v>
      </c>
      <c r="D1711" t="s">
        <v>4294</v>
      </c>
      <c r="E1711" t="s">
        <v>1799</v>
      </c>
      <c r="J1711" t="s">
        <v>46</v>
      </c>
      <c r="K1711" t="s">
        <v>4158</v>
      </c>
      <c r="L1711" t="s">
        <v>548</v>
      </c>
      <c r="M1711">
        <v>0</v>
      </c>
      <c r="N1711" t="s">
        <v>556</v>
      </c>
      <c r="O1711">
        <v>10</v>
      </c>
      <c r="P1711">
        <v>10</v>
      </c>
      <c r="Q1711" t="s">
        <v>557</v>
      </c>
      <c r="R1711" t="s">
        <v>558</v>
      </c>
      <c r="S1711" t="s">
        <v>559</v>
      </c>
      <c r="T1711" t="s">
        <v>872</v>
      </c>
      <c r="U1711">
        <v>1</v>
      </c>
      <c r="V1711">
        <v>10</v>
      </c>
      <c r="W1711" t="s">
        <v>588</v>
      </c>
      <c r="X1711" t="s">
        <v>289</v>
      </c>
    </row>
    <row r="1712" spans="1:24">
      <c r="A1712" s="15" t="s">
        <v>552</v>
      </c>
      <c r="B1712" t="s">
        <v>4295</v>
      </c>
      <c r="D1712" t="s">
        <v>4296</v>
      </c>
      <c r="E1712" t="s">
        <v>1802</v>
      </c>
      <c r="J1712" t="s">
        <v>46</v>
      </c>
      <c r="K1712" t="s">
        <v>4158</v>
      </c>
      <c r="L1712" t="s">
        <v>548</v>
      </c>
      <c r="M1712">
        <v>0</v>
      </c>
      <c r="N1712" t="s">
        <v>556</v>
      </c>
      <c r="O1712">
        <v>10</v>
      </c>
      <c r="P1712">
        <v>10</v>
      </c>
      <c r="Q1712" t="s">
        <v>557</v>
      </c>
      <c r="R1712" t="s">
        <v>558</v>
      </c>
      <c r="S1712" t="s">
        <v>559</v>
      </c>
      <c r="T1712" t="s">
        <v>872</v>
      </c>
      <c r="U1712">
        <v>1</v>
      </c>
      <c r="V1712">
        <v>10</v>
      </c>
      <c r="W1712" t="s">
        <v>588</v>
      </c>
      <c r="X1712" t="s">
        <v>292</v>
      </c>
    </row>
    <row r="1713" spans="1:24">
      <c r="A1713" s="15" t="s">
        <v>552</v>
      </c>
      <c r="B1713" t="s">
        <v>4297</v>
      </c>
      <c r="D1713" t="s">
        <v>4298</v>
      </c>
      <c r="E1713" t="s">
        <v>1805</v>
      </c>
      <c r="J1713" t="s">
        <v>46</v>
      </c>
      <c r="K1713" t="s">
        <v>4158</v>
      </c>
      <c r="L1713" t="s">
        <v>548</v>
      </c>
      <c r="M1713">
        <v>0</v>
      </c>
      <c r="N1713" t="s">
        <v>556</v>
      </c>
      <c r="O1713">
        <v>10</v>
      </c>
      <c r="P1713">
        <v>10</v>
      </c>
      <c r="Q1713" t="s">
        <v>557</v>
      </c>
      <c r="R1713" t="s">
        <v>558</v>
      </c>
      <c r="S1713" t="s">
        <v>559</v>
      </c>
      <c r="T1713" t="s">
        <v>872</v>
      </c>
      <c r="U1713">
        <v>1</v>
      </c>
      <c r="V1713">
        <v>10</v>
      </c>
      <c r="W1713" t="s">
        <v>588</v>
      </c>
      <c r="X1713" t="s">
        <v>295</v>
      </c>
    </row>
    <row r="1714" spans="1:24">
      <c r="A1714" s="15" t="s">
        <v>552</v>
      </c>
      <c r="B1714" t="s">
        <v>4299</v>
      </c>
      <c r="D1714" t="s">
        <v>4300</v>
      </c>
      <c r="E1714" t="s">
        <v>1808</v>
      </c>
      <c r="J1714" t="s">
        <v>46</v>
      </c>
      <c r="K1714" t="s">
        <v>4158</v>
      </c>
      <c r="L1714" t="s">
        <v>548</v>
      </c>
      <c r="M1714">
        <v>0</v>
      </c>
      <c r="N1714" t="s">
        <v>556</v>
      </c>
      <c r="O1714">
        <v>10</v>
      </c>
      <c r="P1714">
        <v>10</v>
      </c>
      <c r="Q1714" t="s">
        <v>557</v>
      </c>
      <c r="R1714" t="s">
        <v>558</v>
      </c>
      <c r="S1714" t="s">
        <v>559</v>
      </c>
      <c r="T1714" t="s">
        <v>872</v>
      </c>
      <c r="U1714">
        <v>1</v>
      </c>
      <c r="V1714">
        <v>10</v>
      </c>
      <c r="W1714" t="s">
        <v>588</v>
      </c>
      <c r="X1714" t="s">
        <v>298</v>
      </c>
    </row>
    <row r="1715" spans="1:24">
      <c r="A1715" s="15" t="s">
        <v>552</v>
      </c>
      <c r="B1715" t="s">
        <v>4301</v>
      </c>
      <c r="D1715" t="s">
        <v>4302</v>
      </c>
      <c r="E1715" t="s">
        <v>1811</v>
      </c>
      <c r="J1715" t="s">
        <v>46</v>
      </c>
      <c r="K1715" t="s">
        <v>4158</v>
      </c>
      <c r="L1715" t="s">
        <v>548</v>
      </c>
      <c r="M1715">
        <v>0</v>
      </c>
      <c r="N1715" t="s">
        <v>556</v>
      </c>
      <c r="O1715">
        <v>10</v>
      </c>
      <c r="P1715">
        <v>10</v>
      </c>
      <c r="Q1715" t="s">
        <v>557</v>
      </c>
      <c r="R1715" t="s">
        <v>558</v>
      </c>
      <c r="S1715" t="s">
        <v>559</v>
      </c>
      <c r="T1715" t="s">
        <v>872</v>
      </c>
      <c r="U1715">
        <v>1</v>
      </c>
      <c r="V1715">
        <v>10</v>
      </c>
      <c r="W1715" t="s">
        <v>588</v>
      </c>
      <c r="X1715" t="s">
        <v>301</v>
      </c>
    </row>
    <row r="1716" spans="1:24">
      <c r="A1716" s="15" t="s">
        <v>552</v>
      </c>
      <c r="B1716" t="s">
        <v>4303</v>
      </c>
      <c r="D1716" t="s">
        <v>4304</v>
      </c>
      <c r="E1716" t="s">
        <v>1814</v>
      </c>
      <c r="J1716" t="s">
        <v>46</v>
      </c>
      <c r="K1716" t="s">
        <v>4158</v>
      </c>
      <c r="L1716" t="s">
        <v>548</v>
      </c>
      <c r="M1716">
        <v>0</v>
      </c>
      <c r="N1716" t="s">
        <v>556</v>
      </c>
      <c r="O1716">
        <v>10</v>
      </c>
      <c r="P1716">
        <v>10</v>
      </c>
      <c r="Q1716" t="s">
        <v>557</v>
      </c>
      <c r="R1716" t="s">
        <v>558</v>
      </c>
      <c r="S1716" t="s">
        <v>559</v>
      </c>
      <c r="T1716" t="s">
        <v>872</v>
      </c>
      <c r="U1716">
        <v>1</v>
      </c>
      <c r="V1716">
        <v>10</v>
      </c>
      <c r="W1716" t="s">
        <v>588</v>
      </c>
      <c r="X1716" t="s">
        <v>304</v>
      </c>
    </row>
    <row r="1717" spans="1:24">
      <c r="A1717" s="15" t="s">
        <v>552</v>
      </c>
      <c r="B1717" t="s">
        <v>4305</v>
      </c>
      <c r="D1717" t="s">
        <v>4306</v>
      </c>
      <c r="E1717" t="s">
        <v>1817</v>
      </c>
      <c r="J1717" t="s">
        <v>46</v>
      </c>
      <c r="K1717" t="s">
        <v>4158</v>
      </c>
      <c r="L1717" t="s">
        <v>548</v>
      </c>
      <c r="M1717">
        <v>0</v>
      </c>
      <c r="N1717" t="s">
        <v>556</v>
      </c>
      <c r="O1717">
        <v>10</v>
      </c>
      <c r="P1717">
        <v>10</v>
      </c>
      <c r="Q1717" t="s">
        <v>557</v>
      </c>
      <c r="R1717" t="s">
        <v>558</v>
      </c>
      <c r="S1717" t="s">
        <v>559</v>
      </c>
      <c r="T1717" t="s">
        <v>872</v>
      </c>
      <c r="U1717">
        <v>1</v>
      </c>
      <c r="V1717">
        <v>10</v>
      </c>
      <c r="W1717" t="s">
        <v>588</v>
      </c>
      <c r="X1717" t="s">
        <v>307</v>
      </c>
    </row>
    <row r="1718" spans="1:24">
      <c r="A1718" s="15" t="s">
        <v>552</v>
      </c>
      <c r="B1718" t="s">
        <v>4307</v>
      </c>
      <c r="D1718" t="s">
        <v>4308</v>
      </c>
      <c r="E1718" t="s">
        <v>4309</v>
      </c>
      <c r="J1718" t="s">
        <v>46</v>
      </c>
      <c r="K1718" t="s">
        <v>4158</v>
      </c>
      <c r="L1718" t="s">
        <v>548</v>
      </c>
      <c r="M1718">
        <v>0</v>
      </c>
      <c r="N1718" t="s">
        <v>556</v>
      </c>
      <c r="O1718">
        <v>10</v>
      </c>
      <c r="P1718">
        <v>10</v>
      </c>
      <c r="Q1718" t="s">
        <v>557</v>
      </c>
      <c r="R1718" t="s">
        <v>558</v>
      </c>
      <c r="S1718" t="s">
        <v>559</v>
      </c>
      <c r="T1718" t="s">
        <v>872</v>
      </c>
      <c r="U1718">
        <v>1</v>
      </c>
      <c r="V1718">
        <v>10</v>
      </c>
      <c r="W1718" t="s">
        <v>588</v>
      </c>
      <c r="X1718" t="s">
        <v>310</v>
      </c>
    </row>
    <row r="1719" spans="1:24">
      <c r="A1719" s="15" t="s">
        <v>552</v>
      </c>
      <c r="B1719" t="s">
        <v>4310</v>
      </c>
      <c r="D1719" t="s">
        <v>4311</v>
      </c>
      <c r="E1719" t="s">
        <v>1823</v>
      </c>
      <c r="J1719" t="s">
        <v>46</v>
      </c>
      <c r="K1719" t="s">
        <v>4158</v>
      </c>
      <c r="L1719" t="s">
        <v>548</v>
      </c>
      <c r="M1719">
        <v>0</v>
      </c>
      <c r="N1719" t="s">
        <v>556</v>
      </c>
      <c r="O1719">
        <v>10</v>
      </c>
      <c r="P1719">
        <v>10</v>
      </c>
      <c r="Q1719" t="s">
        <v>557</v>
      </c>
      <c r="R1719" t="s">
        <v>558</v>
      </c>
      <c r="S1719" t="s">
        <v>559</v>
      </c>
      <c r="T1719" t="s">
        <v>872</v>
      </c>
      <c r="U1719">
        <v>1</v>
      </c>
      <c r="V1719">
        <v>10</v>
      </c>
      <c r="W1719" t="s">
        <v>588</v>
      </c>
      <c r="X1719" t="s">
        <v>313</v>
      </c>
    </row>
    <row r="1720" spans="1:24">
      <c r="A1720" s="15" t="s">
        <v>552</v>
      </c>
      <c r="B1720" t="s">
        <v>4312</v>
      </c>
      <c r="D1720" t="s">
        <v>4313</v>
      </c>
      <c r="E1720" t="s">
        <v>4314</v>
      </c>
      <c r="J1720" t="s">
        <v>46</v>
      </c>
      <c r="K1720" t="s">
        <v>4158</v>
      </c>
      <c r="L1720" t="s">
        <v>548</v>
      </c>
      <c r="M1720">
        <v>0</v>
      </c>
      <c r="N1720" t="s">
        <v>556</v>
      </c>
      <c r="O1720">
        <v>10</v>
      </c>
      <c r="P1720">
        <v>10</v>
      </c>
      <c r="Q1720" t="s">
        <v>557</v>
      </c>
      <c r="R1720" t="s">
        <v>558</v>
      </c>
      <c r="S1720" t="s">
        <v>559</v>
      </c>
      <c r="T1720" t="s">
        <v>872</v>
      </c>
      <c r="U1720">
        <v>1</v>
      </c>
      <c r="V1720">
        <v>10</v>
      </c>
      <c r="W1720" t="s">
        <v>588</v>
      </c>
      <c r="X1720" t="s">
        <v>316</v>
      </c>
    </row>
    <row r="1721" spans="1:24">
      <c r="A1721" s="15" t="s">
        <v>552</v>
      </c>
      <c r="B1721" t="s">
        <v>4315</v>
      </c>
      <c r="D1721" t="s">
        <v>4316</v>
      </c>
      <c r="E1721" t="s">
        <v>4317</v>
      </c>
      <c r="J1721" t="s">
        <v>46</v>
      </c>
      <c r="K1721" t="s">
        <v>4158</v>
      </c>
      <c r="L1721" t="s">
        <v>548</v>
      </c>
      <c r="M1721">
        <v>0</v>
      </c>
      <c r="N1721" t="s">
        <v>556</v>
      </c>
      <c r="O1721">
        <v>10</v>
      </c>
      <c r="P1721">
        <v>10</v>
      </c>
      <c r="Q1721" t="s">
        <v>557</v>
      </c>
      <c r="R1721" t="s">
        <v>558</v>
      </c>
      <c r="S1721" t="s">
        <v>559</v>
      </c>
      <c r="T1721" t="s">
        <v>872</v>
      </c>
      <c r="U1721">
        <v>1</v>
      </c>
      <c r="V1721">
        <v>10</v>
      </c>
      <c r="W1721" t="s">
        <v>588</v>
      </c>
      <c r="X1721" t="s">
        <v>319</v>
      </c>
    </row>
    <row r="1722" spans="1:24">
      <c r="A1722" s="15" t="s">
        <v>552</v>
      </c>
      <c r="B1722" t="s">
        <v>4318</v>
      </c>
      <c r="D1722" t="s">
        <v>4319</v>
      </c>
      <c r="E1722" t="s">
        <v>4320</v>
      </c>
      <c r="J1722" t="s">
        <v>46</v>
      </c>
      <c r="K1722" t="s">
        <v>4158</v>
      </c>
      <c r="L1722" t="s">
        <v>548</v>
      </c>
      <c r="M1722">
        <v>0</v>
      </c>
      <c r="N1722" t="s">
        <v>556</v>
      </c>
      <c r="O1722">
        <v>10</v>
      </c>
      <c r="P1722">
        <v>10</v>
      </c>
      <c r="Q1722" t="s">
        <v>557</v>
      </c>
      <c r="R1722" t="s">
        <v>558</v>
      </c>
      <c r="S1722" t="s">
        <v>559</v>
      </c>
      <c r="T1722" t="s">
        <v>872</v>
      </c>
      <c r="U1722">
        <v>1</v>
      </c>
      <c r="V1722">
        <v>10</v>
      </c>
      <c r="W1722" t="s">
        <v>588</v>
      </c>
      <c r="X1722" t="s">
        <v>322</v>
      </c>
    </row>
    <row r="1723" spans="1:24">
      <c r="A1723" s="15" t="s">
        <v>552</v>
      </c>
      <c r="B1723" t="s">
        <v>4321</v>
      </c>
      <c r="D1723" t="s">
        <v>4322</v>
      </c>
      <c r="E1723" t="s">
        <v>1835</v>
      </c>
      <c r="J1723" t="s">
        <v>46</v>
      </c>
      <c r="K1723" t="s">
        <v>4158</v>
      </c>
      <c r="L1723" t="s">
        <v>548</v>
      </c>
      <c r="M1723">
        <v>0</v>
      </c>
      <c r="N1723" t="s">
        <v>556</v>
      </c>
      <c r="O1723">
        <v>10</v>
      </c>
      <c r="P1723">
        <v>10</v>
      </c>
      <c r="Q1723" t="s">
        <v>557</v>
      </c>
      <c r="R1723" t="s">
        <v>558</v>
      </c>
      <c r="S1723" t="s">
        <v>559</v>
      </c>
      <c r="T1723" t="s">
        <v>872</v>
      </c>
      <c r="U1723">
        <v>1</v>
      </c>
      <c r="V1723">
        <v>10</v>
      </c>
      <c r="W1723" t="s">
        <v>588</v>
      </c>
      <c r="X1723" t="s">
        <v>325</v>
      </c>
    </row>
    <row r="1724" spans="1:24">
      <c r="A1724" s="15" t="s">
        <v>552</v>
      </c>
      <c r="B1724" t="s">
        <v>4323</v>
      </c>
      <c r="D1724" t="s">
        <v>4324</v>
      </c>
      <c r="E1724" t="s">
        <v>1838</v>
      </c>
      <c r="J1724" t="s">
        <v>46</v>
      </c>
      <c r="K1724" t="s">
        <v>4158</v>
      </c>
      <c r="L1724" t="s">
        <v>548</v>
      </c>
      <c r="M1724">
        <v>0</v>
      </c>
      <c r="N1724" t="s">
        <v>556</v>
      </c>
      <c r="O1724">
        <v>10</v>
      </c>
      <c r="P1724">
        <v>10</v>
      </c>
      <c r="Q1724" t="s">
        <v>557</v>
      </c>
      <c r="R1724" t="s">
        <v>558</v>
      </c>
      <c r="S1724" t="s">
        <v>559</v>
      </c>
      <c r="T1724" t="s">
        <v>872</v>
      </c>
      <c r="U1724">
        <v>1</v>
      </c>
      <c r="V1724">
        <v>10</v>
      </c>
      <c r="W1724" t="s">
        <v>588</v>
      </c>
      <c r="X1724" t="s">
        <v>328</v>
      </c>
    </row>
    <row r="1725" spans="1:24">
      <c r="A1725" s="15" t="s">
        <v>552</v>
      </c>
      <c r="B1725" t="s">
        <v>4325</v>
      </c>
      <c r="D1725" t="s">
        <v>4326</v>
      </c>
      <c r="E1725" t="s">
        <v>4327</v>
      </c>
      <c r="J1725" t="s">
        <v>46</v>
      </c>
      <c r="K1725" t="s">
        <v>4158</v>
      </c>
      <c r="L1725" t="s">
        <v>548</v>
      </c>
      <c r="M1725">
        <v>0</v>
      </c>
      <c r="N1725" t="s">
        <v>556</v>
      </c>
      <c r="O1725">
        <v>10</v>
      </c>
      <c r="P1725">
        <v>10</v>
      </c>
      <c r="Q1725" t="s">
        <v>557</v>
      </c>
      <c r="R1725" t="s">
        <v>558</v>
      </c>
      <c r="S1725" t="s">
        <v>559</v>
      </c>
      <c r="T1725" t="s">
        <v>872</v>
      </c>
      <c r="U1725">
        <v>1</v>
      </c>
      <c r="V1725">
        <v>10</v>
      </c>
      <c r="W1725" t="s">
        <v>588</v>
      </c>
      <c r="X1725" t="s">
        <v>331</v>
      </c>
    </row>
    <row r="1726" spans="1:24">
      <c r="A1726" s="15" t="s">
        <v>552</v>
      </c>
      <c r="B1726" t="s">
        <v>4328</v>
      </c>
      <c r="D1726" t="s">
        <v>4329</v>
      </c>
      <c r="E1726" t="s">
        <v>4330</v>
      </c>
      <c r="J1726" t="s">
        <v>46</v>
      </c>
      <c r="K1726" t="s">
        <v>4158</v>
      </c>
      <c r="L1726" t="s">
        <v>548</v>
      </c>
      <c r="M1726">
        <v>0</v>
      </c>
      <c r="N1726" t="s">
        <v>556</v>
      </c>
      <c r="O1726">
        <v>10</v>
      </c>
      <c r="P1726">
        <v>10</v>
      </c>
      <c r="Q1726" t="s">
        <v>557</v>
      </c>
      <c r="R1726" t="s">
        <v>558</v>
      </c>
      <c r="S1726" t="s">
        <v>559</v>
      </c>
      <c r="T1726" t="s">
        <v>872</v>
      </c>
      <c r="U1726">
        <v>1</v>
      </c>
      <c r="V1726">
        <v>10</v>
      </c>
      <c r="W1726" t="s">
        <v>588</v>
      </c>
      <c r="X1726" t="s">
        <v>334</v>
      </c>
    </row>
    <row r="1727" spans="1:24">
      <c r="A1727" s="15" t="s">
        <v>552</v>
      </c>
      <c r="B1727" t="s">
        <v>4331</v>
      </c>
      <c r="D1727" t="s">
        <v>4332</v>
      </c>
      <c r="E1727" t="s">
        <v>4333</v>
      </c>
      <c r="J1727" t="s">
        <v>46</v>
      </c>
      <c r="K1727" t="s">
        <v>4158</v>
      </c>
      <c r="L1727" t="s">
        <v>548</v>
      </c>
      <c r="M1727">
        <v>0</v>
      </c>
      <c r="N1727" t="s">
        <v>556</v>
      </c>
      <c r="O1727">
        <v>10</v>
      </c>
      <c r="P1727">
        <v>10</v>
      </c>
      <c r="Q1727" t="s">
        <v>557</v>
      </c>
      <c r="R1727" t="s">
        <v>558</v>
      </c>
      <c r="S1727" t="s">
        <v>559</v>
      </c>
      <c r="T1727" t="s">
        <v>872</v>
      </c>
      <c r="U1727">
        <v>1</v>
      </c>
      <c r="V1727">
        <v>10</v>
      </c>
      <c r="W1727" t="s">
        <v>588</v>
      </c>
      <c r="X1727" t="s">
        <v>337</v>
      </c>
    </row>
    <row r="1728" spans="1:24">
      <c r="A1728" s="15" t="s">
        <v>552</v>
      </c>
      <c r="B1728" t="s">
        <v>4334</v>
      </c>
      <c r="D1728" t="s">
        <v>4335</v>
      </c>
      <c r="E1728" t="s">
        <v>1850</v>
      </c>
      <c r="J1728" t="s">
        <v>46</v>
      </c>
      <c r="K1728" t="s">
        <v>4158</v>
      </c>
      <c r="L1728" t="s">
        <v>548</v>
      </c>
      <c r="M1728">
        <v>0</v>
      </c>
      <c r="N1728" t="s">
        <v>556</v>
      </c>
      <c r="O1728">
        <v>10</v>
      </c>
      <c r="P1728">
        <v>10</v>
      </c>
      <c r="Q1728" t="s">
        <v>557</v>
      </c>
      <c r="R1728" t="s">
        <v>558</v>
      </c>
      <c r="S1728" t="s">
        <v>559</v>
      </c>
      <c r="T1728" t="s">
        <v>872</v>
      </c>
      <c r="U1728">
        <v>1</v>
      </c>
      <c r="V1728">
        <v>10</v>
      </c>
      <c r="W1728" t="s">
        <v>588</v>
      </c>
      <c r="X1728" t="s">
        <v>340</v>
      </c>
    </row>
    <row r="1729" spans="1:24">
      <c r="A1729" s="15" t="s">
        <v>552</v>
      </c>
      <c r="B1729" t="s">
        <v>4336</v>
      </c>
      <c r="D1729" t="s">
        <v>4337</v>
      </c>
      <c r="E1729" t="s">
        <v>1853</v>
      </c>
      <c r="J1729" t="s">
        <v>46</v>
      </c>
      <c r="K1729" t="s">
        <v>4158</v>
      </c>
      <c r="L1729" t="s">
        <v>548</v>
      </c>
      <c r="M1729">
        <v>0</v>
      </c>
      <c r="N1729" t="s">
        <v>556</v>
      </c>
      <c r="O1729">
        <v>10</v>
      </c>
      <c r="P1729">
        <v>10</v>
      </c>
      <c r="Q1729" t="s">
        <v>557</v>
      </c>
      <c r="R1729" t="s">
        <v>558</v>
      </c>
      <c r="S1729" t="s">
        <v>559</v>
      </c>
      <c r="T1729" t="s">
        <v>872</v>
      </c>
      <c r="U1729">
        <v>1</v>
      </c>
      <c r="V1729">
        <v>10</v>
      </c>
      <c r="W1729" t="s">
        <v>588</v>
      </c>
      <c r="X1729" t="s">
        <v>343</v>
      </c>
    </row>
    <row r="1730" spans="1:24">
      <c r="A1730" s="15" t="s">
        <v>552</v>
      </c>
      <c r="B1730" t="s">
        <v>4338</v>
      </c>
      <c r="D1730" t="s">
        <v>4339</v>
      </c>
      <c r="E1730" t="s">
        <v>4340</v>
      </c>
      <c r="J1730" t="s">
        <v>46</v>
      </c>
      <c r="K1730" t="s">
        <v>4158</v>
      </c>
      <c r="L1730" t="s">
        <v>548</v>
      </c>
      <c r="M1730">
        <v>0</v>
      </c>
      <c r="N1730" t="s">
        <v>556</v>
      </c>
      <c r="O1730">
        <v>10</v>
      </c>
      <c r="P1730">
        <v>10</v>
      </c>
      <c r="Q1730" t="s">
        <v>557</v>
      </c>
      <c r="R1730" t="s">
        <v>558</v>
      </c>
      <c r="S1730" t="s">
        <v>559</v>
      </c>
      <c r="T1730" t="s">
        <v>872</v>
      </c>
      <c r="U1730">
        <v>1</v>
      </c>
      <c r="V1730">
        <v>10</v>
      </c>
      <c r="W1730" t="s">
        <v>588</v>
      </c>
      <c r="X1730" t="s">
        <v>346</v>
      </c>
    </row>
    <row r="1731" spans="1:24">
      <c r="A1731" s="15" t="s">
        <v>552</v>
      </c>
      <c r="B1731" t="s">
        <v>4341</v>
      </c>
      <c r="D1731" t="s">
        <v>4342</v>
      </c>
      <c r="E1731" t="s">
        <v>1859</v>
      </c>
      <c r="J1731" t="s">
        <v>46</v>
      </c>
      <c r="K1731" t="s">
        <v>4158</v>
      </c>
      <c r="L1731" t="s">
        <v>548</v>
      </c>
      <c r="M1731">
        <v>0</v>
      </c>
      <c r="N1731" t="s">
        <v>556</v>
      </c>
      <c r="O1731">
        <v>10</v>
      </c>
      <c r="P1731">
        <v>10</v>
      </c>
      <c r="Q1731" t="s">
        <v>557</v>
      </c>
      <c r="R1731" t="s">
        <v>558</v>
      </c>
      <c r="S1731" t="s">
        <v>559</v>
      </c>
      <c r="T1731" t="s">
        <v>872</v>
      </c>
      <c r="U1731">
        <v>1</v>
      </c>
      <c r="V1731">
        <v>10</v>
      </c>
      <c r="W1731" t="s">
        <v>588</v>
      </c>
      <c r="X1731" t="s">
        <v>349</v>
      </c>
    </row>
    <row r="1732" spans="1:24">
      <c r="A1732" s="15" t="s">
        <v>552</v>
      </c>
      <c r="B1732" t="s">
        <v>4343</v>
      </c>
      <c r="D1732" t="s">
        <v>4344</v>
      </c>
      <c r="E1732" t="s">
        <v>1862</v>
      </c>
      <c r="J1732" t="s">
        <v>46</v>
      </c>
      <c r="K1732" t="s">
        <v>4158</v>
      </c>
      <c r="L1732" t="s">
        <v>548</v>
      </c>
      <c r="M1732">
        <v>0</v>
      </c>
      <c r="N1732" t="s">
        <v>556</v>
      </c>
      <c r="O1732">
        <v>10</v>
      </c>
      <c r="P1732">
        <v>10</v>
      </c>
      <c r="Q1732" t="s">
        <v>557</v>
      </c>
      <c r="R1732" t="s">
        <v>558</v>
      </c>
      <c r="S1732" t="s">
        <v>559</v>
      </c>
      <c r="T1732" t="s">
        <v>872</v>
      </c>
      <c r="U1732">
        <v>1</v>
      </c>
      <c r="V1732">
        <v>10</v>
      </c>
      <c r="W1732" t="s">
        <v>588</v>
      </c>
      <c r="X1732" t="s">
        <v>352</v>
      </c>
    </row>
    <row r="1733" spans="1:24">
      <c r="A1733" s="15" t="s">
        <v>552</v>
      </c>
      <c r="B1733" t="s">
        <v>4345</v>
      </c>
      <c r="D1733" t="s">
        <v>4346</v>
      </c>
      <c r="E1733" t="s">
        <v>4347</v>
      </c>
      <c r="J1733" t="s">
        <v>46</v>
      </c>
      <c r="K1733" t="s">
        <v>4158</v>
      </c>
      <c r="L1733" t="s">
        <v>548</v>
      </c>
      <c r="M1733">
        <v>0</v>
      </c>
      <c r="N1733" t="s">
        <v>556</v>
      </c>
      <c r="O1733">
        <v>10</v>
      </c>
      <c r="P1733">
        <v>10</v>
      </c>
      <c r="Q1733" t="s">
        <v>557</v>
      </c>
      <c r="R1733" t="s">
        <v>558</v>
      </c>
      <c r="S1733" t="s">
        <v>559</v>
      </c>
      <c r="T1733" t="s">
        <v>872</v>
      </c>
      <c r="U1733">
        <v>1</v>
      </c>
      <c r="V1733">
        <v>10</v>
      </c>
      <c r="W1733" t="s">
        <v>588</v>
      </c>
      <c r="X1733" t="s">
        <v>355</v>
      </c>
    </row>
    <row r="1734" spans="1:24">
      <c r="A1734" s="15" t="s">
        <v>552</v>
      </c>
      <c r="B1734" t="s">
        <v>4348</v>
      </c>
      <c r="D1734" t="s">
        <v>4349</v>
      </c>
      <c r="E1734" t="s">
        <v>4350</v>
      </c>
      <c r="J1734" t="s">
        <v>46</v>
      </c>
      <c r="K1734" t="s">
        <v>4158</v>
      </c>
      <c r="L1734" t="s">
        <v>548</v>
      </c>
      <c r="M1734">
        <v>0</v>
      </c>
      <c r="N1734" t="s">
        <v>556</v>
      </c>
      <c r="O1734">
        <v>10</v>
      </c>
      <c r="P1734">
        <v>10</v>
      </c>
      <c r="Q1734" t="s">
        <v>557</v>
      </c>
      <c r="R1734" t="s">
        <v>558</v>
      </c>
      <c r="S1734" t="s">
        <v>559</v>
      </c>
      <c r="T1734" t="s">
        <v>872</v>
      </c>
      <c r="U1734">
        <v>1</v>
      </c>
      <c r="V1734">
        <v>10</v>
      </c>
      <c r="W1734" t="s">
        <v>588</v>
      </c>
      <c r="X1734" t="s">
        <v>358</v>
      </c>
    </row>
    <row r="1735" spans="1:24">
      <c r="A1735" s="15" t="s">
        <v>552</v>
      </c>
      <c r="B1735" t="s">
        <v>4351</v>
      </c>
      <c r="D1735" t="s">
        <v>4352</v>
      </c>
      <c r="E1735" t="s">
        <v>4353</v>
      </c>
      <c r="J1735" t="s">
        <v>46</v>
      </c>
      <c r="K1735" t="s">
        <v>4158</v>
      </c>
      <c r="L1735" t="s">
        <v>548</v>
      </c>
      <c r="M1735">
        <v>0</v>
      </c>
      <c r="N1735" t="s">
        <v>556</v>
      </c>
      <c r="O1735">
        <v>10</v>
      </c>
      <c r="P1735">
        <v>10</v>
      </c>
      <c r="Q1735" t="s">
        <v>557</v>
      </c>
      <c r="R1735" t="s">
        <v>558</v>
      </c>
      <c r="S1735" t="s">
        <v>559</v>
      </c>
      <c r="T1735" t="s">
        <v>872</v>
      </c>
      <c r="U1735">
        <v>1</v>
      </c>
      <c r="V1735">
        <v>10</v>
      </c>
      <c r="W1735" t="s">
        <v>588</v>
      </c>
      <c r="X1735" t="s">
        <v>361</v>
      </c>
    </row>
    <row r="1736" spans="1:24">
      <c r="A1736" s="15" t="s">
        <v>552</v>
      </c>
      <c r="B1736" t="s">
        <v>4354</v>
      </c>
      <c r="D1736" t="s">
        <v>4355</v>
      </c>
      <c r="E1736" t="s">
        <v>4356</v>
      </c>
      <c r="J1736" t="s">
        <v>46</v>
      </c>
      <c r="K1736" t="s">
        <v>4158</v>
      </c>
      <c r="L1736" t="s">
        <v>548</v>
      </c>
      <c r="M1736">
        <v>0</v>
      </c>
      <c r="N1736" t="s">
        <v>556</v>
      </c>
      <c r="O1736">
        <v>10</v>
      </c>
      <c r="P1736">
        <v>10</v>
      </c>
      <c r="Q1736" t="s">
        <v>557</v>
      </c>
      <c r="R1736" t="s">
        <v>558</v>
      </c>
      <c r="S1736" t="s">
        <v>559</v>
      </c>
      <c r="T1736" t="s">
        <v>872</v>
      </c>
      <c r="U1736">
        <v>1</v>
      </c>
      <c r="V1736">
        <v>10</v>
      </c>
      <c r="W1736" t="s">
        <v>588</v>
      </c>
      <c r="X1736" t="s">
        <v>364</v>
      </c>
    </row>
    <row r="1737" spans="1:24">
      <c r="A1737" s="15" t="s">
        <v>552</v>
      </c>
      <c r="B1737" t="s">
        <v>4357</v>
      </c>
      <c r="D1737" t="s">
        <v>4358</v>
      </c>
      <c r="E1737" t="s">
        <v>4359</v>
      </c>
      <c r="J1737" t="s">
        <v>46</v>
      </c>
      <c r="K1737" t="s">
        <v>4158</v>
      </c>
      <c r="L1737" t="s">
        <v>548</v>
      </c>
      <c r="M1737">
        <v>0</v>
      </c>
      <c r="N1737" t="s">
        <v>556</v>
      </c>
      <c r="O1737">
        <v>10</v>
      </c>
      <c r="P1737">
        <v>10</v>
      </c>
      <c r="Q1737" t="s">
        <v>557</v>
      </c>
      <c r="R1737" t="s">
        <v>558</v>
      </c>
      <c r="S1737" t="s">
        <v>559</v>
      </c>
      <c r="T1737" t="s">
        <v>872</v>
      </c>
      <c r="U1737">
        <v>1</v>
      </c>
      <c r="V1737">
        <v>10</v>
      </c>
      <c r="W1737" t="s">
        <v>588</v>
      </c>
      <c r="X1737" t="s">
        <v>367</v>
      </c>
    </row>
    <row r="1738" spans="1:24">
      <c r="A1738" s="15" t="s">
        <v>552</v>
      </c>
      <c r="B1738" t="s">
        <v>4360</v>
      </c>
      <c r="D1738" t="s">
        <v>4361</v>
      </c>
      <c r="E1738" t="s">
        <v>4362</v>
      </c>
      <c r="J1738" t="s">
        <v>46</v>
      </c>
      <c r="K1738" t="s">
        <v>4158</v>
      </c>
      <c r="L1738" t="s">
        <v>548</v>
      </c>
      <c r="M1738">
        <v>0</v>
      </c>
      <c r="N1738" t="s">
        <v>556</v>
      </c>
      <c r="O1738">
        <v>10</v>
      </c>
      <c r="P1738">
        <v>10</v>
      </c>
      <c r="Q1738" t="s">
        <v>557</v>
      </c>
      <c r="R1738" t="s">
        <v>558</v>
      </c>
      <c r="S1738" t="s">
        <v>559</v>
      </c>
      <c r="T1738" t="s">
        <v>872</v>
      </c>
      <c r="U1738">
        <v>1</v>
      </c>
      <c r="V1738">
        <v>10</v>
      </c>
      <c r="W1738" t="s">
        <v>588</v>
      </c>
      <c r="X1738" t="s">
        <v>370</v>
      </c>
    </row>
    <row r="1739" spans="1:24">
      <c r="A1739" s="15" t="s">
        <v>552</v>
      </c>
      <c r="B1739" t="s">
        <v>4363</v>
      </c>
      <c r="D1739" t="s">
        <v>4364</v>
      </c>
      <c r="E1739" t="s">
        <v>4365</v>
      </c>
      <c r="J1739" t="s">
        <v>46</v>
      </c>
      <c r="K1739" t="s">
        <v>4158</v>
      </c>
      <c r="L1739" t="s">
        <v>548</v>
      </c>
      <c r="M1739">
        <v>0</v>
      </c>
      <c r="N1739" t="s">
        <v>556</v>
      </c>
      <c r="O1739">
        <v>10</v>
      </c>
      <c r="P1739">
        <v>10</v>
      </c>
      <c r="Q1739" t="s">
        <v>557</v>
      </c>
      <c r="R1739" t="s">
        <v>558</v>
      </c>
      <c r="S1739" t="s">
        <v>559</v>
      </c>
      <c r="T1739" t="s">
        <v>872</v>
      </c>
      <c r="U1739">
        <v>1</v>
      </c>
      <c r="V1739">
        <v>10</v>
      </c>
      <c r="W1739" t="s">
        <v>588</v>
      </c>
      <c r="X1739" t="s">
        <v>373</v>
      </c>
    </row>
    <row r="1740" spans="1:24">
      <c r="A1740" s="15" t="s">
        <v>552</v>
      </c>
      <c r="B1740" t="s">
        <v>4366</v>
      </c>
      <c r="D1740" t="s">
        <v>4367</v>
      </c>
      <c r="E1740" t="s">
        <v>1886</v>
      </c>
      <c r="J1740" t="s">
        <v>46</v>
      </c>
      <c r="K1740" t="s">
        <v>4158</v>
      </c>
      <c r="L1740" t="s">
        <v>548</v>
      </c>
      <c r="M1740">
        <v>0</v>
      </c>
      <c r="N1740" t="s">
        <v>556</v>
      </c>
      <c r="O1740">
        <v>10</v>
      </c>
      <c r="P1740">
        <v>10</v>
      </c>
      <c r="Q1740" t="s">
        <v>557</v>
      </c>
      <c r="R1740" t="s">
        <v>558</v>
      </c>
      <c r="S1740" t="s">
        <v>559</v>
      </c>
      <c r="T1740" t="s">
        <v>872</v>
      </c>
      <c r="U1740">
        <v>1</v>
      </c>
      <c r="V1740">
        <v>10</v>
      </c>
      <c r="W1740" t="s">
        <v>588</v>
      </c>
      <c r="X1740" t="s">
        <v>376</v>
      </c>
    </row>
    <row r="1741" spans="1:24">
      <c r="A1741" s="15" t="s">
        <v>552</v>
      </c>
      <c r="B1741" t="s">
        <v>4368</v>
      </c>
      <c r="D1741" t="s">
        <v>4369</v>
      </c>
      <c r="E1741" t="s">
        <v>1889</v>
      </c>
      <c r="J1741" t="s">
        <v>46</v>
      </c>
      <c r="K1741" t="s">
        <v>4158</v>
      </c>
      <c r="L1741" t="s">
        <v>548</v>
      </c>
      <c r="M1741">
        <v>0</v>
      </c>
      <c r="N1741" t="s">
        <v>556</v>
      </c>
      <c r="O1741">
        <v>10</v>
      </c>
      <c r="P1741">
        <v>10</v>
      </c>
      <c r="Q1741" t="s">
        <v>557</v>
      </c>
      <c r="R1741" t="s">
        <v>558</v>
      </c>
      <c r="S1741" t="s">
        <v>559</v>
      </c>
      <c r="T1741" t="s">
        <v>872</v>
      </c>
      <c r="U1741">
        <v>1</v>
      </c>
      <c r="V1741">
        <v>10</v>
      </c>
      <c r="W1741" t="s">
        <v>588</v>
      </c>
      <c r="X1741" t="s">
        <v>379</v>
      </c>
    </row>
    <row r="1742" spans="1:24">
      <c r="A1742" s="15" t="s">
        <v>552</v>
      </c>
      <c r="B1742" t="s">
        <v>4370</v>
      </c>
      <c r="D1742" t="s">
        <v>4371</v>
      </c>
      <c r="E1742" t="s">
        <v>1892</v>
      </c>
      <c r="J1742" t="s">
        <v>46</v>
      </c>
      <c r="K1742" t="s">
        <v>4158</v>
      </c>
      <c r="L1742" t="s">
        <v>548</v>
      </c>
      <c r="M1742">
        <v>0</v>
      </c>
      <c r="N1742" t="s">
        <v>556</v>
      </c>
      <c r="O1742">
        <v>10</v>
      </c>
      <c r="P1742">
        <v>10</v>
      </c>
      <c r="Q1742" t="s">
        <v>557</v>
      </c>
      <c r="R1742" t="s">
        <v>558</v>
      </c>
      <c r="S1742" t="s">
        <v>559</v>
      </c>
      <c r="T1742" t="s">
        <v>872</v>
      </c>
      <c r="U1742">
        <v>1</v>
      </c>
      <c r="V1742">
        <v>10</v>
      </c>
      <c r="W1742" t="s">
        <v>588</v>
      </c>
      <c r="X1742" t="s">
        <v>382</v>
      </c>
    </row>
    <row r="1743" spans="1:24">
      <c r="A1743" s="15" t="s">
        <v>552</v>
      </c>
      <c r="B1743" t="s">
        <v>4372</v>
      </c>
      <c r="D1743" t="s">
        <v>4373</v>
      </c>
      <c r="E1743" t="s">
        <v>1895</v>
      </c>
      <c r="J1743" t="s">
        <v>46</v>
      </c>
      <c r="K1743" t="s">
        <v>4158</v>
      </c>
      <c r="L1743" t="s">
        <v>548</v>
      </c>
      <c r="M1743">
        <v>0</v>
      </c>
      <c r="N1743" t="s">
        <v>556</v>
      </c>
      <c r="O1743">
        <v>10</v>
      </c>
      <c r="P1743">
        <v>10</v>
      </c>
      <c r="Q1743" t="s">
        <v>557</v>
      </c>
      <c r="R1743" t="s">
        <v>558</v>
      </c>
      <c r="S1743" t="s">
        <v>559</v>
      </c>
      <c r="T1743" t="s">
        <v>872</v>
      </c>
      <c r="U1743">
        <v>1</v>
      </c>
      <c r="V1743">
        <v>10</v>
      </c>
      <c r="W1743" t="s">
        <v>588</v>
      </c>
      <c r="X1743" t="s">
        <v>385</v>
      </c>
    </row>
    <row r="1744" spans="1:24">
      <c r="A1744" s="15" t="s">
        <v>552</v>
      </c>
      <c r="B1744" t="s">
        <v>4374</v>
      </c>
      <c r="D1744" t="s">
        <v>4375</v>
      </c>
      <c r="E1744" t="s">
        <v>1898</v>
      </c>
      <c r="J1744" t="s">
        <v>46</v>
      </c>
      <c r="K1744" t="s">
        <v>4158</v>
      </c>
      <c r="L1744" t="s">
        <v>548</v>
      </c>
      <c r="M1744">
        <v>0</v>
      </c>
      <c r="N1744" t="s">
        <v>556</v>
      </c>
      <c r="O1744">
        <v>10</v>
      </c>
      <c r="P1744">
        <v>10</v>
      </c>
      <c r="Q1744" t="s">
        <v>557</v>
      </c>
      <c r="R1744" t="s">
        <v>558</v>
      </c>
      <c r="S1744" t="s">
        <v>559</v>
      </c>
      <c r="T1744" t="s">
        <v>872</v>
      </c>
      <c r="U1744">
        <v>1</v>
      </c>
      <c r="V1744">
        <v>10</v>
      </c>
      <c r="W1744" t="s">
        <v>588</v>
      </c>
      <c r="X1744" t="s">
        <v>388</v>
      </c>
    </row>
    <row r="1745" spans="1:24">
      <c r="A1745" s="15" t="s">
        <v>552</v>
      </c>
      <c r="B1745" t="s">
        <v>4376</v>
      </c>
      <c r="D1745" t="s">
        <v>4377</v>
      </c>
      <c r="E1745" t="s">
        <v>1901</v>
      </c>
      <c r="J1745" t="s">
        <v>46</v>
      </c>
      <c r="K1745" t="s">
        <v>4158</v>
      </c>
      <c r="L1745" t="s">
        <v>548</v>
      </c>
      <c r="M1745">
        <v>0</v>
      </c>
      <c r="N1745" t="s">
        <v>556</v>
      </c>
      <c r="O1745">
        <v>10</v>
      </c>
      <c r="P1745">
        <v>10</v>
      </c>
      <c r="Q1745" t="s">
        <v>557</v>
      </c>
      <c r="R1745" t="s">
        <v>558</v>
      </c>
      <c r="S1745" t="s">
        <v>559</v>
      </c>
      <c r="T1745" t="s">
        <v>872</v>
      </c>
      <c r="U1745">
        <v>1</v>
      </c>
      <c r="V1745">
        <v>10</v>
      </c>
      <c r="W1745" t="s">
        <v>588</v>
      </c>
      <c r="X1745" t="s">
        <v>391</v>
      </c>
    </row>
    <row r="1746" spans="1:24">
      <c r="A1746" s="15" t="s">
        <v>552</v>
      </c>
      <c r="B1746" t="s">
        <v>4378</v>
      </c>
      <c r="D1746" t="s">
        <v>4379</v>
      </c>
      <c r="E1746" t="s">
        <v>1904</v>
      </c>
      <c r="J1746" t="s">
        <v>46</v>
      </c>
      <c r="K1746" t="s">
        <v>4158</v>
      </c>
      <c r="L1746" t="s">
        <v>548</v>
      </c>
      <c r="M1746">
        <v>0</v>
      </c>
      <c r="N1746" t="s">
        <v>556</v>
      </c>
      <c r="O1746">
        <v>10</v>
      </c>
      <c r="P1746">
        <v>10</v>
      </c>
      <c r="Q1746" t="s">
        <v>557</v>
      </c>
      <c r="R1746" t="s">
        <v>558</v>
      </c>
      <c r="S1746" t="s">
        <v>559</v>
      </c>
      <c r="T1746" t="s">
        <v>872</v>
      </c>
      <c r="U1746">
        <v>1</v>
      </c>
      <c r="V1746">
        <v>10</v>
      </c>
      <c r="W1746" t="s">
        <v>588</v>
      </c>
      <c r="X1746" t="s">
        <v>394</v>
      </c>
    </row>
    <row r="1747" spans="1:24">
      <c r="A1747" s="15" t="s">
        <v>552</v>
      </c>
      <c r="B1747" t="s">
        <v>4380</v>
      </c>
      <c r="D1747" t="s">
        <v>4381</v>
      </c>
      <c r="E1747" t="s">
        <v>4382</v>
      </c>
      <c r="J1747" t="s">
        <v>46</v>
      </c>
      <c r="K1747" t="s">
        <v>4158</v>
      </c>
      <c r="L1747" t="s">
        <v>548</v>
      </c>
      <c r="M1747">
        <v>0</v>
      </c>
      <c r="N1747" t="s">
        <v>556</v>
      </c>
      <c r="O1747">
        <v>10</v>
      </c>
      <c r="P1747">
        <v>10</v>
      </c>
      <c r="Q1747" t="s">
        <v>557</v>
      </c>
      <c r="R1747" t="s">
        <v>558</v>
      </c>
      <c r="S1747" t="s">
        <v>559</v>
      </c>
      <c r="T1747" t="s">
        <v>872</v>
      </c>
      <c r="U1747">
        <v>1</v>
      </c>
      <c r="V1747">
        <v>10</v>
      </c>
      <c r="W1747" t="s">
        <v>588</v>
      </c>
      <c r="X1747" t="s">
        <v>397</v>
      </c>
    </row>
    <row r="1748" spans="1:24">
      <c r="A1748" s="15" t="s">
        <v>552</v>
      </c>
      <c r="B1748" t="s">
        <v>4383</v>
      </c>
      <c r="D1748" t="s">
        <v>4384</v>
      </c>
      <c r="E1748" t="s">
        <v>4385</v>
      </c>
      <c r="J1748" t="s">
        <v>46</v>
      </c>
      <c r="K1748" t="s">
        <v>4158</v>
      </c>
      <c r="L1748" t="s">
        <v>548</v>
      </c>
      <c r="M1748">
        <v>0</v>
      </c>
      <c r="N1748" t="s">
        <v>556</v>
      </c>
      <c r="O1748">
        <v>10</v>
      </c>
      <c r="P1748">
        <v>10</v>
      </c>
      <c r="Q1748" t="s">
        <v>557</v>
      </c>
      <c r="R1748" t="s">
        <v>558</v>
      </c>
      <c r="S1748" t="s">
        <v>559</v>
      </c>
      <c r="T1748" t="s">
        <v>872</v>
      </c>
      <c r="U1748">
        <v>1</v>
      </c>
      <c r="V1748">
        <v>10</v>
      </c>
      <c r="W1748" t="s">
        <v>588</v>
      </c>
      <c r="X1748" t="s">
        <v>400</v>
      </c>
    </row>
    <row r="1749" spans="1:24">
      <c r="A1749" s="15" t="s">
        <v>552</v>
      </c>
      <c r="B1749" t="s">
        <v>4386</v>
      </c>
      <c r="D1749" t="s">
        <v>4387</v>
      </c>
      <c r="E1749" t="s">
        <v>1913</v>
      </c>
      <c r="J1749" t="s">
        <v>46</v>
      </c>
      <c r="K1749" t="s">
        <v>4158</v>
      </c>
      <c r="L1749" t="s">
        <v>548</v>
      </c>
      <c r="M1749">
        <v>0</v>
      </c>
      <c r="N1749" t="s">
        <v>556</v>
      </c>
      <c r="O1749">
        <v>10</v>
      </c>
      <c r="P1749">
        <v>10</v>
      </c>
      <c r="Q1749" t="s">
        <v>557</v>
      </c>
      <c r="R1749" t="s">
        <v>558</v>
      </c>
      <c r="S1749" t="s">
        <v>559</v>
      </c>
      <c r="T1749" t="s">
        <v>872</v>
      </c>
      <c r="U1749">
        <v>1</v>
      </c>
      <c r="V1749">
        <v>10</v>
      </c>
      <c r="W1749" t="s">
        <v>588</v>
      </c>
      <c r="X1749" t="s">
        <v>403</v>
      </c>
    </row>
    <row r="1750" spans="1:24">
      <c r="A1750" s="15" t="s">
        <v>552</v>
      </c>
      <c r="B1750" t="s">
        <v>4388</v>
      </c>
      <c r="D1750" t="s">
        <v>4389</v>
      </c>
      <c r="E1750" t="s">
        <v>4390</v>
      </c>
      <c r="J1750" t="s">
        <v>46</v>
      </c>
      <c r="K1750" t="s">
        <v>4158</v>
      </c>
      <c r="L1750" t="s">
        <v>548</v>
      </c>
      <c r="M1750">
        <v>0</v>
      </c>
      <c r="N1750" t="s">
        <v>556</v>
      </c>
      <c r="O1750">
        <v>10</v>
      </c>
      <c r="P1750">
        <v>10</v>
      </c>
      <c r="Q1750" t="s">
        <v>557</v>
      </c>
      <c r="R1750" t="s">
        <v>558</v>
      </c>
      <c r="S1750" t="s">
        <v>559</v>
      </c>
      <c r="T1750" t="s">
        <v>872</v>
      </c>
      <c r="U1750">
        <v>1</v>
      </c>
      <c r="V1750">
        <v>10</v>
      </c>
      <c r="W1750" t="s">
        <v>588</v>
      </c>
      <c r="X1750" t="s">
        <v>406</v>
      </c>
    </row>
    <row r="1751" spans="1:24">
      <c r="A1751" s="15" t="s">
        <v>552</v>
      </c>
      <c r="B1751" t="s">
        <v>4391</v>
      </c>
      <c r="D1751" t="s">
        <v>4392</v>
      </c>
      <c r="E1751" t="s">
        <v>4393</v>
      </c>
      <c r="J1751" t="s">
        <v>46</v>
      </c>
      <c r="K1751" t="s">
        <v>4158</v>
      </c>
      <c r="L1751" t="s">
        <v>548</v>
      </c>
      <c r="M1751">
        <v>0</v>
      </c>
      <c r="N1751" t="s">
        <v>556</v>
      </c>
      <c r="O1751">
        <v>10</v>
      </c>
      <c r="P1751">
        <v>10</v>
      </c>
      <c r="Q1751" t="s">
        <v>557</v>
      </c>
      <c r="R1751" t="s">
        <v>558</v>
      </c>
      <c r="S1751" t="s">
        <v>559</v>
      </c>
      <c r="T1751" t="s">
        <v>872</v>
      </c>
      <c r="U1751">
        <v>1</v>
      </c>
      <c r="V1751">
        <v>10</v>
      </c>
      <c r="W1751" t="s">
        <v>588</v>
      </c>
      <c r="X1751" t="s">
        <v>409</v>
      </c>
    </row>
    <row r="1752" spans="1:24">
      <c r="A1752" s="15" t="s">
        <v>552</v>
      </c>
      <c r="B1752" t="s">
        <v>4394</v>
      </c>
      <c r="D1752" t="s">
        <v>4395</v>
      </c>
      <c r="E1752" t="s">
        <v>4396</v>
      </c>
      <c r="J1752" t="s">
        <v>46</v>
      </c>
      <c r="K1752" t="s">
        <v>4158</v>
      </c>
      <c r="L1752" t="s">
        <v>548</v>
      </c>
      <c r="M1752">
        <v>0</v>
      </c>
      <c r="N1752" t="s">
        <v>556</v>
      </c>
      <c r="O1752">
        <v>10</v>
      </c>
      <c r="P1752">
        <v>10</v>
      </c>
      <c r="Q1752" t="s">
        <v>557</v>
      </c>
      <c r="R1752" t="s">
        <v>558</v>
      </c>
      <c r="S1752" t="s">
        <v>559</v>
      </c>
      <c r="T1752" t="s">
        <v>872</v>
      </c>
      <c r="U1752">
        <v>1</v>
      </c>
      <c r="V1752">
        <v>10</v>
      </c>
      <c r="W1752" t="s">
        <v>588</v>
      </c>
      <c r="X1752" t="s">
        <v>412</v>
      </c>
    </row>
    <row r="1753" spans="1:24">
      <c r="A1753" s="15" t="s">
        <v>552</v>
      </c>
      <c r="B1753" t="s">
        <v>4397</v>
      </c>
      <c r="D1753" t="s">
        <v>4398</v>
      </c>
      <c r="E1753" t="s">
        <v>1925</v>
      </c>
      <c r="J1753" t="s">
        <v>46</v>
      </c>
      <c r="K1753" t="s">
        <v>4158</v>
      </c>
      <c r="L1753" t="s">
        <v>548</v>
      </c>
      <c r="M1753">
        <v>0</v>
      </c>
      <c r="N1753" t="s">
        <v>556</v>
      </c>
      <c r="O1753">
        <v>10</v>
      </c>
      <c r="P1753">
        <v>10</v>
      </c>
      <c r="Q1753" t="s">
        <v>557</v>
      </c>
      <c r="R1753" t="s">
        <v>558</v>
      </c>
      <c r="S1753" t="s">
        <v>559</v>
      </c>
      <c r="T1753" t="s">
        <v>872</v>
      </c>
      <c r="U1753">
        <v>1</v>
      </c>
      <c r="V1753">
        <v>10</v>
      </c>
      <c r="W1753" t="s">
        <v>588</v>
      </c>
      <c r="X1753" t="s">
        <v>415</v>
      </c>
    </row>
    <row r="1754" spans="1:24">
      <c r="A1754" s="15" t="s">
        <v>552</v>
      </c>
      <c r="B1754" t="s">
        <v>4399</v>
      </c>
      <c r="D1754" t="s">
        <v>4400</v>
      </c>
      <c r="E1754" t="s">
        <v>4401</v>
      </c>
      <c r="J1754" t="s">
        <v>46</v>
      </c>
      <c r="K1754" t="s">
        <v>4158</v>
      </c>
      <c r="L1754" t="s">
        <v>548</v>
      </c>
      <c r="M1754">
        <v>0</v>
      </c>
      <c r="N1754" t="s">
        <v>556</v>
      </c>
      <c r="O1754">
        <v>10</v>
      </c>
      <c r="P1754">
        <v>10</v>
      </c>
      <c r="Q1754" t="s">
        <v>557</v>
      </c>
      <c r="R1754" t="s">
        <v>558</v>
      </c>
      <c r="S1754" t="s">
        <v>559</v>
      </c>
      <c r="T1754" t="s">
        <v>872</v>
      </c>
      <c r="U1754">
        <v>1</v>
      </c>
      <c r="V1754">
        <v>10</v>
      </c>
      <c r="W1754" t="s">
        <v>588</v>
      </c>
      <c r="X1754" t="s">
        <v>418</v>
      </c>
    </row>
    <row r="1755" spans="1:24">
      <c r="A1755" s="15" t="s">
        <v>552</v>
      </c>
      <c r="B1755" t="s">
        <v>4402</v>
      </c>
      <c r="D1755" t="s">
        <v>4403</v>
      </c>
      <c r="E1755" t="s">
        <v>4404</v>
      </c>
      <c r="J1755" t="s">
        <v>46</v>
      </c>
      <c r="K1755" t="s">
        <v>4158</v>
      </c>
      <c r="L1755" t="s">
        <v>548</v>
      </c>
      <c r="M1755">
        <v>0</v>
      </c>
      <c r="N1755" t="s">
        <v>556</v>
      </c>
      <c r="O1755">
        <v>10</v>
      </c>
      <c r="P1755">
        <v>10</v>
      </c>
      <c r="Q1755" t="s">
        <v>557</v>
      </c>
      <c r="R1755" t="s">
        <v>558</v>
      </c>
      <c r="S1755" t="s">
        <v>559</v>
      </c>
      <c r="T1755" t="s">
        <v>872</v>
      </c>
      <c r="U1755">
        <v>1</v>
      </c>
      <c r="V1755">
        <v>10</v>
      </c>
      <c r="W1755" t="s">
        <v>588</v>
      </c>
      <c r="X1755" t="s">
        <v>421</v>
      </c>
    </row>
    <row r="1756" spans="1:24">
      <c r="A1756" s="15" t="s">
        <v>552</v>
      </c>
      <c r="B1756" t="s">
        <v>4405</v>
      </c>
      <c r="D1756" t="s">
        <v>4406</v>
      </c>
      <c r="E1756" t="s">
        <v>1934</v>
      </c>
      <c r="J1756" t="s">
        <v>46</v>
      </c>
      <c r="K1756" t="s">
        <v>4158</v>
      </c>
      <c r="L1756" t="s">
        <v>548</v>
      </c>
      <c r="M1756">
        <v>0</v>
      </c>
      <c r="N1756" t="s">
        <v>556</v>
      </c>
      <c r="O1756">
        <v>10</v>
      </c>
      <c r="P1756">
        <v>10</v>
      </c>
      <c r="Q1756" t="s">
        <v>557</v>
      </c>
      <c r="R1756" t="s">
        <v>558</v>
      </c>
      <c r="S1756" t="s">
        <v>559</v>
      </c>
      <c r="T1756" t="s">
        <v>872</v>
      </c>
      <c r="U1756">
        <v>1</v>
      </c>
      <c r="V1756">
        <v>10</v>
      </c>
      <c r="W1756" t="s">
        <v>588</v>
      </c>
      <c r="X1756" t="s">
        <v>424</v>
      </c>
    </row>
    <row r="1757" spans="1:24">
      <c r="A1757" s="15" t="s">
        <v>552</v>
      </c>
      <c r="B1757" t="s">
        <v>4407</v>
      </c>
      <c r="D1757" t="s">
        <v>4408</v>
      </c>
      <c r="E1757" t="s">
        <v>4409</v>
      </c>
      <c r="J1757" t="s">
        <v>46</v>
      </c>
      <c r="K1757" t="s">
        <v>4158</v>
      </c>
      <c r="L1757" t="s">
        <v>548</v>
      </c>
      <c r="M1757">
        <v>0</v>
      </c>
      <c r="N1757" t="s">
        <v>556</v>
      </c>
      <c r="O1757">
        <v>10</v>
      </c>
      <c r="P1757">
        <v>10</v>
      </c>
      <c r="Q1757" t="s">
        <v>557</v>
      </c>
      <c r="R1757" t="s">
        <v>558</v>
      </c>
      <c r="S1757" t="s">
        <v>559</v>
      </c>
      <c r="T1757" t="s">
        <v>872</v>
      </c>
      <c r="U1757">
        <v>1</v>
      </c>
      <c r="V1757">
        <v>10</v>
      </c>
      <c r="W1757" t="s">
        <v>588</v>
      </c>
      <c r="X1757" t="s">
        <v>427</v>
      </c>
    </row>
    <row r="1758" spans="1:24">
      <c r="A1758" s="15" t="s">
        <v>552</v>
      </c>
      <c r="B1758" t="s">
        <v>4410</v>
      </c>
      <c r="D1758" t="s">
        <v>4411</v>
      </c>
      <c r="E1758" t="s">
        <v>4412</v>
      </c>
      <c r="J1758" t="s">
        <v>46</v>
      </c>
      <c r="K1758" t="s">
        <v>4158</v>
      </c>
      <c r="L1758" t="s">
        <v>548</v>
      </c>
      <c r="M1758">
        <v>0</v>
      </c>
      <c r="N1758" t="s">
        <v>556</v>
      </c>
      <c r="O1758">
        <v>10</v>
      </c>
      <c r="P1758">
        <v>10</v>
      </c>
      <c r="Q1758" t="s">
        <v>557</v>
      </c>
      <c r="R1758" t="s">
        <v>558</v>
      </c>
      <c r="S1758" t="s">
        <v>559</v>
      </c>
      <c r="T1758" t="s">
        <v>872</v>
      </c>
      <c r="U1758">
        <v>1</v>
      </c>
      <c r="V1758">
        <v>10</v>
      </c>
      <c r="W1758" t="s">
        <v>588</v>
      </c>
      <c r="X1758" t="s">
        <v>430</v>
      </c>
    </row>
    <row r="1759" spans="1:24">
      <c r="A1759" s="15" t="s">
        <v>552</v>
      </c>
      <c r="B1759" t="s">
        <v>4413</v>
      </c>
      <c r="D1759" t="s">
        <v>4414</v>
      </c>
      <c r="E1759" t="s">
        <v>1943</v>
      </c>
      <c r="J1759" t="s">
        <v>46</v>
      </c>
      <c r="K1759" t="s">
        <v>4158</v>
      </c>
      <c r="L1759" t="s">
        <v>548</v>
      </c>
      <c r="M1759">
        <v>0</v>
      </c>
      <c r="N1759" t="s">
        <v>556</v>
      </c>
      <c r="O1759">
        <v>10</v>
      </c>
      <c r="P1759">
        <v>10</v>
      </c>
      <c r="Q1759" t="s">
        <v>557</v>
      </c>
      <c r="R1759" t="s">
        <v>558</v>
      </c>
      <c r="S1759" t="s">
        <v>559</v>
      </c>
      <c r="T1759" t="s">
        <v>872</v>
      </c>
      <c r="U1759">
        <v>1</v>
      </c>
      <c r="V1759">
        <v>10</v>
      </c>
      <c r="W1759" t="s">
        <v>588</v>
      </c>
      <c r="X1759" t="s">
        <v>433</v>
      </c>
    </row>
    <row r="1760" spans="1:24">
      <c r="A1760" s="15" t="s">
        <v>552</v>
      </c>
      <c r="B1760" t="s">
        <v>4415</v>
      </c>
      <c r="D1760" t="s">
        <v>4416</v>
      </c>
      <c r="E1760" t="s">
        <v>4417</v>
      </c>
      <c r="J1760" t="s">
        <v>46</v>
      </c>
      <c r="K1760" t="s">
        <v>4158</v>
      </c>
      <c r="L1760" t="s">
        <v>548</v>
      </c>
      <c r="M1760">
        <v>0</v>
      </c>
      <c r="N1760" t="s">
        <v>556</v>
      </c>
      <c r="O1760">
        <v>10</v>
      </c>
      <c r="P1760">
        <v>10</v>
      </c>
      <c r="Q1760" t="s">
        <v>557</v>
      </c>
      <c r="R1760" t="s">
        <v>558</v>
      </c>
      <c r="S1760" t="s">
        <v>559</v>
      </c>
      <c r="T1760" t="s">
        <v>872</v>
      </c>
      <c r="U1760">
        <v>1</v>
      </c>
      <c r="V1760">
        <v>10</v>
      </c>
      <c r="W1760" t="s">
        <v>588</v>
      </c>
      <c r="X1760" t="s">
        <v>436</v>
      </c>
    </row>
    <row r="1761" spans="1:24">
      <c r="A1761" s="15" t="s">
        <v>552</v>
      </c>
      <c r="B1761" t="s">
        <v>4418</v>
      </c>
      <c r="D1761" t="s">
        <v>4419</v>
      </c>
      <c r="E1761" t="s">
        <v>4420</v>
      </c>
      <c r="J1761" t="s">
        <v>46</v>
      </c>
      <c r="K1761" t="s">
        <v>4158</v>
      </c>
      <c r="L1761" t="s">
        <v>548</v>
      </c>
      <c r="M1761">
        <v>0</v>
      </c>
      <c r="N1761" t="s">
        <v>556</v>
      </c>
      <c r="O1761">
        <v>10</v>
      </c>
      <c r="P1761">
        <v>10</v>
      </c>
      <c r="Q1761" t="s">
        <v>557</v>
      </c>
      <c r="R1761" t="s">
        <v>558</v>
      </c>
      <c r="S1761" t="s">
        <v>559</v>
      </c>
      <c r="T1761" t="s">
        <v>872</v>
      </c>
      <c r="U1761">
        <v>1</v>
      </c>
      <c r="V1761">
        <v>10</v>
      </c>
      <c r="W1761" t="s">
        <v>588</v>
      </c>
      <c r="X1761" t="s">
        <v>439</v>
      </c>
    </row>
    <row r="1762" spans="1:24">
      <c r="A1762" s="15" t="s">
        <v>552</v>
      </c>
      <c r="B1762" t="s">
        <v>4421</v>
      </c>
      <c r="D1762" t="s">
        <v>4422</v>
      </c>
      <c r="E1762" t="s">
        <v>1952</v>
      </c>
      <c r="J1762" t="s">
        <v>46</v>
      </c>
      <c r="K1762" t="s">
        <v>4158</v>
      </c>
      <c r="L1762" t="s">
        <v>548</v>
      </c>
      <c r="M1762">
        <v>0</v>
      </c>
      <c r="N1762" t="s">
        <v>556</v>
      </c>
      <c r="O1762">
        <v>10</v>
      </c>
      <c r="P1762">
        <v>10</v>
      </c>
      <c r="Q1762" t="s">
        <v>557</v>
      </c>
      <c r="R1762" t="s">
        <v>558</v>
      </c>
      <c r="S1762" t="s">
        <v>559</v>
      </c>
      <c r="T1762" t="s">
        <v>872</v>
      </c>
      <c r="U1762">
        <v>1</v>
      </c>
      <c r="V1762">
        <v>10</v>
      </c>
      <c r="W1762" t="s">
        <v>588</v>
      </c>
      <c r="X1762" t="s">
        <v>442</v>
      </c>
    </row>
    <row r="1763" spans="1:24">
      <c r="A1763" s="15" t="s">
        <v>552</v>
      </c>
      <c r="B1763" t="s">
        <v>4423</v>
      </c>
      <c r="D1763" t="s">
        <v>4424</v>
      </c>
      <c r="E1763" t="s">
        <v>1955</v>
      </c>
      <c r="J1763" t="s">
        <v>46</v>
      </c>
      <c r="K1763" t="s">
        <v>4158</v>
      </c>
      <c r="L1763" t="s">
        <v>548</v>
      </c>
      <c r="M1763">
        <v>0</v>
      </c>
      <c r="N1763" t="s">
        <v>556</v>
      </c>
      <c r="O1763">
        <v>10</v>
      </c>
      <c r="P1763">
        <v>10</v>
      </c>
      <c r="Q1763" t="s">
        <v>557</v>
      </c>
      <c r="R1763" t="s">
        <v>558</v>
      </c>
      <c r="S1763" t="s">
        <v>559</v>
      </c>
      <c r="T1763" t="s">
        <v>872</v>
      </c>
      <c r="U1763">
        <v>1</v>
      </c>
      <c r="V1763">
        <v>10</v>
      </c>
      <c r="W1763" t="s">
        <v>588</v>
      </c>
      <c r="X1763" t="s">
        <v>445</v>
      </c>
    </row>
    <row r="1764" spans="1:24">
      <c r="A1764" s="15" t="s">
        <v>552</v>
      </c>
      <c r="B1764" t="s">
        <v>4425</v>
      </c>
      <c r="D1764" t="s">
        <v>4426</v>
      </c>
      <c r="E1764" t="s">
        <v>1958</v>
      </c>
      <c r="J1764" t="s">
        <v>46</v>
      </c>
      <c r="K1764" t="s">
        <v>4158</v>
      </c>
      <c r="L1764" t="s">
        <v>548</v>
      </c>
      <c r="M1764">
        <v>0</v>
      </c>
      <c r="N1764" t="s">
        <v>556</v>
      </c>
      <c r="O1764">
        <v>10</v>
      </c>
      <c r="P1764">
        <v>10</v>
      </c>
      <c r="Q1764" t="s">
        <v>557</v>
      </c>
      <c r="R1764" t="s">
        <v>558</v>
      </c>
      <c r="S1764" t="s">
        <v>559</v>
      </c>
      <c r="T1764" t="s">
        <v>872</v>
      </c>
      <c r="U1764">
        <v>1</v>
      </c>
      <c r="V1764">
        <v>10</v>
      </c>
      <c r="W1764" t="s">
        <v>588</v>
      </c>
      <c r="X1764" t="s">
        <v>448</v>
      </c>
    </row>
    <row r="1765" spans="1:24">
      <c r="A1765" s="15" t="s">
        <v>552</v>
      </c>
      <c r="B1765" t="s">
        <v>4427</v>
      </c>
      <c r="D1765" t="s">
        <v>4428</v>
      </c>
      <c r="E1765" t="s">
        <v>1961</v>
      </c>
      <c r="J1765" t="s">
        <v>46</v>
      </c>
      <c r="K1765" t="s">
        <v>4158</v>
      </c>
      <c r="L1765" t="s">
        <v>548</v>
      </c>
      <c r="M1765">
        <v>0</v>
      </c>
      <c r="N1765" t="s">
        <v>556</v>
      </c>
      <c r="O1765">
        <v>10</v>
      </c>
      <c r="P1765">
        <v>10</v>
      </c>
      <c r="Q1765" t="s">
        <v>557</v>
      </c>
      <c r="R1765" t="s">
        <v>558</v>
      </c>
      <c r="S1765" t="s">
        <v>559</v>
      </c>
      <c r="T1765" t="s">
        <v>872</v>
      </c>
      <c r="U1765">
        <v>1</v>
      </c>
      <c r="V1765">
        <v>10</v>
      </c>
      <c r="W1765" t="s">
        <v>588</v>
      </c>
      <c r="X1765" t="s">
        <v>451</v>
      </c>
    </row>
    <row r="1766" spans="1:24">
      <c r="A1766" s="15" t="s">
        <v>552</v>
      </c>
      <c r="B1766" t="s">
        <v>4429</v>
      </c>
      <c r="D1766" t="s">
        <v>4430</v>
      </c>
      <c r="E1766" t="s">
        <v>4431</v>
      </c>
      <c r="J1766" t="s">
        <v>46</v>
      </c>
      <c r="K1766" t="s">
        <v>4158</v>
      </c>
      <c r="L1766" t="s">
        <v>548</v>
      </c>
      <c r="M1766">
        <v>0</v>
      </c>
      <c r="N1766" t="s">
        <v>556</v>
      </c>
      <c r="O1766">
        <v>10</v>
      </c>
      <c r="P1766">
        <v>10</v>
      </c>
      <c r="Q1766" t="s">
        <v>557</v>
      </c>
      <c r="R1766" t="s">
        <v>558</v>
      </c>
      <c r="S1766" t="s">
        <v>559</v>
      </c>
      <c r="T1766" t="s">
        <v>872</v>
      </c>
      <c r="U1766">
        <v>1</v>
      </c>
      <c r="V1766">
        <v>10</v>
      </c>
      <c r="W1766" t="s">
        <v>588</v>
      </c>
      <c r="X1766" t="s">
        <v>454</v>
      </c>
    </row>
    <row r="1767" spans="1:24">
      <c r="A1767" s="15" t="s">
        <v>552</v>
      </c>
      <c r="B1767" t="s">
        <v>4432</v>
      </c>
      <c r="D1767" t="s">
        <v>4433</v>
      </c>
      <c r="E1767" t="s">
        <v>1967</v>
      </c>
      <c r="J1767" t="s">
        <v>46</v>
      </c>
      <c r="K1767" t="s">
        <v>4158</v>
      </c>
      <c r="L1767" t="s">
        <v>548</v>
      </c>
      <c r="M1767">
        <v>0</v>
      </c>
      <c r="N1767" t="s">
        <v>556</v>
      </c>
      <c r="O1767">
        <v>10</v>
      </c>
      <c r="P1767">
        <v>10</v>
      </c>
      <c r="Q1767" t="s">
        <v>557</v>
      </c>
      <c r="R1767" t="s">
        <v>558</v>
      </c>
      <c r="S1767" t="s">
        <v>559</v>
      </c>
      <c r="T1767" t="s">
        <v>872</v>
      </c>
      <c r="U1767">
        <v>1</v>
      </c>
      <c r="V1767">
        <v>10</v>
      </c>
      <c r="W1767" t="s">
        <v>588</v>
      </c>
      <c r="X1767" t="s">
        <v>457</v>
      </c>
    </row>
    <row r="1768" spans="1:24">
      <c r="A1768" s="15" t="s">
        <v>552</v>
      </c>
      <c r="B1768" t="s">
        <v>4434</v>
      </c>
      <c r="D1768" t="s">
        <v>4435</v>
      </c>
      <c r="E1768" t="s">
        <v>1970</v>
      </c>
      <c r="J1768" t="s">
        <v>46</v>
      </c>
      <c r="K1768" t="s">
        <v>4158</v>
      </c>
      <c r="L1768" t="s">
        <v>548</v>
      </c>
      <c r="M1768">
        <v>0</v>
      </c>
      <c r="N1768" t="s">
        <v>556</v>
      </c>
      <c r="O1768">
        <v>10</v>
      </c>
      <c r="P1768">
        <v>10</v>
      </c>
      <c r="Q1768" t="s">
        <v>557</v>
      </c>
      <c r="R1768" t="s">
        <v>558</v>
      </c>
      <c r="S1768" t="s">
        <v>559</v>
      </c>
      <c r="T1768" t="s">
        <v>872</v>
      </c>
      <c r="U1768">
        <v>1</v>
      </c>
      <c r="V1768">
        <v>10</v>
      </c>
      <c r="W1768" t="s">
        <v>588</v>
      </c>
      <c r="X1768" t="s">
        <v>460</v>
      </c>
    </row>
    <row r="1769" spans="1:24">
      <c r="A1769" s="15" t="s">
        <v>552</v>
      </c>
      <c r="B1769" t="s">
        <v>4436</v>
      </c>
      <c r="D1769" t="s">
        <v>4437</v>
      </c>
      <c r="E1769" t="s">
        <v>4438</v>
      </c>
      <c r="J1769" t="s">
        <v>46</v>
      </c>
      <c r="K1769" t="s">
        <v>4158</v>
      </c>
      <c r="L1769" t="s">
        <v>548</v>
      </c>
      <c r="M1769">
        <v>0</v>
      </c>
      <c r="N1769" t="s">
        <v>556</v>
      </c>
      <c r="O1769">
        <v>10</v>
      </c>
      <c r="P1769">
        <v>10</v>
      </c>
      <c r="Q1769" t="s">
        <v>557</v>
      </c>
      <c r="R1769" t="s">
        <v>558</v>
      </c>
      <c r="S1769" t="s">
        <v>559</v>
      </c>
      <c r="T1769" t="s">
        <v>872</v>
      </c>
      <c r="U1769">
        <v>1</v>
      </c>
      <c r="V1769">
        <v>10</v>
      </c>
      <c r="W1769" t="s">
        <v>588</v>
      </c>
      <c r="X1769" t="s">
        <v>463</v>
      </c>
    </row>
    <row r="1770" spans="1:24">
      <c r="A1770" s="15" t="s">
        <v>552</v>
      </c>
      <c r="B1770" t="s">
        <v>4439</v>
      </c>
      <c r="D1770" t="s">
        <v>4440</v>
      </c>
      <c r="E1770" t="s">
        <v>1976</v>
      </c>
      <c r="J1770" t="s">
        <v>46</v>
      </c>
      <c r="K1770" t="s">
        <v>4158</v>
      </c>
      <c r="L1770" t="s">
        <v>548</v>
      </c>
      <c r="M1770">
        <v>0</v>
      </c>
      <c r="N1770" t="s">
        <v>556</v>
      </c>
      <c r="O1770">
        <v>10</v>
      </c>
      <c r="P1770">
        <v>10</v>
      </c>
      <c r="Q1770" t="s">
        <v>557</v>
      </c>
      <c r="R1770" t="s">
        <v>558</v>
      </c>
      <c r="S1770" t="s">
        <v>559</v>
      </c>
      <c r="T1770" t="s">
        <v>872</v>
      </c>
      <c r="U1770">
        <v>1</v>
      </c>
      <c r="V1770">
        <v>10</v>
      </c>
      <c r="W1770" t="s">
        <v>588</v>
      </c>
      <c r="X1770" t="s">
        <v>466</v>
      </c>
    </row>
    <row r="1771" spans="1:24">
      <c r="A1771" s="15" t="s">
        <v>552</v>
      </c>
      <c r="B1771" t="s">
        <v>4441</v>
      </c>
      <c r="D1771" t="s">
        <v>4442</v>
      </c>
      <c r="E1771" t="s">
        <v>1979</v>
      </c>
      <c r="J1771" t="s">
        <v>46</v>
      </c>
      <c r="K1771" t="s">
        <v>4158</v>
      </c>
      <c r="L1771" t="s">
        <v>548</v>
      </c>
      <c r="M1771">
        <v>0</v>
      </c>
      <c r="N1771" t="s">
        <v>556</v>
      </c>
      <c r="O1771">
        <v>10</v>
      </c>
      <c r="P1771">
        <v>10</v>
      </c>
      <c r="Q1771" t="s">
        <v>557</v>
      </c>
      <c r="R1771" t="s">
        <v>558</v>
      </c>
      <c r="S1771" t="s">
        <v>559</v>
      </c>
      <c r="T1771" t="s">
        <v>872</v>
      </c>
      <c r="U1771">
        <v>1</v>
      </c>
      <c r="V1771">
        <v>10</v>
      </c>
      <c r="W1771" t="s">
        <v>588</v>
      </c>
      <c r="X1771" t="s">
        <v>469</v>
      </c>
    </row>
    <row r="1772" spans="1:24">
      <c r="A1772" s="15" t="s">
        <v>552</v>
      </c>
      <c r="B1772" t="s">
        <v>4443</v>
      </c>
      <c r="D1772" t="s">
        <v>4444</v>
      </c>
      <c r="E1772" t="s">
        <v>1982</v>
      </c>
      <c r="J1772" t="s">
        <v>46</v>
      </c>
      <c r="K1772" t="s">
        <v>4158</v>
      </c>
      <c r="L1772" t="s">
        <v>548</v>
      </c>
      <c r="M1772">
        <v>0</v>
      </c>
      <c r="N1772" t="s">
        <v>556</v>
      </c>
      <c r="O1772">
        <v>10</v>
      </c>
      <c r="P1772">
        <v>10</v>
      </c>
      <c r="Q1772" t="s">
        <v>557</v>
      </c>
      <c r="R1772" t="s">
        <v>558</v>
      </c>
      <c r="S1772" t="s">
        <v>559</v>
      </c>
      <c r="T1772" t="s">
        <v>872</v>
      </c>
      <c r="U1772">
        <v>1</v>
      </c>
      <c r="V1772">
        <v>10</v>
      </c>
      <c r="W1772" t="s">
        <v>588</v>
      </c>
      <c r="X1772" t="s">
        <v>472</v>
      </c>
    </row>
    <row r="1773" spans="1:24">
      <c r="A1773" s="15" t="s">
        <v>552</v>
      </c>
      <c r="B1773" t="s">
        <v>4445</v>
      </c>
      <c r="D1773" t="s">
        <v>4446</v>
      </c>
      <c r="E1773" t="s">
        <v>1985</v>
      </c>
      <c r="J1773" t="s">
        <v>46</v>
      </c>
      <c r="K1773" t="s">
        <v>4158</v>
      </c>
      <c r="L1773" t="s">
        <v>548</v>
      </c>
      <c r="M1773">
        <v>0</v>
      </c>
      <c r="N1773" t="s">
        <v>556</v>
      </c>
      <c r="O1773">
        <v>10</v>
      </c>
      <c r="P1773">
        <v>10</v>
      </c>
      <c r="Q1773" t="s">
        <v>557</v>
      </c>
      <c r="R1773" t="s">
        <v>558</v>
      </c>
      <c r="S1773" t="s">
        <v>559</v>
      </c>
      <c r="T1773" t="s">
        <v>872</v>
      </c>
      <c r="U1773">
        <v>1</v>
      </c>
      <c r="V1773">
        <v>10</v>
      </c>
      <c r="W1773" t="s">
        <v>588</v>
      </c>
      <c r="X1773" t="s">
        <v>475</v>
      </c>
    </row>
    <row r="1774" spans="1:24">
      <c r="A1774" s="15" t="s">
        <v>552</v>
      </c>
      <c r="B1774" t="s">
        <v>4447</v>
      </c>
      <c r="D1774" t="s">
        <v>4448</v>
      </c>
      <c r="E1774" t="s">
        <v>1988</v>
      </c>
      <c r="J1774" t="s">
        <v>46</v>
      </c>
      <c r="K1774" t="s">
        <v>4158</v>
      </c>
      <c r="L1774" t="s">
        <v>548</v>
      </c>
      <c r="M1774">
        <v>0</v>
      </c>
      <c r="N1774" t="s">
        <v>556</v>
      </c>
      <c r="O1774">
        <v>10</v>
      </c>
      <c r="P1774">
        <v>10</v>
      </c>
      <c r="Q1774" t="s">
        <v>557</v>
      </c>
      <c r="R1774" t="s">
        <v>558</v>
      </c>
      <c r="S1774" t="s">
        <v>559</v>
      </c>
      <c r="T1774" t="s">
        <v>872</v>
      </c>
      <c r="U1774">
        <v>1</v>
      </c>
      <c r="V1774">
        <v>10</v>
      </c>
      <c r="W1774" t="s">
        <v>588</v>
      </c>
      <c r="X1774" t="s">
        <v>478</v>
      </c>
    </row>
    <row r="1775" spans="1:24">
      <c r="A1775" s="15" t="s">
        <v>552</v>
      </c>
      <c r="B1775" t="s">
        <v>4449</v>
      </c>
      <c r="D1775" t="s">
        <v>4450</v>
      </c>
      <c r="E1775" t="s">
        <v>1991</v>
      </c>
      <c r="J1775" t="s">
        <v>46</v>
      </c>
      <c r="K1775" t="s">
        <v>4158</v>
      </c>
      <c r="L1775" t="s">
        <v>548</v>
      </c>
      <c r="M1775">
        <v>0</v>
      </c>
      <c r="N1775" t="s">
        <v>556</v>
      </c>
      <c r="O1775">
        <v>10</v>
      </c>
      <c r="P1775">
        <v>10</v>
      </c>
      <c r="Q1775" t="s">
        <v>557</v>
      </c>
      <c r="R1775" t="s">
        <v>558</v>
      </c>
      <c r="S1775" t="s">
        <v>559</v>
      </c>
      <c r="T1775" t="s">
        <v>872</v>
      </c>
      <c r="U1775">
        <v>1</v>
      </c>
      <c r="V1775">
        <v>10</v>
      </c>
      <c r="W1775" t="s">
        <v>588</v>
      </c>
      <c r="X1775" t="s">
        <v>481</v>
      </c>
    </row>
    <row r="1776" spans="1:24">
      <c r="A1776" s="15" t="s">
        <v>552</v>
      </c>
      <c r="B1776" t="s">
        <v>4451</v>
      </c>
      <c r="D1776" t="s">
        <v>4452</v>
      </c>
      <c r="E1776" t="s">
        <v>1994</v>
      </c>
      <c r="J1776" t="s">
        <v>46</v>
      </c>
      <c r="K1776" t="s">
        <v>4158</v>
      </c>
      <c r="L1776" t="s">
        <v>548</v>
      </c>
      <c r="M1776">
        <v>0</v>
      </c>
      <c r="N1776" t="s">
        <v>556</v>
      </c>
      <c r="O1776">
        <v>10</v>
      </c>
      <c r="P1776">
        <v>10</v>
      </c>
      <c r="Q1776" t="s">
        <v>557</v>
      </c>
      <c r="R1776" t="s">
        <v>558</v>
      </c>
      <c r="S1776" t="s">
        <v>559</v>
      </c>
      <c r="T1776" t="s">
        <v>872</v>
      </c>
      <c r="U1776">
        <v>1</v>
      </c>
      <c r="V1776">
        <v>10</v>
      </c>
      <c r="W1776" t="s">
        <v>588</v>
      </c>
      <c r="X1776" t="s">
        <v>484</v>
      </c>
    </row>
    <row r="1777" spans="1:24">
      <c r="A1777" s="15" t="s">
        <v>552</v>
      </c>
      <c r="B1777" t="s">
        <v>4453</v>
      </c>
      <c r="D1777" t="s">
        <v>4454</v>
      </c>
      <c r="E1777" t="s">
        <v>1997</v>
      </c>
      <c r="J1777" t="s">
        <v>46</v>
      </c>
      <c r="K1777" t="s">
        <v>4158</v>
      </c>
      <c r="L1777" t="s">
        <v>548</v>
      </c>
      <c r="M1777">
        <v>0</v>
      </c>
      <c r="N1777" t="s">
        <v>556</v>
      </c>
      <c r="O1777">
        <v>10</v>
      </c>
      <c r="P1777">
        <v>10</v>
      </c>
      <c r="Q1777" t="s">
        <v>557</v>
      </c>
      <c r="R1777" t="s">
        <v>558</v>
      </c>
      <c r="S1777" t="s">
        <v>559</v>
      </c>
      <c r="T1777" t="s">
        <v>872</v>
      </c>
      <c r="U1777">
        <v>1</v>
      </c>
      <c r="V1777">
        <v>10</v>
      </c>
      <c r="W1777" t="s">
        <v>588</v>
      </c>
      <c r="X1777" t="s">
        <v>487</v>
      </c>
    </row>
    <row r="1778" spans="1:24">
      <c r="A1778" s="15" t="s">
        <v>552</v>
      </c>
      <c r="B1778" t="s">
        <v>4455</v>
      </c>
      <c r="D1778" t="s">
        <v>4456</v>
      </c>
      <c r="E1778" t="s">
        <v>4457</v>
      </c>
      <c r="J1778" t="s">
        <v>46</v>
      </c>
      <c r="K1778" t="s">
        <v>4158</v>
      </c>
      <c r="L1778" t="s">
        <v>548</v>
      </c>
      <c r="M1778">
        <v>0</v>
      </c>
      <c r="N1778" t="s">
        <v>556</v>
      </c>
      <c r="O1778">
        <v>10</v>
      </c>
      <c r="P1778">
        <v>10</v>
      </c>
      <c r="Q1778" t="s">
        <v>557</v>
      </c>
      <c r="R1778" t="s">
        <v>558</v>
      </c>
      <c r="S1778" t="s">
        <v>559</v>
      </c>
      <c r="T1778" t="s">
        <v>872</v>
      </c>
      <c r="U1778">
        <v>1</v>
      </c>
      <c r="V1778">
        <v>10</v>
      </c>
      <c r="W1778" t="s">
        <v>588</v>
      </c>
      <c r="X1778" t="s">
        <v>490</v>
      </c>
    </row>
    <row r="1779" spans="1:24">
      <c r="A1779" s="15" t="s">
        <v>552</v>
      </c>
      <c r="B1779" t="s">
        <v>4458</v>
      </c>
      <c r="D1779" t="s">
        <v>4459</v>
      </c>
      <c r="E1779" t="s">
        <v>2003</v>
      </c>
      <c r="J1779" t="s">
        <v>46</v>
      </c>
      <c r="K1779" t="s">
        <v>4158</v>
      </c>
      <c r="L1779" t="s">
        <v>548</v>
      </c>
      <c r="M1779">
        <v>0</v>
      </c>
      <c r="N1779" t="s">
        <v>556</v>
      </c>
      <c r="O1779">
        <v>10</v>
      </c>
      <c r="P1779">
        <v>10</v>
      </c>
      <c r="Q1779" t="s">
        <v>557</v>
      </c>
      <c r="R1779" t="s">
        <v>558</v>
      </c>
      <c r="S1779" t="s">
        <v>559</v>
      </c>
      <c r="T1779" t="s">
        <v>872</v>
      </c>
      <c r="U1779">
        <v>1</v>
      </c>
      <c r="V1779">
        <v>10</v>
      </c>
      <c r="W1779" t="s">
        <v>588</v>
      </c>
      <c r="X1779" t="s">
        <v>493</v>
      </c>
    </row>
    <row r="1780" spans="1:24">
      <c r="A1780" s="15" t="s">
        <v>552</v>
      </c>
      <c r="B1780" t="s">
        <v>4460</v>
      </c>
      <c r="D1780" t="s">
        <v>4461</v>
      </c>
      <c r="E1780" t="s">
        <v>4462</v>
      </c>
      <c r="J1780" t="s">
        <v>46</v>
      </c>
      <c r="K1780" t="s">
        <v>4158</v>
      </c>
      <c r="L1780" t="s">
        <v>548</v>
      </c>
      <c r="M1780">
        <v>0</v>
      </c>
      <c r="N1780" t="s">
        <v>556</v>
      </c>
      <c r="O1780">
        <v>10</v>
      </c>
      <c r="P1780">
        <v>10</v>
      </c>
      <c r="Q1780" t="s">
        <v>557</v>
      </c>
      <c r="R1780" t="s">
        <v>558</v>
      </c>
      <c r="S1780" t="s">
        <v>559</v>
      </c>
      <c r="T1780" t="s">
        <v>872</v>
      </c>
      <c r="U1780">
        <v>1</v>
      </c>
      <c r="V1780">
        <v>10</v>
      </c>
      <c r="W1780" t="s">
        <v>588</v>
      </c>
      <c r="X1780" t="s">
        <v>496</v>
      </c>
    </row>
    <row r="1781" spans="1:24">
      <c r="A1781" s="15" t="s">
        <v>552</v>
      </c>
      <c r="B1781" t="s">
        <v>4463</v>
      </c>
      <c r="D1781" t="s">
        <v>4464</v>
      </c>
      <c r="E1781" t="s">
        <v>4465</v>
      </c>
      <c r="J1781" t="s">
        <v>46</v>
      </c>
      <c r="K1781" t="s">
        <v>4158</v>
      </c>
      <c r="L1781" t="s">
        <v>548</v>
      </c>
      <c r="M1781">
        <v>0</v>
      </c>
      <c r="N1781" t="s">
        <v>556</v>
      </c>
      <c r="O1781">
        <v>10</v>
      </c>
      <c r="P1781">
        <v>10</v>
      </c>
      <c r="Q1781" t="s">
        <v>557</v>
      </c>
      <c r="R1781" t="s">
        <v>558</v>
      </c>
      <c r="S1781" t="s">
        <v>559</v>
      </c>
      <c r="T1781" t="s">
        <v>872</v>
      </c>
      <c r="U1781">
        <v>1</v>
      </c>
      <c r="V1781">
        <v>10</v>
      </c>
      <c r="W1781" t="s">
        <v>588</v>
      </c>
      <c r="X1781" t="s">
        <v>499</v>
      </c>
    </row>
    <row r="1782" spans="1:24">
      <c r="A1782" s="15" t="s">
        <v>552</v>
      </c>
      <c r="B1782" t="s">
        <v>4466</v>
      </c>
      <c r="D1782" t="s">
        <v>4467</v>
      </c>
      <c r="E1782" t="s">
        <v>4468</v>
      </c>
      <c r="J1782" t="s">
        <v>46</v>
      </c>
      <c r="K1782" t="s">
        <v>4158</v>
      </c>
      <c r="L1782" t="s">
        <v>548</v>
      </c>
      <c r="M1782">
        <v>0</v>
      </c>
      <c r="N1782" t="s">
        <v>556</v>
      </c>
      <c r="O1782">
        <v>10</v>
      </c>
      <c r="P1782">
        <v>10</v>
      </c>
      <c r="Q1782" t="s">
        <v>557</v>
      </c>
      <c r="R1782" t="s">
        <v>558</v>
      </c>
      <c r="S1782" t="s">
        <v>559</v>
      </c>
      <c r="T1782" t="s">
        <v>872</v>
      </c>
      <c r="U1782">
        <v>1</v>
      </c>
      <c r="V1782">
        <v>10</v>
      </c>
      <c r="W1782" t="s">
        <v>588</v>
      </c>
      <c r="X1782" t="s">
        <v>502</v>
      </c>
    </row>
    <row r="1783" spans="1:24">
      <c r="A1783" s="15" t="s">
        <v>552</v>
      </c>
      <c r="B1783" t="s">
        <v>4469</v>
      </c>
      <c r="D1783" t="s">
        <v>4470</v>
      </c>
      <c r="E1783" t="s">
        <v>4471</v>
      </c>
      <c r="J1783" t="s">
        <v>46</v>
      </c>
      <c r="K1783" t="s">
        <v>4158</v>
      </c>
      <c r="L1783" t="s">
        <v>548</v>
      </c>
      <c r="M1783">
        <v>0</v>
      </c>
      <c r="N1783" t="s">
        <v>556</v>
      </c>
      <c r="O1783">
        <v>10</v>
      </c>
      <c r="P1783">
        <v>10</v>
      </c>
      <c r="Q1783" t="s">
        <v>557</v>
      </c>
      <c r="R1783" t="s">
        <v>558</v>
      </c>
      <c r="S1783" t="s">
        <v>559</v>
      </c>
      <c r="T1783" t="s">
        <v>872</v>
      </c>
      <c r="U1783">
        <v>1</v>
      </c>
      <c r="V1783">
        <v>10</v>
      </c>
      <c r="W1783" t="s">
        <v>588</v>
      </c>
      <c r="X1783" t="s">
        <v>505</v>
      </c>
    </row>
    <row r="1784" spans="1:24">
      <c r="A1784" s="15" t="s">
        <v>552</v>
      </c>
      <c r="B1784" t="s">
        <v>4472</v>
      </c>
      <c r="D1784" t="s">
        <v>4473</v>
      </c>
      <c r="E1784" t="s">
        <v>4474</v>
      </c>
      <c r="J1784" t="s">
        <v>46</v>
      </c>
      <c r="K1784" t="s">
        <v>4158</v>
      </c>
      <c r="L1784" t="s">
        <v>548</v>
      </c>
      <c r="M1784">
        <v>0</v>
      </c>
      <c r="N1784" t="s">
        <v>556</v>
      </c>
      <c r="O1784">
        <v>10</v>
      </c>
      <c r="P1784">
        <v>10</v>
      </c>
      <c r="Q1784" t="s">
        <v>557</v>
      </c>
      <c r="R1784" t="s">
        <v>558</v>
      </c>
      <c r="S1784" t="s">
        <v>559</v>
      </c>
      <c r="T1784" t="s">
        <v>872</v>
      </c>
      <c r="U1784">
        <v>1</v>
      </c>
      <c r="V1784">
        <v>10</v>
      </c>
      <c r="W1784" t="s">
        <v>588</v>
      </c>
      <c r="X1784" t="s">
        <v>508</v>
      </c>
    </row>
    <row r="1785" spans="1:24">
      <c r="A1785" s="15" t="s">
        <v>552</v>
      </c>
      <c r="B1785" t="s">
        <v>4475</v>
      </c>
      <c r="D1785" t="s">
        <v>4476</v>
      </c>
      <c r="E1785" t="s">
        <v>2021</v>
      </c>
      <c r="J1785" t="s">
        <v>46</v>
      </c>
      <c r="K1785" t="s">
        <v>4158</v>
      </c>
      <c r="L1785" t="s">
        <v>548</v>
      </c>
      <c r="M1785">
        <v>0</v>
      </c>
      <c r="N1785" t="s">
        <v>556</v>
      </c>
      <c r="O1785">
        <v>10</v>
      </c>
      <c r="P1785">
        <v>10</v>
      </c>
      <c r="Q1785" t="s">
        <v>557</v>
      </c>
      <c r="R1785" t="s">
        <v>558</v>
      </c>
      <c r="S1785" t="s">
        <v>559</v>
      </c>
      <c r="T1785" t="s">
        <v>872</v>
      </c>
      <c r="U1785">
        <v>1</v>
      </c>
      <c r="V1785">
        <v>10</v>
      </c>
      <c r="W1785" t="s">
        <v>588</v>
      </c>
      <c r="X1785" t="s">
        <v>511</v>
      </c>
    </row>
    <row r="1786" spans="1:24">
      <c r="A1786" s="15" t="s">
        <v>552</v>
      </c>
      <c r="B1786" t="s">
        <v>4477</v>
      </c>
      <c r="D1786" t="s">
        <v>4478</v>
      </c>
      <c r="E1786" t="s">
        <v>2024</v>
      </c>
      <c r="J1786" t="s">
        <v>46</v>
      </c>
      <c r="K1786" t="s">
        <v>4158</v>
      </c>
      <c r="L1786" t="s">
        <v>548</v>
      </c>
      <c r="M1786">
        <v>0</v>
      </c>
      <c r="N1786" t="s">
        <v>556</v>
      </c>
      <c r="O1786">
        <v>10</v>
      </c>
      <c r="P1786">
        <v>10</v>
      </c>
      <c r="Q1786" t="s">
        <v>557</v>
      </c>
      <c r="R1786" t="s">
        <v>558</v>
      </c>
      <c r="S1786" t="s">
        <v>559</v>
      </c>
      <c r="T1786" t="s">
        <v>872</v>
      </c>
      <c r="U1786">
        <v>1</v>
      </c>
      <c r="V1786">
        <v>10</v>
      </c>
      <c r="W1786" t="s">
        <v>588</v>
      </c>
      <c r="X1786" t="s">
        <v>514</v>
      </c>
    </row>
    <row r="1787" spans="1:24">
      <c r="A1787" s="15" t="s">
        <v>552</v>
      </c>
      <c r="B1787" t="s">
        <v>4479</v>
      </c>
      <c r="D1787" t="s">
        <v>4480</v>
      </c>
      <c r="E1787" t="s">
        <v>2027</v>
      </c>
      <c r="J1787" t="s">
        <v>46</v>
      </c>
      <c r="K1787" t="s">
        <v>4158</v>
      </c>
      <c r="L1787" t="s">
        <v>548</v>
      </c>
      <c r="M1787">
        <v>0</v>
      </c>
      <c r="N1787" t="s">
        <v>556</v>
      </c>
      <c r="O1787">
        <v>10</v>
      </c>
      <c r="P1787">
        <v>10</v>
      </c>
      <c r="Q1787" t="s">
        <v>557</v>
      </c>
      <c r="R1787" t="s">
        <v>558</v>
      </c>
      <c r="S1787" t="s">
        <v>559</v>
      </c>
      <c r="T1787" t="s">
        <v>872</v>
      </c>
      <c r="U1787">
        <v>1</v>
      </c>
      <c r="V1787">
        <v>10</v>
      </c>
      <c r="W1787" t="s">
        <v>588</v>
      </c>
      <c r="X1787" t="s">
        <v>517</v>
      </c>
    </row>
    <row r="1788" spans="1:24">
      <c r="A1788" s="15" t="s">
        <v>552</v>
      </c>
      <c r="B1788" t="s">
        <v>4481</v>
      </c>
      <c r="D1788" t="s">
        <v>4482</v>
      </c>
      <c r="E1788" t="s">
        <v>4483</v>
      </c>
      <c r="J1788" t="s">
        <v>46</v>
      </c>
      <c r="K1788" t="s">
        <v>4158</v>
      </c>
      <c r="L1788" t="s">
        <v>548</v>
      </c>
      <c r="M1788">
        <v>0</v>
      </c>
      <c r="N1788" t="s">
        <v>556</v>
      </c>
      <c r="O1788">
        <v>10</v>
      </c>
      <c r="P1788">
        <v>10</v>
      </c>
      <c r="Q1788" t="s">
        <v>557</v>
      </c>
      <c r="R1788" t="s">
        <v>558</v>
      </c>
      <c r="S1788" t="s">
        <v>559</v>
      </c>
      <c r="T1788" t="s">
        <v>872</v>
      </c>
      <c r="U1788">
        <v>1</v>
      </c>
      <c r="V1788">
        <v>10</v>
      </c>
      <c r="W1788" t="s">
        <v>588</v>
      </c>
      <c r="X1788" t="s">
        <v>520</v>
      </c>
    </row>
    <row r="1789" spans="1:24">
      <c r="A1789" s="15" t="s">
        <v>552</v>
      </c>
      <c r="B1789" t="s">
        <v>4484</v>
      </c>
      <c r="D1789" t="s">
        <v>4485</v>
      </c>
      <c r="E1789" t="s">
        <v>4486</v>
      </c>
      <c r="J1789" t="s">
        <v>46</v>
      </c>
      <c r="K1789" t="s">
        <v>4158</v>
      </c>
      <c r="L1789" t="s">
        <v>548</v>
      </c>
      <c r="M1789">
        <v>0</v>
      </c>
      <c r="N1789" t="s">
        <v>556</v>
      </c>
      <c r="O1789">
        <v>10</v>
      </c>
      <c r="P1789">
        <v>10</v>
      </c>
      <c r="Q1789" t="s">
        <v>557</v>
      </c>
      <c r="R1789" t="s">
        <v>558</v>
      </c>
      <c r="S1789" t="s">
        <v>559</v>
      </c>
      <c r="T1789" t="s">
        <v>872</v>
      </c>
      <c r="U1789">
        <v>1</v>
      </c>
      <c r="V1789">
        <v>10</v>
      </c>
      <c r="W1789" t="s">
        <v>588</v>
      </c>
      <c r="X1789" t="s">
        <v>523</v>
      </c>
    </row>
    <row r="1790" spans="1:24">
      <c r="A1790" s="15" t="s">
        <v>552</v>
      </c>
      <c r="B1790" t="s">
        <v>4487</v>
      </c>
      <c r="D1790" t="s">
        <v>4488</v>
      </c>
      <c r="E1790" t="s">
        <v>4489</v>
      </c>
      <c r="J1790" t="s">
        <v>46</v>
      </c>
      <c r="K1790" t="s">
        <v>4158</v>
      </c>
      <c r="L1790" t="s">
        <v>548</v>
      </c>
      <c r="M1790">
        <v>0</v>
      </c>
      <c r="N1790" t="s">
        <v>556</v>
      </c>
      <c r="O1790">
        <v>10</v>
      </c>
      <c r="P1790">
        <v>10</v>
      </c>
      <c r="Q1790" t="s">
        <v>557</v>
      </c>
      <c r="R1790" t="s">
        <v>558</v>
      </c>
      <c r="S1790" t="s">
        <v>559</v>
      </c>
      <c r="T1790" t="s">
        <v>872</v>
      </c>
      <c r="U1790">
        <v>1</v>
      </c>
      <c r="V1790">
        <v>10</v>
      </c>
      <c r="W1790" t="s">
        <v>588</v>
      </c>
      <c r="X1790" t="s">
        <v>526</v>
      </c>
    </row>
    <row r="1791" spans="1:24">
      <c r="A1791" s="15" t="s">
        <v>552</v>
      </c>
      <c r="B1791" t="s">
        <v>4490</v>
      </c>
      <c r="D1791" t="s">
        <v>4491</v>
      </c>
      <c r="E1791" t="s">
        <v>4492</v>
      </c>
      <c r="J1791" t="s">
        <v>46</v>
      </c>
      <c r="K1791" t="s">
        <v>4158</v>
      </c>
      <c r="L1791" t="s">
        <v>548</v>
      </c>
      <c r="M1791">
        <v>0</v>
      </c>
      <c r="N1791" t="s">
        <v>556</v>
      </c>
      <c r="O1791">
        <v>10</v>
      </c>
      <c r="P1791">
        <v>10</v>
      </c>
      <c r="Q1791" t="s">
        <v>557</v>
      </c>
      <c r="R1791" t="s">
        <v>558</v>
      </c>
      <c r="S1791" t="s">
        <v>559</v>
      </c>
      <c r="T1791" t="s">
        <v>872</v>
      </c>
      <c r="U1791">
        <v>1</v>
      </c>
      <c r="V1791">
        <v>10</v>
      </c>
      <c r="W1791" t="s">
        <v>588</v>
      </c>
      <c r="X1791" t="s">
        <v>529</v>
      </c>
    </row>
    <row r="1792" spans="1:24">
      <c r="A1792" s="15" t="s">
        <v>552</v>
      </c>
      <c r="B1792" t="s">
        <v>4493</v>
      </c>
      <c r="D1792" t="s">
        <v>4494</v>
      </c>
      <c r="E1792" t="s">
        <v>4495</v>
      </c>
      <c r="J1792" t="s">
        <v>46</v>
      </c>
      <c r="K1792" t="s">
        <v>4158</v>
      </c>
      <c r="L1792" t="s">
        <v>548</v>
      </c>
      <c r="M1792">
        <v>0</v>
      </c>
      <c r="N1792" t="s">
        <v>556</v>
      </c>
      <c r="O1792">
        <v>10</v>
      </c>
      <c r="P1792">
        <v>10</v>
      </c>
      <c r="Q1792" t="s">
        <v>557</v>
      </c>
      <c r="R1792" t="s">
        <v>558</v>
      </c>
      <c r="S1792" t="s">
        <v>559</v>
      </c>
      <c r="T1792" t="s">
        <v>872</v>
      </c>
      <c r="U1792">
        <v>1</v>
      </c>
      <c r="V1792">
        <v>10</v>
      </c>
      <c r="W1792" t="s">
        <v>588</v>
      </c>
      <c r="X1792" t="s">
        <v>532</v>
      </c>
    </row>
    <row r="1793" spans="1:24">
      <c r="A1793" s="15" t="s">
        <v>552</v>
      </c>
      <c r="B1793" t="s">
        <v>4496</v>
      </c>
      <c r="D1793" t="s">
        <v>4497</v>
      </c>
      <c r="E1793" t="s">
        <v>2045</v>
      </c>
      <c r="J1793" t="s">
        <v>46</v>
      </c>
      <c r="K1793" t="s">
        <v>4158</v>
      </c>
      <c r="L1793" t="s">
        <v>548</v>
      </c>
      <c r="M1793">
        <v>0</v>
      </c>
      <c r="N1793" t="s">
        <v>556</v>
      </c>
      <c r="O1793">
        <v>10</v>
      </c>
      <c r="P1793">
        <v>10</v>
      </c>
      <c r="Q1793" t="s">
        <v>557</v>
      </c>
      <c r="R1793" t="s">
        <v>558</v>
      </c>
      <c r="S1793" t="s">
        <v>559</v>
      </c>
      <c r="T1793" t="s">
        <v>872</v>
      </c>
      <c r="U1793">
        <v>1</v>
      </c>
      <c r="V1793">
        <v>10</v>
      </c>
      <c r="W1793" t="s">
        <v>588</v>
      </c>
      <c r="X1793" t="s">
        <v>535</v>
      </c>
    </row>
    <row r="1794" spans="1:24">
      <c r="A1794" s="15" t="s">
        <v>552</v>
      </c>
      <c r="B1794" t="s">
        <v>4498</v>
      </c>
      <c r="D1794" t="s">
        <v>4499</v>
      </c>
      <c r="E1794" t="s">
        <v>4500</v>
      </c>
      <c r="J1794" t="s">
        <v>46</v>
      </c>
      <c r="K1794" t="s">
        <v>4158</v>
      </c>
      <c r="L1794" t="s">
        <v>548</v>
      </c>
      <c r="M1794">
        <v>0</v>
      </c>
      <c r="N1794" t="s">
        <v>556</v>
      </c>
      <c r="O1794">
        <v>10</v>
      </c>
      <c r="P1794">
        <v>10</v>
      </c>
      <c r="Q1794" t="s">
        <v>557</v>
      </c>
      <c r="R1794" t="s">
        <v>558</v>
      </c>
      <c r="S1794" t="s">
        <v>559</v>
      </c>
      <c r="T1794" t="s">
        <v>872</v>
      </c>
      <c r="U1794">
        <v>1</v>
      </c>
      <c r="V1794">
        <v>10</v>
      </c>
      <c r="W1794" t="s">
        <v>588</v>
      </c>
      <c r="X1794" t="s">
        <v>538</v>
      </c>
    </row>
    <row r="1795" spans="1:24">
      <c r="A1795" s="15" t="s">
        <v>552</v>
      </c>
      <c r="B1795" t="s">
        <v>4501</v>
      </c>
      <c r="D1795" t="s">
        <v>4502</v>
      </c>
      <c r="E1795" t="s">
        <v>2051</v>
      </c>
      <c r="J1795" t="s">
        <v>46</v>
      </c>
      <c r="K1795" t="s">
        <v>4158</v>
      </c>
      <c r="L1795" t="s">
        <v>548</v>
      </c>
      <c r="M1795">
        <v>0</v>
      </c>
      <c r="N1795" t="s">
        <v>556</v>
      </c>
      <c r="O1795">
        <v>10</v>
      </c>
      <c r="P1795">
        <v>10</v>
      </c>
      <c r="Q1795" t="s">
        <v>557</v>
      </c>
      <c r="R1795" t="s">
        <v>558</v>
      </c>
      <c r="S1795" t="s">
        <v>559</v>
      </c>
      <c r="T1795" t="s">
        <v>872</v>
      </c>
      <c r="U1795">
        <v>1</v>
      </c>
      <c r="V1795">
        <v>10</v>
      </c>
      <c r="W1795" t="s">
        <v>588</v>
      </c>
      <c r="X1795" t="s">
        <v>541</v>
      </c>
    </row>
    <row r="1796" spans="1:24">
      <c r="A1796" s="15" t="s">
        <v>552</v>
      </c>
      <c r="B1796" t="s">
        <v>4503</v>
      </c>
      <c r="D1796" t="s">
        <v>4504</v>
      </c>
      <c r="E1796" t="s">
        <v>2054</v>
      </c>
      <c r="J1796" t="s">
        <v>46</v>
      </c>
      <c r="K1796" t="s">
        <v>4158</v>
      </c>
      <c r="L1796" t="s">
        <v>548</v>
      </c>
      <c r="M1796">
        <v>0</v>
      </c>
      <c r="N1796" t="s">
        <v>556</v>
      </c>
      <c r="O1796">
        <v>10</v>
      </c>
      <c r="P1796">
        <v>10</v>
      </c>
      <c r="Q1796" t="s">
        <v>557</v>
      </c>
      <c r="R1796" t="s">
        <v>558</v>
      </c>
      <c r="S1796" t="s">
        <v>559</v>
      </c>
      <c r="T1796" t="s">
        <v>872</v>
      </c>
      <c r="U1796">
        <v>1</v>
      </c>
      <c r="V1796">
        <v>10</v>
      </c>
      <c r="W1796" t="s">
        <v>588</v>
      </c>
      <c r="X1796" t="s">
        <v>544</v>
      </c>
    </row>
    <row r="1797" spans="1:24">
      <c r="A1797" s="15" t="s">
        <v>552</v>
      </c>
      <c r="B1797" t="s">
        <v>4505</v>
      </c>
      <c r="D1797" t="s">
        <v>4506</v>
      </c>
      <c r="E1797" t="s">
        <v>4507</v>
      </c>
      <c r="J1797" t="s">
        <v>46</v>
      </c>
      <c r="K1797" t="s">
        <v>4508</v>
      </c>
      <c r="L1797" t="s">
        <v>548</v>
      </c>
      <c r="M1797">
        <v>0</v>
      </c>
      <c r="N1797" t="s">
        <v>556</v>
      </c>
      <c r="O1797">
        <v>10</v>
      </c>
      <c r="P1797">
        <v>10</v>
      </c>
      <c r="Q1797" t="s">
        <v>557</v>
      </c>
      <c r="R1797" t="s">
        <v>558</v>
      </c>
      <c r="S1797" t="s">
        <v>559</v>
      </c>
      <c r="T1797" t="s">
        <v>872</v>
      </c>
      <c r="U1797">
        <v>1</v>
      </c>
      <c r="V1797">
        <v>10</v>
      </c>
      <c r="W1797" t="s">
        <v>588</v>
      </c>
      <c r="X1797" t="s">
        <v>124</v>
      </c>
    </row>
    <row r="1798" spans="1:24">
      <c r="A1798" s="15" t="s">
        <v>552</v>
      </c>
      <c r="B1798" t="s">
        <v>4509</v>
      </c>
      <c r="D1798" t="s">
        <v>4510</v>
      </c>
      <c r="E1798" t="s">
        <v>4511</v>
      </c>
      <c r="J1798" t="s">
        <v>46</v>
      </c>
      <c r="K1798" t="s">
        <v>4508</v>
      </c>
      <c r="L1798" t="s">
        <v>548</v>
      </c>
      <c r="M1798">
        <v>0</v>
      </c>
      <c r="N1798" t="s">
        <v>556</v>
      </c>
      <c r="O1798">
        <v>10</v>
      </c>
      <c r="P1798">
        <v>10</v>
      </c>
      <c r="Q1798" t="s">
        <v>557</v>
      </c>
      <c r="R1798" t="s">
        <v>558</v>
      </c>
      <c r="S1798" t="s">
        <v>559</v>
      </c>
      <c r="T1798" t="s">
        <v>872</v>
      </c>
      <c r="U1798">
        <v>1</v>
      </c>
      <c r="V1798">
        <v>10</v>
      </c>
      <c r="W1798" t="s">
        <v>588</v>
      </c>
      <c r="X1798" t="s">
        <v>127</v>
      </c>
    </row>
    <row r="1799" spans="1:24">
      <c r="A1799" s="15" t="s">
        <v>552</v>
      </c>
      <c r="B1799" t="s">
        <v>4512</v>
      </c>
      <c r="D1799" t="s">
        <v>4513</v>
      </c>
      <c r="E1799" t="s">
        <v>4514</v>
      </c>
      <c r="J1799" t="s">
        <v>46</v>
      </c>
      <c r="K1799" t="s">
        <v>4508</v>
      </c>
      <c r="L1799" t="s">
        <v>548</v>
      </c>
      <c r="M1799">
        <v>0</v>
      </c>
      <c r="N1799" t="s">
        <v>556</v>
      </c>
      <c r="O1799">
        <v>10</v>
      </c>
      <c r="P1799">
        <v>10</v>
      </c>
      <c r="Q1799" t="s">
        <v>557</v>
      </c>
      <c r="R1799" t="s">
        <v>558</v>
      </c>
      <c r="S1799" t="s">
        <v>559</v>
      </c>
      <c r="T1799" t="s">
        <v>872</v>
      </c>
      <c r="U1799">
        <v>1</v>
      </c>
      <c r="V1799">
        <v>10</v>
      </c>
      <c r="W1799" t="s">
        <v>588</v>
      </c>
      <c r="X1799" t="s">
        <v>130</v>
      </c>
    </row>
    <row r="1800" spans="1:24">
      <c r="A1800" s="15" t="s">
        <v>552</v>
      </c>
      <c r="B1800" t="s">
        <v>4515</v>
      </c>
      <c r="D1800" t="s">
        <v>4516</v>
      </c>
      <c r="E1800" t="s">
        <v>4517</v>
      </c>
      <c r="J1800" t="s">
        <v>46</v>
      </c>
      <c r="K1800" t="s">
        <v>4508</v>
      </c>
      <c r="L1800" t="s">
        <v>548</v>
      </c>
      <c r="M1800">
        <v>0</v>
      </c>
      <c r="N1800" t="s">
        <v>556</v>
      </c>
      <c r="O1800">
        <v>10</v>
      </c>
      <c r="P1800">
        <v>10</v>
      </c>
      <c r="Q1800" t="s">
        <v>557</v>
      </c>
      <c r="R1800" t="s">
        <v>558</v>
      </c>
      <c r="S1800" t="s">
        <v>559</v>
      </c>
      <c r="T1800" t="s">
        <v>872</v>
      </c>
      <c r="U1800">
        <v>1</v>
      </c>
      <c r="V1800">
        <v>10</v>
      </c>
      <c r="W1800" t="s">
        <v>588</v>
      </c>
      <c r="X1800" t="s">
        <v>133</v>
      </c>
    </row>
    <row r="1801" spans="1:24">
      <c r="A1801" s="15" t="s">
        <v>552</v>
      </c>
      <c r="B1801" t="s">
        <v>4518</v>
      </c>
      <c r="D1801" t="s">
        <v>4519</v>
      </c>
      <c r="E1801" t="s">
        <v>4520</v>
      </c>
      <c r="J1801" t="s">
        <v>46</v>
      </c>
      <c r="K1801" t="s">
        <v>4508</v>
      </c>
      <c r="L1801" t="s">
        <v>548</v>
      </c>
      <c r="M1801">
        <v>0</v>
      </c>
      <c r="N1801" t="s">
        <v>556</v>
      </c>
      <c r="O1801">
        <v>10</v>
      </c>
      <c r="P1801">
        <v>10</v>
      </c>
      <c r="Q1801" t="s">
        <v>557</v>
      </c>
      <c r="R1801" t="s">
        <v>558</v>
      </c>
      <c r="S1801" t="s">
        <v>559</v>
      </c>
      <c r="T1801" t="s">
        <v>872</v>
      </c>
      <c r="U1801">
        <v>1</v>
      </c>
      <c r="V1801">
        <v>10</v>
      </c>
      <c r="W1801" t="s">
        <v>588</v>
      </c>
      <c r="X1801" t="s">
        <v>136</v>
      </c>
    </row>
    <row r="1802" spans="1:24">
      <c r="A1802" s="15" t="s">
        <v>552</v>
      </c>
      <c r="B1802" t="s">
        <v>4521</v>
      </c>
      <c r="D1802" t="s">
        <v>4522</v>
      </c>
      <c r="E1802" t="s">
        <v>4523</v>
      </c>
      <c r="J1802" t="s">
        <v>46</v>
      </c>
      <c r="K1802" t="s">
        <v>4508</v>
      </c>
      <c r="L1802" t="s">
        <v>548</v>
      </c>
      <c r="M1802">
        <v>0</v>
      </c>
      <c r="N1802" t="s">
        <v>556</v>
      </c>
      <c r="O1802">
        <v>10</v>
      </c>
      <c r="P1802">
        <v>10</v>
      </c>
      <c r="Q1802" t="s">
        <v>557</v>
      </c>
      <c r="R1802" t="s">
        <v>558</v>
      </c>
      <c r="S1802" t="s">
        <v>559</v>
      </c>
      <c r="T1802" t="s">
        <v>872</v>
      </c>
      <c r="U1802">
        <v>1</v>
      </c>
      <c r="V1802">
        <v>10</v>
      </c>
      <c r="W1802" t="s">
        <v>588</v>
      </c>
      <c r="X1802" t="s">
        <v>139</v>
      </c>
    </row>
    <row r="1803" spans="1:24">
      <c r="A1803" s="15" t="s">
        <v>552</v>
      </c>
      <c r="B1803" t="s">
        <v>4524</v>
      </c>
      <c r="D1803" t="s">
        <v>4525</v>
      </c>
      <c r="E1803" t="s">
        <v>4526</v>
      </c>
      <c r="J1803" t="s">
        <v>46</v>
      </c>
      <c r="K1803" t="s">
        <v>4508</v>
      </c>
      <c r="L1803" t="s">
        <v>548</v>
      </c>
      <c r="M1803">
        <v>0</v>
      </c>
      <c r="N1803" t="s">
        <v>556</v>
      </c>
      <c r="O1803">
        <v>10</v>
      </c>
      <c r="P1803">
        <v>10</v>
      </c>
      <c r="Q1803" t="s">
        <v>557</v>
      </c>
      <c r="R1803" t="s">
        <v>558</v>
      </c>
      <c r="S1803" t="s">
        <v>559</v>
      </c>
      <c r="T1803" t="s">
        <v>872</v>
      </c>
      <c r="U1803">
        <v>1</v>
      </c>
      <c r="V1803">
        <v>10</v>
      </c>
      <c r="W1803" t="s">
        <v>588</v>
      </c>
      <c r="X1803" t="s">
        <v>142</v>
      </c>
    </row>
    <row r="1804" spans="1:24">
      <c r="A1804" s="15" t="s">
        <v>552</v>
      </c>
      <c r="B1804" t="s">
        <v>4527</v>
      </c>
      <c r="D1804" t="s">
        <v>4528</v>
      </c>
      <c r="E1804" t="s">
        <v>1655</v>
      </c>
      <c r="J1804" t="s">
        <v>46</v>
      </c>
      <c r="K1804" t="s">
        <v>4508</v>
      </c>
      <c r="L1804" t="s">
        <v>548</v>
      </c>
      <c r="M1804">
        <v>0</v>
      </c>
      <c r="N1804" t="s">
        <v>556</v>
      </c>
      <c r="O1804">
        <v>10</v>
      </c>
      <c r="P1804">
        <v>10</v>
      </c>
      <c r="Q1804" t="s">
        <v>557</v>
      </c>
      <c r="R1804" t="s">
        <v>558</v>
      </c>
      <c r="S1804" t="s">
        <v>559</v>
      </c>
      <c r="T1804" t="s">
        <v>872</v>
      </c>
      <c r="U1804">
        <v>1</v>
      </c>
      <c r="V1804">
        <v>10</v>
      </c>
      <c r="W1804" t="s">
        <v>588</v>
      </c>
      <c r="X1804" t="s">
        <v>145</v>
      </c>
    </row>
    <row r="1805" spans="1:24">
      <c r="A1805" s="15" t="s">
        <v>552</v>
      </c>
      <c r="B1805" t="s">
        <v>4529</v>
      </c>
      <c r="D1805" t="s">
        <v>4530</v>
      </c>
      <c r="E1805" t="s">
        <v>4531</v>
      </c>
      <c r="J1805" t="s">
        <v>46</v>
      </c>
      <c r="K1805" t="s">
        <v>4508</v>
      </c>
      <c r="L1805" t="s">
        <v>548</v>
      </c>
      <c r="M1805">
        <v>0</v>
      </c>
      <c r="N1805" t="s">
        <v>556</v>
      </c>
      <c r="O1805">
        <v>10</v>
      </c>
      <c r="P1805">
        <v>10</v>
      </c>
      <c r="Q1805" t="s">
        <v>557</v>
      </c>
      <c r="R1805" t="s">
        <v>558</v>
      </c>
      <c r="S1805" t="s">
        <v>559</v>
      </c>
      <c r="T1805" t="s">
        <v>872</v>
      </c>
      <c r="U1805">
        <v>1</v>
      </c>
      <c r="V1805">
        <v>10</v>
      </c>
      <c r="W1805" t="s">
        <v>588</v>
      </c>
      <c r="X1805" t="s">
        <v>148</v>
      </c>
    </row>
    <row r="1806" spans="1:24">
      <c r="A1806" s="15" t="s">
        <v>552</v>
      </c>
      <c r="B1806" t="s">
        <v>4532</v>
      </c>
      <c r="D1806" t="s">
        <v>4533</v>
      </c>
      <c r="E1806" t="s">
        <v>1661</v>
      </c>
      <c r="J1806" t="s">
        <v>46</v>
      </c>
      <c r="K1806" t="s">
        <v>4508</v>
      </c>
      <c r="L1806" t="s">
        <v>548</v>
      </c>
      <c r="M1806">
        <v>0</v>
      </c>
      <c r="N1806" t="s">
        <v>556</v>
      </c>
      <c r="O1806">
        <v>10</v>
      </c>
      <c r="P1806">
        <v>10</v>
      </c>
      <c r="Q1806" t="s">
        <v>557</v>
      </c>
      <c r="R1806" t="s">
        <v>558</v>
      </c>
      <c r="S1806" t="s">
        <v>559</v>
      </c>
      <c r="T1806" t="s">
        <v>872</v>
      </c>
      <c r="U1806">
        <v>1</v>
      </c>
      <c r="V1806">
        <v>10</v>
      </c>
      <c r="W1806" t="s">
        <v>588</v>
      </c>
      <c r="X1806" t="s">
        <v>151</v>
      </c>
    </row>
    <row r="1807" spans="1:24">
      <c r="A1807" s="15" t="s">
        <v>552</v>
      </c>
      <c r="B1807" t="s">
        <v>4534</v>
      </c>
      <c r="D1807" t="s">
        <v>4535</v>
      </c>
      <c r="E1807" t="s">
        <v>1664</v>
      </c>
      <c r="J1807" t="s">
        <v>46</v>
      </c>
      <c r="K1807" t="s">
        <v>4508</v>
      </c>
      <c r="L1807" t="s">
        <v>548</v>
      </c>
      <c r="M1807">
        <v>0</v>
      </c>
      <c r="N1807" t="s">
        <v>556</v>
      </c>
      <c r="O1807">
        <v>10</v>
      </c>
      <c r="P1807">
        <v>10</v>
      </c>
      <c r="Q1807" t="s">
        <v>557</v>
      </c>
      <c r="R1807" t="s">
        <v>558</v>
      </c>
      <c r="S1807" t="s">
        <v>559</v>
      </c>
      <c r="T1807" t="s">
        <v>872</v>
      </c>
      <c r="U1807">
        <v>1</v>
      </c>
      <c r="V1807">
        <v>10</v>
      </c>
      <c r="W1807" t="s">
        <v>588</v>
      </c>
      <c r="X1807" t="s">
        <v>154</v>
      </c>
    </row>
    <row r="1808" spans="1:24">
      <c r="A1808" s="15" t="s">
        <v>552</v>
      </c>
      <c r="B1808" t="s">
        <v>4536</v>
      </c>
      <c r="D1808" t="s">
        <v>4537</v>
      </c>
      <c r="E1808" t="s">
        <v>4538</v>
      </c>
      <c r="J1808" t="s">
        <v>46</v>
      </c>
      <c r="K1808" t="s">
        <v>4508</v>
      </c>
      <c r="L1808" t="s">
        <v>548</v>
      </c>
      <c r="M1808">
        <v>0</v>
      </c>
      <c r="N1808" t="s">
        <v>556</v>
      </c>
      <c r="O1808">
        <v>10</v>
      </c>
      <c r="P1808">
        <v>10</v>
      </c>
      <c r="Q1808" t="s">
        <v>557</v>
      </c>
      <c r="R1808" t="s">
        <v>558</v>
      </c>
      <c r="S1808" t="s">
        <v>559</v>
      </c>
      <c r="T1808" t="s">
        <v>872</v>
      </c>
      <c r="U1808">
        <v>1</v>
      </c>
      <c r="V1808">
        <v>10</v>
      </c>
      <c r="W1808" t="s">
        <v>588</v>
      </c>
      <c r="X1808" t="s">
        <v>157</v>
      </c>
    </row>
    <row r="1809" spans="1:24">
      <c r="A1809" s="15" t="s">
        <v>552</v>
      </c>
      <c r="B1809" t="s">
        <v>4539</v>
      </c>
      <c r="D1809" t="s">
        <v>4540</v>
      </c>
      <c r="E1809" t="s">
        <v>1670</v>
      </c>
      <c r="J1809" t="s">
        <v>46</v>
      </c>
      <c r="K1809" t="s">
        <v>4508</v>
      </c>
      <c r="L1809" t="s">
        <v>548</v>
      </c>
      <c r="M1809">
        <v>0</v>
      </c>
      <c r="N1809" t="s">
        <v>556</v>
      </c>
      <c r="O1809">
        <v>10</v>
      </c>
      <c r="P1809">
        <v>10</v>
      </c>
      <c r="Q1809" t="s">
        <v>557</v>
      </c>
      <c r="R1809" t="s">
        <v>558</v>
      </c>
      <c r="S1809" t="s">
        <v>559</v>
      </c>
      <c r="T1809" t="s">
        <v>872</v>
      </c>
      <c r="U1809">
        <v>1</v>
      </c>
      <c r="V1809">
        <v>10</v>
      </c>
      <c r="W1809" t="s">
        <v>588</v>
      </c>
      <c r="X1809" t="s">
        <v>160</v>
      </c>
    </row>
    <row r="1810" spans="1:24">
      <c r="A1810" s="15" t="s">
        <v>552</v>
      </c>
      <c r="B1810" t="s">
        <v>4541</v>
      </c>
      <c r="D1810" t="s">
        <v>4542</v>
      </c>
      <c r="E1810" t="s">
        <v>1673</v>
      </c>
      <c r="J1810" t="s">
        <v>46</v>
      </c>
      <c r="K1810" t="s">
        <v>4508</v>
      </c>
      <c r="L1810" t="s">
        <v>548</v>
      </c>
      <c r="M1810">
        <v>0</v>
      </c>
      <c r="N1810" t="s">
        <v>556</v>
      </c>
      <c r="O1810">
        <v>10</v>
      </c>
      <c r="P1810">
        <v>10</v>
      </c>
      <c r="Q1810" t="s">
        <v>557</v>
      </c>
      <c r="R1810" t="s">
        <v>558</v>
      </c>
      <c r="S1810" t="s">
        <v>559</v>
      </c>
      <c r="T1810" t="s">
        <v>872</v>
      </c>
      <c r="U1810">
        <v>1</v>
      </c>
      <c r="V1810">
        <v>10</v>
      </c>
      <c r="W1810" t="s">
        <v>588</v>
      </c>
      <c r="X1810" t="s">
        <v>163</v>
      </c>
    </row>
    <row r="1811" spans="1:24">
      <c r="A1811" s="15" t="s">
        <v>552</v>
      </c>
      <c r="B1811" t="s">
        <v>4543</v>
      </c>
      <c r="D1811" t="s">
        <v>4544</v>
      </c>
      <c r="E1811" t="s">
        <v>1676</v>
      </c>
      <c r="J1811" t="s">
        <v>46</v>
      </c>
      <c r="K1811" t="s">
        <v>4508</v>
      </c>
      <c r="L1811" t="s">
        <v>548</v>
      </c>
      <c r="M1811">
        <v>0</v>
      </c>
      <c r="N1811" t="s">
        <v>556</v>
      </c>
      <c r="O1811">
        <v>10</v>
      </c>
      <c r="P1811">
        <v>10</v>
      </c>
      <c r="Q1811" t="s">
        <v>557</v>
      </c>
      <c r="R1811" t="s">
        <v>558</v>
      </c>
      <c r="S1811" t="s">
        <v>559</v>
      </c>
      <c r="T1811" t="s">
        <v>872</v>
      </c>
      <c r="U1811">
        <v>1</v>
      </c>
      <c r="V1811">
        <v>10</v>
      </c>
      <c r="W1811" t="s">
        <v>588</v>
      </c>
      <c r="X1811" t="s">
        <v>166</v>
      </c>
    </row>
    <row r="1812" spans="1:24">
      <c r="A1812" s="15" t="s">
        <v>552</v>
      </c>
      <c r="B1812" t="s">
        <v>4545</v>
      </c>
      <c r="D1812" t="s">
        <v>4546</v>
      </c>
      <c r="E1812" t="s">
        <v>4547</v>
      </c>
      <c r="J1812" t="s">
        <v>46</v>
      </c>
      <c r="K1812" t="s">
        <v>4508</v>
      </c>
      <c r="L1812" t="s">
        <v>548</v>
      </c>
      <c r="M1812">
        <v>0</v>
      </c>
      <c r="N1812" t="s">
        <v>556</v>
      </c>
      <c r="O1812">
        <v>10</v>
      </c>
      <c r="P1812">
        <v>10</v>
      </c>
      <c r="Q1812" t="s">
        <v>557</v>
      </c>
      <c r="R1812" t="s">
        <v>558</v>
      </c>
      <c r="S1812" t="s">
        <v>559</v>
      </c>
      <c r="T1812" t="s">
        <v>872</v>
      </c>
      <c r="U1812">
        <v>1</v>
      </c>
      <c r="V1812">
        <v>10</v>
      </c>
      <c r="W1812" t="s">
        <v>588</v>
      </c>
      <c r="X1812" t="s">
        <v>169</v>
      </c>
    </row>
    <row r="1813" spans="1:24">
      <c r="A1813" s="15" t="s">
        <v>552</v>
      </c>
      <c r="B1813" t="s">
        <v>4548</v>
      </c>
      <c r="D1813" t="s">
        <v>4549</v>
      </c>
      <c r="E1813" t="s">
        <v>4550</v>
      </c>
      <c r="J1813" t="s">
        <v>46</v>
      </c>
      <c r="K1813" t="s">
        <v>4508</v>
      </c>
      <c r="L1813" t="s">
        <v>548</v>
      </c>
      <c r="M1813">
        <v>0</v>
      </c>
      <c r="N1813" t="s">
        <v>556</v>
      </c>
      <c r="O1813">
        <v>10</v>
      </c>
      <c r="P1813">
        <v>10</v>
      </c>
      <c r="Q1813" t="s">
        <v>557</v>
      </c>
      <c r="R1813" t="s">
        <v>558</v>
      </c>
      <c r="S1813" t="s">
        <v>559</v>
      </c>
      <c r="T1813" t="s">
        <v>872</v>
      </c>
      <c r="U1813">
        <v>1</v>
      </c>
      <c r="V1813">
        <v>10</v>
      </c>
      <c r="W1813" t="s">
        <v>588</v>
      </c>
      <c r="X1813" t="s">
        <v>172</v>
      </c>
    </row>
    <row r="1814" spans="1:24">
      <c r="A1814" s="15" t="s">
        <v>552</v>
      </c>
      <c r="B1814" t="s">
        <v>4551</v>
      </c>
      <c r="D1814" t="s">
        <v>4552</v>
      </c>
      <c r="E1814" t="s">
        <v>4553</v>
      </c>
      <c r="J1814" t="s">
        <v>46</v>
      </c>
      <c r="K1814" t="s">
        <v>4508</v>
      </c>
      <c r="L1814" t="s">
        <v>548</v>
      </c>
      <c r="M1814">
        <v>0</v>
      </c>
      <c r="N1814" t="s">
        <v>556</v>
      </c>
      <c r="O1814">
        <v>10</v>
      </c>
      <c r="P1814">
        <v>10</v>
      </c>
      <c r="Q1814" t="s">
        <v>557</v>
      </c>
      <c r="R1814" t="s">
        <v>558</v>
      </c>
      <c r="S1814" t="s">
        <v>559</v>
      </c>
      <c r="T1814" t="s">
        <v>872</v>
      </c>
      <c r="U1814">
        <v>1</v>
      </c>
      <c r="V1814">
        <v>10</v>
      </c>
      <c r="W1814" t="s">
        <v>588</v>
      </c>
      <c r="X1814" t="s">
        <v>175</v>
      </c>
    </row>
    <row r="1815" spans="1:24">
      <c r="A1815" s="15" t="s">
        <v>552</v>
      </c>
      <c r="B1815" t="s">
        <v>4554</v>
      </c>
      <c r="D1815" t="s">
        <v>4555</v>
      </c>
      <c r="E1815" t="s">
        <v>4556</v>
      </c>
      <c r="J1815" t="s">
        <v>46</v>
      </c>
      <c r="K1815" t="s">
        <v>4508</v>
      </c>
      <c r="L1815" t="s">
        <v>548</v>
      </c>
      <c r="M1815">
        <v>0</v>
      </c>
      <c r="N1815" t="s">
        <v>556</v>
      </c>
      <c r="O1815">
        <v>10</v>
      </c>
      <c r="P1815">
        <v>10</v>
      </c>
      <c r="Q1815" t="s">
        <v>557</v>
      </c>
      <c r="R1815" t="s">
        <v>558</v>
      </c>
      <c r="S1815" t="s">
        <v>559</v>
      </c>
      <c r="T1815" t="s">
        <v>872</v>
      </c>
      <c r="U1815">
        <v>1</v>
      </c>
      <c r="V1815">
        <v>10</v>
      </c>
      <c r="W1815" t="s">
        <v>588</v>
      </c>
      <c r="X1815" t="s">
        <v>178</v>
      </c>
    </row>
    <row r="1816" spans="1:24">
      <c r="A1816" s="15" t="s">
        <v>552</v>
      </c>
      <c r="B1816" t="s">
        <v>4557</v>
      </c>
      <c r="D1816" t="s">
        <v>4558</v>
      </c>
      <c r="E1816" t="s">
        <v>4559</v>
      </c>
      <c r="J1816" t="s">
        <v>46</v>
      </c>
      <c r="K1816" t="s">
        <v>4508</v>
      </c>
      <c r="L1816" t="s">
        <v>548</v>
      </c>
      <c r="M1816">
        <v>0</v>
      </c>
      <c r="N1816" t="s">
        <v>556</v>
      </c>
      <c r="O1816">
        <v>10</v>
      </c>
      <c r="P1816">
        <v>10</v>
      </c>
      <c r="Q1816" t="s">
        <v>557</v>
      </c>
      <c r="R1816" t="s">
        <v>558</v>
      </c>
      <c r="S1816" t="s">
        <v>559</v>
      </c>
      <c r="T1816" t="s">
        <v>872</v>
      </c>
      <c r="U1816">
        <v>1</v>
      </c>
      <c r="V1816">
        <v>10</v>
      </c>
      <c r="W1816" t="s">
        <v>588</v>
      </c>
      <c r="X1816" t="s">
        <v>181</v>
      </c>
    </row>
    <row r="1817" spans="1:24">
      <c r="A1817" s="15" t="s">
        <v>552</v>
      </c>
      <c r="B1817" t="s">
        <v>4560</v>
      </c>
      <c r="D1817" t="s">
        <v>4561</v>
      </c>
      <c r="E1817" t="s">
        <v>4562</v>
      </c>
      <c r="J1817" t="s">
        <v>46</v>
      </c>
      <c r="K1817" t="s">
        <v>4508</v>
      </c>
      <c r="L1817" t="s">
        <v>548</v>
      </c>
      <c r="M1817">
        <v>0</v>
      </c>
      <c r="N1817" t="s">
        <v>556</v>
      </c>
      <c r="O1817">
        <v>10</v>
      </c>
      <c r="P1817">
        <v>10</v>
      </c>
      <c r="Q1817" t="s">
        <v>557</v>
      </c>
      <c r="R1817" t="s">
        <v>558</v>
      </c>
      <c r="S1817" t="s">
        <v>559</v>
      </c>
      <c r="T1817" t="s">
        <v>872</v>
      </c>
      <c r="U1817">
        <v>1</v>
      </c>
      <c r="V1817">
        <v>10</v>
      </c>
      <c r="W1817" t="s">
        <v>588</v>
      </c>
      <c r="X1817" t="s">
        <v>184</v>
      </c>
    </row>
    <row r="1818" spans="1:24">
      <c r="A1818" s="15" t="s">
        <v>552</v>
      </c>
      <c r="B1818" t="s">
        <v>4563</v>
      </c>
      <c r="D1818" t="s">
        <v>4564</v>
      </c>
      <c r="E1818" t="s">
        <v>4565</v>
      </c>
      <c r="J1818" t="s">
        <v>46</v>
      </c>
      <c r="K1818" t="s">
        <v>4508</v>
      </c>
      <c r="L1818" t="s">
        <v>548</v>
      </c>
      <c r="M1818">
        <v>0</v>
      </c>
      <c r="N1818" t="s">
        <v>556</v>
      </c>
      <c r="O1818">
        <v>10</v>
      </c>
      <c r="P1818">
        <v>10</v>
      </c>
      <c r="Q1818" t="s">
        <v>557</v>
      </c>
      <c r="R1818" t="s">
        <v>558</v>
      </c>
      <c r="S1818" t="s">
        <v>559</v>
      </c>
      <c r="T1818" t="s">
        <v>872</v>
      </c>
      <c r="U1818">
        <v>1</v>
      </c>
      <c r="V1818">
        <v>10</v>
      </c>
      <c r="W1818" t="s">
        <v>588</v>
      </c>
      <c r="X1818" t="s">
        <v>187</v>
      </c>
    </row>
    <row r="1819" spans="1:24">
      <c r="A1819" s="15" t="s">
        <v>552</v>
      </c>
      <c r="B1819" t="s">
        <v>4566</v>
      </c>
      <c r="D1819" t="s">
        <v>4567</v>
      </c>
      <c r="E1819" t="s">
        <v>1700</v>
      </c>
      <c r="J1819" t="s">
        <v>46</v>
      </c>
      <c r="K1819" t="s">
        <v>4508</v>
      </c>
      <c r="L1819" t="s">
        <v>548</v>
      </c>
      <c r="M1819">
        <v>0</v>
      </c>
      <c r="N1819" t="s">
        <v>556</v>
      </c>
      <c r="O1819">
        <v>10</v>
      </c>
      <c r="P1819">
        <v>10</v>
      </c>
      <c r="Q1819" t="s">
        <v>557</v>
      </c>
      <c r="R1819" t="s">
        <v>558</v>
      </c>
      <c r="S1819" t="s">
        <v>559</v>
      </c>
      <c r="T1819" t="s">
        <v>872</v>
      </c>
      <c r="U1819">
        <v>1</v>
      </c>
      <c r="V1819">
        <v>10</v>
      </c>
      <c r="W1819" t="s">
        <v>588</v>
      </c>
      <c r="X1819" t="s">
        <v>190</v>
      </c>
    </row>
    <row r="1820" spans="1:24">
      <c r="A1820" s="15" t="s">
        <v>552</v>
      </c>
      <c r="B1820" t="s">
        <v>4568</v>
      </c>
      <c r="D1820" t="s">
        <v>4569</v>
      </c>
      <c r="E1820" t="s">
        <v>1703</v>
      </c>
      <c r="J1820" t="s">
        <v>46</v>
      </c>
      <c r="K1820" t="s">
        <v>4508</v>
      </c>
      <c r="L1820" t="s">
        <v>548</v>
      </c>
      <c r="M1820">
        <v>0</v>
      </c>
      <c r="N1820" t="s">
        <v>556</v>
      </c>
      <c r="O1820">
        <v>10</v>
      </c>
      <c r="P1820">
        <v>10</v>
      </c>
      <c r="Q1820" t="s">
        <v>557</v>
      </c>
      <c r="R1820" t="s">
        <v>558</v>
      </c>
      <c r="S1820" t="s">
        <v>559</v>
      </c>
      <c r="T1820" t="s">
        <v>872</v>
      </c>
      <c r="U1820">
        <v>1</v>
      </c>
      <c r="V1820">
        <v>10</v>
      </c>
      <c r="W1820" t="s">
        <v>588</v>
      </c>
      <c r="X1820" t="s">
        <v>193</v>
      </c>
    </row>
    <row r="1821" spans="1:24">
      <c r="A1821" s="15" t="s">
        <v>552</v>
      </c>
      <c r="B1821" t="s">
        <v>4570</v>
      </c>
      <c r="D1821" t="s">
        <v>4571</v>
      </c>
      <c r="E1821" t="s">
        <v>1706</v>
      </c>
      <c r="J1821" t="s">
        <v>46</v>
      </c>
      <c r="K1821" t="s">
        <v>4508</v>
      </c>
      <c r="L1821" t="s">
        <v>548</v>
      </c>
      <c r="M1821">
        <v>0</v>
      </c>
      <c r="N1821" t="s">
        <v>556</v>
      </c>
      <c r="O1821">
        <v>10</v>
      </c>
      <c r="P1821">
        <v>10</v>
      </c>
      <c r="Q1821" t="s">
        <v>557</v>
      </c>
      <c r="R1821" t="s">
        <v>558</v>
      </c>
      <c r="S1821" t="s">
        <v>559</v>
      </c>
      <c r="T1821" t="s">
        <v>872</v>
      </c>
      <c r="U1821">
        <v>1</v>
      </c>
      <c r="V1821">
        <v>10</v>
      </c>
      <c r="W1821" t="s">
        <v>588</v>
      </c>
      <c r="X1821" t="s">
        <v>196</v>
      </c>
    </row>
    <row r="1822" spans="1:24">
      <c r="A1822" s="15" t="s">
        <v>552</v>
      </c>
      <c r="B1822" t="s">
        <v>4572</v>
      </c>
      <c r="D1822" t="s">
        <v>4573</v>
      </c>
      <c r="E1822" t="s">
        <v>1709</v>
      </c>
      <c r="J1822" t="s">
        <v>46</v>
      </c>
      <c r="K1822" t="s">
        <v>4508</v>
      </c>
      <c r="L1822" t="s">
        <v>548</v>
      </c>
      <c r="M1822">
        <v>0</v>
      </c>
      <c r="N1822" t="s">
        <v>556</v>
      </c>
      <c r="O1822">
        <v>10</v>
      </c>
      <c r="P1822">
        <v>10</v>
      </c>
      <c r="Q1822" t="s">
        <v>557</v>
      </c>
      <c r="R1822" t="s">
        <v>558</v>
      </c>
      <c r="S1822" t="s">
        <v>559</v>
      </c>
      <c r="T1822" t="s">
        <v>872</v>
      </c>
      <c r="U1822">
        <v>1</v>
      </c>
      <c r="V1822">
        <v>10</v>
      </c>
      <c r="W1822" t="s">
        <v>588</v>
      </c>
      <c r="X1822" t="s">
        <v>199</v>
      </c>
    </row>
    <row r="1823" spans="1:24">
      <c r="A1823" s="15" t="s">
        <v>552</v>
      </c>
      <c r="B1823" t="s">
        <v>4574</v>
      </c>
      <c r="D1823" t="s">
        <v>4575</v>
      </c>
      <c r="E1823" t="s">
        <v>4576</v>
      </c>
      <c r="J1823" t="s">
        <v>46</v>
      </c>
      <c r="K1823" t="s">
        <v>4508</v>
      </c>
      <c r="L1823" t="s">
        <v>548</v>
      </c>
      <c r="M1823">
        <v>0</v>
      </c>
      <c r="N1823" t="s">
        <v>556</v>
      </c>
      <c r="O1823">
        <v>10</v>
      </c>
      <c r="P1823">
        <v>10</v>
      </c>
      <c r="Q1823" t="s">
        <v>557</v>
      </c>
      <c r="R1823" t="s">
        <v>558</v>
      </c>
      <c r="S1823" t="s">
        <v>559</v>
      </c>
      <c r="T1823" t="s">
        <v>872</v>
      </c>
      <c r="U1823">
        <v>1</v>
      </c>
      <c r="V1823">
        <v>10</v>
      </c>
      <c r="W1823" t="s">
        <v>588</v>
      </c>
      <c r="X1823" t="s">
        <v>202</v>
      </c>
    </row>
    <row r="1824" spans="1:24">
      <c r="A1824" s="15" t="s">
        <v>552</v>
      </c>
      <c r="B1824" t="s">
        <v>4577</v>
      </c>
      <c r="D1824" t="s">
        <v>4578</v>
      </c>
      <c r="E1824" t="s">
        <v>4579</v>
      </c>
      <c r="J1824" t="s">
        <v>46</v>
      </c>
      <c r="K1824" t="s">
        <v>4508</v>
      </c>
      <c r="L1824" t="s">
        <v>548</v>
      </c>
      <c r="M1824">
        <v>0</v>
      </c>
      <c r="N1824" t="s">
        <v>556</v>
      </c>
      <c r="O1824">
        <v>10</v>
      </c>
      <c r="P1824">
        <v>10</v>
      </c>
      <c r="Q1824" t="s">
        <v>557</v>
      </c>
      <c r="R1824" t="s">
        <v>558</v>
      </c>
      <c r="S1824" t="s">
        <v>559</v>
      </c>
      <c r="T1824" t="s">
        <v>872</v>
      </c>
      <c r="U1824">
        <v>1</v>
      </c>
      <c r="V1824">
        <v>10</v>
      </c>
      <c r="W1824" t="s">
        <v>588</v>
      </c>
      <c r="X1824" t="s">
        <v>205</v>
      </c>
    </row>
    <row r="1825" spans="1:24">
      <c r="A1825" s="15" t="s">
        <v>552</v>
      </c>
      <c r="B1825" t="s">
        <v>4580</v>
      </c>
      <c r="D1825" t="s">
        <v>4581</v>
      </c>
      <c r="E1825" t="s">
        <v>4582</v>
      </c>
      <c r="J1825" t="s">
        <v>46</v>
      </c>
      <c r="K1825" t="s">
        <v>4508</v>
      </c>
      <c r="L1825" t="s">
        <v>548</v>
      </c>
      <c r="M1825">
        <v>0</v>
      </c>
      <c r="N1825" t="s">
        <v>556</v>
      </c>
      <c r="O1825">
        <v>10</v>
      </c>
      <c r="P1825">
        <v>10</v>
      </c>
      <c r="Q1825" t="s">
        <v>557</v>
      </c>
      <c r="R1825" t="s">
        <v>558</v>
      </c>
      <c r="S1825" t="s">
        <v>559</v>
      </c>
      <c r="T1825" t="s">
        <v>872</v>
      </c>
      <c r="U1825">
        <v>1</v>
      </c>
      <c r="V1825">
        <v>10</v>
      </c>
      <c r="W1825" t="s">
        <v>588</v>
      </c>
      <c r="X1825" t="s">
        <v>208</v>
      </c>
    </row>
    <row r="1826" spans="1:24">
      <c r="A1826" s="15" t="s">
        <v>552</v>
      </c>
      <c r="B1826" t="s">
        <v>4583</v>
      </c>
      <c r="D1826" t="s">
        <v>4584</v>
      </c>
      <c r="E1826" t="s">
        <v>4585</v>
      </c>
      <c r="J1826" t="s">
        <v>46</v>
      </c>
      <c r="K1826" t="s">
        <v>4508</v>
      </c>
      <c r="L1826" t="s">
        <v>548</v>
      </c>
      <c r="M1826">
        <v>0</v>
      </c>
      <c r="N1826" t="s">
        <v>556</v>
      </c>
      <c r="O1826">
        <v>10</v>
      </c>
      <c r="P1826">
        <v>10</v>
      </c>
      <c r="Q1826" t="s">
        <v>557</v>
      </c>
      <c r="R1826" t="s">
        <v>558</v>
      </c>
      <c r="S1826" t="s">
        <v>559</v>
      </c>
      <c r="T1826" t="s">
        <v>872</v>
      </c>
      <c r="U1826">
        <v>1</v>
      </c>
      <c r="V1826">
        <v>10</v>
      </c>
      <c r="W1826" t="s">
        <v>588</v>
      </c>
      <c r="X1826" t="s">
        <v>211</v>
      </c>
    </row>
    <row r="1827" spans="1:24">
      <c r="A1827" s="15" t="s">
        <v>552</v>
      </c>
      <c r="B1827" t="s">
        <v>4586</v>
      </c>
      <c r="D1827" t="s">
        <v>4587</v>
      </c>
      <c r="E1827" t="s">
        <v>1724</v>
      </c>
      <c r="J1827" t="s">
        <v>46</v>
      </c>
      <c r="K1827" t="s">
        <v>4508</v>
      </c>
      <c r="L1827" t="s">
        <v>548</v>
      </c>
      <c r="M1827">
        <v>0</v>
      </c>
      <c r="N1827" t="s">
        <v>556</v>
      </c>
      <c r="O1827">
        <v>10</v>
      </c>
      <c r="P1827">
        <v>10</v>
      </c>
      <c r="Q1827" t="s">
        <v>557</v>
      </c>
      <c r="R1827" t="s">
        <v>558</v>
      </c>
      <c r="S1827" t="s">
        <v>559</v>
      </c>
      <c r="T1827" t="s">
        <v>872</v>
      </c>
      <c r="U1827">
        <v>1</v>
      </c>
      <c r="V1827">
        <v>10</v>
      </c>
      <c r="W1827" t="s">
        <v>588</v>
      </c>
      <c r="X1827" t="s">
        <v>214</v>
      </c>
    </row>
    <row r="1828" spans="1:24">
      <c r="A1828" s="15" t="s">
        <v>552</v>
      </c>
      <c r="B1828" t="s">
        <v>4588</v>
      </c>
      <c r="D1828" t="s">
        <v>4589</v>
      </c>
      <c r="E1828" t="s">
        <v>4590</v>
      </c>
      <c r="J1828" t="s">
        <v>46</v>
      </c>
      <c r="K1828" t="s">
        <v>4508</v>
      </c>
      <c r="L1828" t="s">
        <v>548</v>
      </c>
      <c r="M1828">
        <v>0</v>
      </c>
      <c r="N1828" t="s">
        <v>556</v>
      </c>
      <c r="O1828">
        <v>10</v>
      </c>
      <c r="P1828">
        <v>10</v>
      </c>
      <c r="Q1828" t="s">
        <v>557</v>
      </c>
      <c r="R1828" t="s">
        <v>558</v>
      </c>
      <c r="S1828" t="s">
        <v>559</v>
      </c>
      <c r="T1828" t="s">
        <v>872</v>
      </c>
      <c r="U1828">
        <v>1</v>
      </c>
      <c r="V1828">
        <v>10</v>
      </c>
      <c r="W1828" t="s">
        <v>588</v>
      </c>
      <c r="X1828" t="s">
        <v>217</v>
      </c>
    </row>
    <row r="1829" spans="1:24">
      <c r="A1829" s="15" t="s">
        <v>552</v>
      </c>
      <c r="B1829" t="s">
        <v>4591</v>
      </c>
      <c r="D1829" t="s">
        <v>4592</v>
      </c>
      <c r="E1829" t="s">
        <v>4593</v>
      </c>
      <c r="J1829" t="s">
        <v>46</v>
      </c>
      <c r="K1829" t="s">
        <v>4508</v>
      </c>
      <c r="L1829" t="s">
        <v>548</v>
      </c>
      <c r="M1829">
        <v>0</v>
      </c>
      <c r="N1829" t="s">
        <v>556</v>
      </c>
      <c r="O1829">
        <v>10</v>
      </c>
      <c r="P1829">
        <v>10</v>
      </c>
      <c r="Q1829" t="s">
        <v>557</v>
      </c>
      <c r="R1829" t="s">
        <v>558</v>
      </c>
      <c r="S1829" t="s">
        <v>559</v>
      </c>
      <c r="T1829" t="s">
        <v>872</v>
      </c>
      <c r="U1829">
        <v>1</v>
      </c>
      <c r="V1829">
        <v>10</v>
      </c>
      <c r="W1829" t="s">
        <v>588</v>
      </c>
      <c r="X1829" t="s">
        <v>220</v>
      </c>
    </row>
    <row r="1830" spans="1:24">
      <c r="A1830" s="15" t="s">
        <v>552</v>
      </c>
      <c r="B1830" t="s">
        <v>4594</v>
      </c>
      <c r="D1830" t="s">
        <v>4595</v>
      </c>
      <c r="E1830" t="s">
        <v>4596</v>
      </c>
      <c r="J1830" t="s">
        <v>46</v>
      </c>
      <c r="K1830" t="s">
        <v>4508</v>
      </c>
      <c r="L1830" t="s">
        <v>548</v>
      </c>
      <c r="M1830">
        <v>0</v>
      </c>
      <c r="N1830" t="s">
        <v>556</v>
      </c>
      <c r="O1830">
        <v>10</v>
      </c>
      <c r="P1830">
        <v>10</v>
      </c>
      <c r="Q1830" t="s">
        <v>557</v>
      </c>
      <c r="R1830" t="s">
        <v>558</v>
      </c>
      <c r="S1830" t="s">
        <v>559</v>
      </c>
      <c r="T1830" t="s">
        <v>872</v>
      </c>
      <c r="U1830">
        <v>1</v>
      </c>
      <c r="V1830">
        <v>10</v>
      </c>
      <c r="W1830" t="s">
        <v>588</v>
      </c>
      <c r="X1830" t="s">
        <v>223</v>
      </c>
    </row>
    <row r="1831" spans="1:24">
      <c r="A1831" s="15" t="s">
        <v>552</v>
      </c>
      <c r="B1831" t="s">
        <v>4597</v>
      </c>
      <c r="D1831" t="s">
        <v>4598</v>
      </c>
      <c r="E1831" t="s">
        <v>4599</v>
      </c>
      <c r="J1831" t="s">
        <v>46</v>
      </c>
      <c r="K1831" t="s">
        <v>4508</v>
      </c>
      <c r="L1831" t="s">
        <v>548</v>
      </c>
      <c r="M1831">
        <v>0</v>
      </c>
      <c r="N1831" t="s">
        <v>556</v>
      </c>
      <c r="O1831">
        <v>10</v>
      </c>
      <c r="P1831">
        <v>10</v>
      </c>
      <c r="Q1831" t="s">
        <v>557</v>
      </c>
      <c r="R1831" t="s">
        <v>558</v>
      </c>
      <c r="S1831" t="s">
        <v>559</v>
      </c>
      <c r="T1831" t="s">
        <v>872</v>
      </c>
      <c r="U1831">
        <v>1</v>
      </c>
      <c r="V1831">
        <v>10</v>
      </c>
      <c r="W1831" t="s">
        <v>588</v>
      </c>
      <c r="X1831" t="s">
        <v>226</v>
      </c>
    </row>
    <row r="1832" spans="1:24">
      <c r="A1832" s="15" t="s">
        <v>552</v>
      </c>
      <c r="B1832" t="s">
        <v>4600</v>
      </c>
      <c r="D1832" t="s">
        <v>4601</v>
      </c>
      <c r="E1832" t="s">
        <v>4602</v>
      </c>
      <c r="J1832" t="s">
        <v>46</v>
      </c>
      <c r="K1832" t="s">
        <v>4508</v>
      </c>
      <c r="L1832" t="s">
        <v>548</v>
      </c>
      <c r="M1832">
        <v>0</v>
      </c>
      <c r="N1832" t="s">
        <v>556</v>
      </c>
      <c r="O1832">
        <v>10</v>
      </c>
      <c r="P1832">
        <v>10</v>
      </c>
      <c r="Q1832" t="s">
        <v>557</v>
      </c>
      <c r="R1832" t="s">
        <v>558</v>
      </c>
      <c r="S1832" t="s">
        <v>559</v>
      </c>
      <c r="T1832" t="s">
        <v>872</v>
      </c>
      <c r="U1832">
        <v>1</v>
      </c>
      <c r="V1832">
        <v>10</v>
      </c>
      <c r="W1832" t="s">
        <v>588</v>
      </c>
      <c r="X1832" t="s">
        <v>229</v>
      </c>
    </row>
    <row r="1833" spans="1:24">
      <c r="A1833" s="15" t="s">
        <v>552</v>
      </c>
      <c r="B1833" t="s">
        <v>4603</v>
      </c>
      <c r="D1833" t="s">
        <v>4604</v>
      </c>
      <c r="E1833" t="s">
        <v>1742</v>
      </c>
      <c r="J1833" t="s">
        <v>46</v>
      </c>
      <c r="K1833" t="s">
        <v>4508</v>
      </c>
      <c r="L1833" t="s">
        <v>548</v>
      </c>
      <c r="M1833">
        <v>0</v>
      </c>
      <c r="N1833" t="s">
        <v>556</v>
      </c>
      <c r="O1833">
        <v>10</v>
      </c>
      <c r="P1833">
        <v>10</v>
      </c>
      <c r="Q1833" t="s">
        <v>557</v>
      </c>
      <c r="R1833" t="s">
        <v>558</v>
      </c>
      <c r="S1833" t="s">
        <v>559</v>
      </c>
      <c r="T1833" t="s">
        <v>872</v>
      </c>
      <c r="U1833">
        <v>1</v>
      </c>
      <c r="V1833">
        <v>10</v>
      </c>
      <c r="W1833" t="s">
        <v>588</v>
      </c>
      <c r="X1833" t="s">
        <v>232</v>
      </c>
    </row>
    <row r="1834" spans="1:24">
      <c r="A1834" s="15" t="s">
        <v>552</v>
      </c>
      <c r="B1834" t="s">
        <v>4605</v>
      </c>
      <c r="D1834" t="s">
        <v>4606</v>
      </c>
      <c r="E1834" t="s">
        <v>4607</v>
      </c>
      <c r="J1834" t="s">
        <v>46</v>
      </c>
      <c r="K1834" t="s">
        <v>4508</v>
      </c>
      <c r="L1834" t="s">
        <v>548</v>
      </c>
      <c r="M1834">
        <v>0</v>
      </c>
      <c r="N1834" t="s">
        <v>556</v>
      </c>
      <c r="O1834">
        <v>10</v>
      </c>
      <c r="P1834">
        <v>10</v>
      </c>
      <c r="Q1834" t="s">
        <v>557</v>
      </c>
      <c r="R1834" t="s">
        <v>558</v>
      </c>
      <c r="S1834" t="s">
        <v>559</v>
      </c>
      <c r="T1834" t="s">
        <v>872</v>
      </c>
      <c r="U1834">
        <v>1</v>
      </c>
      <c r="V1834">
        <v>10</v>
      </c>
      <c r="W1834" t="s">
        <v>588</v>
      </c>
      <c r="X1834" t="s">
        <v>235</v>
      </c>
    </row>
    <row r="1835" spans="1:24">
      <c r="A1835" s="15" t="s">
        <v>552</v>
      </c>
      <c r="B1835" t="s">
        <v>4608</v>
      </c>
      <c r="D1835" t="s">
        <v>4609</v>
      </c>
      <c r="E1835" t="s">
        <v>1748</v>
      </c>
      <c r="J1835" t="s">
        <v>46</v>
      </c>
      <c r="K1835" t="s">
        <v>4508</v>
      </c>
      <c r="L1835" t="s">
        <v>548</v>
      </c>
      <c r="M1835">
        <v>0</v>
      </c>
      <c r="N1835" t="s">
        <v>556</v>
      </c>
      <c r="O1835">
        <v>10</v>
      </c>
      <c r="P1835">
        <v>10</v>
      </c>
      <c r="Q1835" t="s">
        <v>557</v>
      </c>
      <c r="R1835" t="s">
        <v>558</v>
      </c>
      <c r="S1835" t="s">
        <v>559</v>
      </c>
      <c r="T1835" t="s">
        <v>872</v>
      </c>
      <c r="U1835">
        <v>1</v>
      </c>
      <c r="V1835">
        <v>10</v>
      </c>
      <c r="W1835" t="s">
        <v>588</v>
      </c>
      <c r="X1835" t="s">
        <v>238</v>
      </c>
    </row>
    <row r="1836" spans="1:24">
      <c r="A1836" s="15" t="s">
        <v>552</v>
      </c>
      <c r="B1836" t="s">
        <v>4610</v>
      </c>
      <c r="D1836" t="s">
        <v>4611</v>
      </c>
      <c r="E1836" t="s">
        <v>1751</v>
      </c>
      <c r="J1836" t="s">
        <v>46</v>
      </c>
      <c r="K1836" t="s">
        <v>4508</v>
      </c>
      <c r="L1836" t="s">
        <v>548</v>
      </c>
      <c r="M1836">
        <v>0</v>
      </c>
      <c r="N1836" t="s">
        <v>556</v>
      </c>
      <c r="O1836">
        <v>10</v>
      </c>
      <c r="P1836">
        <v>10</v>
      </c>
      <c r="Q1836" t="s">
        <v>557</v>
      </c>
      <c r="R1836" t="s">
        <v>558</v>
      </c>
      <c r="S1836" t="s">
        <v>559</v>
      </c>
      <c r="T1836" t="s">
        <v>872</v>
      </c>
      <c r="U1836">
        <v>1</v>
      </c>
      <c r="V1836">
        <v>10</v>
      </c>
      <c r="W1836" t="s">
        <v>588</v>
      </c>
      <c r="X1836" t="s">
        <v>241</v>
      </c>
    </row>
    <row r="1837" spans="1:24">
      <c r="A1837" s="15" t="s">
        <v>552</v>
      </c>
      <c r="B1837" t="s">
        <v>4612</v>
      </c>
      <c r="D1837" t="s">
        <v>4613</v>
      </c>
      <c r="E1837" t="s">
        <v>1754</v>
      </c>
      <c r="J1837" t="s">
        <v>46</v>
      </c>
      <c r="K1837" t="s">
        <v>4508</v>
      </c>
      <c r="L1837" t="s">
        <v>548</v>
      </c>
      <c r="M1837">
        <v>0</v>
      </c>
      <c r="N1837" t="s">
        <v>556</v>
      </c>
      <c r="O1837">
        <v>10</v>
      </c>
      <c r="P1837">
        <v>10</v>
      </c>
      <c r="Q1837" t="s">
        <v>557</v>
      </c>
      <c r="R1837" t="s">
        <v>558</v>
      </c>
      <c r="S1837" t="s">
        <v>559</v>
      </c>
      <c r="T1837" t="s">
        <v>872</v>
      </c>
      <c r="U1837">
        <v>1</v>
      </c>
      <c r="V1837">
        <v>10</v>
      </c>
      <c r="W1837" t="s">
        <v>588</v>
      </c>
      <c r="X1837" t="s">
        <v>244</v>
      </c>
    </row>
    <row r="1838" spans="1:24">
      <c r="A1838" s="15" t="s">
        <v>552</v>
      </c>
      <c r="B1838" t="s">
        <v>4614</v>
      </c>
      <c r="D1838" t="s">
        <v>4615</v>
      </c>
      <c r="E1838" t="s">
        <v>1757</v>
      </c>
      <c r="J1838" t="s">
        <v>46</v>
      </c>
      <c r="K1838" t="s">
        <v>4508</v>
      </c>
      <c r="L1838" t="s">
        <v>548</v>
      </c>
      <c r="M1838">
        <v>0</v>
      </c>
      <c r="N1838" t="s">
        <v>556</v>
      </c>
      <c r="O1838">
        <v>10</v>
      </c>
      <c r="P1838">
        <v>10</v>
      </c>
      <c r="Q1838" t="s">
        <v>557</v>
      </c>
      <c r="R1838" t="s">
        <v>558</v>
      </c>
      <c r="S1838" t="s">
        <v>559</v>
      </c>
      <c r="T1838" t="s">
        <v>872</v>
      </c>
      <c r="U1838">
        <v>1</v>
      </c>
      <c r="V1838">
        <v>10</v>
      </c>
      <c r="W1838" t="s">
        <v>588</v>
      </c>
      <c r="X1838" t="s">
        <v>247</v>
      </c>
    </row>
    <row r="1839" spans="1:24">
      <c r="A1839" s="15" t="s">
        <v>552</v>
      </c>
      <c r="B1839" t="s">
        <v>4616</v>
      </c>
      <c r="D1839" t="s">
        <v>4617</v>
      </c>
      <c r="E1839" t="s">
        <v>1760</v>
      </c>
      <c r="J1839" t="s">
        <v>46</v>
      </c>
      <c r="K1839" t="s">
        <v>4508</v>
      </c>
      <c r="L1839" t="s">
        <v>548</v>
      </c>
      <c r="M1839">
        <v>0</v>
      </c>
      <c r="N1839" t="s">
        <v>556</v>
      </c>
      <c r="O1839">
        <v>10</v>
      </c>
      <c r="P1839">
        <v>10</v>
      </c>
      <c r="Q1839" t="s">
        <v>557</v>
      </c>
      <c r="R1839" t="s">
        <v>558</v>
      </c>
      <c r="S1839" t="s">
        <v>559</v>
      </c>
      <c r="T1839" t="s">
        <v>872</v>
      </c>
      <c r="U1839">
        <v>1</v>
      </c>
      <c r="V1839">
        <v>10</v>
      </c>
      <c r="W1839" t="s">
        <v>588</v>
      </c>
      <c r="X1839" t="s">
        <v>250</v>
      </c>
    </row>
    <row r="1840" spans="1:24">
      <c r="A1840" s="15" t="s">
        <v>552</v>
      </c>
      <c r="B1840" t="s">
        <v>4618</v>
      </c>
      <c r="D1840" t="s">
        <v>4619</v>
      </c>
      <c r="E1840" t="s">
        <v>4620</v>
      </c>
      <c r="J1840" t="s">
        <v>46</v>
      </c>
      <c r="K1840" t="s">
        <v>4508</v>
      </c>
      <c r="L1840" t="s">
        <v>548</v>
      </c>
      <c r="M1840">
        <v>0</v>
      </c>
      <c r="N1840" t="s">
        <v>556</v>
      </c>
      <c r="O1840">
        <v>10</v>
      </c>
      <c r="P1840">
        <v>10</v>
      </c>
      <c r="Q1840" t="s">
        <v>557</v>
      </c>
      <c r="R1840" t="s">
        <v>558</v>
      </c>
      <c r="S1840" t="s">
        <v>559</v>
      </c>
      <c r="T1840" t="s">
        <v>872</v>
      </c>
      <c r="U1840">
        <v>1</v>
      </c>
      <c r="V1840">
        <v>10</v>
      </c>
      <c r="W1840" t="s">
        <v>588</v>
      </c>
      <c r="X1840" t="s">
        <v>253</v>
      </c>
    </row>
    <row r="1841" spans="1:24">
      <c r="A1841" s="15" t="s">
        <v>552</v>
      </c>
      <c r="B1841" t="s">
        <v>4621</v>
      </c>
      <c r="D1841" t="s">
        <v>4622</v>
      </c>
      <c r="E1841" t="s">
        <v>1766</v>
      </c>
      <c r="J1841" t="s">
        <v>46</v>
      </c>
      <c r="K1841" t="s">
        <v>4508</v>
      </c>
      <c r="L1841" t="s">
        <v>548</v>
      </c>
      <c r="M1841">
        <v>0</v>
      </c>
      <c r="N1841" t="s">
        <v>556</v>
      </c>
      <c r="O1841">
        <v>10</v>
      </c>
      <c r="P1841">
        <v>10</v>
      </c>
      <c r="Q1841" t="s">
        <v>557</v>
      </c>
      <c r="R1841" t="s">
        <v>558</v>
      </c>
      <c r="S1841" t="s">
        <v>559</v>
      </c>
      <c r="T1841" t="s">
        <v>872</v>
      </c>
      <c r="U1841">
        <v>1</v>
      </c>
      <c r="V1841">
        <v>10</v>
      </c>
      <c r="W1841" t="s">
        <v>588</v>
      </c>
      <c r="X1841" t="s">
        <v>256</v>
      </c>
    </row>
    <row r="1842" spans="1:24">
      <c r="A1842" s="15" t="s">
        <v>552</v>
      </c>
      <c r="B1842" t="s">
        <v>4623</v>
      </c>
      <c r="D1842" t="s">
        <v>4624</v>
      </c>
      <c r="E1842" t="s">
        <v>1769</v>
      </c>
      <c r="J1842" t="s">
        <v>46</v>
      </c>
      <c r="K1842" t="s">
        <v>4508</v>
      </c>
      <c r="L1842" t="s">
        <v>548</v>
      </c>
      <c r="M1842">
        <v>0</v>
      </c>
      <c r="N1842" t="s">
        <v>556</v>
      </c>
      <c r="O1842">
        <v>10</v>
      </c>
      <c r="P1842">
        <v>10</v>
      </c>
      <c r="Q1842" t="s">
        <v>557</v>
      </c>
      <c r="R1842" t="s">
        <v>558</v>
      </c>
      <c r="S1842" t="s">
        <v>559</v>
      </c>
      <c r="T1842" t="s">
        <v>872</v>
      </c>
      <c r="U1842">
        <v>1</v>
      </c>
      <c r="V1842">
        <v>10</v>
      </c>
      <c r="W1842" t="s">
        <v>588</v>
      </c>
      <c r="X1842" t="s">
        <v>259</v>
      </c>
    </row>
    <row r="1843" spans="1:24">
      <c r="A1843" s="15" t="s">
        <v>552</v>
      </c>
      <c r="B1843" t="s">
        <v>4625</v>
      </c>
      <c r="D1843" t="s">
        <v>4626</v>
      </c>
      <c r="E1843" t="s">
        <v>1772</v>
      </c>
      <c r="J1843" t="s">
        <v>46</v>
      </c>
      <c r="K1843" t="s">
        <v>4508</v>
      </c>
      <c r="L1843" t="s">
        <v>548</v>
      </c>
      <c r="M1843">
        <v>0</v>
      </c>
      <c r="N1843" t="s">
        <v>556</v>
      </c>
      <c r="O1843">
        <v>10</v>
      </c>
      <c r="P1843">
        <v>10</v>
      </c>
      <c r="Q1843" t="s">
        <v>557</v>
      </c>
      <c r="R1843" t="s">
        <v>558</v>
      </c>
      <c r="S1843" t="s">
        <v>559</v>
      </c>
      <c r="T1843" t="s">
        <v>872</v>
      </c>
      <c r="U1843">
        <v>1</v>
      </c>
      <c r="V1843">
        <v>10</v>
      </c>
      <c r="W1843" t="s">
        <v>588</v>
      </c>
      <c r="X1843" t="s">
        <v>262</v>
      </c>
    </row>
    <row r="1844" spans="1:24">
      <c r="A1844" s="15" t="s">
        <v>552</v>
      </c>
      <c r="B1844" t="s">
        <v>4627</v>
      </c>
      <c r="D1844" t="s">
        <v>4628</v>
      </c>
      <c r="E1844" t="s">
        <v>1775</v>
      </c>
      <c r="J1844" t="s">
        <v>46</v>
      </c>
      <c r="K1844" t="s">
        <v>4508</v>
      </c>
      <c r="L1844" t="s">
        <v>548</v>
      </c>
      <c r="M1844">
        <v>0</v>
      </c>
      <c r="N1844" t="s">
        <v>556</v>
      </c>
      <c r="O1844">
        <v>10</v>
      </c>
      <c r="P1844">
        <v>10</v>
      </c>
      <c r="Q1844" t="s">
        <v>557</v>
      </c>
      <c r="R1844" t="s">
        <v>558</v>
      </c>
      <c r="S1844" t="s">
        <v>559</v>
      </c>
      <c r="T1844" t="s">
        <v>872</v>
      </c>
      <c r="U1844">
        <v>1</v>
      </c>
      <c r="V1844">
        <v>10</v>
      </c>
      <c r="W1844" t="s">
        <v>588</v>
      </c>
      <c r="X1844" t="s">
        <v>265</v>
      </c>
    </row>
    <row r="1845" spans="1:24">
      <c r="A1845" s="15" t="s">
        <v>552</v>
      </c>
      <c r="B1845" t="s">
        <v>4629</v>
      </c>
      <c r="D1845" t="s">
        <v>4630</v>
      </c>
      <c r="E1845" t="s">
        <v>1778</v>
      </c>
      <c r="J1845" t="s">
        <v>46</v>
      </c>
      <c r="K1845" t="s">
        <v>4508</v>
      </c>
      <c r="L1845" t="s">
        <v>548</v>
      </c>
      <c r="M1845">
        <v>0</v>
      </c>
      <c r="N1845" t="s">
        <v>556</v>
      </c>
      <c r="O1845">
        <v>10</v>
      </c>
      <c r="P1845">
        <v>10</v>
      </c>
      <c r="Q1845" t="s">
        <v>557</v>
      </c>
      <c r="R1845" t="s">
        <v>558</v>
      </c>
      <c r="S1845" t="s">
        <v>559</v>
      </c>
      <c r="T1845" t="s">
        <v>872</v>
      </c>
      <c r="U1845">
        <v>1</v>
      </c>
      <c r="V1845">
        <v>10</v>
      </c>
      <c r="W1845" t="s">
        <v>588</v>
      </c>
      <c r="X1845" t="s">
        <v>268</v>
      </c>
    </row>
    <row r="1846" spans="1:24">
      <c r="A1846" s="15" t="s">
        <v>552</v>
      </c>
      <c r="B1846" t="s">
        <v>4631</v>
      </c>
      <c r="D1846" t="s">
        <v>4632</v>
      </c>
      <c r="E1846" t="s">
        <v>1781</v>
      </c>
      <c r="J1846" t="s">
        <v>46</v>
      </c>
      <c r="K1846" t="s">
        <v>4508</v>
      </c>
      <c r="L1846" t="s">
        <v>548</v>
      </c>
      <c r="M1846">
        <v>0</v>
      </c>
      <c r="N1846" t="s">
        <v>556</v>
      </c>
      <c r="O1846">
        <v>10</v>
      </c>
      <c r="P1846">
        <v>10</v>
      </c>
      <c r="Q1846" t="s">
        <v>557</v>
      </c>
      <c r="R1846" t="s">
        <v>558</v>
      </c>
      <c r="S1846" t="s">
        <v>559</v>
      </c>
      <c r="T1846" t="s">
        <v>872</v>
      </c>
      <c r="U1846">
        <v>1</v>
      </c>
      <c r="V1846">
        <v>10</v>
      </c>
      <c r="W1846" t="s">
        <v>588</v>
      </c>
      <c r="X1846" t="s">
        <v>271</v>
      </c>
    </row>
    <row r="1847" spans="1:24">
      <c r="A1847" s="15" t="s">
        <v>552</v>
      </c>
      <c r="B1847" t="s">
        <v>4633</v>
      </c>
      <c r="D1847" t="s">
        <v>4634</v>
      </c>
      <c r="E1847" t="s">
        <v>1784</v>
      </c>
      <c r="J1847" t="s">
        <v>46</v>
      </c>
      <c r="K1847" t="s">
        <v>4508</v>
      </c>
      <c r="L1847" t="s">
        <v>548</v>
      </c>
      <c r="M1847">
        <v>0</v>
      </c>
      <c r="N1847" t="s">
        <v>556</v>
      </c>
      <c r="O1847">
        <v>10</v>
      </c>
      <c r="P1847">
        <v>10</v>
      </c>
      <c r="Q1847" t="s">
        <v>557</v>
      </c>
      <c r="R1847" t="s">
        <v>558</v>
      </c>
      <c r="S1847" t="s">
        <v>559</v>
      </c>
      <c r="T1847" t="s">
        <v>872</v>
      </c>
      <c r="U1847">
        <v>1</v>
      </c>
      <c r="V1847">
        <v>10</v>
      </c>
      <c r="W1847" t="s">
        <v>588</v>
      </c>
      <c r="X1847" t="s">
        <v>274</v>
      </c>
    </row>
    <row r="1848" spans="1:24">
      <c r="A1848" s="15" t="s">
        <v>552</v>
      </c>
      <c r="B1848" t="s">
        <v>4635</v>
      </c>
      <c r="D1848" t="s">
        <v>4636</v>
      </c>
      <c r="E1848" t="s">
        <v>1787</v>
      </c>
      <c r="J1848" t="s">
        <v>46</v>
      </c>
      <c r="K1848" t="s">
        <v>4508</v>
      </c>
      <c r="L1848" t="s">
        <v>548</v>
      </c>
      <c r="M1848">
        <v>0</v>
      </c>
      <c r="N1848" t="s">
        <v>556</v>
      </c>
      <c r="O1848">
        <v>10</v>
      </c>
      <c r="P1848">
        <v>10</v>
      </c>
      <c r="Q1848" t="s">
        <v>557</v>
      </c>
      <c r="R1848" t="s">
        <v>558</v>
      </c>
      <c r="S1848" t="s">
        <v>559</v>
      </c>
      <c r="T1848" t="s">
        <v>872</v>
      </c>
      <c r="U1848">
        <v>1</v>
      </c>
      <c r="V1848">
        <v>10</v>
      </c>
      <c r="W1848" t="s">
        <v>588</v>
      </c>
      <c r="X1848" t="s">
        <v>277</v>
      </c>
    </row>
    <row r="1849" spans="1:24">
      <c r="A1849" s="15" t="s">
        <v>552</v>
      </c>
      <c r="B1849" t="s">
        <v>4637</v>
      </c>
      <c r="D1849" t="s">
        <v>4638</v>
      </c>
      <c r="E1849" t="s">
        <v>1790</v>
      </c>
      <c r="J1849" t="s">
        <v>46</v>
      </c>
      <c r="K1849" t="s">
        <v>4508</v>
      </c>
      <c r="L1849" t="s">
        <v>548</v>
      </c>
      <c r="M1849">
        <v>0</v>
      </c>
      <c r="N1849" t="s">
        <v>556</v>
      </c>
      <c r="O1849">
        <v>10</v>
      </c>
      <c r="P1849">
        <v>10</v>
      </c>
      <c r="Q1849" t="s">
        <v>557</v>
      </c>
      <c r="R1849" t="s">
        <v>558</v>
      </c>
      <c r="S1849" t="s">
        <v>559</v>
      </c>
      <c r="T1849" t="s">
        <v>872</v>
      </c>
      <c r="U1849">
        <v>1</v>
      </c>
      <c r="V1849">
        <v>10</v>
      </c>
      <c r="W1849" t="s">
        <v>588</v>
      </c>
      <c r="X1849" t="s">
        <v>280</v>
      </c>
    </row>
    <row r="1850" spans="1:24">
      <c r="A1850" s="15" t="s">
        <v>552</v>
      </c>
      <c r="B1850" t="s">
        <v>4639</v>
      </c>
      <c r="D1850" t="s">
        <v>4640</v>
      </c>
      <c r="E1850" t="s">
        <v>1793</v>
      </c>
      <c r="J1850" t="s">
        <v>46</v>
      </c>
      <c r="K1850" t="s">
        <v>4508</v>
      </c>
      <c r="L1850" t="s">
        <v>548</v>
      </c>
      <c r="M1850">
        <v>0</v>
      </c>
      <c r="N1850" t="s">
        <v>556</v>
      </c>
      <c r="O1850">
        <v>10</v>
      </c>
      <c r="P1850">
        <v>10</v>
      </c>
      <c r="Q1850" t="s">
        <v>557</v>
      </c>
      <c r="R1850" t="s">
        <v>558</v>
      </c>
      <c r="S1850" t="s">
        <v>559</v>
      </c>
      <c r="T1850" t="s">
        <v>872</v>
      </c>
      <c r="U1850">
        <v>1</v>
      </c>
      <c r="V1850">
        <v>10</v>
      </c>
      <c r="W1850" t="s">
        <v>588</v>
      </c>
      <c r="X1850" t="s">
        <v>283</v>
      </c>
    </row>
    <row r="1851" spans="1:24">
      <c r="A1851" s="15" t="s">
        <v>552</v>
      </c>
      <c r="B1851" t="s">
        <v>4641</v>
      </c>
      <c r="D1851" t="s">
        <v>4642</v>
      </c>
      <c r="E1851" t="s">
        <v>1796</v>
      </c>
      <c r="J1851" t="s">
        <v>46</v>
      </c>
      <c r="K1851" t="s">
        <v>4508</v>
      </c>
      <c r="L1851" t="s">
        <v>548</v>
      </c>
      <c r="M1851">
        <v>0</v>
      </c>
      <c r="N1851" t="s">
        <v>556</v>
      </c>
      <c r="O1851">
        <v>10</v>
      </c>
      <c r="P1851">
        <v>10</v>
      </c>
      <c r="Q1851" t="s">
        <v>557</v>
      </c>
      <c r="R1851" t="s">
        <v>558</v>
      </c>
      <c r="S1851" t="s">
        <v>559</v>
      </c>
      <c r="T1851" t="s">
        <v>872</v>
      </c>
      <c r="U1851">
        <v>1</v>
      </c>
      <c r="V1851">
        <v>10</v>
      </c>
      <c r="W1851" t="s">
        <v>588</v>
      </c>
      <c r="X1851" t="s">
        <v>286</v>
      </c>
    </row>
    <row r="1852" spans="1:24">
      <c r="A1852" s="15" t="s">
        <v>552</v>
      </c>
      <c r="B1852" t="s">
        <v>4643</v>
      </c>
      <c r="D1852" t="s">
        <v>4644</v>
      </c>
      <c r="E1852" t="s">
        <v>1799</v>
      </c>
      <c r="J1852" t="s">
        <v>46</v>
      </c>
      <c r="K1852" t="s">
        <v>4508</v>
      </c>
      <c r="L1852" t="s">
        <v>548</v>
      </c>
      <c r="M1852">
        <v>0</v>
      </c>
      <c r="N1852" t="s">
        <v>556</v>
      </c>
      <c r="O1852">
        <v>10</v>
      </c>
      <c r="P1852">
        <v>10</v>
      </c>
      <c r="Q1852" t="s">
        <v>557</v>
      </c>
      <c r="R1852" t="s">
        <v>558</v>
      </c>
      <c r="S1852" t="s">
        <v>559</v>
      </c>
      <c r="T1852" t="s">
        <v>872</v>
      </c>
      <c r="U1852">
        <v>1</v>
      </c>
      <c r="V1852">
        <v>10</v>
      </c>
      <c r="W1852" t="s">
        <v>588</v>
      </c>
      <c r="X1852" t="s">
        <v>289</v>
      </c>
    </row>
    <row r="1853" spans="1:24">
      <c r="A1853" s="15" t="s">
        <v>552</v>
      </c>
      <c r="B1853" t="s">
        <v>4645</v>
      </c>
      <c r="D1853" t="s">
        <v>4646</v>
      </c>
      <c r="E1853" t="s">
        <v>1802</v>
      </c>
      <c r="J1853" t="s">
        <v>46</v>
      </c>
      <c r="K1853" t="s">
        <v>4508</v>
      </c>
      <c r="L1853" t="s">
        <v>548</v>
      </c>
      <c r="M1853">
        <v>0</v>
      </c>
      <c r="N1853" t="s">
        <v>556</v>
      </c>
      <c r="O1853">
        <v>10</v>
      </c>
      <c r="P1853">
        <v>10</v>
      </c>
      <c r="Q1853" t="s">
        <v>557</v>
      </c>
      <c r="R1853" t="s">
        <v>558</v>
      </c>
      <c r="S1853" t="s">
        <v>559</v>
      </c>
      <c r="T1853" t="s">
        <v>872</v>
      </c>
      <c r="U1853">
        <v>1</v>
      </c>
      <c r="V1853">
        <v>10</v>
      </c>
      <c r="W1853" t="s">
        <v>588</v>
      </c>
      <c r="X1853" t="s">
        <v>292</v>
      </c>
    </row>
    <row r="1854" spans="1:24">
      <c r="A1854" s="15" t="s">
        <v>552</v>
      </c>
      <c r="B1854" t="s">
        <v>4647</v>
      </c>
      <c r="D1854" t="s">
        <v>4648</v>
      </c>
      <c r="E1854" t="s">
        <v>1805</v>
      </c>
      <c r="J1854" t="s">
        <v>46</v>
      </c>
      <c r="K1854" t="s">
        <v>4508</v>
      </c>
      <c r="L1854" t="s">
        <v>548</v>
      </c>
      <c r="M1854">
        <v>0</v>
      </c>
      <c r="N1854" t="s">
        <v>556</v>
      </c>
      <c r="O1854">
        <v>10</v>
      </c>
      <c r="P1854">
        <v>10</v>
      </c>
      <c r="Q1854" t="s">
        <v>557</v>
      </c>
      <c r="R1854" t="s">
        <v>558</v>
      </c>
      <c r="S1854" t="s">
        <v>559</v>
      </c>
      <c r="T1854" t="s">
        <v>872</v>
      </c>
      <c r="U1854">
        <v>1</v>
      </c>
      <c r="V1854">
        <v>10</v>
      </c>
      <c r="W1854" t="s">
        <v>588</v>
      </c>
      <c r="X1854" t="s">
        <v>295</v>
      </c>
    </row>
    <row r="1855" spans="1:24">
      <c r="A1855" s="15" t="s">
        <v>552</v>
      </c>
      <c r="B1855" t="s">
        <v>4649</v>
      </c>
      <c r="D1855" t="s">
        <v>4650</v>
      </c>
      <c r="E1855" t="s">
        <v>1808</v>
      </c>
      <c r="J1855" t="s">
        <v>46</v>
      </c>
      <c r="K1855" t="s">
        <v>4508</v>
      </c>
      <c r="L1855" t="s">
        <v>548</v>
      </c>
      <c r="M1855">
        <v>0</v>
      </c>
      <c r="N1855" t="s">
        <v>556</v>
      </c>
      <c r="O1855">
        <v>10</v>
      </c>
      <c r="P1855">
        <v>10</v>
      </c>
      <c r="Q1855" t="s">
        <v>557</v>
      </c>
      <c r="R1855" t="s">
        <v>558</v>
      </c>
      <c r="S1855" t="s">
        <v>559</v>
      </c>
      <c r="T1855" t="s">
        <v>872</v>
      </c>
      <c r="U1855">
        <v>1</v>
      </c>
      <c r="V1855">
        <v>10</v>
      </c>
      <c r="W1855" t="s">
        <v>588</v>
      </c>
      <c r="X1855" t="s">
        <v>298</v>
      </c>
    </row>
    <row r="1856" spans="1:24">
      <c r="A1856" s="15" t="s">
        <v>552</v>
      </c>
      <c r="B1856" t="s">
        <v>4651</v>
      </c>
      <c r="D1856" t="s">
        <v>4652</v>
      </c>
      <c r="E1856" t="s">
        <v>1811</v>
      </c>
      <c r="J1856" t="s">
        <v>46</v>
      </c>
      <c r="K1856" t="s">
        <v>4508</v>
      </c>
      <c r="L1856" t="s">
        <v>548</v>
      </c>
      <c r="M1856">
        <v>0</v>
      </c>
      <c r="N1856" t="s">
        <v>556</v>
      </c>
      <c r="O1856">
        <v>10</v>
      </c>
      <c r="P1856">
        <v>10</v>
      </c>
      <c r="Q1856" t="s">
        <v>557</v>
      </c>
      <c r="R1856" t="s">
        <v>558</v>
      </c>
      <c r="S1856" t="s">
        <v>559</v>
      </c>
      <c r="T1856" t="s">
        <v>872</v>
      </c>
      <c r="U1856">
        <v>1</v>
      </c>
      <c r="V1856">
        <v>10</v>
      </c>
      <c r="W1856" t="s">
        <v>588</v>
      </c>
      <c r="X1856" t="s">
        <v>301</v>
      </c>
    </row>
    <row r="1857" spans="1:24">
      <c r="A1857" s="15" t="s">
        <v>552</v>
      </c>
      <c r="B1857" t="s">
        <v>4653</v>
      </c>
      <c r="D1857" t="s">
        <v>4654</v>
      </c>
      <c r="E1857" t="s">
        <v>1814</v>
      </c>
      <c r="J1857" t="s">
        <v>46</v>
      </c>
      <c r="K1857" t="s">
        <v>4508</v>
      </c>
      <c r="L1857" t="s">
        <v>548</v>
      </c>
      <c r="M1857">
        <v>0</v>
      </c>
      <c r="N1857" t="s">
        <v>556</v>
      </c>
      <c r="O1857">
        <v>10</v>
      </c>
      <c r="P1857">
        <v>10</v>
      </c>
      <c r="Q1857" t="s">
        <v>557</v>
      </c>
      <c r="R1857" t="s">
        <v>558</v>
      </c>
      <c r="S1857" t="s">
        <v>559</v>
      </c>
      <c r="T1857" t="s">
        <v>872</v>
      </c>
      <c r="U1857">
        <v>1</v>
      </c>
      <c r="V1857">
        <v>10</v>
      </c>
      <c r="W1857" t="s">
        <v>588</v>
      </c>
      <c r="X1857" t="s">
        <v>304</v>
      </c>
    </row>
    <row r="1858" spans="1:24">
      <c r="A1858" s="15" t="s">
        <v>552</v>
      </c>
      <c r="B1858" t="s">
        <v>4655</v>
      </c>
      <c r="D1858" t="s">
        <v>4656</v>
      </c>
      <c r="E1858" t="s">
        <v>1817</v>
      </c>
      <c r="J1858" t="s">
        <v>46</v>
      </c>
      <c r="K1858" t="s">
        <v>4508</v>
      </c>
      <c r="L1858" t="s">
        <v>548</v>
      </c>
      <c r="M1858">
        <v>0</v>
      </c>
      <c r="N1858" t="s">
        <v>556</v>
      </c>
      <c r="O1858">
        <v>10</v>
      </c>
      <c r="P1858">
        <v>10</v>
      </c>
      <c r="Q1858" t="s">
        <v>557</v>
      </c>
      <c r="R1858" t="s">
        <v>558</v>
      </c>
      <c r="S1858" t="s">
        <v>559</v>
      </c>
      <c r="T1858" t="s">
        <v>872</v>
      </c>
      <c r="U1858">
        <v>1</v>
      </c>
      <c r="V1858">
        <v>10</v>
      </c>
      <c r="W1858" t="s">
        <v>588</v>
      </c>
      <c r="X1858" t="s">
        <v>307</v>
      </c>
    </row>
    <row r="1859" spans="1:24">
      <c r="A1859" s="15" t="s">
        <v>552</v>
      </c>
      <c r="B1859" t="s">
        <v>4657</v>
      </c>
      <c r="D1859" t="s">
        <v>4658</v>
      </c>
      <c r="E1859" t="s">
        <v>4659</v>
      </c>
      <c r="J1859" t="s">
        <v>46</v>
      </c>
      <c r="K1859" t="s">
        <v>4508</v>
      </c>
      <c r="L1859" t="s">
        <v>548</v>
      </c>
      <c r="M1859">
        <v>0</v>
      </c>
      <c r="N1859" t="s">
        <v>556</v>
      </c>
      <c r="O1859">
        <v>10</v>
      </c>
      <c r="P1859">
        <v>10</v>
      </c>
      <c r="Q1859" t="s">
        <v>557</v>
      </c>
      <c r="R1859" t="s">
        <v>558</v>
      </c>
      <c r="S1859" t="s">
        <v>559</v>
      </c>
      <c r="T1859" t="s">
        <v>872</v>
      </c>
      <c r="U1859">
        <v>1</v>
      </c>
      <c r="V1859">
        <v>10</v>
      </c>
      <c r="W1859" t="s">
        <v>588</v>
      </c>
      <c r="X1859" t="s">
        <v>310</v>
      </c>
    </row>
    <row r="1860" spans="1:24">
      <c r="A1860" s="15" t="s">
        <v>552</v>
      </c>
      <c r="B1860" t="s">
        <v>4660</v>
      </c>
      <c r="D1860" t="s">
        <v>4661</v>
      </c>
      <c r="E1860" t="s">
        <v>1823</v>
      </c>
      <c r="J1860" t="s">
        <v>46</v>
      </c>
      <c r="K1860" t="s">
        <v>4508</v>
      </c>
      <c r="L1860" t="s">
        <v>548</v>
      </c>
      <c r="M1860">
        <v>0</v>
      </c>
      <c r="N1860" t="s">
        <v>556</v>
      </c>
      <c r="O1860">
        <v>10</v>
      </c>
      <c r="P1860">
        <v>10</v>
      </c>
      <c r="Q1860" t="s">
        <v>557</v>
      </c>
      <c r="R1860" t="s">
        <v>558</v>
      </c>
      <c r="S1860" t="s">
        <v>559</v>
      </c>
      <c r="T1860" t="s">
        <v>872</v>
      </c>
      <c r="U1860">
        <v>1</v>
      </c>
      <c r="V1860">
        <v>10</v>
      </c>
      <c r="W1860" t="s">
        <v>588</v>
      </c>
      <c r="X1860" t="s">
        <v>313</v>
      </c>
    </row>
    <row r="1861" spans="1:24">
      <c r="A1861" s="15" t="s">
        <v>552</v>
      </c>
      <c r="B1861" t="s">
        <v>4662</v>
      </c>
      <c r="D1861" t="s">
        <v>4663</v>
      </c>
      <c r="E1861" t="s">
        <v>4664</v>
      </c>
      <c r="J1861" t="s">
        <v>46</v>
      </c>
      <c r="K1861" t="s">
        <v>4508</v>
      </c>
      <c r="L1861" t="s">
        <v>548</v>
      </c>
      <c r="M1861">
        <v>0</v>
      </c>
      <c r="N1861" t="s">
        <v>556</v>
      </c>
      <c r="O1861">
        <v>10</v>
      </c>
      <c r="P1861">
        <v>10</v>
      </c>
      <c r="Q1861" t="s">
        <v>557</v>
      </c>
      <c r="R1861" t="s">
        <v>558</v>
      </c>
      <c r="S1861" t="s">
        <v>559</v>
      </c>
      <c r="T1861" t="s">
        <v>872</v>
      </c>
      <c r="U1861">
        <v>1</v>
      </c>
      <c r="V1861">
        <v>10</v>
      </c>
      <c r="W1861" t="s">
        <v>588</v>
      </c>
      <c r="X1861" t="s">
        <v>316</v>
      </c>
    </row>
    <row r="1862" spans="1:24">
      <c r="A1862" s="15" t="s">
        <v>552</v>
      </c>
      <c r="B1862" t="s">
        <v>4665</v>
      </c>
      <c r="D1862" t="s">
        <v>4666</v>
      </c>
      <c r="E1862" t="s">
        <v>4667</v>
      </c>
      <c r="J1862" t="s">
        <v>46</v>
      </c>
      <c r="K1862" t="s">
        <v>4508</v>
      </c>
      <c r="L1862" t="s">
        <v>548</v>
      </c>
      <c r="M1862">
        <v>0</v>
      </c>
      <c r="N1862" t="s">
        <v>556</v>
      </c>
      <c r="O1862">
        <v>10</v>
      </c>
      <c r="P1862">
        <v>10</v>
      </c>
      <c r="Q1862" t="s">
        <v>557</v>
      </c>
      <c r="R1862" t="s">
        <v>558</v>
      </c>
      <c r="S1862" t="s">
        <v>559</v>
      </c>
      <c r="T1862" t="s">
        <v>872</v>
      </c>
      <c r="U1862">
        <v>1</v>
      </c>
      <c r="V1862">
        <v>10</v>
      </c>
      <c r="W1862" t="s">
        <v>588</v>
      </c>
      <c r="X1862" t="s">
        <v>319</v>
      </c>
    </row>
    <row r="1863" spans="1:24">
      <c r="A1863" s="15" t="s">
        <v>552</v>
      </c>
      <c r="B1863" t="s">
        <v>4668</v>
      </c>
      <c r="D1863" t="s">
        <v>4669</v>
      </c>
      <c r="E1863" t="s">
        <v>4670</v>
      </c>
      <c r="J1863" t="s">
        <v>46</v>
      </c>
      <c r="K1863" t="s">
        <v>4508</v>
      </c>
      <c r="L1863" t="s">
        <v>548</v>
      </c>
      <c r="M1863">
        <v>0</v>
      </c>
      <c r="N1863" t="s">
        <v>556</v>
      </c>
      <c r="O1863">
        <v>10</v>
      </c>
      <c r="P1863">
        <v>10</v>
      </c>
      <c r="Q1863" t="s">
        <v>557</v>
      </c>
      <c r="R1863" t="s">
        <v>558</v>
      </c>
      <c r="S1863" t="s">
        <v>559</v>
      </c>
      <c r="T1863" t="s">
        <v>872</v>
      </c>
      <c r="U1863">
        <v>1</v>
      </c>
      <c r="V1863">
        <v>10</v>
      </c>
      <c r="W1863" t="s">
        <v>588</v>
      </c>
      <c r="X1863" t="s">
        <v>322</v>
      </c>
    </row>
    <row r="1864" spans="1:24">
      <c r="A1864" s="15" t="s">
        <v>552</v>
      </c>
      <c r="B1864" t="s">
        <v>4671</v>
      </c>
      <c r="D1864" t="s">
        <v>4672</v>
      </c>
      <c r="E1864" t="s">
        <v>1835</v>
      </c>
      <c r="J1864" t="s">
        <v>46</v>
      </c>
      <c r="K1864" t="s">
        <v>4508</v>
      </c>
      <c r="L1864" t="s">
        <v>548</v>
      </c>
      <c r="M1864">
        <v>0</v>
      </c>
      <c r="N1864" t="s">
        <v>556</v>
      </c>
      <c r="O1864">
        <v>10</v>
      </c>
      <c r="P1864">
        <v>10</v>
      </c>
      <c r="Q1864" t="s">
        <v>557</v>
      </c>
      <c r="R1864" t="s">
        <v>558</v>
      </c>
      <c r="S1864" t="s">
        <v>559</v>
      </c>
      <c r="T1864" t="s">
        <v>872</v>
      </c>
      <c r="U1864">
        <v>1</v>
      </c>
      <c r="V1864">
        <v>10</v>
      </c>
      <c r="W1864" t="s">
        <v>588</v>
      </c>
      <c r="X1864" t="s">
        <v>325</v>
      </c>
    </row>
    <row r="1865" spans="1:24">
      <c r="A1865" s="15" t="s">
        <v>552</v>
      </c>
      <c r="B1865" t="s">
        <v>4673</v>
      </c>
      <c r="D1865" t="s">
        <v>4674</v>
      </c>
      <c r="E1865" t="s">
        <v>1838</v>
      </c>
      <c r="J1865" t="s">
        <v>46</v>
      </c>
      <c r="K1865" t="s">
        <v>4508</v>
      </c>
      <c r="L1865" t="s">
        <v>548</v>
      </c>
      <c r="M1865">
        <v>0</v>
      </c>
      <c r="N1865" t="s">
        <v>556</v>
      </c>
      <c r="O1865">
        <v>10</v>
      </c>
      <c r="P1865">
        <v>10</v>
      </c>
      <c r="Q1865" t="s">
        <v>557</v>
      </c>
      <c r="R1865" t="s">
        <v>558</v>
      </c>
      <c r="S1865" t="s">
        <v>559</v>
      </c>
      <c r="T1865" t="s">
        <v>872</v>
      </c>
      <c r="U1865">
        <v>1</v>
      </c>
      <c r="V1865">
        <v>10</v>
      </c>
      <c r="W1865" t="s">
        <v>588</v>
      </c>
      <c r="X1865" t="s">
        <v>328</v>
      </c>
    </row>
    <row r="1866" spans="1:24">
      <c r="A1866" s="15" t="s">
        <v>552</v>
      </c>
      <c r="B1866" t="s">
        <v>4675</v>
      </c>
      <c r="D1866" t="s">
        <v>4676</v>
      </c>
      <c r="E1866" t="s">
        <v>4677</v>
      </c>
      <c r="J1866" t="s">
        <v>46</v>
      </c>
      <c r="K1866" t="s">
        <v>4508</v>
      </c>
      <c r="L1866" t="s">
        <v>548</v>
      </c>
      <c r="M1866">
        <v>0</v>
      </c>
      <c r="N1866" t="s">
        <v>556</v>
      </c>
      <c r="O1866">
        <v>10</v>
      </c>
      <c r="P1866">
        <v>10</v>
      </c>
      <c r="Q1866" t="s">
        <v>557</v>
      </c>
      <c r="R1866" t="s">
        <v>558</v>
      </c>
      <c r="S1866" t="s">
        <v>559</v>
      </c>
      <c r="T1866" t="s">
        <v>872</v>
      </c>
      <c r="U1866">
        <v>1</v>
      </c>
      <c r="V1866">
        <v>10</v>
      </c>
      <c r="W1866" t="s">
        <v>588</v>
      </c>
      <c r="X1866" t="s">
        <v>331</v>
      </c>
    </row>
    <row r="1867" spans="1:24">
      <c r="A1867" s="15" t="s">
        <v>552</v>
      </c>
      <c r="B1867" t="s">
        <v>4678</v>
      </c>
      <c r="D1867" t="s">
        <v>4679</v>
      </c>
      <c r="E1867" t="s">
        <v>4680</v>
      </c>
      <c r="J1867" t="s">
        <v>46</v>
      </c>
      <c r="K1867" t="s">
        <v>4508</v>
      </c>
      <c r="L1867" t="s">
        <v>548</v>
      </c>
      <c r="M1867">
        <v>0</v>
      </c>
      <c r="N1867" t="s">
        <v>556</v>
      </c>
      <c r="O1867">
        <v>10</v>
      </c>
      <c r="P1867">
        <v>10</v>
      </c>
      <c r="Q1867" t="s">
        <v>557</v>
      </c>
      <c r="R1867" t="s">
        <v>558</v>
      </c>
      <c r="S1867" t="s">
        <v>559</v>
      </c>
      <c r="T1867" t="s">
        <v>872</v>
      </c>
      <c r="U1867">
        <v>1</v>
      </c>
      <c r="V1867">
        <v>10</v>
      </c>
      <c r="W1867" t="s">
        <v>588</v>
      </c>
      <c r="X1867" t="s">
        <v>334</v>
      </c>
    </row>
    <row r="1868" spans="1:24">
      <c r="A1868" s="15" t="s">
        <v>552</v>
      </c>
      <c r="B1868" t="s">
        <v>4681</v>
      </c>
      <c r="D1868" t="s">
        <v>4682</v>
      </c>
      <c r="E1868" t="s">
        <v>4683</v>
      </c>
      <c r="J1868" t="s">
        <v>46</v>
      </c>
      <c r="K1868" t="s">
        <v>4508</v>
      </c>
      <c r="L1868" t="s">
        <v>548</v>
      </c>
      <c r="M1868">
        <v>0</v>
      </c>
      <c r="N1868" t="s">
        <v>556</v>
      </c>
      <c r="O1868">
        <v>10</v>
      </c>
      <c r="P1868">
        <v>10</v>
      </c>
      <c r="Q1868" t="s">
        <v>557</v>
      </c>
      <c r="R1868" t="s">
        <v>558</v>
      </c>
      <c r="S1868" t="s">
        <v>559</v>
      </c>
      <c r="T1868" t="s">
        <v>872</v>
      </c>
      <c r="U1868">
        <v>1</v>
      </c>
      <c r="V1868">
        <v>10</v>
      </c>
      <c r="W1868" t="s">
        <v>588</v>
      </c>
      <c r="X1868" t="s">
        <v>337</v>
      </c>
    </row>
    <row r="1869" spans="1:24">
      <c r="A1869" s="15" t="s">
        <v>552</v>
      </c>
      <c r="B1869" t="s">
        <v>4684</v>
      </c>
      <c r="D1869" t="s">
        <v>4685</v>
      </c>
      <c r="E1869" t="s">
        <v>1850</v>
      </c>
      <c r="J1869" t="s">
        <v>46</v>
      </c>
      <c r="K1869" t="s">
        <v>4508</v>
      </c>
      <c r="L1869" t="s">
        <v>548</v>
      </c>
      <c r="M1869">
        <v>0</v>
      </c>
      <c r="N1869" t="s">
        <v>556</v>
      </c>
      <c r="O1869">
        <v>10</v>
      </c>
      <c r="P1869">
        <v>10</v>
      </c>
      <c r="Q1869" t="s">
        <v>557</v>
      </c>
      <c r="R1869" t="s">
        <v>558</v>
      </c>
      <c r="S1869" t="s">
        <v>559</v>
      </c>
      <c r="T1869" t="s">
        <v>872</v>
      </c>
      <c r="U1869">
        <v>1</v>
      </c>
      <c r="V1869">
        <v>10</v>
      </c>
      <c r="W1869" t="s">
        <v>588</v>
      </c>
      <c r="X1869" t="s">
        <v>340</v>
      </c>
    </row>
    <row r="1870" spans="1:24">
      <c r="A1870" s="15" t="s">
        <v>552</v>
      </c>
      <c r="B1870" t="s">
        <v>4686</v>
      </c>
      <c r="D1870" t="s">
        <v>4687</v>
      </c>
      <c r="E1870" t="s">
        <v>1853</v>
      </c>
      <c r="J1870" t="s">
        <v>46</v>
      </c>
      <c r="K1870" t="s">
        <v>4508</v>
      </c>
      <c r="L1870" t="s">
        <v>548</v>
      </c>
      <c r="M1870">
        <v>0</v>
      </c>
      <c r="N1870" t="s">
        <v>556</v>
      </c>
      <c r="O1870">
        <v>10</v>
      </c>
      <c r="P1870">
        <v>10</v>
      </c>
      <c r="Q1870" t="s">
        <v>557</v>
      </c>
      <c r="R1870" t="s">
        <v>558</v>
      </c>
      <c r="S1870" t="s">
        <v>559</v>
      </c>
      <c r="T1870" t="s">
        <v>872</v>
      </c>
      <c r="U1870">
        <v>1</v>
      </c>
      <c r="V1870">
        <v>10</v>
      </c>
      <c r="W1870" t="s">
        <v>588</v>
      </c>
      <c r="X1870" t="s">
        <v>343</v>
      </c>
    </row>
    <row r="1871" spans="1:24">
      <c r="A1871" s="15" t="s">
        <v>552</v>
      </c>
      <c r="B1871" t="s">
        <v>4688</v>
      </c>
      <c r="D1871" t="s">
        <v>4689</v>
      </c>
      <c r="E1871" t="s">
        <v>4690</v>
      </c>
      <c r="J1871" t="s">
        <v>46</v>
      </c>
      <c r="K1871" t="s">
        <v>4508</v>
      </c>
      <c r="L1871" t="s">
        <v>548</v>
      </c>
      <c r="M1871">
        <v>0</v>
      </c>
      <c r="N1871" t="s">
        <v>556</v>
      </c>
      <c r="O1871">
        <v>10</v>
      </c>
      <c r="P1871">
        <v>10</v>
      </c>
      <c r="Q1871" t="s">
        <v>557</v>
      </c>
      <c r="R1871" t="s">
        <v>558</v>
      </c>
      <c r="S1871" t="s">
        <v>559</v>
      </c>
      <c r="T1871" t="s">
        <v>872</v>
      </c>
      <c r="U1871">
        <v>1</v>
      </c>
      <c r="V1871">
        <v>10</v>
      </c>
      <c r="W1871" t="s">
        <v>588</v>
      </c>
      <c r="X1871" t="s">
        <v>346</v>
      </c>
    </row>
    <row r="1872" spans="1:24">
      <c r="A1872" s="15" t="s">
        <v>552</v>
      </c>
      <c r="B1872" t="s">
        <v>4691</v>
      </c>
      <c r="D1872" t="s">
        <v>4692</v>
      </c>
      <c r="E1872" t="s">
        <v>1859</v>
      </c>
      <c r="J1872" t="s">
        <v>46</v>
      </c>
      <c r="K1872" t="s">
        <v>4508</v>
      </c>
      <c r="L1872" t="s">
        <v>548</v>
      </c>
      <c r="M1872">
        <v>0</v>
      </c>
      <c r="N1872" t="s">
        <v>556</v>
      </c>
      <c r="O1872">
        <v>10</v>
      </c>
      <c r="P1872">
        <v>10</v>
      </c>
      <c r="Q1872" t="s">
        <v>557</v>
      </c>
      <c r="R1872" t="s">
        <v>558</v>
      </c>
      <c r="S1872" t="s">
        <v>559</v>
      </c>
      <c r="T1872" t="s">
        <v>872</v>
      </c>
      <c r="U1872">
        <v>1</v>
      </c>
      <c r="V1872">
        <v>10</v>
      </c>
      <c r="W1872" t="s">
        <v>588</v>
      </c>
      <c r="X1872" t="s">
        <v>349</v>
      </c>
    </row>
    <row r="1873" spans="1:24">
      <c r="A1873" s="15" t="s">
        <v>552</v>
      </c>
      <c r="B1873" t="s">
        <v>4693</v>
      </c>
      <c r="D1873" t="s">
        <v>4694</v>
      </c>
      <c r="E1873" t="s">
        <v>1862</v>
      </c>
      <c r="J1873" t="s">
        <v>46</v>
      </c>
      <c r="K1873" t="s">
        <v>4508</v>
      </c>
      <c r="L1873" t="s">
        <v>548</v>
      </c>
      <c r="M1873">
        <v>0</v>
      </c>
      <c r="N1873" t="s">
        <v>556</v>
      </c>
      <c r="O1873">
        <v>10</v>
      </c>
      <c r="P1873">
        <v>10</v>
      </c>
      <c r="Q1873" t="s">
        <v>557</v>
      </c>
      <c r="R1873" t="s">
        <v>558</v>
      </c>
      <c r="S1873" t="s">
        <v>559</v>
      </c>
      <c r="T1873" t="s">
        <v>872</v>
      </c>
      <c r="U1873">
        <v>1</v>
      </c>
      <c r="V1873">
        <v>10</v>
      </c>
      <c r="W1873" t="s">
        <v>588</v>
      </c>
      <c r="X1873" t="s">
        <v>352</v>
      </c>
    </row>
    <row r="1874" spans="1:24">
      <c r="A1874" s="15" t="s">
        <v>552</v>
      </c>
      <c r="B1874" t="s">
        <v>4695</v>
      </c>
      <c r="D1874" t="s">
        <v>4696</v>
      </c>
      <c r="E1874" t="s">
        <v>4697</v>
      </c>
      <c r="J1874" t="s">
        <v>46</v>
      </c>
      <c r="K1874" t="s">
        <v>4508</v>
      </c>
      <c r="L1874" t="s">
        <v>548</v>
      </c>
      <c r="M1874">
        <v>0</v>
      </c>
      <c r="N1874" t="s">
        <v>556</v>
      </c>
      <c r="O1874">
        <v>10</v>
      </c>
      <c r="P1874">
        <v>10</v>
      </c>
      <c r="Q1874" t="s">
        <v>557</v>
      </c>
      <c r="R1874" t="s">
        <v>558</v>
      </c>
      <c r="S1874" t="s">
        <v>559</v>
      </c>
      <c r="T1874" t="s">
        <v>872</v>
      </c>
      <c r="U1874">
        <v>1</v>
      </c>
      <c r="V1874">
        <v>10</v>
      </c>
      <c r="W1874" t="s">
        <v>588</v>
      </c>
      <c r="X1874" t="s">
        <v>355</v>
      </c>
    </row>
    <row r="1875" spans="1:24">
      <c r="A1875" s="15" t="s">
        <v>552</v>
      </c>
      <c r="B1875" t="s">
        <v>4698</v>
      </c>
      <c r="D1875" t="s">
        <v>4699</v>
      </c>
      <c r="E1875" t="s">
        <v>4700</v>
      </c>
      <c r="J1875" t="s">
        <v>46</v>
      </c>
      <c r="K1875" t="s">
        <v>4508</v>
      </c>
      <c r="L1875" t="s">
        <v>548</v>
      </c>
      <c r="M1875">
        <v>0</v>
      </c>
      <c r="N1875" t="s">
        <v>556</v>
      </c>
      <c r="O1875">
        <v>10</v>
      </c>
      <c r="P1875">
        <v>10</v>
      </c>
      <c r="Q1875" t="s">
        <v>557</v>
      </c>
      <c r="R1875" t="s">
        <v>558</v>
      </c>
      <c r="S1875" t="s">
        <v>559</v>
      </c>
      <c r="T1875" t="s">
        <v>872</v>
      </c>
      <c r="U1875">
        <v>1</v>
      </c>
      <c r="V1875">
        <v>10</v>
      </c>
      <c r="W1875" t="s">
        <v>588</v>
      </c>
      <c r="X1875" t="s">
        <v>358</v>
      </c>
    </row>
    <row r="1876" spans="1:24">
      <c r="A1876" s="15" t="s">
        <v>552</v>
      </c>
      <c r="B1876" t="s">
        <v>4701</v>
      </c>
      <c r="D1876" t="s">
        <v>4702</v>
      </c>
      <c r="E1876" t="s">
        <v>4703</v>
      </c>
      <c r="J1876" t="s">
        <v>46</v>
      </c>
      <c r="K1876" t="s">
        <v>4508</v>
      </c>
      <c r="L1876" t="s">
        <v>548</v>
      </c>
      <c r="M1876">
        <v>0</v>
      </c>
      <c r="N1876" t="s">
        <v>556</v>
      </c>
      <c r="O1876">
        <v>10</v>
      </c>
      <c r="P1876">
        <v>10</v>
      </c>
      <c r="Q1876" t="s">
        <v>557</v>
      </c>
      <c r="R1876" t="s">
        <v>558</v>
      </c>
      <c r="S1876" t="s">
        <v>559</v>
      </c>
      <c r="T1876" t="s">
        <v>872</v>
      </c>
      <c r="U1876">
        <v>1</v>
      </c>
      <c r="V1876">
        <v>10</v>
      </c>
      <c r="W1876" t="s">
        <v>588</v>
      </c>
      <c r="X1876" t="s">
        <v>361</v>
      </c>
    </row>
    <row r="1877" spans="1:24">
      <c r="A1877" s="15" t="s">
        <v>552</v>
      </c>
      <c r="B1877" t="s">
        <v>4704</v>
      </c>
      <c r="D1877" t="s">
        <v>4705</v>
      </c>
      <c r="E1877" t="s">
        <v>4706</v>
      </c>
      <c r="J1877" t="s">
        <v>46</v>
      </c>
      <c r="K1877" t="s">
        <v>4508</v>
      </c>
      <c r="L1877" t="s">
        <v>548</v>
      </c>
      <c r="M1877">
        <v>0</v>
      </c>
      <c r="N1877" t="s">
        <v>556</v>
      </c>
      <c r="O1877">
        <v>10</v>
      </c>
      <c r="P1877">
        <v>10</v>
      </c>
      <c r="Q1877" t="s">
        <v>557</v>
      </c>
      <c r="R1877" t="s">
        <v>558</v>
      </c>
      <c r="S1877" t="s">
        <v>559</v>
      </c>
      <c r="T1877" t="s">
        <v>872</v>
      </c>
      <c r="U1877">
        <v>1</v>
      </c>
      <c r="V1877">
        <v>10</v>
      </c>
      <c r="W1877" t="s">
        <v>588</v>
      </c>
      <c r="X1877" t="s">
        <v>364</v>
      </c>
    </row>
    <row r="1878" spans="1:24">
      <c r="A1878" s="15" t="s">
        <v>552</v>
      </c>
      <c r="B1878" t="s">
        <v>4707</v>
      </c>
      <c r="D1878" t="s">
        <v>4708</v>
      </c>
      <c r="E1878" t="s">
        <v>4709</v>
      </c>
      <c r="J1878" t="s">
        <v>46</v>
      </c>
      <c r="K1878" t="s">
        <v>4508</v>
      </c>
      <c r="L1878" t="s">
        <v>548</v>
      </c>
      <c r="M1878">
        <v>0</v>
      </c>
      <c r="N1878" t="s">
        <v>556</v>
      </c>
      <c r="O1878">
        <v>10</v>
      </c>
      <c r="P1878">
        <v>10</v>
      </c>
      <c r="Q1878" t="s">
        <v>557</v>
      </c>
      <c r="R1878" t="s">
        <v>558</v>
      </c>
      <c r="S1878" t="s">
        <v>559</v>
      </c>
      <c r="T1878" t="s">
        <v>872</v>
      </c>
      <c r="U1878">
        <v>1</v>
      </c>
      <c r="V1878">
        <v>10</v>
      </c>
      <c r="W1878" t="s">
        <v>588</v>
      </c>
      <c r="X1878" t="s">
        <v>367</v>
      </c>
    </row>
    <row r="1879" spans="1:24">
      <c r="A1879" s="15" t="s">
        <v>552</v>
      </c>
      <c r="B1879" t="s">
        <v>4710</v>
      </c>
      <c r="D1879" t="s">
        <v>4711</v>
      </c>
      <c r="E1879" t="s">
        <v>4712</v>
      </c>
      <c r="J1879" t="s">
        <v>46</v>
      </c>
      <c r="K1879" t="s">
        <v>4508</v>
      </c>
      <c r="L1879" t="s">
        <v>548</v>
      </c>
      <c r="M1879">
        <v>0</v>
      </c>
      <c r="N1879" t="s">
        <v>556</v>
      </c>
      <c r="O1879">
        <v>10</v>
      </c>
      <c r="P1879">
        <v>10</v>
      </c>
      <c r="Q1879" t="s">
        <v>557</v>
      </c>
      <c r="R1879" t="s">
        <v>558</v>
      </c>
      <c r="S1879" t="s">
        <v>559</v>
      </c>
      <c r="T1879" t="s">
        <v>872</v>
      </c>
      <c r="U1879">
        <v>1</v>
      </c>
      <c r="V1879">
        <v>10</v>
      </c>
      <c r="W1879" t="s">
        <v>588</v>
      </c>
      <c r="X1879" t="s">
        <v>370</v>
      </c>
    </row>
    <row r="1880" spans="1:24">
      <c r="A1880" s="15" t="s">
        <v>552</v>
      </c>
      <c r="B1880" t="s">
        <v>4713</v>
      </c>
      <c r="D1880" t="s">
        <v>4714</v>
      </c>
      <c r="E1880" t="s">
        <v>4715</v>
      </c>
      <c r="J1880" t="s">
        <v>46</v>
      </c>
      <c r="K1880" t="s">
        <v>4508</v>
      </c>
      <c r="L1880" t="s">
        <v>548</v>
      </c>
      <c r="M1880">
        <v>0</v>
      </c>
      <c r="N1880" t="s">
        <v>556</v>
      </c>
      <c r="O1880">
        <v>10</v>
      </c>
      <c r="P1880">
        <v>10</v>
      </c>
      <c r="Q1880" t="s">
        <v>557</v>
      </c>
      <c r="R1880" t="s">
        <v>558</v>
      </c>
      <c r="S1880" t="s">
        <v>559</v>
      </c>
      <c r="T1880" t="s">
        <v>872</v>
      </c>
      <c r="U1880">
        <v>1</v>
      </c>
      <c r="V1880">
        <v>10</v>
      </c>
      <c r="W1880" t="s">
        <v>588</v>
      </c>
      <c r="X1880" t="s">
        <v>373</v>
      </c>
    </row>
    <row r="1881" spans="1:24">
      <c r="A1881" s="15" t="s">
        <v>552</v>
      </c>
      <c r="B1881" t="s">
        <v>4716</v>
      </c>
      <c r="D1881" t="s">
        <v>4717</v>
      </c>
      <c r="E1881" t="s">
        <v>1886</v>
      </c>
      <c r="J1881" t="s">
        <v>46</v>
      </c>
      <c r="K1881" t="s">
        <v>4508</v>
      </c>
      <c r="L1881" t="s">
        <v>548</v>
      </c>
      <c r="M1881">
        <v>0</v>
      </c>
      <c r="N1881" t="s">
        <v>556</v>
      </c>
      <c r="O1881">
        <v>10</v>
      </c>
      <c r="P1881">
        <v>10</v>
      </c>
      <c r="Q1881" t="s">
        <v>557</v>
      </c>
      <c r="R1881" t="s">
        <v>558</v>
      </c>
      <c r="S1881" t="s">
        <v>559</v>
      </c>
      <c r="T1881" t="s">
        <v>872</v>
      </c>
      <c r="U1881">
        <v>1</v>
      </c>
      <c r="V1881">
        <v>10</v>
      </c>
      <c r="W1881" t="s">
        <v>588</v>
      </c>
      <c r="X1881" t="s">
        <v>376</v>
      </c>
    </row>
    <row r="1882" spans="1:24">
      <c r="A1882" s="15" t="s">
        <v>552</v>
      </c>
      <c r="B1882" t="s">
        <v>4718</v>
      </c>
      <c r="D1882" t="s">
        <v>4719</v>
      </c>
      <c r="E1882" t="s">
        <v>1889</v>
      </c>
      <c r="J1882" t="s">
        <v>46</v>
      </c>
      <c r="K1882" t="s">
        <v>4508</v>
      </c>
      <c r="L1882" t="s">
        <v>548</v>
      </c>
      <c r="M1882">
        <v>0</v>
      </c>
      <c r="N1882" t="s">
        <v>556</v>
      </c>
      <c r="O1882">
        <v>10</v>
      </c>
      <c r="P1882">
        <v>10</v>
      </c>
      <c r="Q1882" t="s">
        <v>557</v>
      </c>
      <c r="R1882" t="s">
        <v>558</v>
      </c>
      <c r="S1882" t="s">
        <v>559</v>
      </c>
      <c r="T1882" t="s">
        <v>872</v>
      </c>
      <c r="U1882">
        <v>1</v>
      </c>
      <c r="V1882">
        <v>10</v>
      </c>
      <c r="W1882" t="s">
        <v>588</v>
      </c>
      <c r="X1882" t="s">
        <v>379</v>
      </c>
    </row>
    <row r="1883" spans="1:24">
      <c r="A1883" s="15" t="s">
        <v>552</v>
      </c>
      <c r="B1883" t="s">
        <v>4720</v>
      </c>
      <c r="D1883" t="s">
        <v>4721</v>
      </c>
      <c r="E1883" t="s">
        <v>1892</v>
      </c>
      <c r="J1883" t="s">
        <v>46</v>
      </c>
      <c r="K1883" t="s">
        <v>4508</v>
      </c>
      <c r="L1883" t="s">
        <v>548</v>
      </c>
      <c r="M1883">
        <v>0</v>
      </c>
      <c r="N1883" t="s">
        <v>556</v>
      </c>
      <c r="O1883">
        <v>10</v>
      </c>
      <c r="P1883">
        <v>10</v>
      </c>
      <c r="Q1883" t="s">
        <v>557</v>
      </c>
      <c r="R1883" t="s">
        <v>558</v>
      </c>
      <c r="S1883" t="s">
        <v>559</v>
      </c>
      <c r="T1883" t="s">
        <v>872</v>
      </c>
      <c r="U1883">
        <v>1</v>
      </c>
      <c r="V1883">
        <v>10</v>
      </c>
      <c r="W1883" t="s">
        <v>588</v>
      </c>
      <c r="X1883" t="s">
        <v>382</v>
      </c>
    </row>
    <row r="1884" spans="1:24">
      <c r="A1884" s="15" t="s">
        <v>552</v>
      </c>
      <c r="B1884" t="s">
        <v>4722</v>
      </c>
      <c r="D1884" t="s">
        <v>4723</v>
      </c>
      <c r="E1884" t="s">
        <v>1895</v>
      </c>
      <c r="J1884" t="s">
        <v>46</v>
      </c>
      <c r="K1884" t="s">
        <v>4508</v>
      </c>
      <c r="L1884" t="s">
        <v>548</v>
      </c>
      <c r="M1884">
        <v>0</v>
      </c>
      <c r="N1884" t="s">
        <v>556</v>
      </c>
      <c r="O1884">
        <v>10</v>
      </c>
      <c r="P1884">
        <v>10</v>
      </c>
      <c r="Q1884" t="s">
        <v>557</v>
      </c>
      <c r="R1884" t="s">
        <v>558</v>
      </c>
      <c r="S1884" t="s">
        <v>559</v>
      </c>
      <c r="T1884" t="s">
        <v>872</v>
      </c>
      <c r="U1884">
        <v>1</v>
      </c>
      <c r="V1884">
        <v>10</v>
      </c>
      <c r="W1884" t="s">
        <v>588</v>
      </c>
      <c r="X1884" t="s">
        <v>385</v>
      </c>
    </row>
    <row r="1885" spans="1:24">
      <c r="A1885" s="15" t="s">
        <v>552</v>
      </c>
      <c r="B1885" t="s">
        <v>4724</v>
      </c>
      <c r="D1885" t="s">
        <v>4725</v>
      </c>
      <c r="E1885" t="s">
        <v>1898</v>
      </c>
      <c r="J1885" t="s">
        <v>46</v>
      </c>
      <c r="K1885" t="s">
        <v>4508</v>
      </c>
      <c r="L1885" t="s">
        <v>548</v>
      </c>
      <c r="M1885">
        <v>0</v>
      </c>
      <c r="N1885" t="s">
        <v>556</v>
      </c>
      <c r="O1885">
        <v>10</v>
      </c>
      <c r="P1885">
        <v>10</v>
      </c>
      <c r="Q1885" t="s">
        <v>557</v>
      </c>
      <c r="R1885" t="s">
        <v>558</v>
      </c>
      <c r="S1885" t="s">
        <v>559</v>
      </c>
      <c r="T1885" t="s">
        <v>872</v>
      </c>
      <c r="U1885">
        <v>1</v>
      </c>
      <c r="V1885">
        <v>10</v>
      </c>
      <c r="W1885" t="s">
        <v>588</v>
      </c>
      <c r="X1885" t="s">
        <v>388</v>
      </c>
    </row>
    <row r="1886" spans="1:24">
      <c r="A1886" s="15" t="s">
        <v>552</v>
      </c>
      <c r="B1886" t="s">
        <v>4726</v>
      </c>
      <c r="D1886" t="s">
        <v>4727</v>
      </c>
      <c r="E1886" t="s">
        <v>1901</v>
      </c>
      <c r="J1886" t="s">
        <v>46</v>
      </c>
      <c r="K1886" t="s">
        <v>4508</v>
      </c>
      <c r="L1886" t="s">
        <v>548</v>
      </c>
      <c r="M1886">
        <v>0</v>
      </c>
      <c r="N1886" t="s">
        <v>556</v>
      </c>
      <c r="O1886">
        <v>10</v>
      </c>
      <c r="P1886">
        <v>10</v>
      </c>
      <c r="Q1886" t="s">
        <v>557</v>
      </c>
      <c r="R1886" t="s">
        <v>558</v>
      </c>
      <c r="S1886" t="s">
        <v>559</v>
      </c>
      <c r="T1886" t="s">
        <v>872</v>
      </c>
      <c r="U1886">
        <v>1</v>
      </c>
      <c r="V1886">
        <v>10</v>
      </c>
      <c r="W1886" t="s">
        <v>588</v>
      </c>
      <c r="X1886" t="s">
        <v>391</v>
      </c>
    </row>
    <row r="1887" spans="1:24">
      <c r="A1887" s="15" t="s">
        <v>552</v>
      </c>
      <c r="B1887" t="s">
        <v>4728</v>
      </c>
      <c r="D1887" t="s">
        <v>4729</v>
      </c>
      <c r="E1887" t="s">
        <v>1904</v>
      </c>
      <c r="J1887" t="s">
        <v>46</v>
      </c>
      <c r="K1887" t="s">
        <v>4508</v>
      </c>
      <c r="L1887" t="s">
        <v>548</v>
      </c>
      <c r="M1887">
        <v>0</v>
      </c>
      <c r="N1887" t="s">
        <v>556</v>
      </c>
      <c r="O1887">
        <v>10</v>
      </c>
      <c r="P1887">
        <v>10</v>
      </c>
      <c r="Q1887" t="s">
        <v>557</v>
      </c>
      <c r="R1887" t="s">
        <v>558</v>
      </c>
      <c r="S1887" t="s">
        <v>559</v>
      </c>
      <c r="T1887" t="s">
        <v>872</v>
      </c>
      <c r="U1887">
        <v>1</v>
      </c>
      <c r="V1887">
        <v>10</v>
      </c>
      <c r="W1887" t="s">
        <v>588</v>
      </c>
      <c r="X1887" t="s">
        <v>394</v>
      </c>
    </row>
    <row r="1888" spans="1:24">
      <c r="A1888" s="15" t="s">
        <v>552</v>
      </c>
      <c r="B1888" t="s">
        <v>4730</v>
      </c>
      <c r="D1888" t="s">
        <v>4731</v>
      </c>
      <c r="E1888" t="s">
        <v>4732</v>
      </c>
      <c r="J1888" t="s">
        <v>46</v>
      </c>
      <c r="K1888" t="s">
        <v>4508</v>
      </c>
      <c r="L1888" t="s">
        <v>548</v>
      </c>
      <c r="M1888">
        <v>0</v>
      </c>
      <c r="N1888" t="s">
        <v>556</v>
      </c>
      <c r="O1888">
        <v>10</v>
      </c>
      <c r="P1888">
        <v>10</v>
      </c>
      <c r="Q1888" t="s">
        <v>557</v>
      </c>
      <c r="R1888" t="s">
        <v>558</v>
      </c>
      <c r="S1888" t="s">
        <v>559</v>
      </c>
      <c r="T1888" t="s">
        <v>872</v>
      </c>
      <c r="U1888">
        <v>1</v>
      </c>
      <c r="V1888">
        <v>10</v>
      </c>
      <c r="W1888" t="s">
        <v>588</v>
      </c>
      <c r="X1888" t="s">
        <v>397</v>
      </c>
    </row>
    <row r="1889" spans="1:24">
      <c r="A1889" s="15" t="s">
        <v>552</v>
      </c>
      <c r="B1889" t="s">
        <v>4733</v>
      </c>
      <c r="D1889" t="s">
        <v>4734</v>
      </c>
      <c r="E1889" t="s">
        <v>4735</v>
      </c>
      <c r="J1889" t="s">
        <v>46</v>
      </c>
      <c r="K1889" t="s">
        <v>4508</v>
      </c>
      <c r="L1889" t="s">
        <v>548</v>
      </c>
      <c r="M1889">
        <v>0</v>
      </c>
      <c r="N1889" t="s">
        <v>556</v>
      </c>
      <c r="O1889">
        <v>10</v>
      </c>
      <c r="P1889">
        <v>10</v>
      </c>
      <c r="Q1889" t="s">
        <v>557</v>
      </c>
      <c r="R1889" t="s">
        <v>558</v>
      </c>
      <c r="S1889" t="s">
        <v>559</v>
      </c>
      <c r="T1889" t="s">
        <v>872</v>
      </c>
      <c r="U1889">
        <v>1</v>
      </c>
      <c r="V1889">
        <v>10</v>
      </c>
      <c r="W1889" t="s">
        <v>588</v>
      </c>
      <c r="X1889" t="s">
        <v>400</v>
      </c>
    </row>
    <row r="1890" spans="1:24">
      <c r="A1890" s="15" t="s">
        <v>552</v>
      </c>
      <c r="B1890" t="s">
        <v>4736</v>
      </c>
      <c r="D1890" t="s">
        <v>4737</v>
      </c>
      <c r="E1890" t="s">
        <v>1913</v>
      </c>
      <c r="J1890" t="s">
        <v>46</v>
      </c>
      <c r="K1890" t="s">
        <v>4508</v>
      </c>
      <c r="L1890" t="s">
        <v>548</v>
      </c>
      <c r="M1890">
        <v>0</v>
      </c>
      <c r="N1890" t="s">
        <v>556</v>
      </c>
      <c r="O1890">
        <v>10</v>
      </c>
      <c r="P1890">
        <v>10</v>
      </c>
      <c r="Q1890" t="s">
        <v>557</v>
      </c>
      <c r="R1890" t="s">
        <v>558</v>
      </c>
      <c r="S1890" t="s">
        <v>559</v>
      </c>
      <c r="T1890" t="s">
        <v>872</v>
      </c>
      <c r="U1890">
        <v>1</v>
      </c>
      <c r="V1890">
        <v>10</v>
      </c>
      <c r="W1890" t="s">
        <v>588</v>
      </c>
      <c r="X1890" t="s">
        <v>403</v>
      </c>
    </row>
    <row r="1891" spans="1:24">
      <c r="A1891" s="15" t="s">
        <v>552</v>
      </c>
      <c r="B1891" t="s">
        <v>4738</v>
      </c>
      <c r="D1891" t="s">
        <v>4739</v>
      </c>
      <c r="E1891" t="s">
        <v>4740</v>
      </c>
      <c r="J1891" t="s">
        <v>46</v>
      </c>
      <c r="K1891" t="s">
        <v>4508</v>
      </c>
      <c r="L1891" t="s">
        <v>548</v>
      </c>
      <c r="M1891">
        <v>0</v>
      </c>
      <c r="N1891" t="s">
        <v>556</v>
      </c>
      <c r="O1891">
        <v>10</v>
      </c>
      <c r="P1891">
        <v>10</v>
      </c>
      <c r="Q1891" t="s">
        <v>557</v>
      </c>
      <c r="R1891" t="s">
        <v>558</v>
      </c>
      <c r="S1891" t="s">
        <v>559</v>
      </c>
      <c r="T1891" t="s">
        <v>872</v>
      </c>
      <c r="U1891">
        <v>1</v>
      </c>
      <c r="V1891">
        <v>10</v>
      </c>
      <c r="W1891" t="s">
        <v>588</v>
      </c>
      <c r="X1891" t="s">
        <v>406</v>
      </c>
    </row>
    <row r="1892" spans="1:24">
      <c r="A1892" s="15" t="s">
        <v>552</v>
      </c>
      <c r="B1892" t="s">
        <v>4741</v>
      </c>
      <c r="D1892" t="s">
        <v>4742</v>
      </c>
      <c r="E1892" t="s">
        <v>4743</v>
      </c>
      <c r="J1892" t="s">
        <v>46</v>
      </c>
      <c r="K1892" t="s">
        <v>4508</v>
      </c>
      <c r="L1892" t="s">
        <v>548</v>
      </c>
      <c r="M1892">
        <v>0</v>
      </c>
      <c r="N1892" t="s">
        <v>556</v>
      </c>
      <c r="O1892">
        <v>10</v>
      </c>
      <c r="P1892">
        <v>10</v>
      </c>
      <c r="Q1892" t="s">
        <v>557</v>
      </c>
      <c r="R1892" t="s">
        <v>558</v>
      </c>
      <c r="S1892" t="s">
        <v>559</v>
      </c>
      <c r="T1892" t="s">
        <v>872</v>
      </c>
      <c r="U1892">
        <v>1</v>
      </c>
      <c r="V1892">
        <v>10</v>
      </c>
      <c r="W1892" t="s">
        <v>588</v>
      </c>
      <c r="X1892" t="s">
        <v>409</v>
      </c>
    </row>
    <row r="1893" spans="1:24">
      <c r="A1893" s="15" t="s">
        <v>552</v>
      </c>
      <c r="B1893" t="s">
        <v>4744</v>
      </c>
      <c r="D1893" t="s">
        <v>4745</v>
      </c>
      <c r="E1893" t="s">
        <v>4746</v>
      </c>
      <c r="J1893" t="s">
        <v>46</v>
      </c>
      <c r="K1893" t="s">
        <v>4508</v>
      </c>
      <c r="L1893" t="s">
        <v>548</v>
      </c>
      <c r="M1893">
        <v>0</v>
      </c>
      <c r="N1893" t="s">
        <v>556</v>
      </c>
      <c r="O1893">
        <v>10</v>
      </c>
      <c r="P1893">
        <v>10</v>
      </c>
      <c r="Q1893" t="s">
        <v>557</v>
      </c>
      <c r="R1893" t="s">
        <v>558</v>
      </c>
      <c r="S1893" t="s">
        <v>559</v>
      </c>
      <c r="T1893" t="s">
        <v>872</v>
      </c>
      <c r="U1893">
        <v>1</v>
      </c>
      <c r="V1893">
        <v>10</v>
      </c>
      <c r="W1893" t="s">
        <v>588</v>
      </c>
      <c r="X1893" t="s">
        <v>412</v>
      </c>
    </row>
    <row r="1894" spans="1:24">
      <c r="A1894" s="15" t="s">
        <v>552</v>
      </c>
      <c r="B1894" t="s">
        <v>4747</v>
      </c>
      <c r="D1894" t="s">
        <v>4748</v>
      </c>
      <c r="E1894" t="s">
        <v>1925</v>
      </c>
      <c r="J1894" t="s">
        <v>46</v>
      </c>
      <c r="K1894" t="s">
        <v>4508</v>
      </c>
      <c r="L1894" t="s">
        <v>548</v>
      </c>
      <c r="M1894">
        <v>0</v>
      </c>
      <c r="N1894" t="s">
        <v>556</v>
      </c>
      <c r="O1894">
        <v>10</v>
      </c>
      <c r="P1894">
        <v>10</v>
      </c>
      <c r="Q1894" t="s">
        <v>557</v>
      </c>
      <c r="R1894" t="s">
        <v>558</v>
      </c>
      <c r="S1894" t="s">
        <v>559</v>
      </c>
      <c r="T1894" t="s">
        <v>872</v>
      </c>
      <c r="U1894">
        <v>1</v>
      </c>
      <c r="V1894">
        <v>10</v>
      </c>
      <c r="W1894" t="s">
        <v>588</v>
      </c>
      <c r="X1894" t="s">
        <v>415</v>
      </c>
    </row>
    <row r="1895" spans="1:24">
      <c r="A1895" s="15" t="s">
        <v>552</v>
      </c>
      <c r="B1895" t="s">
        <v>4749</v>
      </c>
      <c r="D1895" t="s">
        <v>4750</v>
      </c>
      <c r="E1895" t="s">
        <v>4751</v>
      </c>
      <c r="J1895" t="s">
        <v>46</v>
      </c>
      <c r="K1895" t="s">
        <v>4508</v>
      </c>
      <c r="L1895" t="s">
        <v>548</v>
      </c>
      <c r="M1895">
        <v>0</v>
      </c>
      <c r="N1895" t="s">
        <v>556</v>
      </c>
      <c r="O1895">
        <v>10</v>
      </c>
      <c r="P1895">
        <v>10</v>
      </c>
      <c r="Q1895" t="s">
        <v>557</v>
      </c>
      <c r="R1895" t="s">
        <v>558</v>
      </c>
      <c r="S1895" t="s">
        <v>559</v>
      </c>
      <c r="T1895" t="s">
        <v>872</v>
      </c>
      <c r="U1895">
        <v>1</v>
      </c>
      <c r="V1895">
        <v>10</v>
      </c>
      <c r="W1895" t="s">
        <v>588</v>
      </c>
      <c r="X1895" t="s">
        <v>418</v>
      </c>
    </row>
    <row r="1896" spans="1:24">
      <c r="A1896" s="15" t="s">
        <v>552</v>
      </c>
      <c r="B1896" t="s">
        <v>4752</v>
      </c>
      <c r="D1896" t="s">
        <v>4753</v>
      </c>
      <c r="E1896" t="s">
        <v>4754</v>
      </c>
      <c r="J1896" t="s">
        <v>46</v>
      </c>
      <c r="K1896" t="s">
        <v>4508</v>
      </c>
      <c r="L1896" t="s">
        <v>548</v>
      </c>
      <c r="M1896">
        <v>0</v>
      </c>
      <c r="N1896" t="s">
        <v>556</v>
      </c>
      <c r="O1896">
        <v>10</v>
      </c>
      <c r="P1896">
        <v>10</v>
      </c>
      <c r="Q1896" t="s">
        <v>557</v>
      </c>
      <c r="R1896" t="s">
        <v>558</v>
      </c>
      <c r="S1896" t="s">
        <v>559</v>
      </c>
      <c r="T1896" t="s">
        <v>872</v>
      </c>
      <c r="U1896">
        <v>1</v>
      </c>
      <c r="V1896">
        <v>10</v>
      </c>
      <c r="W1896" t="s">
        <v>588</v>
      </c>
      <c r="X1896" t="s">
        <v>421</v>
      </c>
    </row>
    <row r="1897" spans="1:24">
      <c r="A1897" s="15" t="s">
        <v>552</v>
      </c>
      <c r="B1897" t="s">
        <v>4755</v>
      </c>
      <c r="D1897" t="s">
        <v>4756</v>
      </c>
      <c r="E1897" t="s">
        <v>1934</v>
      </c>
      <c r="J1897" t="s">
        <v>46</v>
      </c>
      <c r="K1897" t="s">
        <v>4508</v>
      </c>
      <c r="L1897" t="s">
        <v>548</v>
      </c>
      <c r="M1897">
        <v>0</v>
      </c>
      <c r="N1897" t="s">
        <v>556</v>
      </c>
      <c r="O1897">
        <v>10</v>
      </c>
      <c r="P1897">
        <v>10</v>
      </c>
      <c r="Q1897" t="s">
        <v>557</v>
      </c>
      <c r="R1897" t="s">
        <v>558</v>
      </c>
      <c r="S1897" t="s">
        <v>559</v>
      </c>
      <c r="T1897" t="s">
        <v>872</v>
      </c>
      <c r="U1897">
        <v>1</v>
      </c>
      <c r="V1897">
        <v>10</v>
      </c>
      <c r="W1897" t="s">
        <v>588</v>
      </c>
      <c r="X1897" t="s">
        <v>424</v>
      </c>
    </row>
    <row r="1898" spans="1:24">
      <c r="A1898" s="15" t="s">
        <v>552</v>
      </c>
      <c r="B1898" t="s">
        <v>4757</v>
      </c>
      <c r="D1898" t="s">
        <v>4758</v>
      </c>
      <c r="E1898" t="s">
        <v>4759</v>
      </c>
      <c r="J1898" t="s">
        <v>46</v>
      </c>
      <c r="K1898" t="s">
        <v>4508</v>
      </c>
      <c r="L1898" t="s">
        <v>548</v>
      </c>
      <c r="M1898">
        <v>0</v>
      </c>
      <c r="N1898" t="s">
        <v>556</v>
      </c>
      <c r="O1898">
        <v>10</v>
      </c>
      <c r="P1898">
        <v>10</v>
      </c>
      <c r="Q1898" t="s">
        <v>557</v>
      </c>
      <c r="R1898" t="s">
        <v>558</v>
      </c>
      <c r="S1898" t="s">
        <v>559</v>
      </c>
      <c r="T1898" t="s">
        <v>872</v>
      </c>
      <c r="U1898">
        <v>1</v>
      </c>
      <c r="V1898">
        <v>10</v>
      </c>
      <c r="W1898" t="s">
        <v>588</v>
      </c>
      <c r="X1898" t="s">
        <v>427</v>
      </c>
    </row>
    <row r="1899" spans="1:24">
      <c r="A1899" s="15" t="s">
        <v>552</v>
      </c>
      <c r="B1899" t="s">
        <v>4760</v>
      </c>
      <c r="D1899" t="s">
        <v>4761</v>
      </c>
      <c r="E1899" t="s">
        <v>4762</v>
      </c>
      <c r="J1899" t="s">
        <v>46</v>
      </c>
      <c r="K1899" t="s">
        <v>4508</v>
      </c>
      <c r="L1899" t="s">
        <v>548</v>
      </c>
      <c r="M1899">
        <v>0</v>
      </c>
      <c r="N1899" t="s">
        <v>556</v>
      </c>
      <c r="O1899">
        <v>10</v>
      </c>
      <c r="P1899">
        <v>10</v>
      </c>
      <c r="Q1899" t="s">
        <v>557</v>
      </c>
      <c r="R1899" t="s">
        <v>558</v>
      </c>
      <c r="S1899" t="s">
        <v>559</v>
      </c>
      <c r="T1899" t="s">
        <v>872</v>
      </c>
      <c r="U1899">
        <v>1</v>
      </c>
      <c r="V1899">
        <v>10</v>
      </c>
      <c r="W1899" t="s">
        <v>588</v>
      </c>
      <c r="X1899" t="s">
        <v>430</v>
      </c>
    </row>
    <row r="1900" spans="1:24">
      <c r="A1900" s="15" t="s">
        <v>552</v>
      </c>
      <c r="B1900" t="s">
        <v>4763</v>
      </c>
      <c r="D1900" t="s">
        <v>4764</v>
      </c>
      <c r="E1900" t="s">
        <v>1943</v>
      </c>
      <c r="J1900" t="s">
        <v>46</v>
      </c>
      <c r="K1900" t="s">
        <v>4508</v>
      </c>
      <c r="L1900" t="s">
        <v>548</v>
      </c>
      <c r="M1900">
        <v>0</v>
      </c>
      <c r="N1900" t="s">
        <v>556</v>
      </c>
      <c r="O1900">
        <v>10</v>
      </c>
      <c r="P1900">
        <v>10</v>
      </c>
      <c r="Q1900" t="s">
        <v>557</v>
      </c>
      <c r="R1900" t="s">
        <v>558</v>
      </c>
      <c r="S1900" t="s">
        <v>559</v>
      </c>
      <c r="T1900" t="s">
        <v>872</v>
      </c>
      <c r="U1900">
        <v>1</v>
      </c>
      <c r="V1900">
        <v>10</v>
      </c>
      <c r="W1900" t="s">
        <v>588</v>
      </c>
      <c r="X1900" t="s">
        <v>433</v>
      </c>
    </row>
    <row r="1901" spans="1:24">
      <c r="A1901" s="15" t="s">
        <v>552</v>
      </c>
      <c r="B1901" t="s">
        <v>4765</v>
      </c>
      <c r="D1901" t="s">
        <v>4766</v>
      </c>
      <c r="E1901" t="s">
        <v>4767</v>
      </c>
      <c r="J1901" t="s">
        <v>46</v>
      </c>
      <c r="K1901" t="s">
        <v>4508</v>
      </c>
      <c r="L1901" t="s">
        <v>548</v>
      </c>
      <c r="M1901">
        <v>0</v>
      </c>
      <c r="N1901" t="s">
        <v>556</v>
      </c>
      <c r="O1901">
        <v>10</v>
      </c>
      <c r="P1901">
        <v>10</v>
      </c>
      <c r="Q1901" t="s">
        <v>557</v>
      </c>
      <c r="R1901" t="s">
        <v>558</v>
      </c>
      <c r="S1901" t="s">
        <v>559</v>
      </c>
      <c r="T1901" t="s">
        <v>872</v>
      </c>
      <c r="U1901">
        <v>1</v>
      </c>
      <c r="V1901">
        <v>10</v>
      </c>
      <c r="W1901" t="s">
        <v>588</v>
      </c>
      <c r="X1901" t="s">
        <v>436</v>
      </c>
    </row>
    <row r="1902" spans="1:24">
      <c r="A1902" s="15" t="s">
        <v>552</v>
      </c>
      <c r="B1902" t="s">
        <v>4768</v>
      </c>
      <c r="D1902" t="s">
        <v>4769</v>
      </c>
      <c r="E1902" t="s">
        <v>4770</v>
      </c>
      <c r="J1902" t="s">
        <v>46</v>
      </c>
      <c r="K1902" t="s">
        <v>4508</v>
      </c>
      <c r="L1902" t="s">
        <v>548</v>
      </c>
      <c r="M1902">
        <v>0</v>
      </c>
      <c r="N1902" t="s">
        <v>556</v>
      </c>
      <c r="O1902">
        <v>10</v>
      </c>
      <c r="P1902">
        <v>10</v>
      </c>
      <c r="Q1902" t="s">
        <v>557</v>
      </c>
      <c r="R1902" t="s">
        <v>558</v>
      </c>
      <c r="S1902" t="s">
        <v>559</v>
      </c>
      <c r="T1902" t="s">
        <v>872</v>
      </c>
      <c r="U1902">
        <v>1</v>
      </c>
      <c r="V1902">
        <v>10</v>
      </c>
      <c r="W1902" t="s">
        <v>588</v>
      </c>
      <c r="X1902" t="s">
        <v>439</v>
      </c>
    </row>
    <row r="1903" spans="1:24">
      <c r="A1903" s="15" t="s">
        <v>552</v>
      </c>
      <c r="B1903" t="s">
        <v>4771</v>
      </c>
      <c r="D1903" t="s">
        <v>4772</v>
      </c>
      <c r="E1903" t="s">
        <v>1952</v>
      </c>
      <c r="J1903" t="s">
        <v>46</v>
      </c>
      <c r="K1903" t="s">
        <v>4508</v>
      </c>
      <c r="L1903" t="s">
        <v>548</v>
      </c>
      <c r="M1903">
        <v>0</v>
      </c>
      <c r="N1903" t="s">
        <v>556</v>
      </c>
      <c r="O1903">
        <v>10</v>
      </c>
      <c r="P1903">
        <v>10</v>
      </c>
      <c r="Q1903" t="s">
        <v>557</v>
      </c>
      <c r="R1903" t="s">
        <v>558</v>
      </c>
      <c r="S1903" t="s">
        <v>559</v>
      </c>
      <c r="T1903" t="s">
        <v>872</v>
      </c>
      <c r="U1903">
        <v>1</v>
      </c>
      <c r="V1903">
        <v>10</v>
      </c>
      <c r="W1903" t="s">
        <v>588</v>
      </c>
      <c r="X1903" t="s">
        <v>442</v>
      </c>
    </row>
    <row r="1904" spans="1:24">
      <c r="A1904" s="15" t="s">
        <v>552</v>
      </c>
      <c r="B1904" t="s">
        <v>4773</v>
      </c>
      <c r="D1904" t="s">
        <v>4774</v>
      </c>
      <c r="E1904" t="s">
        <v>1955</v>
      </c>
      <c r="J1904" t="s">
        <v>46</v>
      </c>
      <c r="K1904" t="s">
        <v>4508</v>
      </c>
      <c r="L1904" t="s">
        <v>548</v>
      </c>
      <c r="M1904">
        <v>0</v>
      </c>
      <c r="N1904" t="s">
        <v>556</v>
      </c>
      <c r="O1904">
        <v>10</v>
      </c>
      <c r="P1904">
        <v>10</v>
      </c>
      <c r="Q1904" t="s">
        <v>557</v>
      </c>
      <c r="R1904" t="s">
        <v>558</v>
      </c>
      <c r="S1904" t="s">
        <v>559</v>
      </c>
      <c r="T1904" t="s">
        <v>872</v>
      </c>
      <c r="U1904">
        <v>1</v>
      </c>
      <c r="V1904">
        <v>10</v>
      </c>
      <c r="W1904" t="s">
        <v>588</v>
      </c>
      <c r="X1904" t="s">
        <v>445</v>
      </c>
    </row>
    <row r="1905" spans="1:24">
      <c r="A1905" s="15" t="s">
        <v>552</v>
      </c>
      <c r="B1905" t="s">
        <v>4775</v>
      </c>
      <c r="D1905" t="s">
        <v>4776</v>
      </c>
      <c r="E1905" t="s">
        <v>1958</v>
      </c>
      <c r="J1905" t="s">
        <v>46</v>
      </c>
      <c r="K1905" t="s">
        <v>4508</v>
      </c>
      <c r="L1905" t="s">
        <v>548</v>
      </c>
      <c r="M1905">
        <v>0</v>
      </c>
      <c r="N1905" t="s">
        <v>556</v>
      </c>
      <c r="O1905">
        <v>10</v>
      </c>
      <c r="P1905">
        <v>10</v>
      </c>
      <c r="Q1905" t="s">
        <v>557</v>
      </c>
      <c r="R1905" t="s">
        <v>558</v>
      </c>
      <c r="S1905" t="s">
        <v>559</v>
      </c>
      <c r="T1905" t="s">
        <v>872</v>
      </c>
      <c r="U1905">
        <v>1</v>
      </c>
      <c r="V1905">
        <v>10</v>
      </c>
      <c r="W1905" t="s">
        <v>588</v>
      </c>
      <c r="X1905" t="s">
        <v>448</v>
      </c>
    </row>
    <row r="1906" spans="1:24">
      <c r="A1906" s="15" t="s">
        <v>552</v>
      </c>
      <c r="B1906" t="s">
        <v>4777</v>
      </c>
      <c r="D1906" t="s">
        <v>4778</v>
      </c>
      <c r="E1906" t="s">
        <v>1961</v>
      </c>
      <c r="J1906" t="s">
        <v>46</v>
      </c>
      <c r="K1906" t="s">
        <v>4508</v>
      </c>
      <c r="L1906" t="s">
        <v>548</v>
      </c>
      <c r="M1906">
        <v>0</v>
      </c>
      <c r="N1906" t="s">
        <v>556</v>
      </c>
      <c r="O1906">
        <v>10</v>
      </c>
      <c r="P1906">
        <v>10</v>
      </c>
      <c r="Q1906" t="s">
        <v>557</v>
      </c>
      <c r="R1906" t="s">
        <v>558</v>
      </c>
      <c r="S1906" t="s">
        <v>559</v>
      </c>
      <c r="T1906" t="s">
        <v>872</v>
      </c>
      <c r="U1906">
        <v>1</v>
      </c>
      <c r="V1906">
        <v>10</v>
      </c>
      <c r="W1906" t="s">
        <v>588</v>
      </c>
      <c r="X1906" t="s">
        <v>451</v>
      </c>
    </row>
    <row r="1907" spans="1:24">
      <c r="A1907" s="15" t="s">
        <v>552</v>
      </c>
      <c r="B1907" t="s">
        <v>4779</v>
      </c>
      <c r="D1907" t="s">
        <v>4780</v>
      </c>
      <c r="E1907" t="s">
        <v>4781</v>
      </c>
      <c r="J1907" t="s">
        <v>46</v>
      </c>
      <c r="K1907" t="s">
        <v>4508</v>
      </c>
      <c r="L1907" t="s">
        <v>548</v>
      </c>
      <c r="M1907">
        <v>0</v>
      </c>
      <c r="N1907" t="s">
        <v>556</v>
      </c>
      <c r="O1907">
        <v>10</v>
      </c>
      <c r="P1907">
        <v>10</v>
      </c>
      <c r="Q1907" t="s">
        <v>557</v>
      </c>
      <c r="R1907" t="s">
        <v>558</v>
      </c>
      <c r="S1907" t="s">
        <v>559</v>
      </c>
      <c r="T1907" t="s">
        <v>872</v>
      </c>
      <c r="U1907">
        <v>1</v>
      </c>
      <c r="V1907">
        <v>10</v>
      </c>
      <c r="W1907" t="s">
        <v>588</v>
      </c>
      <c r="X1907" t="s">
        <v>454</v>
      </c>
    </row>
    <row r="1908" spans="1:24">
      <c r="A1908" s="15" t="s">
        <v>552</v>
      </c>
      <c r="B1908" t="s">
        <v>4782</v>
      </c>
      <c r="D1908" t="s">
        <v>4783</v>
      </c>
      <c r="E1908" t="s">
        <v>1967</v>
      </c>
      <c r="J1908" t="s">
        <v>46</v>
      </c>
      <c r="K1908" t="s">
        <v>4508</v>
      </c>
      <c r="L1908" t="s">
        <v>548</v>
      </c>
      <c r="M1908">
        <v>0</v>
      </c>
      <c r="N1908" t="s">
        <v>556</v>
      </c>
      <c r="O1908">
        <v>10</v>
      </c>
      <c r="P1908">
        <v>10</v>
      </c>
      <c r="Q1908" t="s">
        <v>557</v>
      </c>
      <c r="R1908" t="s">
        <v>558</v>
      </c>
      <c r="S1908" t="s">
        <v>559</v>
      </c>
      <c r="T1908" t="s">
        <v>872</v>
      </c>
      <c r="U1908">
        <v>1</v>
      </c>
      <c r="V1908">
        <v>10</v>
      </c>
      <c r="W1908" t="s">
        <v>588</v>
      </c>
      <c r="X1908" t="s">
        <v>457</v>
      </c>
    </row>
    <row r="1909" spans="1:24">
      <c r="A1909" s="15" t="s">
        <v>552</v>
      </c>
      <c r="B1909" t="s">
        <v>4784</v>
      </c>
      <c r="D1909" t="s">
        <v>4785</v>
      </c>
      <c r="E1909" t="s">
        <v>1970</v>
      </c>
      <c r="J1909" t="s">
        <v>46</v>
      </c>
      <c r="K1909" t="s">
        <v>4508</v>
      </c>
      <c r="L1909" t="s">
        <v>548</v>
      </c>
      <c r="M1909">
        <v>0</v>
      </c>
      <c r="N1909" t="s">
        <v>556</v>
      </c>
      <c r="O1909">
        <v>10</v>
      </c>
      <c r="P1909">
        <v>10</v>
      </c>
      <c r="Q1909" t="s">
        <v>557</v>
      </c>
      <c r="R1909" t="s">
        <v>558</v>
      </c>
      <c r="S1909" t="s">
        <v>559</v>
      </c>
      <c r="T1909" t="s">
        <v>872</v>
      </c>
      <c r="U1909">
        <v>1</v>
      </c>
      <c r="V1909">
        <v>10</v>
      </c>
      <c r="W1909" t="s">
        <v>588</v>
      </c>
      <c r="X1909" t="s">
        <v>460</v>
      </c>
    </row>
    <row r="1910" spans="1:24">
      <c r="A1910" s="15" t="s">
        <v>552</v>
      </c>
      <c r="B1910" t="s">
        <v>4786</v>
      </c>
      <c r="D1910" t="s">
        <v>4787</v>
      </c>
      <c r="E1910" t="s">
        <v>4788</v>
      </c>
      <c r="J1910" t="s">
        <v>46</v>
      </c>
      <c r="K1910" t="s">
        <v>4508</v>
      </c>
      <c r="L1910" t="s">
        <v>548</v>
      </c>
      <c r="M1910">
        <v>0</v>
      </c>
      <c r="N1910" t="s">
        <v>556</v>
      </c>
      <c r="O1910">
        <v>10</v>
      </c>
      <c r="P1910">
        <v>10</v>
      </c>
      <c r="Q1910" t="s">
        <v>557</v>
      </c>
      <c r="R1910" t="s">
        <v>558</v>
      </c>
      <c r="S1910" t="s">
        <v>559</v>
      </c>
      <c r="T1910" t="s">
        <v>872</v>
      </c>
      <c r="U1910">
        <v>1</v>
      </c>
      <c r="V1910">
        <v>10</v>
      </c>
      <c r="W1910" t="s">
        <v>588</v>
      </c>
      <c r="X1910" t="s">
        <v>463</v>
      </c>
    </row>
    <row r="1911" spans="1:24">
      <c r="A1911" s="15" t="s">
        <v>552</v>
      </c>
      <c r="B1911" t="s">
        <v>4789</v>
      </c>
      <c r="D1911" t="s">
        <v>4790</v>
      </c>
      <c r="E1911" t="s">
        <v>1976</v>
      </c>
      <c r="J1911" t="s">
        <v>46</v>
      </c>
      <c r="K1911" t="s">
        <v>4508</v>
      </c>
      <c r="L1911" t="s">
        <v>548</v>
      </c>
      <c r="M1911">
        <v>0</v>
      </c>
      <c r="N1911" t="s">
        <v>556</v>
      </c>
      <c r="O1911">
        <v>10</v>
      </c>
      <c r="P1911">
        <v>10</v>
      </c>
      <c r="Q1911" t="s">
        <v>557</v>
      </c>
      <c r="R1911" t="s">
        <v>558</v>
      </c>
      <c r="S1911" t="s">
        <v>559</v>
      </c>
      <c r="T1911" t="s">
        <v>872</v>
      </c>
      <c r="U1911">
        <v>1</v>
      </c>
      <c r="V1911">
        <v>10</v>
      </c>
      <c r="W1911" t="s">
        <v>588</v>
      </c>
      <c r="X1911" t="s">
        <v>466</v>
      </c>
    </row>
    <row r="1912" spans="1:24">
      <c r="A1912" s="15" t="s">
        <v>552</v>
      </c>
      <c r="B1912" t="s">
        <v>4791</v>
      </c>
      <c r="D1912" t="s">
        <v>4792</v>
      </c>
      <c r="E1912" t="s">
        <v>1979</v>
      </c>
      <c r="J1912" t="s">
        <v>46</v>
      </c>
      <c r="K1912" t="s">
        <v>4508</v>
      </c>
      <c r="L1912" t="s">
        <v>548</v>
      </c>
      <c r="M1912">
        <v>0</v>
      </c>
      <c r="N1912" t="s">
        <v>556</v>
      </c>
      <c r="O1912">
        <v>10</v>
      </c>
      <c r="P1912">
        <v>10</v>
      </c>
      <c r="Q1912" t="s">
        <v>557</v>
      </c>
      <c r="R1912" t="s">
        <v>558</v>
      </c>
      <c r="S1912" t="s">
        <v>559</v>
      </c>
      <c r="T1912" t="s">
        <v>872</v>
      </c>
      <c r="U1912">
        <v>1</v>
      </c>
      <c r="V1912">
        <v>10</v>
      </c>
      <c r="W1912" t="s">
        <v>588</v>
      </c>
      <c r="X1912" t="s">
        <v>469</v>
      </c>
    </row>
    <row r="1913" spans="1:24">
      <c r="A1913" s="15" t="s">
        <v>552</v>
      </c>
      <c r="B1913" t="s">
        <v>4793</v>
      </c>
      <c r="D1913" t="s">
        <v>4794</v>
      </c>
      <c r="E1913" t="s">
        <v>1982</v>
      </c>
      <c r="J1913" t="s">
        <v>46</v>
      </c>
      <c r="K1913" t="s">
        <v>4508</v>
      </c>
      <c r="L1913" t="s">
        <v>548</v>
      </c>
      <c r="M1913">
        <v>0</v>
      </c>
      <c r="N1913" t="s">
        <v>556</v>
      </c>
      <c r="O1913">
        <v>10</v>
      </c>
      <c r="P1913">
        <v>10</v>
      </c>
      <c r="Q1913" t="s">
        <v>557</v>
      </c>
      <c r="R1913" t="s">
        <v>558</v>
      </c>
      <c r="S1913" t="s">
        <v>559</v>
      </c>
      <c r="T1913" t="s">
        <v>872</v>
      </c>
      <c r="U1913">
        <v>1</v>
      </c>
      <c r="V1913">
        <v>10</v>
      </c>
      <c r="W1913" t="s">
        <v>588</v>
      </c>
      <c r="X1913" t="s">
        <v>472</v>
      </c>
    </row>
    <row r="1914" spans="1:24">
      <c r="A1914" s="15" t="s">
        <v>552</v>
      </c>
      <c r="B1914" t="s">
        <v>4795</v>
      </c>
      <c r="D1914" t="s">
        <v>4796</v>
      </c>
      <c r="E1914" t="s">
        <v>1985</v>
      </c>
      <c r="J1914" t="s">
        <v>46</v>
      </c>
      <c r="K1914" t="s">
        <v>4508</v>
      </c>
      <c r="L1914" t="s">
        <v>548</v>
      </c>
      <c r="M1914">
        <v>0</v>
      </c>
      <c r="N1914" t="s">
        <v>556</v>
      </c>
      <c r="O1914">
        <v>10</v>
      </c>
      <c r="P1914">
        <v>10</v>
      </c>
      <c r="Q1914" t="s">
        <v>557</v>
      </c>
      <c r="R1914" t="s">
        <v>558</v>
      </c>
      <c r="S1914" t="s">
        <v>559</v>
      </c>
      <c r="T1914" t="s">
        <v>872</v>
      </c>
      <c r="U1914">
        <v>1</v>
      </c>
      <c r="V1914">
        <v>10</v>
      </c>
      <c r="W1914" t="s">
        <v>588</v>
      </c>
      <c r="X1914" t="s">
        <v>475</v>
      </c>
    </row>
    <row r="1915" spans="1:24">
      <c r="A1915" s="15" t="s">
        <v>552</v>
      </c>
      <c r="B1915" t="s">
        <v>4797</v>
      </c>
      <c r="D1915" t="s">
        <v>4798</v>
      </c>
      <c r="E1915" t="s">
        <v>1988</v>
      </c>
      <c r="J1915" t="s">
        <v>46</v>
      </c>
      <c r="K1915" t="s">
        <v>4508</v>
      </c>
      <c r="L1915" t="s">
        <v>548</v>
      </c>
      <c r="M1915">
        <v>0</v>
      </c>
      <c r="N1915" t="s">
        <v>556</v>
      </c>
      <c r="O1915">
        <v>10</v>
      </c>
      <c r="P1915">
        <v>10</v>
      </c>
      <c r="Q1915" t="s">
        <v>557</v>
      </c>
      <c r="R1915" t="s">
        <v>558</v>
      </c>
      <c r="S1915" t="s">
        <v>559</v>
      </c>
      <c r="T1915" t="s">
        <v>872</v>
      </c>
      <c r="U1915">
        <v>1</v>
      </c>
      <c r="V1915">
        <v>10</v>
      </c>
      <c r="W1915" t="s">
        <v>588</v>
      </c>
      <c r="X1915" t="s">
        <v>478</v>
      </c>
    </row>
    <row r="1916" spans="1:24">
      <c r="A1916" s="15" t="s">
        <v>552</v>
      </c>
      <c r="B1916" t="s">
        <v>4799</v>
      </c>
      <c r="D1916" t="s">
        <v>4800</v>
      </c>
      <c r="E1916" t="s">
        <v>1991</v>
      </c>
      <c r="J1916" t="s">
        <v>46</v>
      </c>
      <c r="K1916" t="s">
        <v>4508</v>
      </c>
      <c r="L1916" t="s">
        <v>548</v>
      </c>
      <c r="M1916">
        <v>0</v>
      </c>
      <c r="N1916" t="s">
        <v>556</v>
      </c>
      <c r="O1916">
        <v>10</v>
      </c>
      <c r="P1916">
        <v>10</v>
      </c>
      <c r="Q1916" t="s">
        <v>557</v>
      </c>
      <c r="R1916" t="s">
        <v>558</v>
      </c>
      <c r="S1916" t="s">
        <v>559</v>
      </c>
      <c r="T1916" t="s">
        <v>872</v>
      </c>
      <c r="U1916">
        <v>1</v>
      </c>
      <c r="V1916">
        <v>10</v>
      </c>
      <c r="W1916" t="s">
        <v>588</v>
      </c>
      <c r="X1916" t="s">
        <v>481</v>
      </c>
    </row>
    <row r="1917" spans="1:24">
      <c r="A1917" s="15" t="s">
        <v>552</v>
      </c>
      <c r="B1917" t="s">
        <v>4801</v>
      </c>
      <c r="D1917" t="s">
        <v>4802</v>
      </c>
      <c r="E1917" t="s">
        <v>1994</v>
      </c>
      <c r="J1917" t="s">
        <v>46</v>
      </c>
      <c r="K1917" t="s">
        <v>4508</v>
      </c>
      <c r="L1917" t="s">
        <v>548</v>
      </c>
      <c r="M1917">
        <v>0</v>
      </c>
      <c r="N1917" t="s">
        <v>556</v>
      </c>
      <c r="O1917">
        <v>10</v>
      </c>
      <c r="P1917">
        <v>10</v>
      </c>
      <c r="Q1917" t="s">
        <v>557</v>
      </c>
      <c r="R1917" t="s">
        <v>558</v>
      </c>
      <c r="S1917" t="s">
        <v>559</v>
      </c>
      <c r="T1917" t="s">
        <v>872</v>
      </c>
      <c r="U1917">
        <v>1</v>
      </c>
      <c r="V1917">
        <v>10</v>
      </c>
      <c r="W1917" t="s">
        <v>588</v>
      </c>
      <c r="X1917" t="s">
        <v>484</v>
      </c>
    </row>
    <row r="1918" spans="1:24">
      <c r="A1918" s="15" t="s">
        <v>552</v>
      </c>
      <c r="B1918" t="s">
        <v>4803</v>
      </c>
      <c r="D1918" t="s">
        <v>4804</v>
      </c>
      <c r="E1918" t="s">
        <v>1997</v>
      </c>
      <c r="J1918" t="s">
        <v>46</v>
      </c>
      <c r="K1918" t="s">
        <v>4508</v>
      </c>
      <c r="L1918" t="s">
        <v>548</v>
      </c>
      <c r="M1918">
        <v>0</v>
      </c>
      <c r="N1918" t="s">
        <v>556</v>
      </c>
      <c r="O1918">
        <v>10</v>
      </c>
      <c r="P1918">
        <v>10</v>
      </c>
      <c r="Q1918" t="s">
        <v>557</v>
      </c>
      <c r="R1918" t="s">
        <v>558</v>
      </c>
      <c r="S1918" t="s">
        <v>559</v>
      </c>
      <c r="T1918" t="s">
        <v>872</v>
      </c>
      <c r="U1918">
        <v>1</v>
      </c>
      <c r="V1918">
        <v>10</v>
      </c>
      <c r="W1918" t="s">
        <v>588</v>
      </c>
      <c r="X1918" t="s">
        <v>487</v>
      </c>
    </row>
    <row r="1919" spans="1:24">
      <c r="A1919" s="15" t="s">
        <v>552</v>
      </c>
      <c r="B1919" t="s">
        <v>4805</v>
      </c>
      <c r="D1919" t="s">
        <v>4806</v>
      </c>
      <c r="E1919" t="s">
        <v>4807</v>
      </c>
      <c r="J1919" t="s">
        <v>46</v>
      </c>
      <c r="K1919" t="s">
        <v>4508</v>
      </c>
      <c r="L1919" t="s">
        <v>548</v>
      </c>
      <c r="M1919">
        <v>0</v>
      </c>
      <c r="N1919" t="s">
        <v>556</v>
      </c>
      <c r="O1919">
        <v>10</v>
      </c>
      <c r="P1919">
        <v>10</v>
      </c>
      <c r="Q1919" t="s">
        <v>557</v>
      </c>
      <c r="R1919" t="s">
        <v>558</v>
      </c>
      <c r="S1919" t="s">
        <v>559</v>
      </c>
      <c r="T1919" t="s">
        <v>872</v>
      </c>
      <c r="U1919">
        <v>1</v>
      </c>
      <c r="V1919">
        <v>10</v>
      </c>
      <c r="W1919" t="s">
        <v>588</v>
      </c>
      <c r="X1919" t="s">
        <v>490</v>
      </c>
    </row>
    <row r="1920" spans="1:24">
      <c r="A1920" s="15" t="s">
        <v>552</v>
      </c>
      <c r="B1920" t="s">
        <v>4808</v>
      </c>
      <c r="D1920" t="s">
        <v>4809</v>
      </c>
      <c r="E1920" t="s">
        <v>2003</v>
      </c>
      <c r="J1920" t="s">
        <v>46</v>
      </c>
      <c r="K1920" t="s">
        <v>4508</v>
      </c>
      <c r="L1920" t="s">
        <v>548</v>
      </c>
      <c r="M1920">
        <v>0</v>
      </c>
      <c r="N1920" t="s">
        <v>556</v>
      </c>
      <c r="O1920">
        <v>10</v>
      </c>
      <c r="P1920">
        <v>10</v>
      </c>
      <c r="Q1920" t="s">
        <v>557</v>
      </c>
      <c r="R1920" t="s">
        <v>558</v>
      </c>
      <c r="S1920" t="s">
        <v>559</v>
      </c>
      <c r="T1920" t="s">
        <v>872</v>
      </c>
      <c r="U1920">
        <v>1</v>
      </c>
      <c r="V1920">
        <v>10</v>
      </c>
      <c r="W1920" t="s">
        <v>588</v>
      </c>
      <c r="X1920" t="s">
        <v>493</v>
      </c>
    </row>
    <row r="1921" spans="1:24">
      <c r="A1921" s="15" t="s">
        <v>552</v>
      </c>
      <c r="B1921" t="s">
        <v>4810</v>
      </c>
      <c r="D1921" t="s">
        <v>4811</v>
      </c>
      <c r="E1921" t="s">
        <v>4812</v>
      </c>
      <c r="J1921" t="s">
        <v>46</v>
      </c>
      <c r="K1921" t="s">
        <v>4508</v>
      </c>
      <c r="L1921" t="s">
        <v>548</v>
      </c>
      <c r="M1921">
        <v>0</v>
      </c>
      <c r="N1921" t="s">
        <v>556</v>
      </c>
      <c r="O1921">
        <v>10</v>
      </c>
      <c r="P1921">
        <v>10</v>
      </c>
      <c r="Q1921" t="s">
        <v>557</v>
      </c>
      <c r="R1921" t="s">
        <v>558</v>
      </c>
      <c r="S1921" t="s">
        <v>559</v>
      </c>
      <c r="T1921" t="s">
        <v>872</v>
      </c>
      <c r="U1921">
        <v>1</v>
      </c>
      <c r="V1921">
        <v>10</v>
      </c>
      <c r="W1921" t="s">
        <v>588</v>
      </c>
      <c r="X1921" t="s">
        <v>496</v>
      </c>
    </row>
    <row r="1922" spans="1:24">
      <c r="A1922" s="15" t="s">
        <v>552</v>
      </c>
      <c r="B1922" t="s">
        <v>4813</v>
      </c>
      <c r="D1922" t="s">
        <v>4814</v>
      </c>
      <c r="E1922" t="s">
        <v>4815</v>
      </c>
      <c r="J1922" t="s">
        <v>46</v>
      </c>
      <c r="K1922" t="s">
        <v>4508</v>
      </c>
      <c r="L1922" t="s">
        <v>548</v>
      </c>
      <c r="M1922">
        <v>0</v>
      </c>
      <c r="N1922" t="s">
        <v>556</v>
      </c>
      <c r="O1922">
        <v>10</v>
      </c>
      <c r="P1922">
        <v>10</v>
      </c>
      <c r="Q1922" t="s">
        <v>557</v>
      </c>
      <c r="R1922" t="s">
        <v>558</v>
      </c>
      <c r="S1922" t="s">
        <v>559</v>
      </c>
      <c r="T1922" t="s">
        <v>872</v>
      </c>
      <c r="U1922">
        <v>1</v>
      </c>
      <c r="V1922">
        <v>10</v>
      </c>
      <c r="W1922" t="s">
        <v>588</v>
      </c>
      <c r="X1922" t="s">
        <v>499</v>
      </c>
    </row>
    <row r="1923" spans="1:24">
      <c r="A1923" s="15" t="s">
        <v>552</v>
      </c>
      <c r="B1923" t="s">
        <v>4816</v>
      </c>
      <c r="D1923" t="s">
        <v>4817</v>
      </c>
      <c r="E1923" t="s">
        <v>4818</v>
      </c>
      <c r="J1923" t="s">
        <v>46</v>
      </c>
      <c r="K1923" t="s">
        <v>4508</v>
      </c>
      <c r="L1923" t="s">
        <v>548</v>
      </c>
      <c r="M1923">
        <v>0</v>
      </c>
      <c r="N1923" t="s">
        <v>556</v>
      </c>
      <c r="O1923">
        <v>10</v>
      </c>
      <c r="P1923">
        <v>10</v>
      </c>
      <c r="Q1923" t="s">
        <v>557</v>
      </c>
      <c r="R1923" t="s">
        <v>558</v>
      </c>
      <c r="S1923" t="s">
        <v>559</v>
      </c>
      <c r="T1923" t="s">
        <v>872</v>
      </c>
      <c r="U1923">
        <v>1</v>
      </c>
      <c r="V1923">
        <v>10</v>
      </c>
      <c r="W1923" t="s">
        <v>588</v>
      </c>
      <c r="X1923" t="s">
        <v>502</v>
      </c>
    </row>
    <row r="1924" spans="1:24">
      <c r="A1924" s="15" t="s">
        <v>552</v>
      </c>
      <c r="B1924" t="s">
        <v>4819</v>
      </c>
      <c r="D1924" t="s">
        <v>4820</v>
      </c>
      <c r="E1924" t="s">
        <v>4821</v>
      </c>
      <c r="J1924" t="s">
        <v>46</v>
      </c>
      <c r="K1924" t="s">
        <v>4508</v>
      </c>
      <c r="L1924" t="s">
        <v>548</v>
      </c>
      <c r="M1924">
        <v>0</v>
      </c>
      <c r="N1924" t="s">
        <v>556</v>
      </c>
      <c r="O1924">
        <v>10</v>
      </c>
      <c r="P1924">
        <v>10</v>
      </c>
      <c r="Q1924" t="s">
        <v>557</v>
      </c>
      <c r="R1924" t="s">
        <v>558</v>
      </c>
      <c r="S1924" t="s">
        <v>559</v>
      </c>
      <c r="T1924" t="s">
        <v>872</v>
      </c>
      <c r="U1924">
        <v>1</v>
      </c>
      <c r="V1924">
        <v>10</v>
      </c>
      <c r="W1924" t="s">
        <v>588</v>
      </c>
      <c r="X1924" t="s">
        <v>505</v>
      </c>
    </row>
    <row r="1925" spans="1:24">
      <c r="A1925" s="15" t="s">
        <v>552</v>
      </c>
      <c r="B1925" t="s">
        <v>4822</v>
      </c>
      <c r="D1925" t="s">
        <v>4823</v>
      </c>
      <c r="E1925" t="s">
        <v>4824</v>
      </c>
      <c r="J1925" t="s">
        <v>46</v>
      </c>
      <c r="K1925" t="s">
        <v>4508</v>
      </c>
      <c r="L1925" t="s">
        <v>548</v>
      </c>
      <c r="M1925">
        <v>0</v>
      </c>
      <c r="N1925" t="s">
        <v>556</v>
      </c>
      <c r="O1925">
        <v>10</v>
      </c>
      <c r="P1925">
        <v>10</v>
      </c>
      <c r="Q1925" t="s">
        <v>557</v>
      </c>
      <c r="R1925" t="s">
        <v>558</v>
      </c>
      <c r="S1925" t="s">
        <v>559</v>
      </c>
      <c r="T1925" t="s">
        <v>872</v>
      </c>
      <c r="U1925">
        <v>1</v>
      </c>
      <c r="V1925">
        <v>10</v>
      </c>
      <c r="W1925" t="s">
        <v>588</v>
      </c>
      <c r="X1925" t="s">
        <v>508</v>
      </c>
    </row>
    <row r="1926" spans="1:24">
      <c r="A1926" s="15" t="s">
        <v>552</v>
      </c>
      <c r="B1926" t="s">
        <v>4825</v>
      </c>
      <c r="D1926" t="s">
        <v>4826</v>
      </c>
      <c r="E1926" t="s">
        <v>2021</v>
      </c>
      <c r="J1926" t="s">
        <v>46</v>
      </c>
      <c r="K1926" t="s">
        <v>4508</v>
      </c>
      <c r="L1926" t="s">
        <v>548</v>
      </c>
      <c r="M1926">
        <v>0</v>
      </c>
      <c r="N1926" t="s">
        <v>556</v>
      </c>
      <c r="O1926">
        <v>10</v>
      </c>
      <c r="P1926">
        <v>10</v>
      </c>
      <c r="Q1926" t="s">
        <v>557</v>
      </c>
      <c r="R1926" t="s">
        <v>558</v>
      </c>
      <c r="S1926" t="s">
        <v>559</v>
      </c>
      <c r="T1926" t="s">
        <v>872</v>
      </c>
      <c r="U1926">
        <v>1</v>
      </c>
      <c r="V1926">
        <v>10</v>
      </c>
      <c r="W1926" t="s">
        <v>588</v>
      </c>
      <c r="X1926" t="s">
        <v>511</v>
      </c>
    </row>
    <row r="1927" spans="1:24">
      <c r="A1927" s="15" t="s">
        <v>552</v>
      </c>
      <c r="B1927" t="s">
        <v>4827</v>
      </c>
      <c r="D1927" t="s">
        <v>4828</v>
      </c>
      <c r="E1927" t="s">
        <v>2024</v>
      </c>
      <c r="J1927" t="s">
        <v>46</v>
      </c>
      <c r="K1927" t="s">
        <v>4508</v>
      </c>
      <c r="L1927" t="s">
        <v>548</v>
      </c>
      <c r="M1927">
        <v>0</v>
      </c>
      <c r="N1927" t="s">
        <v>556</v>
      </c>
      <c r="O1927">
        <v>10</v>
      </c>
      <c r="P1927">
        <v>10</v>
      </c>
      <c r="Q1927" t="s">
        <v>557</v>
      </c>
      <c r="R1927" t="s">
        <v>558</v>
      </c>
      <c r="S1927" t="s">
        <v>559</v>
      </c>
      <c r="T1927" t="s">
        <v>872</v>
      </c>
      <c r="U1927">
        <v>1</v>
      </c>
      <c r="V1927">
        <v>10</v>
      </c>
      <c r="W1927" t="s">
        <v>588</v>
      </c>
      <c r="X1927" t="s">
        <v>514</v>
      </c>
    </row>
    <row r="1928" spans="1:24">
      <c r="A1928" s="15" t="s">
        <v>552</v>
      </c>
      <c r="B1928" t="s">
        <v>4829</v>
      </c>
      <c r="D1928" t="s">
        <v>4830</v>
      </c>
      <c r="E1928" t="s">
        <v>2027</v>
      </c>
      <c r="J1928" t="s">
        <v>46</v>
      </c>
      <c r="K1928" t="s">
        <v>4508</v>
      </c>
      <c r="L1928" t="s">
        <v>548</v>
      </c>
      <c r="M1928">
        <v>0</v>
      </c>
      <c r="N1928" t="s">
        <v>556</v>
      </c>
      <c r="O1928">
        <v>10</v>
      </c>
      <c r="P1928">
        <v>10</v>
      </c>
      <c r="Q1928" t="s">
        <v>557</v>
      </c>
      <c r="R1928" t="s">
        <v>558</v>
      </c>
      <c r="S1928" t="s">
        <v>559</v>
      </c>
      <c r="T1928" t="s">
        <v>872</v>
      </c>
      <c r="U1928">
        <v>1</v>
      </c>
      <c r="V1928">
        <v>10</v>
      </c>
      <c r="W1928" t="s">
        <v>588</v>
      </c>
      <c r="X1928" t="s">
        <v>517</v>
      </c>
    </row>
    <row r="1929" spans="1:24">
      <c r="A1929" s="15" t="s">
        <v>552</v>
      </c>
      <c r="B1929" t="s">
        <v>4831</v>
      </c>
      <c r="D1929" t="s">
        <v>4832</v>
      </c>
      <c r="E1929" t="s">
        <v>4833</v>
      </c>
      <c r="J1929" t="s">
        <v>46</v>
      </c>
      <c r="K1929" t="s">
        <v>4508</v>
      </c>
      <c r="L1929" t="s">
        <v>548</v>
      </c>
      <c r="M1929">
        <v>0</v>
      </c>
      <c r="N1929" t="s">
        <v>556</v>
      </c>
      <c r="O1929">
        <v>10</v>
      </c>
      <c r="P1929">
        <v>10</v>
      </c>
      <c r="Q1929" t="s">
        <v>557</v>
      </c>
      <c r="R1929" t="s">
        <v>558</v>
      </c>
      <c r="S1929" t="s">
        <v>559</v>
      </c>
      <c r="T1929" t="s">
        <v>872</v>
      </c>
      <c r="U1929">
        <v>1</v>
      </c>
      <c r="V1929">
        <v>10</v>
      </c>
      <c r="W1929" t="s">
        <v>588</v>
      </c>
      <c r="X1929" t="s">
        <v>520</v>
      </c>
    </row>
    <row r="1930" spans="1:24">
      <c r="A1930" s="15" t="s">
        <v>552</v>
      </c>
      <c r="B1930" t="s">
        <v>4834</v>
      </c>
      <c r="D1930" t="s">
        <v>4835</v>
      </c>
      <c r="E1930" t="s">
        <v>4836</v>
      </c>
      <c r="J1930" t="s">
        <v>46</v>
      </c>
      <c r="K1930" t="s">
        <v>4508</v>
      </c>
      <c r="L1930" t="s">
        <v>548</v>
      </c>
      <c r="M1930">
        <v>0</v>
      </c>
      <c r="N1930" t="s">
        <v>556</v>
      </c>
      <c r="O1930">
        <v>10</v>
      </c>
      <c r="P1930">
        <v>10</v>
      </c>
      <c r="Q1930" t="s">
        <v>557</v>
      </c>
      <c r="R1930" t="s">
        <v>558</v>
      </c>
      <c r="S1930" t="s">
        <v>559</v>
      </c>
      <c r="T1930" t="s">
        <v>872</v>
      </c>
      <c r="U1930">
        <v>1</v>
      </c>
      <c r="V1930">
        <v>10</v>
      </c>
      <c r="W1930" t="s">
        <v>588</v>
      </c>
      <c r="X1930" t="s">
        <v>523</v>
      </c>
    </row>
    <row r="1931" spans="1:24">
      <c r="A1931" s="15" t="s">
        <v>552</v>
      </c>
      <c r="B1931" t="s">
        <v>4837</v>
      </c>
      <c r="D1931" t="s">
        <v>4838</v>
      </c>
      <c r="E1931" t="s">
        <v>4839</v>
      </c>
      <c r="J1931" t="s">
        <v>46</v>
      </c>
      <c r="K1931" t="s">
        <v>4508</v>
      </c>
      <c r="L1931" t="s">
        <v>548</v>
      </c>
      <c r="M1931">
        <v>0</v>
      </c>
      <c r="N1931" t="s">
        <v>556</v>
      </c>
      <c r="O1931">
        <v>10</v>
      </c>
      <c r="P1931">
        <v>10</v>
      </c>
      <c r="Q1931" t="s">
        <v>557</v>
      </c>
      <c r="R1931" t="s">
        <v>558</v>
      </c>
      <c r="S1931" t="s">
        <v>559</v>
      </c>
      <c r="T1931" t="s">
        <v>872</v>
      </c>
      <c r="U1931">
        <v>1</v>
      </c>
      <c r="V1931">
        <v>10</v>
      </c>
      <c r="W1931" t="s">
        <v>588</v>
      </c>
      <c r="X1931" t="s">
        <v>526</v>
      </c>
    </row>
    <row r="1932" spans="1:24">
      <c r="A1932" s="15" t="s">
        <v>552</v>
      </c>
      <c r="B1932" t="s">
        <v>4840</v>
      </c>
      <c r="D1932" t="s">
        <v>4841</v>
      </c>
      <c r="E1932" t="s">
        <v>4842</v>
      </c>
      <c r="J1932" t="s">
        <v>46</v>
      </c>
      <c r="K1932" t="s">
        <v>4508</v>
      </c>
      <c r="L1932" t="s">
        <v>548</v>
      </c>
      <c r="M1932">
        <v>0</v>
      </c>
      <c r="N1932" t="s">
        <v>556</v>
      </c>
      <c r="O1932">
        <v>10</v>
      </c>
      <c r="P1932">
        <v>10</v>
      </c>
      <c r="Q1932" t="s">
        <v>557</v>
      </c>
      <c r="R1932" t="s">
        <v>558</v>
      </c>
      <c r="S1932" t="s">
        <v>559</v>
      </c>
      <c r="T1932" t="s">
        <v>872</v>
      </c>
      <c r="U1932">
        <v>1</v>
      </c>
      <c r="V1932">
        <v>10</v>
      </c>
      <c r="W1932" t="s">
        <v>588</v>
      </c>
      <c r="X1932" t="s">
        <v>529</v>
      </c>
    </row>
    <row r="1933" spans="1:24">
      <c r="A1933" s="15" t="s">
        <v>552</v>
      </c>
      <c r="B1933" t="s">
        <v>4843</v>
      </c>
      <c r="D1933" t="s">
        <v>4844</v>
      </c>
      <c r="E1933" t="s">
        <v>4845</v>
      </c>
      <c r="J1933" t="s">
        <v>46</v>
      </c>
      <c r="K1933" t="s">
        <v>4508</v>
      </c>
      <c r="L1933" t="s">
        <v>548</v>
      </c>
      <c r="M1933">
        <v>0</v>
      </c>
      <c r="N1933" t="s">
        <v>556</v>
      </c>
      <c r="O1933">
        <v>10</v>
      </c>
      <c r="P1933">
        <v>10</v>
      </c>
      <c r="Q1933" t="s">
        <v>557</v>
      </c>
      <c r="R1933" t="s">
        <v>558</v>
      </c>
      <c r="S1933" t="s">
        <v>559</v>
      </c>
      <c r="T1933" t="s">
        <v>872</v>
      </c>
      <c r="U1933">
        <v>1</v>
      </c>
      <c r="V1933">
        <v>10</v>
      </c>
      <c r="W1933" t="s">
        <v>588</v>
      </c>
      <c r="X1933" t="s">
        <v>532</v>
      </c>
    </row>
    <row r="1934" spans="1:24">
      <c r="A1934" s="15" t="s">
        <v>552</v>
      </c>
      <c r="B1934" t="s">
        <v>4846</v>
      </c>
      <c r="D1934" t="s">
        <v>4847</v>
      </c>
      <c r="E1934" t="s">
        <v>2045</v>
      </c>
      <c r="J1934" t="s">
        <v>46</v>
      </c>
      <c r="K1934" t="s">
        <v>4508</v>
      </c>
      <c r="L1934" t="s">
        <v>548</v>
      </c>
      <c r="M1934">
        <v>0</v>
      </c>
      <c r="N1934" t="s">
        <v>556</v>
      </c>
      <c r="O1934">
        <v>10</v>
      </c>
      <c r="P1934">
        <v>10</v>
      </c>
      <c r="Q1934" t="s">
        <v>557</v>
      </c>
      <c r="R1934" t="s">
        <v>558</v>
      </c>
      <c r="S1934" t="s">
        <v>559</v>
      </c>
      <c r="T1934" t="s">
        <v>872</v>
      </c>
      <c r="U1934">
        <v>1</v>
      </c>
      <c r="V1934">
        <v>10</v>
      </c>
      <c r="W1934" t="s">
        <v>588</v>
      </c>
      <c r="X1934" t="s">
        <v>535</v>
      </c>
    </row>
    <row r="1935" spans="1:24">
      <c r="A1935" s="15" t="s">
        <v>552</v>
      </c>
      <c r="B1935" t="s">
        <v>4848</v>
      </c>
      <c r="D1935" t="s">
        <v>4849</v>
      </c>
      <c r="E1935" t="s">
        <v>4850</v>
      </c>
      <c r="J1935" t="s">
        <v>46</v>
      </c>
      <c r="K1935" t="s">
        <v>4508</v>
      </c>
      <c r="L1935" t="s">
        <v>548</v>
      </c>
      <c r="M1935">
        <v>0</v>
      </c>
      <c r="N1935" t="s">
        <v>556</v>
      </c>
      <c r="O1935">
        <v>10</v>
      </c>
      <c r="P1935">
        <v>10</v>
      </c>
      <c r="Q1935" t="s">
        <v>557</v>
      </c>
      <c r="R1935" t="s">
        <v>558</v>
      </c>
      <c r="S1935" t="s">
        <v>559</v>
      </c>
      <c r="T1935" t="s">
        <v>872</v>
      </c>
      <c r="U1935">
        <v>1</v>
      </c>
      <c r="V1935">
        <v>10</v>
      </c>
      <c r="W1935" t="s">
        <v>588</v>
      </c>
      <c r="X1935" t="s">
        <v>538</v>
      </c>
    </row>
    <row r="1936" spans="1:24">
      <c r="A1936" s="15" t="s">
        <v>552</v>
      </c>
      <c r="B1936" t="s">
        <v>4851</v>
      </c>
      <c r="D1936" t="s">
        <v>4852</v>
      </c>
      <c r="E1936" t="s">
        <v>2051</v>
      </c>
      <c r="J1936" t="s">
        <v>46</v>
      </c>
      <c r="K1936" t="s">
        <v>4508</v>
      </c>
      <c r="L1936" t="s">
        <v>548</v>
      </c>
      <c r="M1936">
        <v>0</v>
      </c>
      <c r="N1936" t="s">
        <v>556</v>
      </c>
      <c r="O1936">
        <v>10</v>
      </c>
      <c r="P1936">
        <v>10</v>
      </c>
      <c r="Q1936" t="s">
        <v>557</v>
      </c>
      <c r="R1936" t="s">
        <v>558</v>
      </c>
      <c r="S1936" t="s">
        <v>559</v>
      </c>
      <c r="T1936" t="s">
        <v>872</v>
      </c>
      <c r="U1936">
        <v>1</v>
      </c>
      <c r="V1936">
        <v>10</v>
      </c>
      <c r="W1936" t="s">
        <v>588</v>
      </c>
      <c r="X1936" t="s">
        <v>541</v>
      </c>
    </row>
    <row r="1937" spans="1:24">
      <c r="A1937" s="15" t="s">
        <v>552</v>
      </c>
      <c r="B1937" t="s">
        <v>4853</v>
      </c>
      <c r="D1937" t="s">
        <v>4854</v>
      </c>
      <c r="E1937" t="s">
        <v>2054</v>
      </c>
      <c r="J1937" t="s">
        <v>46</v>
      </c>
      <c r="K1937" t="s">
        <v>4508</v>
      </c>
      <c r="L1937" t="s">
        <v>548</v>
      </c>
      <c r="M1937">
        <v>0</v>
      </c>
      <c r="N1937" t="s">
        <v>556</v>
      </c>
      <c r="O1937">
        <v>10</v>
      </c>
      <c r="P1937">
        <v>10</v>
      </c>
      <c r="Q1937" t="s">
        <v>557</v>
      </c>
      <c r="R1937" t="s">
        <v>558</v>
      </c>
      <c r="S1937" t="s">
        <v>559</v>
      </c>
      <c r="T1937" t="s">
        <v>872</v>
      </c>
      <c r="U1937">
        <v>1</v>
      </c>
      <c r="V1937">
        <v>10</v>
      </c>
      <c r="W1937" t="s">
        <v>588</v>
      </c>
      <c r="X1937" t="s">
        <v>544</v>
      </c>
    </row>
    <row r="1938" spans="1:24">
      <c r="A1938" s="15" t="s">
        <v>552</v>
      </c>
      <c r="B1938" t="s">
        <v>4855</v>
      </c>
      <c r="D1938" t="s">
        <v>4856</v>
      </c>
      <c r="E1938" t="s">
        <v>4857</v>
      </c>
      <c r="J1938" t="s">
        <v>46</v>
      </c>
      <c r="K1938" t="s">
        <v>4858</v>
      </c>
      <c r="L1938" t="s">
        <v>548</v>
      </c>
      <c r="M1938">
        <v>0</v>
      </c>
      <c r="N1938" t="s">
        <v>556</v>
      </c>
      <c r="O1938">
        <v>10</v>
      </c>
      <c r="P1938">
        <v>10</v>
      </c>
      <c r="Q1938" t="s">
        <v>557</v>
      </c>
      <c r="R1938" t="s">
        <v>558</v>
      </c>
      <c r="S1938" t="s">
        <v>559</v>
      </c>
      <c r="T1938" t="s">
        <v>872</v>
      </c>
      <c r="U1938">
        <v>1</v>
      </c>
      <c r="V1938">
        <v>10</v>
      </c>
      <c r="W1938" t="s">
        <v>588</v>
      </c>
      <c r="X1938" t="s">
        <v>124</v>
      </c>
    </row>
    <row r="1939" spans="1:24">
      <c r="A1939" s="15" t="s">
        <v>552</v>
      </c>
      <c r="B1939" t="s">
        <v>4859</v>
      </c>
      <c r="D1939" t="s">
        <v>4860</v>
      </c>
      <c r="E1939" t="s">
        <v>4861</v>
      </c>
      <c r="J1939" t="s">
        <v>46</v>
      </c>
      <c r="K1939" t="s">
        <v>4858</v>
      </c>
      <c r="L1939" t="s">
        <v>548</v>
      </c>
      <c r="M1939">
        <v>0</v>
      </c>
      <c r="N1939" t="s">
        <v>556</v>
      </c>
      <c r="O1939">
        <v>10</v>
      </c>
      <c r="P1939">
        <v>10</v>
      </c>
      <c r="Q1939" t="s">
        <v>557</v>
      </c>
      <c r="R1939" t="s">
        <v>558</v>
      </c>
      <c r="S1939" t="s">
        <v>559</v>
      </c>
      <c r="T1939" t="s">
        <v>872</v>
      </c>
      <c r="U1939">
        <v>1</v>
      </c>
      <c r="V1939">
        <v>10</v>
      </c>
      <c r="W1939" t="s">
        <v>588</v>
      </c>
      <c r="X1939" t="s">
        <v>127</v>
      </c>
    </row>
    <row r="1940" spans="1:24">
      <c r="A1940" s="15" t="s">
        <v>552</v>
      </c>
      <c r="B1940" t="s">
        <v>4862</v>
      </c>
      <c r="D1940" t="s">
        <v>4863</v>
      </c>
      <c r="E1940" t="s">
        <v>4864</v>
      </c>
      <c r="J1940" t="s">
        <v>46</v>
      </c>
      <c r="K1940" t="s">
        <v>4858</v>
      </c>
      <c r="L1940" t="s">
        <v>548</v>
      </c>
      <c r="M1940">
        <v>0</v>
      </c>
      <c r="N1940" t="s">
        <v>556</v>
      </c>
      <c r="O1940">
        <v>10</v>
      </c>
      <c r="P1940">
        <v>10</v>
      </c>
      <c r="Q1940" t="s">
        <v>557</v>
      </c>
      <c r="R1940" t="s">
        <v>558</v>
      </c>
      <c r="S1940" t="s">
        <v>559</v>
      </c>
      <c r="T1940" t="s">
        <v>872</v>
      </c>
      <c r="U1940">
        <v>1</v>
      </c>
      <c r="V1940">
        <v>10</v>
      </c>
      <c r="W1940" t="s">
        <v>588</v>
      </c>
      <c r="X1940" t="s">
        <v>130</v>
      </c>
    </row>
    <row r="1941" spans="1:24">
      <c r="A1941" s="15" t="s">
        <v>552</v>
      </c>
      <c r="B1941" t="s">
        <v>4865</v>
      </c>
      <c r="D1941" t="s">
        <v>4866</v>
      </c>
      <c r="E1941" t="s">
        <v>4867</v>
      </c>
      <c r="J1941" t="s">
        <v>46</v>
      </c>
      <c r="K1941" t="s">
        <v>4858</v>
      </c>
      <c r="L1941" t="s">
        <v>548</v>
      </c>
      <c r="M1941">
        <v>0</v>
      </c>
      <c r="N1941" t="s">
        <v>556</v>
      </c>
      <c r="O1941">
        <v>10</v>
      </c>
      <c r="P1941">
        <v>10</v>
      </c>
      <c r="Q1941" t="s">
        <v>557</v>
      </c>
      <c r="R1941" t="s">
        <v>558</v>
      </c>
      <c r="S1941" t="s">
        <v>559</v>
      </c>
      <c r="T1941" t="s">
        <v>872</v>
      </c>
      <c r="U1941">
        <v>1</v>
      </c>
      <c r="V1941">
        <v>10</v>
      </c>
      <c r="W1941" t="s">
        <v>588</v>
      </c>
      <c r="X1941" t="s">
        <v>133</v>
      </c>
    </row>
    <row r="1942" spans="1:24">
      <c r="A1942" s="15" t="s">
        <v>552</v>
      </c>
      <c r="B1942" t="s">
        <v>4868</v>
      </c>
      <c r="D1942" t="s">
        <v>4869</v>
      </c>
      <c r="E1942" t="s">
        <v>4870</v>
      </c>
      <c r="J1942" t="s">
        <v>46</v>
      </c>
      <c r="K1942" t="s">
        <v>4858</v>
      </c>
      <c r="L1942" t="s">
        <v>548</v>
      </c>
      <c r="M1942">
        <v>0</v>
      </c>
      <c r="N1942" t="s">
        <v>556</v>
      </c>
      <c r="O1942">
        <v>10</v>
      </c>
      <c r="P1942">
        <v>10</v>
      </c>
      <c r="Q1942" t="s">
        <v>557</v>
      </c>
      <c r="R1942" t="s">
        <v>558</v>
      </c>
      <c r="S1942" t="s">
        <v>559</v>
      </c>
      <c r="T1942" t="s">
        <v>872</v>
      </c>
      <c r="U1942">
        <v>1</v>
      </c>
      <c r="V1942">
        <v>10</v>
      </c>
      <c r="W1942" t="s">
        <v>588</v>
      </c>
      <c r="X1942" t="s">
        <v>136</v>
      </c>
    </row>
    <row r="1943" spans="1:24">
      <c r="A1943" s="15" t="s">
        <v>552</v>
      </c>
      <c r="B1943" t="s">
        <v>4871</v>
      </c>
      <c r="D1943" t="s">
        <v>4872</v>
      </c>
      <c r="E1943" t="s">
        <v>4873</v>
      </c>
      <c r="J1943" t="s">
        <v>46</v>
      </c>
      <c r="K1943" t="s">
        <v>4858</v>
      </c>
      <c r="L1943" t="s">
        <v>548</v>
      </c>
      <c r="M1943">
        <v>0</v>
      </c>
      <c r="N1943" t="s">
        <v>556</v>
      </c>
      <c r="O1943">
        <v>10</v>
      </c>
      <c r="P1943">
        <v>10</v>
      </c>
      <c r="Q1943" t="s">
        <v>557</v>
      </c>
      <c r="R1943" t="s">
        <v>558</v>
      </c>
      <c r="S1943" t="s">
        <v>559</v>
      </c>
      <c r="T1943" t="s">
        <v>872</v>
      </c>
      <c r="U1943">
        <v>1</v>
      </c>
      <c r="V1943">
        <v>10</v>
      </c>
      <c r="W1943" t="s">
        <v>588</v>
      </c>
      <c r="X1943" t="s">
        <v>139</v>
      </c>
    </row>
    <row r="1944" spans="1:24">
      <c r="A1944" s="15" t="s">
        <v>552</v>
      </c>
      <c r="B1944" t="s">
        <v>4874</v>
      </c>
      <c r="D1944" t="s">
        <v>4875</v>
      </c>
      <c r="E1944" t="s">
        <v>4876</v>
      </c>
      <c r="J1944" t="s">
        <v>46</v>
      </c>
      <c r="K1944" t="s">
        <v>4858</v>
      </c>
      <c r="L1944" t="s">
        <v>548</v>
      </c>
      <c r="M1944">
        <v>0</v>
      </c>
      <c r="N1944" t="s">
        <v>556</v>
      </c>
      <c r="O1944">
        <v>10</v>
      </c>
      <c r="P1944">
        <v>10</v>
      </c>
      <c r="Q1944" t="s">
        <v>557</v>
      </c>
      <c r="R1944" t="s">
        <v>558</v>
      </c>
      <c r="S1944" t="s">
        <v>559</v>
      </c>
      <c r="T1944" t="s">
        <v>872</v>
      </c>
      <c r="U1944">
        <v>1</v>
      </c>
      <c r="V1944">
        <v>10</v>
      </c>
      <c r="W1944" t="s">
        <v>588</v>
      </c>
      <c r="X1944" t="s">
        <v>142</v>
      </c>
    </row>
    <row r="1945" spans="1:24">
      <c r="A1945" s="15" t="s">
        <v>552</v>
      </c>
      <c r="B1945" t="s">
        <v>4877</v>
      </c>
      <c r="D1945" t="s">
        <v>4878</v>
      </c>
      <c r="E1945" t="s">
        <v>1655</v>
      </c>
      <c r="J1945" t="s">
        <v>46</v>
      </c>
      <c r="K1945" t="s">
        <v>4858</v>
      </c>
      <c r="L1945" t="s">
        <v>548</v>
      </c>
      <c r="M1945">
        <v>0</v>
      </c>
      <c r="N1945" t="s">
        <v>556</v>
      </c>
      <c r="O1945">
        <v>10</v>
      </c>
      <c r="P1945">
        <v>10</v>
      </c>
      <c r="Q1945" t="s">
        <v>557</v>
      </c>
      <c r="R1945" t="s">
        <v>558</v>
      </c>
      <c r="S1945" t="s">
        <v>559</v>
      </c>
      <c r="T1945" t="s">
        <v>872</v>
      </c>
      <c r="U1945">
        <v>1</v>
      </c>
      <c r="V1945">
        <v>10</v>
      </c>
      <c r="W1945" t="s">
        <v>588</v>
      </c>
      <c r="X1945" t="s">
        <v>145</v>
      </c>
    </row>
    <row r="1946" spans="1:24">
      <c r="A1946" s="15" t="s">
        <v>552</v>
      </c>
      <c r="B1946" t="s">
        <v>4879</v>
      </c>
      <c r="D1946" t="s">
        <v>4880</v>
      </c>
      <c r="E1946" t="s">
        <v>4881</v>
      </c>
      <c r="J1946" t="s">
        <v>46</v>
      </c>
      <c r="K1946" t="s">
        <v>4858</v>
      </c>
      <c r="L1946" t="s">
        <v>548</v>
      </c>
      <c r="M1946">
        <v>0</v>
      </c>
      <c r="N1946" t="s">
        <v>556</v>
      </c>
      <c r="O1946">
        <v>10</v>
      </c>
      <c r="P1946">
        <v>10</v>
      </c>
      <c r="Q1946" t="s">
        <v>557</v>
      </c>
      <c r="R1946" t="s">
        <v>558</v>
      </c>
      <c r="S1946" t="s">
        <v>559</v>
      </c>
      <c r="T1946" t="s">
        <v>872</v>
      </c>
      <c r="U1946">
        <v>1</v>
      </c>
      <c r="V1946">
        <v>10</v>
      </c>
      <c r="W1946" t="s">
        <v>588</v>
      </c>
      <c r="X1946" t="s">
        <v>148</v>
      </c>
    </row>
    <row r="1947" spans="1:24">
      <c r="A1947" s="15" t="s">
        <v>552</v>
      </c>
      <c r="B1947" t="s">
        <v>4882</v>
      </c>
      <c r="D1947" t="s">
        <v>4883</v>
      </c>
      <c r="E1947" t="s">
        <v>1661</v>
      </c>
      <c r="J1947" t="s">
        <v>46</v>
      </c>
      <c r="K1947" t="s">
        <v>4858</v>
      </c>
      <c r="L1947" t="s">
        <v>548</v>
      </c>
      <c r="M1947">
        <v>0</v>
      </c>
      <c r="N1947" t="s">
        <v>556</v>
      </c>
      <c r="O1947">
        <v>10</v>
      </c>
      <c r="P1947">
        <v>10</v>
      </c>
      <c r="Q1947" t="s">
        <v>557</v>
      </c>
      <c r="R1947" t="s">
        <v>558</v>
      </c>
      <c r="S1947" t="s">
        <v>559</v>
      </c>
      <c r="T1947" t="s">
        <v>872</v>
      </c>
      <c r="U1947">
        <v>1</v>
      </c>
      <c r="V1947">
        <v>10</v>
      </c>
      <c r="W1947" t="s">
        <v>588</v>
      </c>
      <c r="X1947" t="s">
        <v>151</v>
      </c>
    </row>
    <row r="1948" spans="1:24">
      <c r="A1948" s="15" t="s">
        <v>552</v>
      </c>
      <c r="B1948" t="s">
        <v>4884</v>
      </c>
      <c r="D1948" t="s">
        <v>4885</v>
      </c>
      <c r="E1948" t="s">
        <v>1664</v>
      </c>
      <c r="J1948" t="s">
        <v>46</v>
      </c>
      <c r="K1948" t="s">
        <v>4858</v>
      </c>
      <c r="L1948" t="s">
        <v>548</v>
      </c>
      <c r="M1948">
        <v>0</v>
      </c>
      <c r="N1948" t="s">
        <v>556</v>
      </c>
      <c r="O1948">
        <v>10</v>
      </c>
      <c r="P1948">
        <v>10</v>
      </c>
      <c r="Q1948" t="s">
        <v>557</v>
      </c>
      <c r="R1948" t="s">
        <v>558</v>
      </c>
      <c r="S1948" t="s">
        <v>559</v>
      </c>
      <c r="T1948" t="s">
        <v>872</v>
      </c>
      <c r="U1948">
        <v>1</v>
      </c>
      <c r="V1948">
        <v>10</v>
      </c>
      <c r="W1948" t="s">
        <v>588</v>
      </c>
      <c r="X1948" t="s">
        <v>154</v>
      </c>
    </row>
    <row r="1949" spans="1:24">
      <c r="A1949" s="15" t="s">
        <v>552</v>
      </c>
      <c r="B1949" t="s">
        <v>4886</v>
      </c>
      <c r="D1949" t="s">
        <v>4887</v>
      </c>
      <c r="E1949" t="s">
        <v>4888</v>
      </c>
      <c r="J1949" t="s">
        <v>46</v>
      </c>
      <c r="K1949" t="s">
        <v>4858</v>
      </c>
      <c r="L1949" t="s">
        <v>548</v>
      </c>
      <c r="M1949">
        <v>0</v>
      </c>
      <c r="N1949" t="s">
        <v>556</v>
      </c>
      <c r="O1949">
        <v>10</v>
      </c>
      <c r="P1949">
        <v>10</v>
      </c>
      <c r="Q1949" t="s">
        <v>557</v>
      </c>
      <c r="R1949" t="s">
        <v>558</v>
      </c>
      <c r="S1949" t="s">
        <v>559</v>
      </c>
      <c r="T1949" t="s">
        <v>872</v>
      </c>
      <c r="U1949">
        <v>1</v>
      </c>
      <c r="V1949">
        <v>10</v>
      </c>
      <c r="W1949" t="s">
        <v>588</v>
      </c>
      <c r="X1949" t="s">
        <v>157</v>
      </c>
    </row>
    <row r="1950" spans="1:24">
      <c r="A1950" s="15" t="s">
        <v>552</v>
      </c>
      <c r="B1950" t="s">
        <v>4889</v>
      </c>
      <c r="D1950" t="s">
        <v>4890</v>
      </c>
      <c r="E1950" t="s">
        <v>1670</v>
      </c>
      <c r="J1950" t="s">
        <v>46</v>
      </c>
      <c r="K1950" t="s">
        <v>4858</v>
      </c>
      <c r="L1950" t="s">
        <v>548</v>
      </c>
      <c r="M1950">
        <v>0</v>
      </c>
      <c r="N1950" t="s">
        <v>556</v>
      </c>
      <c r="O1950">
        <v>10</v>
      </c>
      <c r="P1950">
        <v>10</v>
      </c>
      <c r="Q1950" t="s">
        <v>557</v>
      </c>
      <c r="R1950" t="s">
        <v>558</v>
      </c>
      <c r="S1950" t="s">
        <v>559</v>
      </c>
      <c r="T1950" t="s">
        <v>872</v>
      </c>
      <c r="U1950">
        <v>1</v>
      </c>
      <c r="V1950">
        <v>10</v>
      </c>
      <c r="W1950" t="s">
        <v>588</v>
      </c>
      <c r="X1950" t="s">
        <v>160</v>
      </c>
    </row>
    <row r="1951" spans="1:24">
      <c r="A1951" s="15" t="s">
        <v>552</v>
      </c>
      <c r="B1951" t="s">
        <v>4891</v>
      </c>
      <c r="D1951" t="s">
        <v>4892</v>
      </c>
      <c r="E1951" t="s">
        <v>1673</v>
      </c>
      <c r="J1951" t="s">
        <v>46</v>
      </c>
      <c r="K1951" t="s">
        <v>4858</v>
      </c>
      <c r="L1951" t="s">
        <v>548</v>
      </c>
      <c r="M1951">
        <v>0</v>
      </c>
      <c r="N1951" t="s">
        <v>556</v>
      </c>
      <c r="O1951">
        <v>10</v>
      </c>
      <c r="P1951">
        <v>10</v>
      </c>
      <c r="Q1951" t="s">
        <v>557</v>
      </c>
      <c r="R1951" t="s">
        <v>558</v>
      </c>
      <c r="S1951" t="s">
        <v>559</v>
      </c>
      <c r="T1951" t="s">
        <v>872</v>
      </c>
      <c r="U1951">
        <v>1</v>
      </c>
      <c r="V1951">
        <v>10</v>
      </c>
      <c r="W1951" t="s">
        <v>588</v>
      </c>
      <c r="X1951" t="s">
        <v>163</v>
      </c>
    </row>
    <row r="1952" spans="1:24">
      <c r="A1952" s="15" t="s">
        <v>552</v>
      </c>
      <c r="B1952" t="s">
        <v>4893</v>
      </c>
      <c r="D1952" t="s">
        <v>4894</v>
      </c>
      <c r="E1952" t="s">
        <v>1676</v>
      </c>
      <c r="J1952" t="s">
        <v>46</v>
      </c>
      <c r="K1952" t="s">
        <v>4858</v>
      </c>
      <c r="L1952" t="s">
        <v>548</v>
      </c>
      <c r="M1952">
        <v>0</v>
      </c>
      <c r="N1952" t="s">
        <v>556</v>
      </c>
      <c r="O1952">
        <v>10</v>
      </c>
      <c r="P1952">
        <v>10</v>
      </c>
      <c r="Q1952" t="s">
        <v>557</v>
      </c>
      <c r="R1952" t="s">
        <v>558</v>
      </c>
      <c r="S1952" t="s">
        <v>559</v>
      </c>
      <c r="T1952" t="s">
        <v>872</v>
      </c>
      <c r="U1952">
        <v>1</v>
      </c>
      <c r="V1952">
        <v>10</v>
      </c>
      <c r="W1952" t="s">
        <v>588</v>
      </c>
      <c r="X1952" t="s">
        <v>166</v>
      </c>
    </row>
    <row r="1953" spans="1:24">
      <c r="A1953" s="15" t="s">
        <v>552</v>
      </c>
      <c r="B1953" t="s">
        <v>4895</v>
      </c>
      <c r="D1953" t="s">
        <v>4896</v>
      </c>
      <c r="E1953" t="s">
        <v>4897</v>
      </c>
      <c r="J1953" t="s">
        <v>46</v>
      </c>
      <c r="K1953" t="s">
        <v>4858</v>
      </c>
      <c r="L1953" t="s">
        <v>548</v>
      </c>
      <c r="M1953">
        <v>0</v>
      </c>
      <c r="N1953" t="s">
        <v>556</v>
      </c>
      <c r="O1953">
        <v>10</v>
      </c>
      <c r="P1953">
        <v>10</v>
      </c>
      <c r="Q1953" t="s">
        <v>557</v>
      </c>
      <c r="R1953" t="s">
        <v>558</v>
      </c>
      <c r="S1953" t="s">
        <v>559</v>
      </c>
      <c r="T1953" t="s">
        <v>872</v>
      </c>
      <c r="U1953">
        <v>1</v>
      </c>
      <c r="V1953">
        <v>10</v>
      </c>
      <c r="W1953" t="s">
        <v>588</v>
      </c>
      <c r="X1953" t="s">
        <v>169</v>
      </c>
    </row>
    <row r="1954" spans="1:24">
      <c r="A1954" s="15" t="s">
        <v>552</v>
      </c>
      <c r="B1954" t="s">
        <v>4898</v>
      </c>
      <c r="D1954" t="s">
        <v>4899</v>
      </c>
      <c r="E1954" t="s">
        <v>4900</v>
      </c>
      <c r="J1954" t="s">
        <v>46</v>
      </c>
      <c r="K1954" t="s">
        <v>4858</v>
      </c>
      <c r="L1954" t="s">
        <v>548</v>
      </c>
      <c r="M1954">
        <v>0</v>
      </c>
      <c r="N1954" t="s">
        <v>556</v>
      </c>
      <c r="O1954">
        <v>10</v>
      </c>
      <c r="P1954">
        <v>10</v>
      </c>
      <c r="Q1954" t="s">
        <v>557</v>
      </c>
      <c r="R1954" t="s">
        <v>558</v>
      </c>
      <c r="S1954" t="s">
        <v>559</v>
      </c>
      <c r="T1954" t="s">
        <v>872</v>
      </c>
      <c r="U1954">
        <v>1</v>
      </c>
      <c r="V1954">
        <v>10</v>
      </c>
      <c r="W1954" t="s">
        <v>588</v>
      </c>
      <c r="X1954" t="s">
        <v>172</v>
      </c>
    </row>
    <row r="1955" spans="1:24">
      <c r="A1955" s="15" t="s">
        <v>552</v>
      </c>
      <c r="B1955" t="s">
        <v>4901</v>
      </c>
      <c r="D1955" t="s">
        <v>4902</v>
      </c>
      <c r="E1955" t="s">
        <v>4903</v>
      </c>
      <c r="J1955" t="s">
        <v>46</v>
      </c>
      <c r="K1955" t="s">
        <v>4858</v>
      </c>
      <c r="L1955" t="s">
        <v>548</v>
      </c>
      <c r="M1955">
        <v>0</v>
      </c>
      <c r="N1955" t="s">
        <v>556</v>
      </c>
      <c r="O1955">
        <v>10</v>
      </c>
      <c r="P1955">
        <v>10</v>
      </c>
      <c r="Q1955" t="s">
        <v>557</v>
      </c>
      <c r="R1955" t="s">
        <v>558</v>
      </c>
      <c r="S1955" t="s">
        <v>559</v>
      </c>
      <c r="T1955" t="s">
        <v>872</v>
      </c>
      <c r="U1955">
        <v>1</v>
      </c>
      <c r="V1955">
        <v>10</v>
      </c>
      <c r="W1955" t="s">
        <v>588</v>
      </c>
      <c r="X1955" t="s">
        <v>175</v>
      </c>
    </row>
    <row r="1956" spans="1:24">
      <c r="A1956" s="15" t="s">
        <v>552</v>
      </c>
      <c r="B1956" t="s">
        <v>4904</v>
      </c>
      <c r="D1956" t="s">
        <v>4905</v>
      </c>
      <c r="E1956" t="s">
        <v>4906</v>
      </c>
      <c r="J1956" t="s">
        <v>46</v>
      </c>
      <c r="K1956" t="s">
        <v>4858</v>
      </c>
      <c r="L1956" t="s">
        <v>548</v>
      </c>
      <c r="M1956">
        <v>0</v>
      </c>
      <c r="N1956" t="s">
        <v>556</v>
      </c>
      <c r="O1956">
        <v>10</v>
      </c>
      <c r="P1956">
        <v>10</v>
      </c>
      <c r="Q1956" t="s">
        <v>557</v>
      </c>
      <c r="R1956" t="s">
        <v>558</v>
      </c>
      <c r="S1956" t="s">
        <v>559</v>
      </c>
      <c r="T1956" t="s">
        <v>872</v>
      </c>
      <c r="U1956">
        <v>1</v>
      </c>
      <c r="V1956">
        <v>10</v>
      </c>
      <c r="W1956" t="s">
        <v>588</v>
      </c>
      <c r="X1956" t="s">
        <v>178</v>
      </c>
    </row>
    <row r="1957" spans="1:24">
      <c r="A1957" s="15" t="s">
        <v>552</v>
      </c>
      <c r="B1957" t="s">
        <v>4907</v>
      </c>
      <c r="D1957" t="s">
        <v>4908</v>
      </c>
      <c r="E1957" t="s">
        <v>4909</v>
      </c>
      <c r="J1957" t="s">
        <v>46</v>
      </c>
      <c r="K1957" t="s">
        <v>4858</v>
      </c>
      <c r="L1957" t="s">
        <v>548</v>
      </c>
      <c r="M1957">
        <v>0</v>
      </c>
      <c r="N1957" t="s">
        <v>556</v>
      </c>
      <c r="O1957">
        <v>10</v>
      </c>
      <c r="P1957">
        <v>10</v>
      </c>
      <c r="Q1957" t="s">
        <v>557</v>
      </c>
      <c r="R1957" t="s">
        <v>558</v>
      </c>
      <c r="S1957" t="s">
        <v>559</v>
      </c>
      <c r="T1957" t="s">
        <v>872</v>
      </c>
      <c r="U1957">
        <v>1</v>
      </c>
      <c r="V1957">
        <v>10</v>
      </c>
      <c r="W1957" t="s">
        <v>588</v>
      </c>
      <c r="X1957" t="s">
        <v>181</v>
      </c>
    </row>
    <row r="1958" spans="1:24">
      <c r="A1958" s="15" t="s">
        <v>552</v>
      </c>
      <c r="B1958" t="s">
        <v>4910</v>
      </c>
      <c r="D1958" t="s">
        <v>4911</v>
      </c>
      <c r="E1958" t="s">
        <v>4912</v>
      </c>
      <c r="J1958" t="s">
        <v>46</v>
      </c>
      <c r="K1958" t="s">
        <v>4858</v>
      </c>
      <c r="L1958" t="s">
        <v>548</v>
      </c>
      <c r="M1958">
        <v>0</v>
      </c>
      <c r="N1958" t="s">
        <v>556</v>
      </c>
      <c r="O1958">
        <v>10</v>
      </c>
      <c r="P1958">
        <v>10</v>
      </c>
      <c r="Q1958" t="s">
        <v>557</v>
      </c>
      <c r="R1958" t="s">
        <v>558</v>
      </c>
      <c r="S1958" t="s">
        <v>559</v>
      </c>
      <c r="T1958" t="s">
        <v>872</v>
      </c>
      <c r="U1958">
        <v>1</v>
      </c>
      <c r="V1958">
        <v>10</v>
      </c>
      <c r="W1958" t="s">
        <v>588</v>
      </c>
      <c r="X1958" t="s">
        <v>184</v>
      </c>
    </row>
    <row r="1959" spans="1:24">
      <c r="A1959" s="15" t="s">
        <v>552</v>
      </c>
      <c r="B1959" t="s">
        <v>4913</v>
      </c>
      <c r="D1959" t="s">
        <v>4914</v>
      </c>
      <c r="E1959" t="s">
        <v>4915</v>
      </c>
      <c r="J1959" t="s">
        <v>46</v>
      </c>
      <c r="K1959" t="s">
        <v>4858</v>
      </c>
      <c r="L1959" t="s">
        <v>548</v>
      </c>
      <c r="M1959">
        <v>0</v>
      </c>
      <c r="N1959" t="s">
        <v>556</v>
      </c>
      <c r="O1959">
        <v>10</v>
      </c>
      <c r="P1959">
        <v>10</v>
      </c>
      <c r="Q1959" t="s">
        <v>557</v>
      </c>
      <c r="R1959" t="s">
        <v>558</v>
      </c>
      <c r="S1959" t="s">
        <v>559</v>
      </c>
      <c r="T1959" t="s">
        <v>872</v>
      </c>
      <c r="U1959">
        <v>1</v>
      </c>
      <c r="V1959">
        <v>10</v>
      </c>
      <c r="W1959" t="s">
        <v>588</v>
      </c>
      <c r="X1959" t="s">
        <v>187</v>
      </c>
    </row>
    <row r="1960" spans="1:24">
      <c r="A1960" s="15" t="s">
        <v>552</v>
      </c>
      <c r="B1960" t="s">
        <v>4916</v>
      </c>
      <c r="D1960" t="s">
        <v>4917</v>
      </c>
      <c r="E1960" t="s">
        <v>1700</v>
      </c>
      <c r="J1960" t="s">
        <v>46</v>
      </c>
      <c r="K1960" t="s">
        <v>4858</v>
      </c>
      <c r="L1960" t="s">
        <v>548</v>
      </c>
      <c r="M1960">
        <v>0</v>
      </c>
      <c r="N1960" t="s">
        <v>556</v>
      </c>
      <c r="O1960">
        <v>10</v>
      </c>
      <c r="P1960">
        <v>10</v>
      </c>
      <c r="Q1960" t="s">
        <v>557</v>
      </c>
      <c r="R1960" t="s">
        <v>558</v>
      </c>
      <c r="S1960" t="s">
        <v>559</v>
      </c>
      <c r="T1960" t="s">
        <v>872</v>
      </c>
      <c r="U1960">
        <v>1</v>
      </c>
      <c r="V1960">
        <v>10</v>
      </c>
      <c r="W1960" t="s">
        <v>588</v>
      </c>
      <c r="X1960" t="s">
        <v>190</v>
      </c>
    </row>
    <row r="1961" spans="1:24">
      <c r="A1961" s="15" t="s">
        <v>552</v>
      </c>
      <c r="B1961" t="s">
        <v>4918</v>
      </c>
      <c r="D1961" t="s">
        <v>4919</v>
      </c>
      <c r="E1961" t="s">
        <v>1703</v>
      </c>
      <c r="J1961" t="s">
        <v>46</v>
      </c>
      <c r="K1961" t="s">
        <v>4858</v>
      </c>
      <c r="L1961" t="s">
        <v>548</v>
      </c>
      <c r="M1961">
        <v>0</v>
      </c>
      <c r="N1961" t="s">
        <v>556</v>
      </c>
      <c r="O1961">
        <v>10</v>
      </c>
      <c r="P1961">
        <v>10</v>
      </c>
      <c r="Q1961" t="s">
        <v>557</v>
      </c>
      <c r="R1961" t="s">
        <v>558</v>
      </c>
      <c r="S1961" t="s">
        <v>559</v>
      </c>
      <c r="T1961" t="s">
        <v>872</v>
      </c>
      <c r="U1961">
        <v>1</v>
      </c>
      <c r="V1961">
        <v>10</v>
      </c>
      <c r="W1961" t="s">
        <v>588</v>
      </c>
      <c r="X1961" t="s">
        <v>193</v>
      </c>
    </row>
    <row r="1962" spans="1:24">
      <c r="A1962" s="15" t="s">
        <v>552</v>
      </c>
      <c r="B1962" t="s">
        <v>4920</v>
      </c>
      <c r="D1962" t="s">
        <v>4921</v>
      </c>
      <c r="E1962" t="s">
        <v>1706</v>
      </c>
      <c r="J1962" t="s">
        <v>46</v>
      </c>
      <c r="K1962" t="s">
        <v>4858</v>
      </c>
      <c r="L1962" t="s">
        <v>548</v>
      </c>
      <c r="M1962">
        <v>0</v>
      </c>
      <c r="N1962" t="s">
        <v>556</v>
      </c>
      <c r="O1962">
        <v>10</v>
      </c>
      <c r="P1962">
        <v>10</v>
      </c>
      <c r="Q1962" t="s">
        <v>557</v>
      </c>
      <c r="R1962" t="s">
        <v>558</v>
      </c>
      <c r="S1962" t="s">
        <v>559</v>
      </c>
      <c r="T1962" t="s">
        <v>872</v>
      </c>
      <c r="U1962">
        <v>1</v>
      </c>
      <c r="V1962">
        <v>10</v>
      </c>
      <c r="W1962" t="s">
        <v>588</v>
      </c>
      <c r="X1962" t="s">
        <v>196</v>
      </c>
    </row>
    <row r="1963" spans="1:24">
      <c r="A1963" s="15" t="s">
        <v>552</v>
      </c>
      <c r="B1963" t="s">
        <v>4922</v>
      </c>
      <c r="D1963" t="s">
        <v>4923</v>
      </c>
      <c r="E1963" t="s">
        <v>1709</v>
      </c>
      <c r="J1963" t="s">
        <v>46</v>
      </c>
      <c r="K1963" t="s">
        <v>4858</v>
      </c>
      <c r="L1963" t="s">
        <v>548</v>
      </c>
      <c r="M1963">
        <v>0</v>
      </c>
      <c r="N1963" t="s">
        <v>556</v>
      </c>
      <c r="O1963">
        <v>10</v>
      </c>
      <c r="P1963">
        <v>10</v>
      </c>
      <c r="Q1963" t="s">
        <v>557</v>
      </c>
      <c r="R1963" t="s">
        <v>558</v>
      </c>
      <c r="S1963" t="s">
        <v>559</v>
      </c>
      <c r="T1963" t="s">
        <v>872</v>
      </c>
      <c r="U1963">
        <v>1</v>
      </c>
      <c r="V1963">
        <v>10</v>
      </c>
      <c r="W1963" t="s">
        <v>588</v>
      </c>
      <c r="X1963" t="s">
        <v>199</v>
      </c>
    </row>
    <row r="1964" spans="1:24">
      <c r="A1964" s="15" t="s">
        <v>552</v>
      </c>
      <c r="B1964" t="s">
        <v>4924</v>
      </c>
      <c r="D1964" t="s">
        <v>4925</v>
      </c>
      <c r="E1964" t="s">
        <v>4926</v>
      </c>
      <c r="J1964" t="s">
        <v>46</v>
      </c>
      <c r="K1964" t="s">
        <v>4858</v>
      </c>
      <c r="L1964" t="s">
        <v>548</v>
      </c>
      <c r="M1964">
        <v>0</v>
      </c>
      <c r="N1964" t="s">
        <v>556</v>
      </c>
      <c r="O1964">
        <v>10</v>
      </c>
      <c r="P1964">
        <v>10</v>
      </c>
      <c r="Q1964" t="s">
        <v>557</v>
      </c>
      <c r="R1964" t="s">
        <v>558</v>
      </c>
      <c r="S1964" t="s">
        <v>559</v>
      </c>
      <c r="T1964" t="s">
        <v>872</v>
      </c>
      <c r="U1964">
        <v>1</v>
      </c>
      <c r="V1964">
        <v>10</v>
      </c>
      <c r="W1964" t="s">
        <v>588</v>
      </c>
      <c r="X1964" t="s">
        <v>202</v>
      </c>
    </row>
    <row r="1965" spans="1:24">
      <c r="A1965" s="15" t="s">
        <v>552</v>
      </c>
      <c r="B1965" t="s">
        <v>4927</v>
      </c>
      <c r="D1965" t="s">
        <v>4928</v>
      </c>
      <c r="E1965" t="s">
        <v>4929</v>
      </c>
      <c r="J1965" t="s">
        <v>46</v>
      </c>
      <c r="K1965" t="s">
        <v>4858</v>
      </c>
      <c r="L1965" t="s">
        <v>548</v>
      </c>
      <c r="M1965">
        <v>0</v>
      </c>
      <c r="N1965" t="s">
        <v>556</v>
      </c>
      <c r="O1965">
        <v>10</v>
      </c>
      <c r="P1965">
        <v>10</v>
      </c>
      <c r="Q1965" t="s">
        <v>557</v>
      </c>
      <c r="R1965" t="s">
        <v>558</v>
      </c>
      <c r="S1965" t="s">
        <v>559</v>
      </c>
      <c r="T1965" t="s">
        <v>872</v>
      </c>
      <c r="U1965">
        <v>1</v>
      </c>
      <c r="V1965">
        <v>10</v>
      </c>
      <c r="W1965" t="s">
        <v>588</v>
      </c>
      <c r="X1965" t="s">
        <v>205</v>
      </c>
    </row>
    <row r="1966" spans="1:24">
      <c r="A1966" s="15" t="s">
        <v>552</v>
      </c>
      <c r="B1966" t="s">
        <v>4930</v>
      </c>
      <c r="D1966" t="s">
        <v>4931</v>
      </c>
      <c r="E1966" t="s">
        <v>4932</v>
      </c>
      <c r="J1966" t="s">
        <v>46</v>
      </c>
      <c r="K1966" t="s">
        <v>4858</v>
      </c>
      <c r="L1966" t="s">
        <v>548</v>
      </c>
      <c r="M1966">
        <v>0</v>
      </c>
      <c r="N1966" t="s">
        <v>556</v>
      </c>
      <c r="O1966">
        <v>10</v>
      </c>
      <c r="P1966">
        <v>10</v>
      </c>
      <c r="Q1966" t="s">
        <v>557</v>
      </c>
      <c r="R1966" t="s">
        <v>558</v>
      </c>
      <c r="S1966" t="s">
        <v>559</v>
      </c>
      <c r="T1966" t="s">
        <v>872</v>
      </c>
      <c r="U1966">
        <v>1</v>
      </c>
      <c r="V1966">
        <v>10</v>
      </c>
      <c r="W1966" t="s">
        <v>588</v>
      </c>
      <c r="X1966" t="s">
        <v>208</v>
      </c>
    </row>
    <row r="1967" spans="1:24">
      <c r="A1967" s="15" t="s">
        <v>552</v>
      </c>
      <c r="B1967" t="s">
        <v>4933</v>
      </c>
      <c r="D1967" t="s">
        <v>4934</v>
      </c>
      <c r="E1967" t="s">
        <v>4935</v>
      </c>
      <c r="J1967" t="s">
        <v>46</v>
      </c>
      <c r="K1967" t="s">
        <v>4858</v>
      </c>
      <c r="L1967" t="s">
        <v>548</v>
      </c>
      <c r="M1967">
        <v>0</v>
      </c>
      <c r="N1967" t="s">
        <v>556</v>
      </c>
      <c r="O1967">
        <v>10</v>
      </c>
      <c r="P1967">
        <v>10</v>
      </c>
      <c r="Q1967" t="s">
        <v>557</v>
      </c>
      <c r="R1967" t="s">
        <v>558</v>
      </c>
      <c r="S1967" t="s">
        <v>559</v>
      </c>
      <c r="T1967" t="s">
        <v>872</v>
      </c>
      <c r="U1967">
        <v>1</v>
      </c>
      <c r="V1967">
        <v>10</v>
      </c>
      <c r="W1967" t="s">
        <v>588</v>
      </c>
      <c r="X1967" t="s">
        <v>211</v>
      </c>
    </row>
    <row r="1968" spans="1:24">
      <c r="A1968" s="15" t="s">
        <v>552</v>
      </c>
      <c r="B1968" t="s">
        <v>4936</v>
      </c>
      <c r="D1968" t="s">
        <v>4937</v>
      </c>
      <c r="E1968" t="s">
        <v>1724</v>
      </c>
      <c r="J1968" t="s">
        <v>46</v>
      </c>
      <c r="K1968" t="s">
        <v>4858</v>
      </c>
      <c r="L1968" t="s">
        <v>548</v>
      </c>
      <c r="M1968">
        <v>0</v>
      </c>
      <c r="N1968" t="s">
        <v>556</v>
      </c>
      <c r="O1968">
        <v>10</v>
      </c>
      <c r="P1968">
        <v>10</v>
      </c>
      <c r="Q1968" t="s">
        <v>557</v>
      </c>
      <c r="R1968" t="s">
        <v>558</v>
      </c>
      <c r="S1968" t="s">
        <v>559</v>
      </c>
      <c r="T1968" t="s">
        <v>872</v>
      </c>
      <c r="U1968">
        <v>1</v>
      </c>
      <c r="V1968">
        <v>10</v>
      </c>
      <c r="W1968" t="s">
        <v>588</v>
      </c>
      <c r="X1968" t="s">
        <v>214</v>
      </c>
    </row>
    <row r="1969" spans="1:24">
      <c r="A1969" s="15" t="s">
        <v>552</v>
      </c>
      <c r="B1969" t="s">
        <v>4938</v>
      </c>
      <c r="D1969" t="s">
        <v>4939</v>
      </c>
      <c r="E1969" t="s">
        <v>4940</v>
      </c>
      <c r="J1969" t="s">
        <v>46</v>
      </c>
      <c r="K1969" t="s">
        <v>4858</v>
      </c>
      <c r="L1969" t="s">
        <v>548</v>
      </c>
      <c r="M1969">
        <v>0</v>
      </c>
      <c r="N1969" t="s">
        <v>556</v>
      </c>
      <c r="O1969">
        <v>10</v>
      </c>
      <c r="P1969">
        <v>10</v>
      </c>
      <c r="Q1969" t="s">
        <v>557</v>
      </c>
      <c r="R1969" t="s">
        <v>558</v>
      </c>
      <c r="S1969" t="s">
        <v>559</v>
      </c>
      <c r="T1969" t="s">
        <v>872</v>
      </c>
      <c r="U1969">
        <v>1</v>
      </c>
      <c r="V1969">
        <v>10</v>
      </c>
      <c r="W1969" t="s">
        <v>588</v>
      </c>
      <c r="X1969" t="s">
        <v>217</v>
      </c>
    </row>
    <row r="1970" spans="1:24">
      <c r="A1970" s="15" t="s">
        <v>552</v>
      </c>
      <c r="B1970" t="s">
        <v>4941</v>
      </c>
      <c r="D1970" t="s">
        <v>4942</v>
      </c>
      <c r="E1970" t="s">
        <v>4943</v>
      </c>
      <c r="J1970" t="s">
        <v>46</v>
      </c>
      <c r="K1970" t="s">
        <v>4858</v>
      </c>
      <c r="L1970" t="s">
        <v>548</v>
      </c>
      <c r="M1970">
        <v>0</v>
      </c>
      <c r="N1970" t="s">
        <v>556</v>
      </c>
      <c r="O1970">
        <v>10</v>
      </c>
      <c r="P1970">
        <v>10</v>
      </c>
      <c r="Q1970" t="s">
        <v>557</v>
      </c>
      <c r="R1970" t="s">
        <v>558</v>
      </c>
      <c r="S1970" t="s">
        <v>559</v>
      </c>
      <c r="T1970" t="s">
        <v>872</v>
      </c>
      <c r="U1970">
        <v>1</v>
      </c>
      <c r="V1970">
        <v>10</v>
      </c>
      <c r="W1970" t="s">
        <v>588</v>
      </c>
      <c r="X1970" t="s">
        <v>220</v>
      </c>
    </row>
    <row r="1971" spans="1:24">
      <c r="A1971" s="15" t="s">
        <v>552</v>
      </c>
      <c r="B1971" t="s">
        <v>4944</v>
      </c>
      <c r="D1971" t="s">
        <v>4945</v>
      </c>
      <c r="E1971" t="s">
        <v>4946</v>
      </c>
      <c r="J1971" t="s">
        <v>46</v>
      </c>
      <c r="K1971" t="s">
        <v>4858</v>
      </c>
      <c r="L1971" t="s">
        <v>548</v>
      </c>
      <c r="M1971">
        <v>0</v>
      </c>
      <c r="N1971" t="s">
        <v>556</v>
      </c>
      <c r="O1971">
        <v>10</v>
      </c>
      <c r="P1971">
        <v>10</v>
      </c>
      <c r="Q1971" t="s">
        <v>557</v>
      </c>
      <c r="R1971" t="s">
        <v>558</v>
      </c>
      <c r="S1971" t="s">
        <v>559</v>
      </c>
      <c r="T1971" t="s">
        <v>872</v>
      </c>
      <c r="U1971">
        <v>1</v>
      </c>
      <c r="V1971">
        <v>10</v>
      </c>
      <c r="W1971" t="s">
        <v>588</v>
      </c>
      <c r="X1971" t="s">
        <v>223</v>
      </c>
    </row>
    <row r="1972" spans="1:24">
      <c r="A1972" s="15" t="s">
        <v>552</v>
      </c>
      <c r="B1972" t="s">
        <v>4947</v>
      </c>
      <c r="D1972" t="s">
        <v>4948</v>
      </c>
      <c r="E1972" t="s">
        <v>4949</v>
      </c>
      <c r="J1972" t="s">
        <v>46</v>
      </c>
      <c r="K1972" t="s">
        <v>4858</v>
      </c>
      <c r="L1972" t="s">
        <v>548</v>
      </c>
      <c r="M1972">
        <v>0</v>
      </c>
      <c r="N1972" t="s">
        <v>556</v>
      </c>
      <c r="O1972">
        <v>10</v>
      </c>
      <c r="P1972">
        <v>10</v>
      </c>
      <c r="Q1972" t="s">
        <v>557</v>
      </c>
      <c r="R1972" t="s">
        <v>558</v>
      </c>
      <c r="S1972" t="s">
        <v>559</v>
      </c>
      <c r="T1972" t="s">
        <v>872</v>
      </c>
      <c r="U1972">
        <v>1</v>
      </c>
      <c r="V1972">
        <v>10</v>
      </c>
      <c r="W1972" t="s">
        <v>588</v>
      </c>
      <c r="X1972" t="s">
        <v>226</v>
      </c>
    </row>
    <row r="1973" spans="1:24">
      <c r="A1973" s="15" t="s">
        <v>552</v>
      </c>
      <c r="B1973" t="s">
        <v>4950</v>
      </c>
      <c r="D1973" t="s">
        <v>4951</v>
      </c>
      <c r="E1973" t="s">
        <v>4952</v>
      </c>
      <c r="J1973" t="s">
        <v>46</v>
      </c>
      <c r="K1973" t="s">
        <v>4858</v>
      </c>
      <c r="L1973" t="s">
        <v>548</v>
      </c>
      <c r="M1973">
        <v>0</v>
      </c>
      <c r="N1973" t="s">
        <v>556</v>
      </c>
      <c r="O1973">
        <v>10</v>
      </c>
      <c r="P1973">
        <v>10</v>
      </c>
      <c r="Q1973" t="s">
        <v>557</v>
      </c>
      <c r="R1973" t="s">
        <v>558</v>
      </c>
      <c r="S1973" t="s">
        <v>559</v>
      </c>
      <c r="T1973" t="s">
        <v>872</v>
      </c>
      <c r="U1973">
        <v>1</v>
      </c>
      <c r="V1973">
        <v>10</v>
      </c>
      <c r="W1973" t="s">
        <v>588</v>
      </c>
      <c r="X1973" t="s">
        <v>229</v>
      </c>
    </row>
    <row r="1974" spans="1:24">
      <c r="A1974" s="15" t="s">
        <v>552</v>
      </c>
      <c r="B1974" t="s">
        <v>4953</v>
      </c>
      <c r="D1974" t="s">
        <v>4954</v>
      </c>
      <c r="E1974" t="s">
        <v>1742</v>
      </c>
      <c r="J1974" t="s">
        <v>46</v>
      </c>
      <c r="K1974" t="s">
        <v>4858</v>
      </c>
      <c r="L1974" t="s">
        <v>548</v>
      </c>
      <c r="M1974">
        <v>0</v>
      </c>
      <c r="N1974" t="s">
        <v>556</v>
      </c>
      <c r="O1974">
        <v>10</v>
      </c>
      <c r="P1974">
        <v>10</v>
      </c>
      <c r="Q1974" t="s">
        <v>557</v>
      </c>
      <c r="R1974" t="s">
        <v>558</v>
      </c>
      <c r="S1974" t="s">
        <v>559</v>
      </c>
      <c r="T1974" t="s">
        <v>872</v>
      </c>
      <c r="U1974">
        <v>1</v>
      </c>
      <c r="V1974">
        <v>10</v>
      </c>
      <c r="W1974" t="s">
        <v>588</v>
      </c>
      <c r="X1974" t="s">
        <v>232</v>
      </c>
    </row>
    <row r="1975" spans="1:24">
      <c r="A1975" s="15" t="s">
        <v>552</v>
      </c>
      <c r="B1975" t="s">
        <v>4955</v>
      </c>
      <c r="D1975" t="s">
        <v>4956</v>
      </c>
      <c r="E1975" t="s">
        <v>4957</v>
      </c>
      <c r="J1975" t="s">
        <v>46</v>
      </c>
      <c r="K1975" t="s">
        <v>4858</v>
      </c>
      <c r="L1975" t="s">
        <v>548</v>
      </c>
      <c r="M1975">
        <v>0</v>
      </c>
      <c r="N1975" t="s">
        <v>556</v>
      </c>
      <c r="O1975">
        <v>10</v>
      </c>
      <c r="P1975">
        <v>10</v>
      </c>
      <c r="Q1975" t="s">
        <v>557</v>
      </c>
      <c r="R1975" t="s">
        <v>558</v>
      </c>
      <c r="S1975" t="s">
        <v>559</v>
      </c>
      <c r="T1975" t="s">
        <v>872</v>
      </c>
      <c r="U1975">
        <v>1</v>
      </c>
      <c r="V1975">
        <v>10</v>
      </c>
      <c r="W1975" t="s">
        <v>588</v>
      </c>
      <c r="X1975" t="s">
        <v>235</v>
      </c>
    </row>
    <row r="1976" spans="1:24">
      <c r="A1976" s="15" t="s">
        <v>552</v>
      </c>
      <c r="B1976" t="s">
        <v>4958</v>
      </c>
      <c r="D1976" t="s">
        <v>4959</v>
      </c>
      <c r="E1976" t="s">
        <v>1748</v>
      </c>
      <c r="J1976" t="s">
        <v>46</v>
      </c>
      <c r="K1976" t="s">
        <v>4858</v>
      </c>
      <c r="L1976" t="s">
        <v>548</v>
      </c>
      <c r="M1976">
        <v>0</v>
      </c>
      <c r="N1976" t="s">
        <v>556</v>
      </c>
      <c r="O1976">
        <v>10</v>
      </c>
      <c r="P1976">
        <v>10</v>
      </c>
      <c r="Q1976" t="s">
        <v>557</v>
      </c>
      <c r="R1976" t="s">
        <v>558</v>
      </c>
      <c r="S1976" t="s">
        <v>559</v>
      </c>
      <c r="T1976" t="s">
        <v>872</v>
      </c>
      <c r="U1976">
        <v>1</v>
      </c>
      <c r="V1976">
        <v>10</v>
      </c>
      <c r="W1976" t="s">
        <v>588</v>
      </c>
      <c r="X1976" t="s">
        <v>238</v>
      </c>
    </row>
    <row r="1977" spans="1:24">
      <c r="A1977" s="15" t="s">
        <v>552</v>
      </c>
      <c r="B1977" t="s">
        <v>4960</v>
      </c>
      <c r="D1977" t="s">
        <v>4961</v>
      </c>
      <c r="E1977" t="s">
        <v>1751</v>
      </c>
      <c r="J1977" t="s">
        <v>46</v>
      </c>
      <c r="K1977" t="s">
        <v>4858</v>
      </c>
      <c r="L1977" t="s">
        <v>548</v>
      </c>
      <c r="M1977">
        <v>0</v>
      </c>
      <c r="N1977" t="s">
        <v>556</v>
      </c>
      <c r="O1977">
        <v>10</v>
      </c>
      <c r="P1977">
        <v>10</v>
      </c>
      <c r="Q1977" t="s">
        <v>557</v>
      </c>
      <c r="R1977" t="s">
        <v>558</v>
      </c>
      <c r="S1977" t="s">
        <v>559</v>
      </c>
      <c r="T1977" t="s">
        <v>872</v>
      </c>
      <c r="U1977">
        <v>1</v>
      </c>
      <c r="V1977">
        <v>10</v>
      </c>
      <c r="W1977" t="s">
        <v>588</v>
      </c>
      <c r="X1977" t="s">
        <v>241</v>
      </c>
    </row>
    <row r="1978" spans="1:24">
      <c r="A1978" s="15" t="s">
        <v>552</v>
      </c>
      <c r="B1978" t="s">
        <v>4962</v>
      </c>
      <c r="D1978" t="s">
        <v>4963</v>
      </c>
      <c r="E1978" t="s">
        <v>1754</v>
      </c>
      <c r="J1978" t="s">
        <v>46</v>
      </c>
      <c r="K1978" t="s">
        <v>4858</v>
      </c>
      <c r="L1978" t="s">
        <v>548</v>
      </c>
      <c r="M1978">
        <v>0</v>
      </c>
      <c r="N1978" t="s">
        <v>556</v>
      </c>
      <c r="O1978">
        <v>10</v>
      </c>
      <c r="P1978">
        <v>10</v>
      </c>
      <c r="Q1978" t="s">
        <v>557</v>
      </c>
      <c r="R1978" t="s">
        <v>558</v>
      </c>
      <c r="S1978" t="s">
        <v>559</v>
      </c>
      <c r="T1978" t="s">
        <v>872</v>
      </c>
      <c r="U1978">
        <v>1</v>
      </c>
      <c r="V1978">
        <v>10</v>
      </c>
      <c r="W1978" t="s">
        <v>588</v>
      </c>
      <c r="X1978" t="s">
        <v>244</v>
      </c>
    </row>
    <row r="1979" spans="1:24">
      <c r="A1979" s="15" t="s">
        <v>552</v>
      </c>
      <c r="B1979" t="s">
        <v>4964</v>
      </c>
      <c r="D1979" t="s">
        <v>4965</v>
      </c>
      <c r="E1979" t="s">
        <v>1757</v>
      </c>
      <c r="J1979" t="s">
        <v>46</v>
      </c>
      <c r="K1979" t="s">
        <v>4858</v>
      </c>
      <c r="L1979" t="s">
        <v>548</v>
      </c>
      <c r="M1979">
        <v>0</v>
      </c>
      <c r="N1979" t="s">
        <v>556</v>
      </c>
      <c r="O1979">
        <v>10</v>
      </c>
      <c r="P1979">
        <v>10</v>
      </c>
      <c r="Q1979" t="s">
        <v>557</v>
      </c>
      <c r="R1979" t="s">
        <v>558</v>
      </c>
      <c r="S1979" t="s">
        <v>559</v>
      </c>
      <c r="T1979" t="s">
        <v>872</v>
      </c>
      <c r="U1979">
        <v>1</v>
      </c>
      <c r="V1979">
        <v>10</v>
      </c>
      <c r="W1979" t="s">
        <v>588</v>
      </c>
      <c r="X1979" t="s">
        <v>247</v>
      </c>
    </row>
    <row r="1980" spans="1:24">
      <c r="A1980" s="15" t="s">
        <v>552</v>
      </c>
      <c r="B1980" t="s">
        <v>4966</v>
      </c>
      <c r="D1980" t="s">
        <v>4967</v>
      </c>
      <c r="E1980" t="s">
        <v>1760</v>
      </c>
      <c r="J1980" t="s">
        <v>46</v>
      </c>
      <c r="K1980" t="s">
        <v>4858</v>
      </c>
      <c r="L1980" t="s">
        <v>548</v>
      </c>
      <c r="M1980">
        <v>0</v>
      </c>
      <c r="N1980" t="s">
        <v>556</v>
      </c>
      <c r="O1980">
        <v>10</v>
      </c>
      <c r="P1980">
        <v>10</v>
      </c>
      <c r="Q1980" t="s">
        <v>557</v>
      </c>
      <c r="R1980" t="s">
        <v>558</v>
      </c>
      <c r="S1980" t="s">
        <v>559</v>
      </c>
      <c r="T1980" t="s">
        <v>872</v>
      </c>
      <c r="U1980">
        <v>1</v>
      </c>
      <c r="V1980">
        <v>10</v>
      </c>
      <c r="W1980" t="s">
        <v>588</v>
      </c>
      <c r="X1980" t="s">
        <v>250</v>
      </c>
    </row>
    <row r="1981" spans="1:24">
      <c r="A1981" s="15" t="s">
        <v>552</v>
      </c>
      <c r="B1981" t="s">
        <v>4968</v>
      </c>
      <c r="D1981" t="s">
        <v>4969</v>
      </c>
      <c r="E1981" t="s">
        <v>4970</v>
      </c>
      <c r="J1981" t="s">
        <v>46</v>
      </c>
      <c r="K1981" t="s">
        <v>4858</v>
      </c>
      <c r="L1981" t="s">
        <v>548</v>
      </c>
      <c r="M1981">
        <v>0</v>
      </c>
      <c r="N1981" t="s">
        <v>556</v>
      </c>
      <c r="O1981">
        <v>10</v>
      </c>
      <c r="P1981">
        <v>10</v>
      </c>
      <c r="Q1981" t="s">
        <v>557</v>
      </c>
      <c r="R1981" t="s">
        <v>558</v>
      </c>
      <c r="S1981" t="s">
        <v>559</v>
      </c>
      <c r="T1981" t="s">
        <v>872</v>
      </c>
      <c r="U1981">
        <v>1</v>
      </c>
      <c r="V1981">
        <v>10</v>
      </c>
      <c r="W1981" t="s">
        <v>588</v>
      </c>
      <c r="X1981" t="s">
        <v>253</v>
      </c>
    </row>
    <row r="1982" spans="1:24">
      <c r="A1982" s="15" t="s">
        <v>552</v>
      </c>
      <c r="B1982" t="s">
        <v>4971</v>
      </c>
      <c r="D1982" t="s">
        <v>4972</v>
      </c>
      <c r="E1982" t="s">
        <v>1766</v>
      </c>
      <c r="J1982" t="s">
        <v>46</v>
      </c>
      <c r="K1982" t="s">
        <v>4858</v>
      </c>
      <c r="L1982" t="s">
        <v>548</v>
      </c>
      <c r="M1982">
        <v>0</v>
      </c>
      <c r="N1982" t="s">
        <v>556</v>
      </c>
      <c r="O1982">
        <v>10</v>
      </c>
      <c r="P1982">
        <v>10</v>
      </c>
      <c r="Q1982" t="s">
        <v>557</v>
      </c>
      <c r="R1982" t="s">
        <v>558</v>
      </c>
      <c r="S1982" t="s">
        <v>559</v>
      </c>
      <c r="T1982" t="s">
        <v>872</v>
      </c>
      <c r="U1982">
        <v>1</v>
      </c>
      <c r="V1982">
        <v>10</v>
      </c>
      <c r="W1982" t="s">
        <v>588</v>
      </c>
      <c r="X1982" t="s">
        <v>256</v>
      </c>
    </row>
    <row r="1983" spans="1:24">
      <c r="A1983" s="15" t="s">
        <v>552</v>
      </c>
      <c r="B1983" t="s">
        <v>4973</v>
      </c>
      <c r="D1983" t="s">
        <v>4974</v>
      </c>
      <c r="E1983" t="s">
        <v>1769</v>
      </c>
      <c r="J1983" t="s">
        <v>46</v>
      </c>
      <c r="K1983" t="s">
        <v>4858</v>
      </c>
      <c r="L1983" t="s">
        <v>548</v>
      </c>
      <c r="M1983">
        <v>0</v>
      </c>
      <c r="N1983" t="s">
        <v>556</v>
      </c>
      <c r="O1983">
        <v>10</v>
      </c>
      <c r="P1983">
        <v>10</v>
      </c>
      <c r="Q1983" t="s">
        <v>557</v>
      </c>
      <c r="R1983" t="s">
        <v>558</v>
      </c>
      <c r="S1983" t="s">
        <v>559</v>
      </c>
      <c r="T1983" t="s">
        <v>872</v>
      </c>
      <c r="U1983">
        <v>1</v>
      </c>
      <c r="V1983">
        <v>10</v>
      </c>
      <c r="W1983" t="s">
        <v>588</v>
      </c>
      <c r="X1983" t="s">
        <v>259</v>
      </c>
    </row>
    <row r="1984" spans="1:24">
      <c r="A1984" s="15" t="s">
        <v>552</v>
      </c>
      <c r="B1984" t="s">
        <v>4975</v>
      </c>
      <c r="D1984" t="s">
        <v>4976</v>
      </c>
      <c r="E1984" t="s">
        <v>1772</v>
      </c>
      <c r="J1984" t="s">
        <v>46</v>
      </c>
      <c r="K1984" t="s">
        <v>4858</v>
      </c>
      <c r="L1984" t="s">
        <v>548</v>
      </c>
      <c r="M1984">
        <v>0</v>
      </c>
      <c r="N1984" t="s">
        <v>556</v>
      </c>
      <c r="O1984">
        <v>10</v>
      </c>
      <c r="P1984">
        <v>10</v>
      </c>
      <c r="Q1984" t="s">
        <v>557</v>
      </c>
      <c r="R1984" t="s">
        <v>558</v>
      </c>
      <c r="S1984" t="s">
        <v>559</v>
      </c>
      <c r="T1984" t="s">
        <v>872</v>
      </c>
      <c r="U1984">
        <v>1</v>
      </c>
      <c r="V1984">
        <v>10</v>
      </c>
      <c r="W1984" t="s">
        <v>588</v>
      </c>
      <c r="X1984" t="s">
        <v>262</v>
      </c>
    </row>
    <row r="1985" spans="1:24">
      <c r="A1985" s="15" t="s">
        <v>552</v>
      </c>
      <c r="B1985" t="s">
        <v>4977</v>
      </c>
      <c r="D1985" t="s">
        <v>4978</v>
      </c>
      <c r="E1985" t="s">
        <v>1775</v>
      </c>
      <c r="J1985" t="s">
        <v>46</v>
      </c>
      <c r="K1985" t="s">
        <v>4858</v>
      </c>
      <c r="L1985" t="s">
        <v>548</v>
      </c>
      <c r="M1985">
        <v>0</v>
      </c>
      <c r="N1985" t="s">
        <v>556</v>
      </c>
      <c r="O1985">
        <v>10</v>
      </c>
      <c r="P1985">
        <v>10</v>
      </c>
      <c r="Q1985" t="s">
        <v>557</v>
      </c>
      <c r="R1985" t="s">
        <v>558</v>
      </c>
      <c r="S1985" t="s">
        <v>559</v>
      </c>
      <c r="T1985" t="s">
        <v>872</v>
      </c>
      <c r="U1985">
        <v>1</v>
      </c>
      <c r="V1985">
        <v>10</v>
      </c>
      <c r="W1985" t="s">
        <v>588</v>
      </c>
      <c r="X1985" t="s">
        <v>265</v>
      </c>
    </row>
    <row r="1986" spans="1:24">
      <c r="A1986" s="15" t="s">
        <v>552</v>
      </c>
      <c r="B1986" t="s">
        <v>4979</v>
      </c>
      <c r="D1986" t="s">
        <v>4980</v>
      </c>
      <c r="E1986" t="s">
        <v>1778</v>
      </c>
      <c r="J1986" t="s">
        <v>46</v>
      </c>
      <c r="K1986" t="s">
        <v>4858</v>
      </c>
      <c r="L1986" t="s">
        <v>548</v>
      </c>
      <c r="M1986">
        <v>0</v>
      </c>
      <c r="N1986" t="s">
        <v>556</v>
      </c>
      <c r="O1986">
        <v>10</v>
      </c>
      <c r="P1986">
        <v>10</v>
      </c>
      <c r="Q1986" t="s">
        <v>557</v>
      </c>
      <c r="R1986" t="s">
        <v>558</v>
      </c>
      <c r="S1986" t="s">
        <v>559</v>
      </c>
      <c r="T1986" t="s">
        <v>872</v>
      </c>
      <c r="U1986">
        <v>1</v>
      </c>
      <c r="V1986">
        <v>10</v>
      </c>
      <c r="W1986" t="s">
        <v>588</v>
      </c>
      <c r="X1986" t="s">
        <v>268</v>
      </c>
    </row>
    <row r="1987" spans="1:24">
      <c r="A1987" s="15" t="s">
        <v>552</v>
      </c>
      <c r="B1987" t="s">
        <v>4981</v>
      </c>
      <c r="D1987" t="s">
        <v>4982</v>
      </c>
      <c r="E1987" t="s">
        <v>1781</v>
      </c>
      <c r="J1987" t="s">
        <v>46</v>
      </c>
      <c r="K1987" t="s">
        <v>4858</v>
      </c>
      <c r="L1987" t="s">
        <v>548</v>
      </c>
      <c r="M1987">
        <v>0</v>
      </c>
      <c r="N1987" t="s">
        <v>556</v>
      </c>
      <c r="O1987">
        <v>10</v>
      </c>
      <c r="P1987">
        <v>10</v>
      </c>
      <c r="Q1987" t="s">
        <v>557</v>
      </c>
      <c r="R1987" t="s">
        <v>558</v>
      </c>
      <c r="S1987" t="s">
        <v>559</v>
      </c>
      <c r="T1987" t="s">
        <v>872</v>
      </c>
      <c r="U1987">
        <v>1</v>
      </c>
      <c r="V1987">
        <v>10</v>
      </c>
      <c r="W1987" t="s">
        <v>588</v>
      </c>
      <c r="X1987" t="s">
        <v>271</v>
      </c>
    </row>
    <row r="1988" spans="1:24">
      <c r="A1988" s="15" t="s">
        <v>552</v>
      </c>
      <c r="B1988" t="s">
        <v>4983</v>
      </c>
      <c r="D1988" t="s">
        <v>4984</v>
      </c>
      <c r="E1988" t="s">
        <v>1784</v>
      </c>
      <c r="J1988" t="s">
        <v>46</v>
      </c>
      <c r="K1988" t="s">
        <v>4858</v>
      </c>
      <c r="L1988" t="s">
        <v>548</v>
      </c>
      <c r="M1988">
        <v>0</v>
      </c>
      <c r="N1988" t="s">
        <v>556</v>
      </c>
      <c r="O1988">
        <v>10</v>
      </c>
      <c r="P1988">
        <v>10</v>
      </c>
      <c r="Q1988" t="s">
        <v>557</v>
      </c>
      <c r="R1988" t="s">
        <v>558</v>
      </c>
      <c r="S1988" t="s">
        <v>559</v>
      </c>
      <c r="T1988" t="s">
        <v>872</v>
      </c>
      <c r="U1988">
        <v>1</v>
      </c>
      <c r="V1988">
        <v>10</v>
      </c>
      <c r="W1988" t="s">
        <v>588</v>
      </c>
      <c r="X1988" t="s">
        <v>274</v>
      </c>
    </row>
    <row r="1989" spans="1:24">
      <c r="A1989" s="15" t="s">
        <v>552</v>
      </c>
      <c r="B1989" t="s">
        <v>4985</v>
      </c>
      <c r="D1989" t="s">
        <v>4986</v>
      </c>
      <c r="E1989" t="s">
        <v>1787</v>
      </c>
      <c r="J1989" t="s">
        <v>46</v>
      </c>
      <c r="K1989" t="s">
        <v>4858</v>
      </c>
      <c r="L1989" t="s">
        <v>548</v>
      </c>
      <c r="M1989">
        <v>0</v>
      </c>
      <c r="N1989" t="s">
        <v>556</v>
      </c>
      <c r="O1989">
        <v>10</v>
      </c>
      <c r="P1989">
        <v>10</v>
      </c>
      <c r="Q1989" t="s">
        <v>557</v>
      </c>
      <c r="R1989" t="s">
        <v>558</v>
      </c>
      <c r="S1989" t="s">
        <v>559</v>
      </c>
      <c r="T1989" t="s">
        <v>872</v>
      </c>
      <c r="U1989">
        <v>1</v>
      </c>
      <c r="V1989">
        <v>10</v>
      </c>
      <c r="W1989" t="s">
        <v>588</v>
      </c>
      <c r="X1989" t="s">
        <v>277</v>
      </c>
    </row>
    <row r="1990" spans="1:24">
      <c r="A1990" s="15" t="s">
        <v>552</v>
      </c>
      <c r="B1990" t="s">
        <v>4987</v>
      </c>
      <c r="D1990" t="s">
        <v>4988</v>
      </c>
      <c r="E1990" t="s">
        <v>1790</v>
      </c>
      <c r="J1990" t="s">
        <v>46</v>
      </c>
      <c r="K1990" t="s">
        <v>4858</v>
      </c>
      <c r="L1990" t="s">
        <v>548</v>
      </c>
      <c r="M1990">
        <v>0</v>
      </c>
      <c r="N1990" t="s">
        <v>556</v>
      </c>
      <c r="O1990">
        <v>10</v>
      </c>
      <c r="P1990">
        <v>10</v>
      </c>
      <c r="Q1990" t="s">
        <v>557</v>
      </c>
      <c r="R1990" t="s">
        <v>558</v>
      </c>
      <c r="S1990" t="s">
        <v>559</v>
      </c>
      <c r="T1990" t="s">
        <v>872</v>
      </c>
      <c r="U1990">
        <v>1</v>
      </c>
      <c r="V1990">
        <v>10</v>
      </c>
      <c r="W1990" t="s">
        <v>588</v>
      </c>
      <c r="X1990" t="s">
        <v>280</v>
      </c>
    </row>
    <row r="1991" spans="1:24">
      <c r="A1991" s="15" t="s">
        <v>552</v>
      </c>
      <c r="B1991" t="s">
        <v>4989</v>
      </c>
      <c r="D1991" t="s">
        <v>4990</v>
      </c>
      <c r="E1991" t="s">
        <v>1793</v>
      </c>
      <c r="J1991" t="s">
        <v>46</v>
      </c>
      <c r="K1991" t="s">
        <v>4858</v>
      </c>
      <c r="L1991" t="s">
        <v>548</v>
      </c>
      <c r="M1991">
        <v>0</v>
      </c>
      <c r="N1991" t="s">
        <v>556</v>
      </c>
      <c r="O1991">
        <v>10</v>
      </c>
      <c r="P1991">
        <v>10</v>
      </c>
      <c r="Q1991" t="s">
        <v>557</v>
      </c>
      <c r="R1991" t="s">
        <v>558</v>
      </c>
      <c r="S1991" t="s">
        <v>559</v>
      </c>
      <c r="T1991" t="s">
        <v>872</v>
      </c>
      <c r="U1991">
        <v>1</v>
      </c>
      <c r="V1991">
        <v>10</v>
      </c>
      <c r="W1991" t="s">
        <v>588</v>
      </c>
      <c r="X1991" t="s">
        <v>283</v>
      </c>
    </row>
    <row r="1992" spans="1:24">
      <c r="A1992" s="15" t="s">
        <v>552</v>
      </c>
      <c r="B1992" t="s">
        <v>4991</v>
      </c>
      <c r="D1992" t="s">
        <v>4992</v>
      </c>
      <c r="E1992" t="s">
        <v>1796</v>
      </c>
      <c r="J1992" t="s">
        <v>46</v>
      </c>
      <c r="K1992" t="s">
        <v>4858</v>
      </c>
      <c r="L1992" t="s">
        <v>548</v>
      </c>
      <c r="M1992">
        <v>0</v>
      </c>
      <c r="N1992" t="s">
        <v>556</v>
      </c>
      <c r="O1992">
        <v>10</v>
      </c>
      <c r="P1992">
        <v>10</v>
      </c>
      <c r="Q1992" t="s">
        <v>557</v>
      </c>
      <c r="R1992" t="s">
        <v>558</v>
      </c>
      <c r="S1992" t="s">
        <v>559</v>
      </c>
      <c r="T1992" t="s">
        <v>872</v>
      </c>
      <c r="U1992">
        <v>1</v>
      </c>
      <c r="V1992">
        <v>10</v>
      </c>
      <c r="W1992" t="s">
        <v>588</v>
      </c>
      <c r="X1992" t="s">
        <v>286</v>
      </c>
    </row>
    <row r="1993" spans="1:24">
      <c r="A1993" s="15" t="s">
        <v>552</v>
      </c>
      <c r="B1993" t="s">
        <v>4993</v>
      </c>
      <c r="D1993" t="s">
        <v>4994</v>
      </c>
      <c r="E1993" t="s">
        <v>1799</v>
      </c>
      <c r="J1993" t="s">
        <v>46</v>
      </c>
      <c r="K1993" t="s">
        <v>4858</v>
      </c>
      <c r="L1993" t="s">
        <v>548</v>
      </c>
      <c r="M1993">
        <v>0</v>
      </c>
      <c r="N1993" t="s">
        <v>556</v>
      </c>
      <c r="O1993">
        <v>10</v>
      </c>
      <c r="P1993">
        <v>10</v>
      </c>
      <c r="Q1993" t="s">
        <v>557</v>
      </c>
      <c r="R1993" t="s">
        <v>558</v>
      </c>
      <c r="S1993" t="s">
        <v>559</v>
      </c>
      <c r="T1993" t="s">
        <v>872</v>
      </c>
      <c r="U1993">
        <v>1</v>
      </c>
      <c r="V1993">
        <v>10</v>
      </c>
      <c r="W1993" t="s">
        <v>588</v>
      </c>
      <c r="X1993" t="s">
        <v>289</v>
      </c>
    </row>
    <row r="1994" spans="1:24">
      <c r="A1994" s="15" t="s">
        <v>552</v>
      </c>
      <c r="B1994" t="s">
        <v>4995</v>
      </c>
      <c r="D1994" t="s">
        <v>4996</v>
      </c>
      <c r="E1994" t="s">
        <v>1802</v>
      </c>
      <c r="J1994" t="s">
        <v>46</v>
      </c>
      <c r="K1994" t="s">
        <v>4858</v>
      </c>
      <c r="L1994" t="s">
        <v>548</v>
      </c>
      <c r="M1994">
        <v>0</v>
      </c>
      <c r="N1994" t="s">
        <v>556</v>
      </c>
      <c r="O1994">
        <v>10</v>
      </c>
      <c r="P1994">
        <v>10</v>
      </c>
      <c r="Q1994" t="s">
        <v>557</v>
      </c>
      <c r="R1994" t="s">
        <v>558</v>
      </c>
      <c r="S1994" t="s">
        <v>559</v>
      </c>
      <c r="T1994" t="s">
        <v>872</v>
      </c>
      <c r="U1994">
        <v>1</v>
      </c>
      <c r="V1994">
        <v>10</v>
      </c>
      <c r="W1994" t="s">
        <v>588</v>
      </c>
      <c r="X1994" t="s">
        <v>292</v>
      </c>
    </row>
    <row r="1995" spans="1:24">
      <c r="A1995" s="15" t="s">
        <v>552</v>
      </c>
      <c r="B1995" t="s">
        <v>4997</v>
      </c>
      <c r="D1995" t="s">
        <v>4998</v>
      </c>
      <c r="E1995" t="s">
        <v>1805</v>
      </c>
      <c r="J1995" t="s">
        <v>46</v>
      </c>
      <c r="K1995" t="s">
        <v>4858</v>
      </c>
      <c r="L1995" t="s">
        <v>548</v>
      </c>
      <c r="M1995">
        <v>0</v>
      </c>
      <c r="N1995" t="s">
        <v>556</v>
      </c>
      <c r="O1995">
        <v>10</v>
      </c>
      <c r="P1995">
        <v>10</v>
      </c>
      <c r="Q1995" t="s">
        <v>557</v>
      </c>
      <c r="R1995" t="s">
        <v>558</v>
      </c>
      <c r="S1995" t="s">
        <v>559</v>
      </c>
      <c r="T1995" t="s">
        <v>872</v>
      </c>
      <c r="U1995">
        <v>1</v>
      </c>
      <c r="V1995">
        <v>10</v>
      </c>
      <c r="W1995" t="s">
        <v>588</v>
      </c>
      <c r="X1995" t="s">
        <v>295</v>
      </c>
    </row>
    <row r="1996" spans="1:24">
      <c r="A1996" s="15" t="s">
        <v>552</v>
      </c>
      <c r="B1996" t="s">
        <v>4999</v>
      </c>
      <c r="D1996" t="s">
        <v>5000</v>
      </c>
      <c r="E1996" t="s">
        <v>1808</v>
      </c>
      <c r="J1996" t="s">
        <v>46</v>
      </c>
      <c r="K1996" t="s">
        <v>4858</v>
      </c>
      <c r="L1996" t="s">
        <v>548</v>
      </c>
      <c r="M1996">
        <v>0</v>
      </c>
      <c r="N1996" t="s">
        <v>556</v>
      </c>
      <c r="O1996">
        <v>10</v>
      </c>
      <c r="P1996">
        <v>10</v>
      </c>
      <c r="Q1996" t="s">
        <v>557</v>
      </c>
      <c r="R1996" t="s">
        <v>558</v>
      </c>
      <c r="S1996" t="s">
        <v>559</v>
      </c>
      <c r="T1996" t="s">
        <v>872</v>
      </c>
      <c r="U1996">
        <v>1</v>
      </c>
      <c r="V1996">
        <v>10</v>
      </c>
      <c r="W1996" t="s">
        <v>588</v>
      </c>
      <c r="X1996" t="s">
        <v>298</v>
      </c>
    </row>
    <row r="1997" spans="1:24">
      <c r="A1997" s="15" t="s">
        <v>552</v>
      </c>
      <c r="B1997" t="s">
        <v>5001</v>
      </c>
      <c r="D1997" t="s">
        <v>5002</v>
      </c>
      <c r="E1997" t="s">
        <v>1811</v>
      </c>
      <c r="J1997" t="s">
        <v>46</v>
      </c>
      <c r="K1997" t="s">
        <v>4858</v>
      </c>
      <c r="L1997" t="s">
        <v>548</v>
      </c>
      <c r="M1997">
        <v>0</v>
      </c>
      <c r="N1997" t="s">
        <v>556</v>
      </c>
      <c r="O1997">
        <v>10</v>
      </c>
      <c r="P1997">
        <v>10</v>
      </c>
      <c r="Q1997" t="s">
        <v>557</v>
      </c>
      <c r="R1997" t="s">
        <v>558</v>
      </c>
      <c r="S1997" t="s">
        <v>559</v>
      </c>
      <c r="T1997" t="s">
        <v>872</v>
      </c>
      <c r="U1997">
        <v>1</v>
      </c>
      <c r="V1997">
        <v>10</v>
      </c>
      <c r="W1997" t="s">
        <v>588</v>
      </c>
      <c r="X1997" t="s">
        <v>301</v>
      </c>
    </row>
    <row r="1998" spans="1:24">
      <c r="A1998" s="15" t="s">
        <v>552</v>
      </c>
      <c r="B1998" t="s">
        <v>5003</v>
      </c>
      <c r="D1998" t="s">
        <v>5004</v>
      </c>
      <c r="E1998" t="s">
        <v>1814</v>
      </c>
      <c r="J1998" t="s">
        <v>46</v>
      </c>
      <c r="K1998" t="s">
        <v>4858</v>
      </c>
      <c r="L1998" t="s">
        <v>548</v>
      </c>
      <c r="M1998">
        <v>0</v>
      </c>
      <c r="N1998" t="s">
        <v>556</v>
      </c>
      <c r="O1998">
        <v>10</v>
      </c>
      <c r="P1998">
        <v>10</v>
      </c>
      <c r="Q1998" t="s">
        <v>557</v>
      </c>
      <c r="R1998" t="s">
        <v>558</v>
      </c>
      <c r="S1998" t="s">
        <v>559</v>
      </c>
      <c r="T1998" t="s">
        <v>872</v>
      </c>
      <c r="U1998">
        <v>1</v>
      </c>
      <c r="V1998">
        <v>10</v>
      </c>
      <c r="W1998" t="s">
        <v>588</v>
      </c>
      <c r="X1998" t="s">
        <v>304</v>
      </c>
    </row>
    <row r="1999" spans="1:24">
      <c r="A1999" s="15" t="s">
        <v>552</v>
      </c>
      <c r="B1999" t="s">
        <v>5005</v>
      </c>
      <c r="D1999" t="s">
        <v>5006</v>
      </c>
      <c r="E1999" t="s">
        <v>1817</v>
      </c>
      <c r="J1999" t="s">
        <v>46</v>
      </c>
      <c r="K1999" t="s">
        <v>4858</v>
      </c>
      <c r="L1999" t="s">
        <v>548</v>
      </c>
      <c r="M1999">
        <v>0</v>
      </c>
      <c r="N1999" t="s">
        <v>556</v>
      </c>
      <c r="O1999">
        <v>10</v>
      </c>
      <c r="P1999">
        <v>10</v>
      </c>
      <c r="Q1999" t="s">
        <v>557</v>
      </c>
      <c r="R1999" t="s">
        <v>558</v>
      </c>
      <c r="S1999" t="s">
        <v>559</v>
      </c>
      <c r="T1999" t="s">
        <v>872</v>
      </c>
      <c r="U1999">
        <v>1</v>
      </c>
      <c r="V1999">
        <v>10</v>
      </c>
      <c r="W1999" t="s">
        <v>588</v>
      </c>
      <c r="X1999" t="s">
        <v>307</v>
      </c>
    </row>
    <row r="2000" spans="1:24">
      <c r="A2000" s="15" t="s">
        <v>552</v>
      </c>
      <c r="B2000" t="s">
        <v>5007</v>
      </c>
      <c r="D2000" t="s">
        <v>5008</v>
      </c>
      <c r="E2000" t="s">
        <v>5009</v>
      </c>
      <c r="J2000" t="s">
        <v>46</v>
      </c>
      <c r="K2000" t="s">
        <v>4858</v>
      </c>
      <c r="L2000" t="s">
        <v>548</v>
      </c>
      <c r="M2000">
        <v>0</v>
      </c>
      <c r="N2000" t="s">
        <v>556</v>
      </c>
      <c r="O2000">
        <v>10</v>
      </c>
      <c r="P2000">
        <v>10</v>
      </c>
      <c r="Q2000" t="s">
        <v>557</v>
      </c>
      <c r="R2000" t="s">
        <v>558</v>
      </c>
      <c r="S2000" t="s">
        <v>559</v>
      </c>
      <c r="T2000" t="s">
        <v>872</v>
      </c>
      <c r="U2000">
        <v>1</v>
      </c>
      <c r="V2000">
        <v>10</v>
      </c>
      <c r="W2000" t="s">
        <v>588</v>
      </c>
      <c r="X2000" t="s">
        <v>310</v>
      </c>
    </row>
    <row r="2001" spans="1:24">
      <c r="A2001" s="15" t="s">
        <v>552</v>
      </c>
      <c r="B2001" t="s">
        <v>5010</v>
      </c>
      <c r="D2001" t="s">
        <v>5011</v>
      </c>
      <c r="E2001" t="s">
        <v>1823</v>
      </c>
      <c r="J2001" t="s">
        <v>46</v>
      </c>
      <c r="K2001" t="s">
        <v>4858</v>
      </c>
      <c r="L2001" t="s">
        <v>548</v>
      </c>
      <c r="M2001">
        <v>0</v>
      </c>
      <c r="N2001" t="s">
        <v>556</v>
      </c>
      <c r="O2001">
        <v>10</v>
      </c>
      <c r="P2001">
        <v>10</v>
      </c>
      <c r="Q2001" t="s">
        <v>557</v>
      </c>
      <c r="R2001" t="s">
        <v>558</v>
      </c>
      <c r="S2001" t="s">
        <v>559</v>
      </c>
      <c r="T2001" t="s">
        <v>872</v>
      </c>
      <c r="U2001">
        <v>1</v>
      </c>
      <c r="V2001">
        <v>10</v>
      </c>
      <c r="W2001" t="s">
        <v>588</v>
      </c>
      <c r="X2001" t="s">
        <v>313</v>
      </c>
    </row>
    <row r="2002" spans="1:24">
      <c r="A2002" s="15" t="s">
        <v>552</v>
      </c>
      <c r="B2002" t="s">
        <v>5012</v>
      </c>
      <c r="D2002" t="s">
        <v>5013</v>
      </c>
      <c r="E2002" t="s">
        <v>5014</v>
      </c>
      <c r="J2002" t="s">
        <v>46</v>
      </c>
      <c r="K2002" t="s">
        <v>4858</v>
      </c>
      <c r="L2002" t="s">
        <v>548</v>
      </c>
      <c r="M2002">
        <v>0</v>
      </c>
      <c r="N2002" t="s">
        <v>556</v>
      </c>
      <c r="O2002">
        <v>10</v>
      </c>
      <c r="P2002">
        <v>10</v>
      </c>
      <c r="Q2002" t="s">
        <v>557</v>
      </c>
      <c r="R2002" t="s">
        <v>558</v>
      </c>
      <c r="S2002" t="s">
        <v>559</v>
      </c>
      <c r="T2002" t="s">
        <v>872</v>
      </c>
      <c r="U2002">
        <v>1</v>
      </c>
      <c r="V2002">
        <v>10</v>
      </c>
      <c r="W2002" t="s">
        <v>588</v>
      </c>
      <c r="X2002" t="s">
        <v>316</v>
      </c>
    </row>
    <row r="2003" spans="1:24">
      <c r="A2003" s="15" t="s">
        <v>552</v>
      </c>
      <c r="B2003" t="s">
        <v>5015</v>
      </c>
      <c r="D2003" t="s">
        <v>5016</v>
      </c>
      <c r="E2003" t="s">
        <v>5017</v>
      </c>
      <c r="J2003" t="s">
        <v>46</v>
      </c>
      <c r="K2003" t="s">
        <v>4858</v>
      </c>
      <c r="L2003" t="s">
        <v>548</v>
      </c>
      <c r="M2003">
        <v>0</v>
      </c>
      <c r="N2003" t="s">
        <v>556</v>
      </c>
      <c r="O2003">
        <v>10</v>
      </c>
      <c r="P2003">
        <v>10</v>
      </c>
      <c r="Q2003" t="s">
        <v>557</v>
      </c>
      <c r="R2003" t="s">
        <v>558</v>
      </c>
      <c r="S2003" t="s">
        <v>559</v>
      </c>
      <c r="T2003" t="s">
        <v>872</v>
      </c>
      <c r="U2003">
        <v>1</v>
      </c>
      <c r="V2003">
        <v>10</v>
      </c>
      <c r="W2003" t="s">
        <v>588</v>
      </c>
      <c r="X2003" t="s">
        <v>319</v>
      </c>
    </row>
    <row r="2004" spans="1:24">
      <c r="A2004" s="15" t="s">
        <v>552</v>
      </c>
      <c r="B2004" t="s">
        <v>5018</v>
      </c>
      <c r="D2004" t="s">
        <v>5019</v>
      </c>
      <c r="E2004" t="s">
        <v>5020</v>
      </c>
      <c r="J2004" t="s">
        <v>46</v>
      </c>
      <c r="K2004" t="s">
        <v>4858</v>
      </c>
      <c r="L2004" t="s">
        <v>548</v>
      </c>
      <c r="M2004">
        <v>0</v>
      </c>
      <c r="N2004" t="s">
        <v>556</v>
      </c>
      <c r="O2004">
        <v>10</v>
      </c>
      <c r="P2004">
        <v>10</v>
      </c>
      <c r="Q2004" t="s">
        <v>557</v>
      </c>
      <c r="R2004" t="s">
        <v>558</v>
      </c>
      <c r="S2004" t="s">
        <v>559</v>
      </c>
      <c r="T2004" t="s">
        <v>872</v>
      </c>
      <c r="U2004">
        <v>1</v>
      </c>
      <c r="V2004">
        <v>10</v>
      </c>
      <c r="W2004" t="s">
        <v>588</v>
      </c>
      <c r="X2004" t="s">
        <v>322</v>
      </c>
    </row>
    <row r="2005" spans="1:24">
      <c r="A2005" s="15" t="s">
        <v>552</v>
      </c>
      <c r="B2005" t="s">
        <v>5021</v>
      </c>
      <c r="D2005" t="s">
        <v>5022</v>
      </c>
      <c r="E2005" t="s">
        <v>1835</v>
      </c>
      <c r="J2005" t="s">
        <v>46</v>
      </c>
      <c r="K2005" t="s">
        <v>4858</v>
      </c>
      <c r="L2005" t="s">
        <v>548</v>
      </c>
      <c r="M2005">
        <v>0</v>
      </c>
      <c r="N2005" t="s">
        <v>556</v>
      </c>
      <c r="O2005">
        <v>10</v>
      </c>
      <c r="P2005">
        <v>10</v>
      </c>
      <c r="Q2005" t="s">
        <v>557</v>
      </c>
      <c r="R2005" t="s">
        <v>558</v>
      </c>
      <c r="S2005" t="s">
        <v>559</v>
      </c>
      <c r="T2005" t="s">
        <v>872</v>
      </c>
      <c r="U2005">
        <v>1</v>
      </c>
      <c r="V2005">
        <v>10</v>
      </c>
      <c r="W2005" t="s">
        <v>588</v>
      </c>
      <c r="X2005" t="s">
        <v>325</v>
      </c>
    </row>
    <row r="2006" spans="1:24">
      <c r="A2006" s="15" t="s">
        <v>552</v>
      </c>
      <c r="B2006" t="s">
        <v>5023</v>
      </c>
      <c r="D2006" t="s">
        <v>5024</v>
      </c>
      <c r="E2006" t="s">
        <v>1838</v>
      </c>
      <c r="J2006" t="s">
        <v>46</v>
      </c>
      <c r="K2006" t="s">
        <v>4858</v>
      </c>
      <c r="L2006" t="s">
        <v>548</v>
      </c>
      <c r="M2006">
        <v>0</v>
      </c>
      <c r="N2006" t="s">
        <v>556</v>
      </c>
      <c r="O2006">
        <v>10</v>
      </c>
      <c r="P2006">
        <v>10</v>
      </c>
      <c r="Q2006" t="s">
        <v>557</v>
      </c>
      <c r="R2006" t="s">
        <v>558</v>
      </c>
      <c r="S2006" t="s">
        <v>559</v>
      </c>
      <c r="T2006" t="s">
        <v>872</v>
      </c>
      <c r="U2006">
        <v>1</v>
      </c>
      <c r="V2006">
        <v>10</v>
      </c>
      <c r="W2006" t="s">
        <v>588</v>
      </c>
      <c r="X2006" t="s">
        <v>328</v>
      </c>
    </row>
    <row r="2007" spans="1:24">
      <c r="A2007" s="15" t="s">
        <v>552</v>
      </c>
      <c r="B2007" t="s">
        <v>5025</v>
      </c>
      <c r="D2007" t="s">
        <v>5026</v>
      </c>
      <c r="E2007" t="s">
        <v>5027</v>
      </c>
      <c r="J2007" t="s">
        <v>46</v>
      </c>
      <c r="K2007" t="s">
        <v>4858</v>
      </c>
      <c r="L2007" t="s">
        <v>548</v>
      </c>
      <c r="M2007">
        <v>0</v>
      </c>
      <c r="N2007" t="s">
        <v>556</v>
      </c>
      <c r="O2007">
        <v>10</v>
      </c>
      <c r="P2007">
        <v>10</v>
      </c>
      <c r="Q2007" t="s">
        <v>557</v>
      </c>
      <c r="R2007" t="s">
        <v>558</v>
      </c>
      <c r="S2007" t="s">
        <v>559</v>
      </c>
      <c r="T2007" t="s">
        <v>872</v>
      </c>
      <c r="U2007">
        <v>1</v>
      </c>
      <c r="V2007">
        <v>10</v>
      </c>
      <c r="W2007" t="s">
        <v>588</v>
      </c>
      <c r="X2007" t="s">
        <v>331</v>
      </c>
    </row>
    <row r="2008" spans="1:24">
      <c r="A2008" s="15" t="s">
        <v>552</v>
      </c>
      <c r="B2008" t="s">
        <v>5028</v>
      </c>
      <c r="D2008" t="s">
        <v>5029</v>
      </c>
      <c r="E2008" t="s">
        <v>5030</v>
      </c>
      <c r="J2008" t="s">
        <v>46</v>
      </c>
      <c r="K2008" t="s">
        <v>4858</v>
      </c>
      <c r="L2008" t="s">
        <v>548</v>
      </c>
      <c r="M2008">
        <v>0</v>
      </c>
      <c r="N2008" t="s">
        <v>556</v>
      </c>
      <c r="O2008">
        <v>10</v>
      </c>
      <c r="P2008">
        <v>10</v>
      </c>
      <c r="Q2008" t="s">
        <v>557</v>
      </c>
      <c r="R2008" t="s">
        <v>558</v>
      </c>
      <c r="S2008" t="s">
        <v>559</v>
      </c>
      <c r="T2008" t="s">
        <v>872</v>
      </c>
      <c r="U2008">
        <v>1</v>
      </c>
      <c r="V2008">
        <v>10</v>
      </c>
      <c r="W2008" t="s">
        <v>588</v>
      </c>
      <c r="X2008" t="s">
        <v>334</v>
      </c>
    </row>
    <row r="2009" spans="1:24">
      <c r="A2009" s="15" t="s">
        <v>552</v>
      </c>
      <c r="B2009" t="s">
        <v>5031</v>
      </c>
      <c r="D2009" t="s">
        <v>5032</v>
      </c>
      <c r="E2009" t="s">
        <v>5033</v>
      </c>
      <c r="J2009" t="s">
        <v>46</v>
      </c>
      <c r="K2009" t="s">
        <v>4858</v>
      </c>
      <c r="L2009" t="s">
        <v>548</v>
      </c>
      <c r="M2009">
        <v>0</v>
      </c>
      <c r="N2009" t="s">
        <v>556</v>
      </c>
      <c r="O2009">
        <v>10</v>
      </c>
      <c r="P2009">
        <v>10</v>
      </c>
      <c r="Q2009" t="s">
        <v>557</v>
      </c>
      <c r="R2009" t="s">
        <v>558</v>
      </c>
      <c r="S2009" t="s">
        <v>559</v>
      </c>
      <c r="T2009" t="s">
        <v>872</v>
      </c>
      <c r="U2009">
        <v>1</v>
      </c>
      <c r="V2009">
        <v>10</v>
      </c>
      <c r="W2009" t="s">
        <v>588</v>
      </c>
      <c r="X2009" t="s">
        <v>337</v>
      </c>
    </row>
    <row r="2010" spans="1:24">
      <c r="A2010" s="15" t="s">
        <v>552</v>
      </c>
      <c r="B2010" t="s">
        <v>5034</v>
      </c>
      <c r="D2010" t="s">
        <v>5035</v>
      </c>
      <c r="E2010" t="s">
        <v>1850</v>
      </c>
      <c r="J2010" t="s">
        <v>46</v>
      </c>
      <c r="K2010" t="s">
        <v>4858</v>
      </c>
      <c r="L2010" t="s">
        <v>548</v>
      </c>
      <c r="M2010">
        <v>0</v>
      </c>
      <c r="N2010" t="s">
        <v>556</v>
      </c>
      <c r="O2010">
        <v>10</v>
      </c>
      <c r="P2010">
        <v>10</v>
      </c>
      <c r="Q2010" t="s">
        <v>557</v>
      </c>
      <c r="R2010" t="s">
        <v>558</v>
      </c>
      <c r="S2010" t="s">
        <v>559</v>
      </c>
      <c r="T2010" t="s">
        <v>872</v>
      </c>
      <c r="U2010">
        <v>1</v>
      </c>
      <c r="V2010">
        <v>10</v>
      </c>
      <c r="W2010" t="s">
        <v>588</v>
      </c>
      <c r="X2010" t="s">
        <v>340</v>
      </c>
    </row>
    <row r="2011" spans="1:24">
      <c r="A2011" s="15" t="s">
        <v>552</v>
      </c>
      <c r="B2011" t="s">
        <v>5036</v>
      </c>
      <c r="D2011" t="s">
        <v>5037</v>
      </c>
      <c r="E2011" t="s">
        <v>1853</v>
      </c>
      <c r="J2011" t="s">
        <v>46</v>
      </c>
      <c r="K2011" t="s">
        <v>4858</v>
      </c>
      <c r="L2011" t="s">
        <v>548</v>
      </c>
      <c r="M2011">
        <v>0</v>
      </c>
      <c r="N2011" t="s">
        <v>556</v>
      </c>
      <c r="O2011">
        <v>10</v>
      </c>
      <c r="P2011">
        <v>10</v>
      </c>
      <c r="Q2011" t="s">
        <v>557</v>
      </c>
      <c r="R2011" t="s">
        <v>558</v>
      </c>
      <c r="S2011" t="s">
        <v>559</v>
      </c>
      <c r="T2011" t="s">
        <v>872</v>
      </c>
      <c r="U2011">
        <v>1</v>
      </c>
      <c r="V2011">
        <v>10</v>
      </c>
      <c r="W2011" t="s">
        <v>588</v>
      </c>
      <c r="X2011" t="s">
        <v>343</v>
      </c>
    </row>
    <row r="2012" spans="1:24">
      <c r="A2012" s="15" t="s">
        <v>552</v>
      </c>
      <c r="B2012" t="s">
        <v>5038</v>
      </c>
      <c r="D2012" t="s">
        <v>5039</v>
      </c>
      <c r="E2012" t="s">
        <v>5040</v>
      </c>
      <c r="J2012" t="s">
        <v>46</v>
      </c>
      <c r="K2012" t="s">
        <v>4858</v>
      </c>
      <c r="L2012" t="s">
        <v>548</v>
      </c>
      <c r="M2012">
        <v>0</v>
      </c>
      <c r="N2012" t="s">
        <v>556</v>
      </c>
      <c r="O2012">
        <v>10</v>
      </c>
      <c r="P2012">
        <v>10</v>
      </c>
      <c r="Q2012" t="s">
        <v>557</v>
      </c>
      <c r="R2012" t="s">
        <v>558</v>
      </c>
      <c r="S2012" t="s">
        <v>559</v>
      </c>
      <c r="T2012" t="s">
        <v>872</v>
      </c>
      <c r="U2012">
        <v>1</v>
      </c>
      <c r="V2012">
        <v>10</v>
      </c>
      <c r="W2012" t="s">
        <v>588</v>
      </c>
      <c r="X2012" t="s">
        <v>346</v>
      </c>
    </row>
    <row r="2013" spans="1:24">
      <c r="A2013" s="15" t="s">
        <v>552</v>
      </c>
      <c r="B2013" t="s">
        <v>5041</v>
      </c>
      <c r="D2013" t="s">
        <v>5042</v>
      </c>
      <c r="E2013" t="s">
        <v>1859</v>
      </c>
      <c r="J2013" t="s">
        <v>46</v>
      </c>
      <c r="K2013" t="s">
        <v>4858</v>
      </c>
      <c r="L2013" t="s">
        <v>548</v>
      </c>
      <c r="M2013">
        <v>0</v>
      </c>
      <c r="N2013" t="s">
        <v>556</v>
      </c>
      <c r="O2013">
        <v>10</v>
      </c>
      <c r="P2013">
        <v>10</v>
      </c>
      <c r="Q2013" t="s">
        <v>557</v>
      </c>
      <c r="R2013" t="s">
        <v>558</v>
      </c>
      <c r="S2013" t="s">
        <v>559</v>
      </c>
      <c r="T2013" t="s">
        <v>872</v>
      </c>
      <c r="U2013">
        <v>1</v>
      </c>
      <c r="V2013">
        <v>10</v>
      </c>
      <c r="W2013" t="s">
        <v>588</v>
      </c>
      <c r="X2013" t="s">
        <v>349</v>
      </c>
    </row>
    <row r="2014" spans="1:24">
      <c r="A2014" s="15" t="s">
        <v>552</v>
      </c>
      <c r="B2014" t="s">
        <v>5043</v>
      </c>
      <c r="D2014" t="s">
        <v>5044</v>
      </c>
      <c r="E2014" t="s">
        <v>1862</v>
      </c>
      <c r="J2014" t="s">
        <v>46</v>
      </c>
      <c r="K2014" t="s">
        <v>4858</v>
      </c>
      <c r="L2014" t="s">
        <v>548</v>
      </c>
      <c r="M2014">
        <v>0</v>
      </c>
      <c r="N2014" t="s">
        <v>556</v>
      </c>
      <c r="O2014">
        <v>10</v>
      </c>
      <c r="P2014">
        <v>10</v>
      </c>
      <c r="Q2014" t="s">
        <v>557</v>
      </c>
      <c r="R2014" t="s">
        <v>558</v>
      </c>
      <c r="S2014" t="s">
        <v>559</v>
      </c>
      <c r="T2014" t="s">
        <v>872</v>
      </c>
      <c r="U2014">
        <v>1</v>
      </c>
      <c r="V2014">
        <v>10</v>
      </c>
      <c r="W2014" t="s">
        <v>588</v>
      </c>
      <c r="X2014" t="s">
        <v>352</v>
      </c>
    </row>
    <row r="2015" spans="1:24">
      <c r="A2015" s="15" t="s">
        <v>552</v>
      </c>
      <c r="B2015" t="s">
        <v>5045</v>
      </c>
      <c r="D2015" t="s">
        <v>5046</v>
      </c>
      <c r="E2015" t="s">
        <v>5047</v>
      </c>
      <c r="J2015" t="s">
        <v>46</v>
      </c>
      <c r="K2015" t="s">
        <v>4858</v>
      </c>
      <c r="L2015" t="s">
        <v>548</v>
      </c>
      <c r="M2015">
        <v>0</v>
      </c>
      <c r="N2015" t="s">
        <v>556</v>
      </c>
      <c r="O2015">
        <v>10</v>
      </c>
      <c r="P2015">
        <v>10</v>
      </c>
      <c r="Q2015" t="s">
        <v>557</v>
      </c>
      <c r="R2015" t="s">
        <v>558</v>
      </c>
      <c r="S2015" t="s">
        <v>559</v>
      </c>
      <c r="T2015" t="s">
        <v>872</v>
      </c>
      <c r="U2015">
        <v>1</v>
      </c>
      <c r="V2015">
        <v>10</v>
      </c>
      <c r="W2015" t="s">
        <v>588</v>
      </c>
      <c r="X2015" t="s">
        <v>355</v>
      </c>
    </row>
    <row r="2016" spans="1:24">
      <c r="A2016" s="15" t="s">
        <v>552</v>
      </c>
      <c r="B2016" t="s">
        <v>5048</v>
      </c>
      <c r="D2016" t="s">
        <v>5049</v>
      </c>
      <c r="E2016" t="s">
        <v>5050</v>
      </c>
      <c r="J2016" t="s">
        <v>46</v>
      </c>
      <c r="K2016" t="s">
        <v>4858</v>
      </c>
      <c r="L2016" t="s">
        <v>548</v>
      </c>
      <c r="M2016">
        <v>0</v>
      </c>
      <c r="N2016" t="s">
        <v>556</v>
      </c>
      <c r="O2016">
        <v>10</v>
      </c>
      <c r="P2016">
        <v>10</v>
      </c>
      <c r="Q2016" t="s">
        <v>557</v>
      </c>
      <c r="R2016" t="s">
        <v>558</v>
      </c>
      <c r="S2016" t="s">
        <v>559</v>
      </c>
      <c r="T2016" t="s">
        <v>872</v>
      </c>
      <c r="U2016">
        <v>1</v>
      </c>
      <c r="V2016">
        <v>10</v>
      </c>
      <c r="W2016" t="s">
        <v>588</v>
      </c>
      <c r="X2016" t="s">
        <v>358</v>
      </c>
    </row>
    <row r="2017" spans="1:24">
      <c r="A2017" s="15" t="s">
        <v>552</v>
      </c>
      <c r="B2017" t="s">
        <v>5051</v>
      </c>
      <c r="D2017" t="s">
        <v>5052</v>
      </c>
      <c r="E2017" t="s">
        <v>5053</v>
      </c>
      <c r="J2017" t="s">
        <v>46</v>
      </c>
      <c r="K2017" t="s">
        <v>4858</v>
      </c>
      <c r="L2017" t="s">
        <v>548</v>
      </c>
      <c r="M2017">
        <v>0</v>
      </c>
      <c r="N2017" t="s">
        <v>556</v>
      </c>
      <c r="O2017">
        <v>10</v>
      </c>
      <c r="P2017">
        <v>10</v>
      </c>
      <c r="Q2017" t="s">
        <v>557</v>
      </c>
      <c r="R2017" t="s">
        <v>558</v>
      </c>
      <c r="S2017" t="s">
        <v>559</v>
      </c>
      <c r="T2017" t="s">
        <v>872</v>
      </c>
      <c r="U2017">
        <v>1</v>
      </c>
      <c r="V2017">
        <v>10</v>
      </c>
      <c r="W2017" t="s">
        <v>588</v>
      </c>
      <c r="X2017" t="s">
        <v>361</v>
      </c>
    </row>
    <row r="2018" spans="1:24">
      <c r="A2018" s="15" t="s">
        <v>552</v>
      </c>
      <c r="B2018" t="s">
        <v>5054</v>
      </c>
      <c r="D2018" t="s">
        <v>5055</v>
      </c>
      <c r="E2018" t="s">
        <v>5056</v>
      </c>
      <c r="J2018" t="s">
        <v>46</v>
      </c>
      <c r="K2018" t="s">
        <v>4858</v>
      </c>
      <c r="L2018" t="s">
        <v>548</v>
      </c>
      <c r="M2018">
        <v>0</v>
      </c>
      <c r="N2018" t="s">
        <v>556</v>
      </c>
      <c r="O2018">
        <v>10</v>
      </c>
      <c r="P2018">
        <v>10</v>
      </c>
      <c r="Q2018" t="s">
        <v>557</v>
      </c>
      <c r="R2018" t="s">
        <v>558</v>
      </c>
      <c r="S2018" t="s">
        <v>559</v>
      </c>
      <c r="T2018" t="s">
        <v>872</v>
      </c>
      <c r="U2018">
        <v>1</v>
      </c>
      <c r="V2018">
        <v>10</v>
      </c>
      <c r="W2018" t="s">
        <v>588</v>
      </c>
      <c r="X2018" t="s">
        <v>364</v>
      </c>
    </row>
    <row r="2019" spans="1:24">
      <c r="A2019" s="15" t="s">
        <v>552</v>
      </c>
      <c r="B2019" t="s">
        <v>5057</v>
      </c>
      <c r="D2019" t="s">
        <v>5058</v>
      </c>
      <c r="E2019" t="s">
        <v>5059</v>
      </c>
      <c r="J2019" t="s">
        <v>46</v>
      </c>
      <c r="K2019" t="s">
        <v>4858</v>
      </c>
      <c r="L2019" t="s">
        <v>548</v>
      </c>
      <c r="M2019">
        <v>0</v>
      </c>
      <c r="N2019" t="s">
        <v>556</v>
      </c>
      <c r="O2019">
        <v>10</v>
      </c>
      <c r="P2019">
        <v>10</v>
      </c>
      <c r="Q2019" t="s">
        <v>557</v>
      </c>
      <c r="R2019" t="s">
        <v>558</v>
      </c>
      <c r="S2019" t="s">
        <v>559</v>
      </c>
      <c r="T2019" t="s">
        <v>872</v>
      </c>
      <c r="U2019">
        <v>1</v>
      </c>
      <c r="V2019">
        <v>10</v>
      </c>
      <c r="W2019" t="s">
        <v>588</v>
      </c>
      <c r="X2019" t="s">
        <v>367</v>
      </c>
    </row>
    <row r="2020" spans="1:24">
      <c r="A2020" s="15" t="s">
        <v>552</v>
      </c>
      <c r="B2020" t="s">
        <v>5060</v>
      </c>
      <c r="D2020" t="s">
        <v>5061</v>
      </c>
      <c r="E2020" t="s">
        <v>5062</v>
      </c>
      <c r="J2020" t="s">
        <v>46</v>
      </c>
      <c r="K2020" t="s">
        <v>4858</v>
      </c>
      <c r="L2020" t="s">
        <v>548</v>
      </c>
      <c r="M2020">
        <v>0</v>
      </c>
      <c r="N2020" t="s">
        <v>556</v>
      </c>
      <c r="O2020">
        <v>10</v>
      </c>
      <c r="P2020">
        <v>10</v>
      </c>
      <c r="Q2020" t="s">
        <v>557</v>
      </c>
      <c r="R2020" t="s">
        <v>558</v>
      </c>
      <c r="S2020" t="s">
        <v>559</v>
      </c>
      <c r="T2020" t="s">
        <v>872</v>
      </c>
      <c r="U2020">
        <v>1</v>
      </c>
      <c r="V2020">
        <v>10</v>
      </c>
      <c r="W2020" t="s">
        <v>588</v>
      </c>
      <c r="X2020" t="s">
        <v>370</v>
      </c>
    </row>
    <row r="2021" spans="1:24">
      <c r="A2021" s="15" t="s">
        <v>552</v>
      </c>
      <c r="B2021" t="s">
        <v>5063</v>
      </c>
      <c r="D2021" t="s">
        <v>5064</v>
      </c>
      <c r="E2021" t="s">
        <v>5065</v>
      </c>
      <c r="J2021" t="s">
        <v>46</v>
      </c>
      <c r="K2021" t="s">
        <v>4858</v>
      </c>
      <c r="L2021" t="s">
        <v>548</v>
      </c>
      <c r="M2021">
        <v>0</v>
      </c>
      <c r="N2021" t="s">
        <v>556</v>
      </c>
      <c r="O2021">
        <v>10</v>
      </c>
      <c r="P2021">
        <v>10</v>
      </c>
      <c r="Q2021" t="s">
        <v>557</v>
      </c>
      <c r="R2021" t="s">
        <v>558</v>
      </c>
      <c r="S2021" t="s">
        <v>559</v>
      </c>
      <c r="T2021" t="s">
        <v>872</v>
      </c>
      <c r="U2021">
        <v>1</v>
      </c>
      <c r="V2021">
        <v>10</v>
      </c>
      <c r="W2021" t="s">
        <v>588</v>
      </c>
      <c r="X2021" t="s">
        <v>373</v>
      </c>
    </row>
    <row r="2022" spans="1:24">
      <c r="A2022" s="15" t="s">
        <v>552</v>
      </c>
      <c r="B2022" t="s">
        <v>5066</v>
      </c>
      <c r="D2022" t="s">
        <v>5067</v>
      </c>
      <c r="E2022" t="s">
        <v>1886</v>
      </c>
      <c r="J2022" t="s">
        <v>46</v>
      </c>
      <c r="K2022" t="s">
        <v>4858</v>
      </c>
      <c r="L2022" t="s">
        <v>548</v>
      </c>
      <c r="M2022">
        <v>0</v>
      </c>
      <c r="N2022" t="s">
        <v>556</v>
      </c>
      <c r="O2022">
        <v>10</v>
      </c>
      <c r="P2022">
        <v>10</v>
      </c>
      <c r="Q2022" t="s">
        <v>557</v>
      </c>
      <c r="R2022" t="s">
        <v>558</v>
      </c>
      <c r="S2022" t="s">
        <v>559</v>
      </c>
      <c r="T2022" t="s">
        <v>872</v>
      </c>
      <c r="U2022">
        <v>1</v>
      </c>
      <c r="V2022">
        <v>10</v>
      </c>
      <c r="W2022" t="s">
        <v>588</v>
      </c>
      <c r="X2022" t="s">
        <v>376</v>
      </c>
    </row>
    <row r="2023" spans="1:24">
      <c r="A2023" s="15" t="s">
        <v>552</v>
      </c>
      <c r="B2023" t="s">
        <v>5068</v>
      </c>
      <c r="D2023" t="s">
        <v>5069</v>
      </c>
      <c r="E2023" t="s">
        <v>1889</v>
      </c>
      <c r="J2023" t="s">
        <v>46</v>
      </c>
      <c r="K2023" t="s">
        <v>4858</v>
      </c>
      <c r="L2023" t="s">
        <v>548</v>
      </c>
      <c r="M2023">
        <v>0</v>
      </c>
      <c r="N2023" t="s">
        <v>556</v>
      </c>
      <c r="O2023">
        <v>10</v>
      </c>
      <c r="P2023">
        <v>10</v>
      </c>
      <c r="Q2023" t="s">
        <v>557</v>
      </c>
      <c r="R2023" t="s">
        <v>558</v>
      </c>
      <c r="S2023" t="s">
        <v>559</v>
      </c>
      <c r="T2023" t="s">
        <v>872</v>
      </c>
      <c r="U2023">
        <v>1</v>
      </c>
      <c r="V2023">
        <v>10</v>
      </c>
      <c r="W2023" t="s">
        <v>588</v>
      </c>
      <c r="X2023" t="s">
        <v>379</v>
      </c>
    </row>
    <row r="2024" spans="1:24">
      <c r="A2024" s="15" t="s">
        <v>552</v>
      </c>
      <c r="B2024" t="s">
        <v>5070</v>
      </c>
      <c r="D2024" t="s">
        <v>5071</v>
      </c>
      <c r="E2024" t="s">
        <v>1892</v>
      </c>
      <c r="J2024" t="s">
        <v>46</v>
      </c>
      <c r="K2024" t="s">
        <v>4858</v>
      </c>
      <c r="L2024" t="s">
        <v>548</v>
      </c>
      <c r="M2024">
        <v>0</v>
      </c>
      <c r="N2024" t="s">
        <v>556</v>
      </c>
      <c r="O2024">
        <v>10</v>
      </c>
      <c r="P2024">
        <v>10</v>
      </c>
      <c r="Q2024" t="s">
        <v>557</v>
      </c>
      <c r="R2024" t="s">
        <v>558</v>
      </c>
      <c r="S2024" t="s">
        <v>559</v>
      </c>
      <c r="T2024" t="s">
        <v>872</v>
      </c>
      <c r="U2024">
        <v>1</v>
      </c>
      <c r="V2024">
        <v>10</v>
      </c>
      <c r="W2024" t="s">
        <v>588</v>
      </c>
      <c r="X2024" t="s">
        <v>382</v>
      </c>
    </row>
    <row r="2025" spans="1:24">
      <c r="A2025" s="15" t="s">
        <v>552</v>
      </c>
      <c r="B2025" t="s">
        <v>5072</v>
      </c>
      <c r="D2025" t="s">
        <v>5073</v>
      </c>
      <c r="E2025" t="s">
        <v>1895</v>
      </c>
      <c r="J2025" t="s">
        <v>46</v>
      </c>
      <c r="K2025" t="s">
        <v>4858</v>
      </c>
      <c r="L2025" t="s">
        <v>548</v>
      </c>
      <c r="M2025">
        <v>0</v>
      </c>
      <c r="N2025" t="s">
        <v>556</v>
      </c>
      <c r="O2025">
        <v>10</v>
      </c>
      <c r="P2025">
        <v>10</v>
      </c>
      <c r="Q2025" t="s">
        <v>557</v>
      </c>
      <c r="R2025" t="s">
        <v>558</v>
      </c>
      <c r="S2025" t="s">
        <v>559</v>
      </c>
      <c r="T2025" t="s">
        <v>872</v>
      </c>
      <c r="U2025">
        <v>1</v>
      </c>
      <c r="V2025">
        <v>10</v>
      </c>
      <c r="W2025" t="s">
        <v>588</v>
      </c>
      <c r="X2025" t="s">
        <v>385</v>
      </c>
    </row>
    <row r="2026" spans="1:24">
      <c r="A2026" s="15" t="s">
        <v>552</v>
      </c>
      <c r="B2026" t="s">
        <v>5074</v>
      </c>
      <c r="D2026" t="s">
        <v>5075</v>
      </c>
      <c r="E2026" t="s">
        <v>1898</v>
      </c>
      <c r="J2026" t="s">
        <v>46</v>
      </c>
      <c r="K2026" t="s">
        <v>4858</v>
      </c>
      <c r="L2026" t="s">
        <v>548</v>
      </c>
      <c r="M2026">
        <v>0</v>
      </c>
      <c r="N2026" t="s">
        <v>556</v>
      </c>
      <c r="O2026">
        <v>10</v>
      </c>
      <c r="P2026">
        <v>10</v>
      </c>
      <c r="Q2026" t="s">
        <v>557</v>
      </c>
      <c r="R2026" t="s">
        <v>558</v>
      </c>
      <c r="S2026" t="s">
        <v>559</v>
      </c>
      <c r="T2026" t="s">
        <v>872</v>
      </c>
      <c r="U2026">
        <v>1</v>
      </c>
      <c r="V2026">
        <v>10</v>
      </c>
      <c r="W2026" t="s">
        <v>588</v>
      </c>
      <c r="X2026" t="s">
        <v>388</v>
      </c>
    </row>
    <row r="2027" spans="1:24">
      <c r="A2027" s="15" t="s">
        <v>552</v>
      </c>
      <c r="B2027" t="s">
        <v>5076</v>
      </c>
      <c r="D2027" t="s">
        <v>5077</v>
      </c>
      <c r="E2027" t="s">
        <v>1901</v>
      </c>
      <c r="J2027" t="s">
        <v>46</v>
      </c>
      <c r="K2027" t="s">
        <v>4858</v>
      </c>
      <c r="L2027" t="s">
        <v>548</v>
      </c>
      <c r="M2027">
        <v>0</v>
      </c>
      <c r="N2027" t="s">
        <v>556</v>
      </c>
      <c r="O2027">
        <v>10</v>
      </c>
      <c r="P2027">
        <v>10</v>
      </c>
      <c r="Q2027" t="s">
        <v>557</v>
      </c>
      <c r="R2027" t="s">
        <v>558</v>
      </c>
      <c r="S2027" t="s">
        <v>559</v>
      </c>
      <c r="T2027" t="s">
        <v>872</v>
      </c>
      <c r="U2027">
        <v>1</v>
      </c>
      <c r="V2027">
        <v>10</v>
      </c>
      <c r="W2027" t="s">
        <v>588</v>
      </c>
      <c r="X2027" t="s">
        <v>391</v>
      </c>
    </row>
    <row r="2028" spans="1:24">
      <c r="A2028" s="15" t="s">
        <v>552</v>
      </c>
      <c r="B2028" t="s">
        <v>5078</v>
      </c>
      <c r="D2028" t="s">
        <v>5079</v>
      </c>
      <c r="E2028" t="s">
        <v>1904</v>
      </c>
      <c r="J2028" t="s">
        <v>46</v>
      </c>
      <c r="K2028" t="s">
        <v>4858</v>
      </c>
      <c r="L2028" t="s">
        <v>548</v>
      </c>
      <c r="M2028">
        <v>0</v>
      </c>
      <c r="N2028" t="s">
        <v>556</v>
      </c>
      <c r="O2028">
        <v>10</v>
      </c>
      <c r="P2028">
        <v>10</v>
      </c>
      <c r="Q2028" t="s">
        <v>557</v>
      </c>
      <c r="R2028" t="s">
        <v>558</v>
      </c>
      <c r="S2028" t="s">
        <v>559</v>
      </c>
      <c r="T2028" t="s">
        <v>872</v>
      </c>
      <c r="U2028">
        <v>1</v>
      </c>
      <c r="V2028">
        <v>10</v>
      </c>
      <c r="W2028" t="s">
        <v>588</v>
      </c>
      <c r="X2028" t="s">
        <v>394</v>
      </c>
    </row>
    <row r="2029" spans="1:24">
      <c r="A2029" s="15" t="s">
        <v>552</v>
      </c>
      <c r="B2029" t="s">
        <v>5080</v>
      </c>
      <c r="D2029" t="s">
        <v>5081</v>
      </c>
      <c r="E2029" t="s">
        <v>5082</v>
      </c>
      <c r="J2029" t="s">
        <v>46</v>
      </c>
      <c r="K2029" t="s">
        <v>4858</v>
      </c>
      <c r="L2029" t="s">
        <v>548</v>
      </c>
      <c r="M2029">
        <v>0</v>
      </c>
      <c r="N2029" t="s">
        <v>556</v>
      </c>
      <c r="O2029">
        <v>10</v>
      </c>
      <c r="P2029">
        <v>10</v>
      </c>
      <c r="Q2029" t="s">
        <v>557</v>
      </c>
      <c r="R2029" t="s">
        <v>558</v>
      </c>
      <c r="S2029" t="s">
        <v>559</v>
      </c>
      <c r="T2029" t="s">
        <v>872</v>
      </c>
      <c r="U2029">
        <v>1</v>
      </c>
      <c r="V2029">
        <v>10</v>
      </c>
      <c r="W2029" t="s">
        <v>588</v>
      </c>
      <c r="X2029" t="s">
        <v>397</v>
      </c>
    </row>
    <row r="2030" spans="1:24">
      <c r="A2030" s="15" t="s">
        <v>552</v>
      </c>
      <c r="B2030" t="s">
        <v>5083</v>
      </c>
      <c r="D2030" t="s">
        <v>5084</v>
      </c>
      <c r="E2030" t="s">
        <v>5085</v>
      </c>
      <c r="J2030" t="s">
        <v>46</v>
      </c>
      <c r="K2030" t="s">
        <v>4858</v>
      </c>
      <c r="L2030" t="s">
        <v>548</v>
      </c>
      <c r="M2030">
        <v>0</v>
      </c>
      <c r="N2030" t="s">
        <v>556</v>
      </c>
      <c r="O2030">
        <v>10</v>
      </c>
      <c r="P2030">
        <v>10</v>
      </c>
      <c r="Q2030" t="s">
        <v>557</v>
      </c>
      <c r="R2030" t="s">
        <v>558</v>
      </c>
      <c r="S2030" t="s">
        <v>559</v>
      </c>
      <c r="T2030" t="s">
        <v>872</v>
      </c>
      <c r="U2030">
        <v>1</v>
      </c>
      <c r="V2030">
        <v>10</v>
      </c>
      <c r="W2030" t="s">
        <v>588</v>
      </c>
      <c r="X2030" t="s">
        <v>400</v>
      </c>
    </row>
    <row r="2031" spans="1:24">
      <c r="A2031" s="15" t="s">
        <v>552</v>
      </c>
      <c r="B2031" t="s">
        <v>5086</v>
      </c>
      <c r="D2031" t="s">
        <v>5087</v>
      </c>
      <c r="E2031" t="s">
        <v>1913</v>
      </c>
      <c r="J2031" t="s">
        <v>46</v>
      </c>
      <c r="K2031" t="s">
        <v>4858</v>
      </c>
      <c r="L2031" t="s">
        <v>548</v>
      </c>
      <c r="M2031">
        <v>0</v>
      </c>
      <c r="N2031" t="s">
        <v>556</v>
      </c>
      <c r="O2031">
        <v>10</v>
      </c>
      <c r="P2031">
        <v>10</v>
      </c>
      <c r="Q2031" t="s">
        <v>557</v>
      </c>
      <c r="R2031" t="s">
        <v>558</v>
      </c>
      <c r="S2031" t="s">
        <v>559</v>
      </c>
      <c r="T2031" t="s">
        <v>872</v>
      </c>
      <c r="U2031">
        <v>1</v>
      </c>
      <c r="V2031">
        <v>10</v>
      </c>
      <c r="W2031" t="s">
        <v>588</v>
      </c>
      <c r="X2031" t="s">
        <v>403</v>
      </c>
    </row>
    <row r="2032" spans="1:24">
      <c r="A2032" s="15" t="s">
        <v>552</v>
      </c>
      <c r="B2032" t="s">
        <v>5088</v>
      </c>
      <c r="D2032" t="s">
        <v>5089</v>
      </c>
      <c r="E2032" t="s">
        <v>5090</v>
      </c>
      <c r="J2032" t="s">
        <v>46</v>
      </c>
      <c r="K2032" t="s">
        <v>4858</v>
      </c>
      <c r="L2032" t="s">
        <v>548</v>
      </c>
      <c r="M2032">
        <v>0</v>
      </c>
      <c r="N2032" t="s">
        <v>556</v>
      </c>
      <c r="O2032">
        <v>10</v>
      </c>
      <c r="P2032">
        <v>10</v>
      </c>
      <c r="Q2032" t="s">
        <v>557</v>
      </c>
      <c r="R2032" t="s">
        <v>558</v>
      </c>
      <c r="S2032" t="s">
        <v>559</v>
      </c>
      <c r="T2032" t="s">
        <v>872</v>
      </c>
      <c r="U2032">
        <v>1</v>
      </c>
      <c r="V2032">
        <v>10</v>
      </c>
      <c r="W2032" t="s">
        <v>588</v>
      </c>
      <c r="X2032" t="s">
        <v>406</v>
      </c>
    </row>
    <row r="2033" spans="1:24">
      <c r="A2033" s="15" t="s">
        <v>552</v>
      </c>
      <c r="B2033" t="s">
        <v>5091</v>
      </c>
      <c r="D2033" t="s">
        <v>5092</v>
      </c>
      <c r="E2033" t="s">
        <v>5093</v>
      </c>
      <c r="J2033" t="s">
        <v>46</v>
      </c>
      <c r="K2033" t="s">
        <v>4858</v>
      </c>
      <c r="L2033" t="s">
        <v>548</v>
      </c>
      <c r="M2033">
        <v>0</v>
      </c>
      <c r="N2033" t="s">
        <v>556</v>
      </c>
      <c r="O2033">
        <v>10</v>
      </c>
      <c r="P2033">
        <v>10</v>
      </c>
      <c r="Q2033" t="s">
        <v>557</v>
      </c>
      <c r="R2033" t="s">
        <v>558</v>
      </c>
      <c r="S2033" t="s">
        <v>559</v>
      </c>
      <c r="T2033" t="s">
        <v>872</v>
      </c>
      <c r="U2033">
        <v>1</v>
      </c>
      <c r="V2033">
        <v>10</v>
      </c>
      <c r="W2033" t="s">
        <v>588</v>
      </c>
      <c r="X2033" t="s">
        <v>409</v>
      </c>
    </row>
    <row r="2034" spans="1:24">
      <c r="A2034" s="15" t="s">
        <v>552</v>
      </c>
      <c r="B2034" t="s">
        <v>5094</v>
      </c>
      <c r="D2034" t="s">
        <v>5095</v>
      </c>
      <c r="E2034" t="s">
        <v>5096</v>
      </c>
      <c r="J2034" t="s">
        <v>46</v>
      </c>
      <c r="K2034" t="s">
        <v>4858</v>
      </c>
      <c r="L2034" t="s">
        <v>548</v>
      </c>
      <c r="M2034">
        <v>0</v>
      </c>
      <c r="N2034" t="s">
        <v>556</v>
      </c>
      <c r="O2034">
        <v>10</v>
      </c>
      <c r="P2034">
        <v>10</v>
      </c>
      <c r="Q2034" t="s">
        <v>557</v>
      </c>
      <c r="R2034" t="s">
        <v>558</v>
      </c>
      <c r="S2034" t="s">
        <v>559</v>
      </c>
      <c r="T2034" t="s">
        <v>872</v>
      </c>
      <c r="U2034">
        <v>1</v>
      </c>
      <c r="V2034">
        <v>10</v>
      </c>
      <c r="W2034" t="s">
        <v>588</v>
      </c>
      <c r="X2034" t="s">
        <v>412</v>
      </c>
    </row>
    <row r="2035" spans="1:24">
      <c r="A2035" s="15" t="s">
        <v>552</v>
      </c>
      <c r="B2035" t="s">
        <v>5097</v>
      </c>
      <c r="D2035" t="s">
        <v>5098</v>
      </c>
      <c r="E2035" t="s">
        <v>1925</v>
      </c>
      <c r="J2035" t="s">
        <v>46</v>
      </c>
      <c r="K2035" t="s">
        <v>4858</v>
      </c>
      <c r="L2035" t="s">
        <v>548</v>
      </c>
      <c r="M2035">
        <v>0</v>
      </c>
      <c r="N2035" t="s">
        <v>556</v>
      </c>
      <c r="O2035">
        <v>10</v>
      </c>
      <c r="P2035">
        <v>10</v>
      </c>
      <c r="Q2035" t="s">
        <v>557</v>
      </c>
      <c r="R2035" t="s">
        <v>558</v>
      </c>
      <c r="S2035" t="s">
        <v>559</v>
      </c>
      <c r="T2035" t="s">
        <v>872</v>
      </c>
      <c r="U2035">
        <v>1</v>
      </c>
      <c r="V2035">
        <v>10</v>
      </c>
      <c r="W2035" t="s">
        <v>588</v>
      </c>
      <c r="X2035" t="s">
        <v>415</v>
      </c>
    </row>
    <row r="2036" spans="1:24">
      <c r="A2036" s="15" t="s">
        <v>552</v>
      </c>
      <c r="B2036" t="s">
        <v>5099</v>
      </c>
      <c r="D2036" t="s">
        <v>5100</v>
      </c>
      <c r="E2036" t="s">
        <v>5101</v>
      </c>
      <c r="J2036" t="s">
        <v>46</v>
      </c>
      <c r="K2036" t="s">
        <v>4858</v>
      </c>
      <c r="L2036" t="s">
        <v>548</v>
      </c>
      <c r="M2036">
        <v>0</v>
      </c>
      <c r="N2036" t="s">
        <v>556</v>
      </c>
      <c r="O2036">
        <v>10</v>
      </c>
      <c r="P2036">
        <v>10</v>
      </c>
      <c r="Q2036" t="s">
        <v>557</v>
      </c>
      <c r="R2036" t="s">
        <v>558</v>
      </c>
      <c r="S2036" t="s">
        <v>559</v>
      </c>
      <c r="T2036" t="s">
        <v>872</v>
      </c>
      <c r="U2036">
        <v>1</v>
      </c>
      <c r="V2036">
        <v>10</v>
      </c>
      <c r="W2036" t="s">
        <v>588</v>
      </c>
      <c r="X2036" t="s">
        <v>418</v>
      </c>
    </row>
    <row r="2037" spans="1:24">
      <c r="A2037" s="15" t="s">
        <v>552</v>
      </c>
      <c r="B2037" t="s">
        <v>5102</v>
      </c>
      <c r="D2037" t="s">
        <v>5103</v>
      </c>
      <c r="E2037" t="s">
        <v>5104</v>
      </c>
      <c r="J2037" t="s">
        <v>46</v>
      </c>
      <c r="K2037" t="s">
        <v>4858</v>
      </c>
      <c r="L2037" t="s">
        <v>548</v>
      </c>
      <c r="M2037">
        <v>0</v>
      </c>
      <c r="N2037" t="s">
        <v>556</v>
      </c>
      <c r="O2037">
        <v>10</v>
      </c>
      <c r="P2037">
        <v>10</v>
      </c>
      <c r="Q2037" t="s">
        <v>557</v>
      </c>
      <c r="R2037" t="s">
        <v>558</v>
      </c>
      <c r="S2037" t="s">
        <v>559</v>
      </c>
      <c r="T2037" t="s">
        <v>872</v>
      </c>
      <c r="U2037">
        <v>1</v>
      </c>
      <c r="V2037">
        <v>10</v>
      </c>
      <c r="W2037" t="s">
        <v>588</v>
      </c>
      <c r="X2037" t="s">
        <v>421</v>
      </c>
    </row>
    <row r="2038" spans="1:24">
      <c r="A2038" s="15" t="s">
        <v>552</v>
      </c>
      <c r="B2038" t="s">
        <v>5105</v>
      </c>
      <c r="D2038" t="s">
        <v>5106</v>
      </c>
      <c r="E2038" t="s">
        <v>1934</v>
      </c>
      <c r="J2038" t="s">
        <v>46</v>
      </c>
      <c r="K2038" t="s">
        <v>4858</v>
      </c>
      <c r="L2038" t="s">
        <v>548</v>
      </c>
      <c r="M2038">
        <v>0</v>
      </c>
      <c r="N2038" t="s">
        <v>556</v>
      </c>
      <c r="O2038">
        <v>10</v>
      </c>
      <c r="P2038">
        <v>10</v>
      </c>
      <c r="Q2038" t="s">
        <v>557</v>
      </c>
      <c r="R2038" t="s">
        <v>558</v>
      </c>
      <c r="S2038" t="s">
        <v>559</v>
      </c>
      <c r="T2038" t="s">
        <v>872</v>
      </c>
      <c r="U2038">
        <v>1</v>
      </c>
      <c r="V2038">
        <v>10</v>
      </c>
      <c r="W2038" t="s">
        <v>588</v>
      </c>
      <c r="X2038" t="s">
        <v>424</v>
      </c>
    </row>
    <row r="2039" spans="1:24">
      <c r="A2039" s="15" t="s">
        <v>552</v>
      </c>
      <c r="B2039" t="s">
        <v>5107</v>
      </c>
      <c r="D2039" t="s">
        <v>5108</v>
      </c>
      <c r="E2039" t="s">
        <v>5109</v>
      </c>
      <c r="J2039" t="s">
        <v>46</v>
      </c>
      <c r="K2039" t="s">
        <v>4858</v>
      </c>
      <c r="L2039" t="s">
        <v>548</v>
      </c>
      <c r="M2039">
        <v>0</v>
      </c>
      <c r="N2039" t="s">
        <v>556</v>
      </c>
      <c r="O2039">
        <v>10</v>
      </c>
      <c r="P2039">
        <v>10</v>
      </c>
      <c r="Q2039" t="s">
        <v>557</v>
      </c>
      <c r="R2039" t="s">
        <v>558</v>
      </c>
      <c r="S2039" t="s">
        <v>559</v>
      </c>
      <c r="T2039" t="s">
        <v>872</v>
      </c>
      <c r="U2039">
        <v>1</v>
      </c>
      <c r="V2039">
        <v>10</v>
      </c>
      <c r="W2039" t="s">
        <v>588</v>
      </c>
      <c r="X2039" t="s">
        <v>427</v>
      </c>
    </row>
    <row r="2040" spans="1:24">
      <c r="A2040" s="15" t="s">
        <v>552</v>
      </c>
      <c r="B2040" t="s">
        <v>5110</v>
      </c>
      <c r="D2040" t="s">
        <v>5111</v>
      </c>
      <c r="E2040" t="s">
        <v>5112</v>
      </c>
      <c r="J2040" t="s">
        <v>46</v>
      </c>
      <c r="K2040" t="s">
        <v>4858</v>
      </c>
      <c r="L2040" t="s">
        <v>548</v>
      </c>
      <c r="M2040">
        <v>0</v>
      </c>
      <c r="N2040" t="s">
        <v>556</v>
      </c>
      <c r="O2040">
        <v>10</v>
      </c>
      <c r="P2040">
        <v>10</v>
      </c>
      <c r="Q2040" t="s">
        <v>557</v>
      </c>
      <c r="R2040" t="s">
        <v>558</v>
      </c>
      <c r="S2040" t="s">
        <v>559</v>
      </c>
      <c r="T2040" t="s">
        <v>872</v>
      </c>
      <c r="U2040">
        <v>1</v>
      </c>
      <c r="V2040">
        <v>10</v>
      </c>
      <c r="W2040" t="s">
        <v>588</v>
      </c>
      <c r="X2040" t="s">
        <v>430</v>
      </c>
    </row>
    <row r="2041" spans="1:24">
      <c r="A2041" s="15" t="s">
        <v>552</v>
      </c>
      <c r="B2041" t="s">
        <v>5113</v>
      </c>
      <c r="D2041" t="s">
        <v>5114</v>
      </c>
      <c r="E2041" t="s">
        <v>1943</v>
      </c>
      <c r="J2041" t="s">
        <v>46</v>
      </c>
      <c r="K2041" t="s">
        <v>4858</v>
      </c>
      <c r="L2041" t="s">
        <v>548</v>
      </c>
      <c r="M2041">
        <v>0</v>
      </c>
      <c r="N2041" t="s">
        <v>556</v>
      </c>
      <c r="O2041">
        <v>10</v>
      </c>
      <c r="P2041">
        <v>10</v>
      </c>
      <c r="Q2041" t="s">
        <v>557</v>
      </c>
      <c r="R2041" t="s">
        <v>558</v>
      </c>
      <c r="S2041" t="s">
        <v>559</v>
      </c>
      <c r="T2041" t="s">
        <v>872</v>
      </c>
      <c r="U2041">
        <v>1</v>
      </c>
      <c r="V2041">
        <v>10</v>
      </c>
      <c r="W2041" t="s">
        <v>588</v>
      </c>
      <c r="X2041" t="s">
        <v>433</v>
      </c>
    </row>
    <row r="2042" spans="1:24">
      <c r="A2042" s="15" t="s">
        <v>552</v>
      </c>
      <c r="B2042" t="s">
        <v>5115</v>
      </c>
      <c r="D2042" t="s">
        <v>5116</v>
      </c>
      <c r="E2042" t="s">
        <v>5117</v>
      </c>
      <c r="J2042" t="s">
        <v>46</v>
      </c>
      <c r="K2042" t="s">
        <v>4858</v>
      </c>
      <c r="L2042" t="s">
        <v>548</v>
      </c>
      <c r="M2042">
        <v>0</v>
      </c>
      <c r="N2042" t="s">
        <v>556</v>
      </c>
      <c r="O2042">
        <v>10</v>
      </c>
      <c r="P2042">
        <v>10</v>
      </c>
      <c r="Q2042" t="s">
        <v>557</v>
      </c>
      <c r="R2042" t="s">
        <v>558</v>
      </c>
      <c r="S2042" t="s">
        <v>559</v>
      </c>
      <c r="T2042" t="s">
        <v>872</v>
      </c>
      <c r="U2042">
        <v>1</v>
      </c>
      <c r="V2042">
        <v>10</v>
      </c>
      <c r="W2042" t="s">
        <v>588</v>
      </c>
      <c r="X2042" t="s">
        <v>436</v>
      </c>
    </row>
    <row r="2043" spans="1:24">
      <c r="A2043" s="15" t="s">
        <v>552</v>
      </c>
      <c r="B2043" t="s">
        <v>5118</v>
      </c>
      <c r="D2043" t="s">
        <v>5119</v>
      </c>
      <c r="E2043" t="s">
        <v>5120</v>
      </c>
      <c r="J2043" t="s">
        <v>46</v>
      </c>
      <c r="K2043" t="s">
        <v>4858</v>
      </c>
      <c r="L2043" t="s">
        <v>548</v>
      </c>
      <c r="M2043">
        <v>0</v>
      </c>
      <c r="N2043" t="s">
        <v>556</v>
      </c>
      <c r="O2043">
        <v>10</v>
      </c>
      <c r="P2043">
        <v>10</v>
      </c>
      <c r="Q2043" t="s">
        <v>557</v>
      </c>
      <c r="R2043" t="s">
        <v>558</v>
      </c>
      <c r="S2043" t="s">
        <v>559</v>
      </c>
      <c r="T2043" t="s">
        <v>872</v>
      </c>
      <c r="U2043">
        <v>1</v>
      </c>
      <c r="V2043">
        <v>10</v>
      </c>
      <c r="W2043" t="s">
        <v>588</v>
      </c>
      <c r="X2043" t="s">
        <v>439</v>
      </c>
    </row>
    <row r="2044" spans="1:24">
      <c r="A2044" s="15" t="s">
        <v>552</v>
      </c>
      <c r="B2044" t="s">
        <v>5121</v>
      </c>
      <c r="D2044" t="s">
        <v>5122</v>
      </c>
      <c r="E2044" t="s">
        <v>1952</v>
      </c>
      <c r="J2044" t="s">
        <v>46</v>
      </c>
      <c r="K2044" t="s">
        <v>4858</v>
      </c>
      <c r="L2044" t="s">
        <v>548</v>
      </c>
      <c r="M2044">
        <v>0</v>
      </c>
      <c r="N2044" t="s">
        <v>556</v>
      </c>
      <c r="O2044">
        <v>10</v>
      </c>
      <c r="P2044">
        <v>10</v>
      </c>
      <c r="Q2044" t="s">
        <v>557</v>
      </c>
      <c r="R2044" t="s">
        <v>558</v>
      </c>
      <c r="S2044" t="s">
        <v>559</v>
      </c>
      <c r="T2044" t="s">
        <v>872</v>
      </c>
      <c r="U2044">
        <v>1</v>
      </c>
      <c r="V2044">
        <v>10</v>
      </c>
      <c r="W2044" t="s">
        <v>588</v>
      </c>
      <c r="X2044" t="s">
        <v>442</v>
      </c>
    </row>
    <row r="2045" spans="1:24">
      <c r="A2045" s="15" t="s">
        <v>552</v>
      </c>
      <c r="B2045" t="s">
        <v>5123</v>
      </c>
      <c r="D2045" t="s">
        <v>5124</v>
      </c>
      <c r="E2045" t="s">
        <v>1955</v>
      </c>
      <c r="J2045" t="s">
        <v>46</v>
      </c>
      <c r="K2045" t="s">
        <v>4858</v>
      </c>
      <c r="L2045" t="s">
        <v>548</v>
      </c>
      <c r="M2045">
        <v>0</v>
      </c>
      <c r="N2045" t="s">
        <v>556</v>
      </c>
      <c r="O2045">
        <v>10</v>
      </c>
      <c r="P2045">
        <v>10</v>
      </c>
      <c r="Q2045" t="s">
        <v>557</v>
      </c>
      <c r="R2045" t="s">
        <v>558</v>
      </c>
      <c r="S2045" t="s">
        <v>559</v>
      </c>
      <c r="T2045" t="s">
        <v>872</v>
      </c>
      <c r="U2045">
        <v>1</v>
      </c>
      <c r="V2045">
        <v>10</v>
      </c>
      <c r="W2045" t="s">
        <v>588</v>
      </c>
      <c r="X2045" t="s">
        <v>445</v>
      </c>
    </row>
    <row r="2046" spans="1:24">
      <c r="A2046" s="15" t="s">
        <v>552</v>
      </c>
      <c r="B2046" t="s">
        <v>5125</v>
      </c>
      <c r="D2046" t="s">
        <v>5126</v>
      </c>
      <c r="E2046" t="s">
        <v>1958</v>
      </c>
      <c r="J2046" t="s">
        <v>46</v>
      </c>
      <c r="K2046" t="s">
        <v>4858</v>
      </c>
      <c r="L2046" t="s">
        <v>548</v>
      </c>
      <c r="M2046">
        <v>0</v>
      </c>
      <c r="N2046" t="s">
        <v>556</v>
      </c>
      <c r="O2046">
        <v>10</v>
      </c>
      <c r="P2046">
        <v>10</v>
      </c>
      <c r="Q2046" t="s">
        <v>557</v>
      </c>
      <c r="R2046" t="s">
        <v>558</v>
      </c>
      <c r="S2046" t="s">
        <v>559</v>
      </c>
      <c r="T2046" t="s">
        <v>872</v>
      </c>
      <c r="U2046">
        <v>1</v>
      </c>
      <c r="V2046">
        <v>10</v>
      </c>
      <c r="W2046" t="s">
        <v>588</v>
      </c>
      <c r="X2046" t="s">
        <v>448</v>
      </c>
    </row>
    <row r="2047" spans="1:24">
      <c r="A2047" s="15" t="s">
        <v>552</v>
      </c>
      <c r="B2047" t="s">
        <v>5127</v>
      </c>
      <c r="D2047" t="s">
        <v>5128</v>
      </c>
      <c r="E2047" t="s">
        <v>1961</v>
      </c>
      <c r="J2047" t="s">
        <v>46</v>
      </c>
      <c r="K2047" t="s">
        <v>4858</v>
      </c>
      <c r="L2047" t="s">
        <v>548</v>
      </c>
      <c r="M2047">
        <v>0</v>
      </c>
      <c r="N2047" t="s">
        <v>556</v>
      </c>
      <c r="O2047">
        <v>10</v>
      </c>
      <c r="P2047">
        <v>10</v>
      </c>
      <c r="Q2047" t="s">
        <v>557</v>
      </c>
      <c r="R2047" t="s">
        <v>558</v>
      </c>
      <c r="S2047" t="s">
        <v>559</v>
      </c>
      <c r="T2047" t="s">
        <v>872</v>
      </c>
      <c r="U2047">
        <v>1</v>
      </c>
      <c r="V2047">
        <v>10</v>
      </c>
      <c r="W2047" t="s">
        <v>588</v>
      </c>
      <c r="X2047" t="s">
        <v>451</v>
      </c>
    </row>
    <row r="2048" spans="1:24">
      <c r="A2048" s="15" t="s">
        <v>552</v>
      </c>
      <c r="B2048" t="s">
        <v>5129</v>
      </c>
      <c r="D2048" t="s">
        <v>5130</v>
      </c>
      <c r="E2048" t="s">
        <v>5131</v>
      </c>
      <c r="J2048" t="s">
        <v>46</v>
      </c>
      <c r="K2048" t="s">
        <v>4858</v>
      </c>
      <c r="L2048" t="s">
        <v>548</v>
      </c>
      <c r="M2048">
        <v>0</v>
      </c>
      <c r="N2048" t="s">
        <v>556</v>
      </c>
      <c r="O2048">
        <v>10</v>
      </c>
      <c r="P2048">
        <v>10</v>
      </c>
      <c r="Q2048" t="s">
        <v>557</v>
      </c>
      <c r="R2048" t="s">
        <v>558</v>
      </c>
      <c r="S2048" t="s">
        <v>559</v>
      </c>
      <c r="T2048" t="s">
        <v>872</v>
      </c>
      <c r="U2048">
        <v>1</v>
      </c>
      <c r="V2048">
        <v>10</v>
      </c>
      <c r="W2048" t="s">
        <v>588</v>
      </c>
      <c r="X2048" t="s">
        <v>454</v>
      </c>
    </row>
    <row r="2049" spans="1:24">
      <c r="A2049" s="15" t="s">
        <v>552</v>
      </c>
      <c r="B2049" t="s">
        <v>5132</v>
      </c>
      <c r="D2049" t="s">
        <v>5133</v>
      </c>
      <c r="E2049" t="s">
        <v>1967</v>
      </c>
      <c r="J2049" t="s">
        <v>46</v>
      </c>
      <c r="K2049" t="s">
        <v>4858</v>
      </c>
      <c r="L2049" t="s">
        <v>548</v>
      </c>
      <c r="M2049">
        <v>0</v>
      </c>
      <c r="N2049" t="s">
        <v>556</v>
      </c>
      <c r="O2049">
        <v>10</v>
      </c>
      <c r="P2049">
        <v>10</v>
      </c>
      <c r="Q2049" t="s">
        <v>557</v>
      </c>
      <c r="R2049" t="s">
        <v>558</v>
      </c>
      <c r="S2049" t="s">
        <v>559</v>
      </c>
      <c r="T2049" t="s">
        <v>872</v>
      </c>
      <c r="U2049">
        <v>1</v>
      </c>
      <c r="V2049">
        <v>10</v>
      </c>
      <c r="W2049" t="s">
        <v>588</v>
      </c>
      <c r="X2049" t="s">
        <v>457</v>
      </c>
    </row>
    <row r="2050" spans="1:24">
      <c r="A2050" s="15" t="s">
        <v>552</v>
      </c>
      <c r="B2050" t="s">
        <v>5134</v>
      </c>
      <c r="D2050" t="s">
        <v>5135</v>
      </c>
      <c r="E2050" t="s">
        <v>1970</v>
      </c>
      <c r="J2050" t="s">
        <v>46</v>
      </c>
      <c r="K2050" t="s">
        <v>4858</v>
      </c>
      <c r="L2050" t="s">
        <v>548</v>
      </c>
      <c r="M2050">
        <v>0</v>
      </c>
      <c r="N2050" t="s">
        <v>556</v>
      </c>
      <c r="O2050">
        <v>10</v>
      </c>
      <c r="P2050">
        <v>10</v>
      </c>
      <c r="Q2050" t="s">
        <v>557</v>
      </c>
      <c r="R2050" t="s">
        <v>558</v>
      </c>
      <c r="S2050" t="s">
        <v>559</v>
      </c>
      <c r="T2050" t="s">
        <v>872</v>
      </c>
      <c r="U2050">
        <v>1</v>
      </c>
      <c r="V2050">
        <v>10</v>
      </c>
      <c r="W2050" t="s">
        <v>588</v>
      </c>
      <c r="X2050" t="s">
        <v>460</v>
      </c>
    </row>
    <row r="2051" spans="1:24">
      <c r="A2051" s="15" t="s">
        <v>552</v>
      </c>
      <c r="B2051" t="s">
        <v>5136</v>
      </c>
      <c r="D2051" t="s">
        <v>5137</v>
      </c>
      <c r="E2051" t="s">
        <v>5138</v>
      </c>
      <c r="J2051" t="s">
        <v>46</v>
      </c>
      <c r="K2051" t="s">
        <v>4858</v>
      </c>
      <c r="L2051" t="s">
        <v>548</v>
      </c>
      <c r="M2051">
        <v>0</v>
      </c>
      <c r="N2051" t="s">
        <v>556</v>
      </c>
      <c r="O2051">
        <v>10</v>
      </c>
      <c r="P2051">
        <v>10</v>
      </c>
      <c r="Q2051" t="s">
        <v>557</v>
      </c>
      <c r="R2051" t="s">
        <v>558</v>
      </c>
      <c r="S2051" t="s">
        <v>559</v>
      </c>
      <c r="T2051" t="s">
        <v>872</v>
      </c>
      <c r="U2051">
        <v>1</v>
      </c>
      <c r="V2051">
        <v>10</v>
      </c>
      <c r="W2051" t="s">
        <v>588</v>
      </c>
      <c r="X2051" t="s">
        <v>463</v>
      </c>
    </row>
    <row r="2052" spans="1:24">
      <c r="A2052" s="15" t="s">
        <v>552</v>
      </c>
      <c r="B2052" t="s">
        <v>5139</v>
      </c>
      <c r="D2052" t="s">
        <v>5140</v>
      </c>
      <c r="E2052" t="s">
        <v>1976</v>
      </c>
      <c r="J2052" t="s">
        <v>46</v>
      </c>
      <c r="K2052" t="s">
        <v>4858</v>
      </c>
      <c r="L2052" t="s">
        <v>548</v>
      </c>
      <c r="M2052">
        <v>0</v>
      </c>
      <c r="N2052" t="s">
        <v>556</v>
      </c>
      <c r="O2052">
        <v>10</v>
      </c>
      <c r="P2052">
        <v>10</v>
      </c>
      <c r="Q2052" t="s">
        <v>557</v>
      </c>
      <c r="R2052" t="s">
        <v>558</v>
      </c>
      <c r="S2052" t="s">
        <v>559</v>
      </c>
      <c r="T2052" t="s">
        <v>872</v>
      </c>
      <c r="U2052">
        <v>1</v>
      </c>
      <c r="V2052">
        <v>10</v>
      </c>
      <c r="W2052" t="s">
        <v>588</v>
      </c>
      <c r="X2052" t="s">
        <v>466</v>
      </c>
    </row>
    <row r="2053" spans="1:24">
      <c r="A2053" s="15" t="s">
        <v>552</v>
      </c>
      <c r="B2053" t="s">
        <v>5141</v>
      </c>
      <c r="D2053" t="s">
        <v>5142</v>
      </c>
      <c r="E2053" t="s">
        <v>1979</v>
      </c>
      <c r="J2053" t="s">
        <v>46</v>
      </c>
      <c r="K2053" t="s">
        <v>4858</v>
      </c>
      <c r="L2053" t="s">
        <v>548</v>
      </c>
      <c r="M2053">
        <v>0</v>
      </c>
      <c r="N2053" t="s">
        <v>556</v>
      </c>
      <c r="O2053">
        <v>10</v>
      </c>
      <c r="P2053">
        <v>10</v>
      </c>
      <c r="Q2053" t="s">
        <v>557</v>
      </c>
      <c r="R2053" t="s">
        <v>558</v>
      </c>
      <c r="S2053" t="s">
        <v>559</v>
      </c>
      <c r="T2053" t="s">
        <v>872</v>
      </c>
      <c r="U2053">
        <v>1</v>
      </c>
      <c r="V2053">
        <v>10</v>
      </c>
      <c r="W2053" t="s">
        <v>588</v>
      </c>
      <c r="X2053" t="s">
        <v>469</v>
      </c>
    </row>
    <row r="2054" spans="1:24">
      <c r="A2054" s="15" t="s">
        <v>552</v>
      </c>
      <c r="B2054" t="s">
        <v>5143</v>
      </c>
      <c r="D2054" t="s">
        <v>5144</v>
      </c>
      <c r="E2054" t="s">
        <v>1982</v>
      </c>
      <c r="J2054" t="s">
        <v>46</v>
      </c>
      <c r="K2054" t="s">
        <v>4858</v>
      </c>
      <c r="L2054" t="s">
        <v>548</v>
      </c>
      <c r="M2054">
        <v>0</v>
      </c>
      <c r="N2054" t="s">
        <v>556</v>
      </c>
      <c r="O2054">
        <v>10</v>
      </c>
      <c r="P2054">
        <v>10</v>
      </c>
      <c r="Q2054" t="s">
        <v>557</v>
      </c>
      <c r="R2054" t="s">
        <v>558</v>
      </c>
      <c r="S2054" t="s">
        <v>559</v>
      </c>
      <c r="T2054" t="s">
        <v>872</v>
      </c>
      <c r="U2054">
        <v>1</v>
      </c>
      <c r="V2054">
        <v>10</v>
      </c>
      <c r="W2054" t="s">
        <v>588</v>
      </c>
      <c r="X2054" t="s">
        <v>472</v>
      </c>
    </row>
    <row r="2055" spans="1:24">
      <c r="A2055" s="15" t="s">
        <v>552</v>
      </c>
      <c r="B2055" t="s">
        <v>5145</v>
      </c>
      <c r="D2055" t="s">
        <v>5146</v>
      </c>
      <c r="E2055" t="s">
        <v>1985</v>
      </c>
      <c r="J2055" t="s">
        <v>46</v>
      </c>
      <c r="K2055" t="s">
        <v>4858</v>
      </c>
      <c r="L2055" t="s">
        <v>548</v>
      </c>
      <c r="M2055">
        <v>0</v>
      </c>
      <c r="N2055" t="s">
        <v>556</v>
      </c>
      <c r="O2055">
        <v>10</v>
      </c>
      <c r="P2055">
        <v>10</v>
      </c>
      <c r="Q2055" t="s">
        <v>557</v>
      </c>
      <c r="R2055" t="s">
        <v>558</v>
      </c>
      <c r="S2055" t="s">
        <v>559</v>
      </c>
      <c r="T2055" t="s">
        <v>872</v>
      </c>
      <c r="U2055">
        <v>1</v>
      </c>
      <c r="V2055">
        <v>10</v>
      </c>
      <c r="W2055" t="s">
        <v>588</v>
      </c>
      <c r="X2055" t="s">
        <v>475</v>
      </c>
    </row>
    <row r="2056" spans="1:24">
      <c r="A2056" s="15" t="s">
        <v>552</v>
      </c>
      <c r="B2056" t="s">
        <v>5147</v>
      </c>
      <c r="D2056" t="s">
        <v>5148</v>
      </c>
      <c r="E2056" t="s">
        <v>1988</v>
      </c>
      <c r="J2056" t="s">
        <v>46</v>
      </c>
      <c r="K2056" t="s">
        <v>4858</v>
      </c>
      <c r="L2056" t="s">
        <v>548</v>
      </c>
      <c r="M2056">
        <v>0</v>
      </c>
      <c r="N2056" t="s">
        <v>556</v>
      </c>
      <c r="O2056">
        <v>10</v>
      </c>
      <c r="P2056">
        <v>10</v>
      </c>
      <c r="Q2056" t="s">
        <v>557</v>
      </c>
      <c r="R2056" t="s">
        <v>558</v>
      </c>
      <c r="S2056" t="s">
        <v>559</v>
      </c>
      <c r="T2056" t="s">
        <v>872</v>
      </c>
      <c r="U2056">
        <v>1</v>
      </c>
      <c r="V2056">
        <v>10</v>
      </c>
      <c r="W2056" t="s">
        <v>588</v>
      </c>
      <c r="X2056" t="s">
        <v>478</v>
      </c>
    </row>
    <row r="2057" spans="1:24">
      <c r="A2057" s="15" t="s">
        <v>552</v>
      </c>
      <c r="B2057" t="s">
        <v>5149</v>
      </c>
      <c r="D2057" t="s">
        <v>5150</v>
      </c>
      <c r="E2057" t="s">
        <v>1991</v>
      </c>
      <c r="J2057" t="s">
        <v>46</v>
      </c>
      <c r="K2057" t="s">
        <v>4858</v>
      </c>
      <c r="L2057" t="s">
        <v>548</v>
      </c>
      <c r="M2057">
        <v>0</v>
      </c>
      <c r="N2057" t="s">
        <v>556</v>
      </c>
      <c r="O2057">
        <v>10</v>
      </c>
      <c r="P2057">
        <v>10</v>
      </c>
      <c r="Q2057" t="s">
        <v>557</v>
      </c>
      <c r="R2057" t="s">
        <v>558</v>
      </c>
      <c r="S2057" t="s">
        <v>559</v>
      </c>
      <c r="T2057" t="s">
        <v>872</v>
      </c>
      <c r="U2057">
        <v>1</v>
      </c>
      <c r="V2057">
        <v>10</v>
      </c>
      <c r="W2057" t="s">
        <v>588</v>
      </c>
      <c r="X2057" t="s">
        <v>481</v>
      </c>
    </row>
    <row r="2058" spans="1:24">
      <c r="A2058" s="15" t="s">
        <v>552</v>
      </c>
      <c r="B2058" t="s">
        <v>5151</v>
      </c>
      <c r="D2058" t="s">
        <v>5152</v>
      </c>
      <c r="E2058" t="s">
        <v>1994</v>
      </c>
      <c r="J2058" t="s">
        <v>46</v>
      </c>
      <c r="K2058" t="s">
        <v>4858</v>
      </c>
      <c r="L2058" t="s">
        <v>548</v>
      </c>
      <c r="M2058">
        <v>0</v>
      </c>
      <c r="N2058" t="s">
        <v>556</v>
      </c>
      <c r="O2058">
        <v>10</v>
      </c>
      <c r="P2058">
        <v>10</v>
      </c>
      <c r="Q2058" t="s">
        <v>557</v>
      </c>
      <c r="R2058" t="s">
        <v>558</v>
      </c>
      <c r="S2058" t="s">
        <v>559</v>
      </c>
      <c r="T2058" t="s">
        <v>872</v>
      </c>
      <c r="U2058">
        <v>1</v>
      </c>
      <c r="V2058">
        <v>10</v>
      </c>
      <c r="W2058" t="s">
        <v>588</v>
      </c>
      <c r="X2058" t="s">
        <v>484</v>
      </c>
    </row>
    <row r="2059" spans="1:24">
      <c r="A2059" s="15" t="s">
        <v>552</v>
      </c>
      <c r="B2059" t="s">
        <v>5153</v>
      </c>
      <c r="D2059" t="s">
        <v>5154</v>
      </c>
      <c r="E2059" t="s">
        <v>1997</v>
      </c>
      <c r="J2059" t="s">
        <v>46</v>
      </c>
      <c r="K2059" t="s">
        <v>4858</v>
      </c>
      <c r="L2059" t="s">
        <v>548</v>
      </c>
      <c r="M2059">
        <v>0</v>
      </c>
      <c r="N2059" t="s">
        <v>556</v>
      </c>
      <c r="O2059">
        <v>10</v>
      </c>
      <c r="P2059">
        <v>10</v>
      </c>
      <c r="Q2059" t="s">
        <v>557</v>
      </c>
      <c r="R2059" t="s">
        <v>558</v>
      </c>
      <c r="S2059" t="s">
        <v>559</v>
      </c>
      <c r="T2059" t="s">
        <v>872</v>
      </c>
      <c r="U2059">
        <v>1</v>
      </c>
      <c r="V2059">
        <v>10</v>
      </c>
      <c r="W2059" t="s">
        <v>588</v>
      </c>
      <c r="X2059" t="s">
        <v>487</v>
      </c>
    </row>
    <row r="2060" spans="1:24">
      <c r="A2060" s="15" t="s">
        <v>552</v>
      </c>
      <c r="B2060" t="s">
        <v>5155</v>
      </c>
      <c r="D2060" t="s">
        <v>5156</v>
      </c>
      <c r="E2060" t="s">
        <v>5157</v>
      </c>
      <c r="J2060" t="s">
        <v>46</v>
      </c>
      <c r="K2060" t="s">
        <v>4858</v>
      </c>
      <c r="L2060" t="s">
        <v>548</v>
      </c>
      <c r="M2060">
        <v>0</v>
      </c>
      <c r="N2060" t="s">
        <v>556</v>
      </c>
      <c r="O2060">
        <v>10</v>
      </c>
      <c r="P2060">
        <v>10</v>
      </c>
      <c r="Q2060" t="s">
        <v>557</v>
      </c>
      <c r="R2060" t="s">
        <v>558</v>
      </c>
      <c r="S2060" t="s">
        <v>559</v>
      </c>
      <c r="T2060" t="s">
        <v>872</v>
      </c>
      <c r="U2060">
        <v>1</v>
      </c>
      <c r="V2060">
        <v>10</v>
      </c>
      <c r="W2060" t="s">
        <v>588</v>
      </c>
      <c r="X2060" t="s">
        <v>490</v>
      </c>
    </row>
    <row r="2061" spans="1:24">
      <c r="A2061" s="15" t="s">
        <v>552</v>
      </c>
      <c r="B2061" t="s">
        <v>5158</v>
      </c>
      <c r="D2061" t="s">
        <v>5159</v>
      </c>
      <c r="E2061" t="s">
        <v>2003</v>
      </c>
      <c r="J2061" t="s">
        <v>46</v>
      </c>
      <c r="K2061" t="s">
        <v>4858</v>
      </c>
      <c r="L2061" t="s">
        <v>548</v>
      </c>
      <c r="M2061">
        <v>0</v>
      </c>
      <c r="N2061" t="s">
        <v>556</v>
      </c>
      <c r="O2061">
        <v>10</v>
      </c>
      <c r="P2061">
        <v>10</v>
      </c>
      <c r="Q2061" t="s">
        <v>557</v>
      </c>
      <c r="R2061" t="s">
        <v>558</v>
      </c>
      <c r="S2061" t="s">
        <v>559</v>
      </c>
      <c r="T2061" t="s">
        <v>872</v>
      </c>
      <c r="U2061">
        <v>1</v>
      </c>
      <c r="V2061">
        <v>10</v>
      </c>
      <c r="W2061" t="s">
        <v>588</v>
      </c>
      <c r="X2061" t="s">
        <v>493</v>
      </c>
    </row>
    <row r="2062" spans="1:24">
      <c r="A2062" s="15" t="s">
        <v>552</v>
      </c>
      <c r="B2062" t="s">
        <v>5160</v>
      </c>
      <c r="D2062" t="s">
        <v>5161</v>
      </c>
      <c r="E2062" t="s">
        <v>5162</v>
      </c>
      <c r="J2062" t="s">
        <v>46</v>
      </c>
      <c r="K2062" t="s">
        <v>4858</v>
      </c>
      <c r="L2062" t="s">
        <v>548</v>
      </c>
      <c r="M2062">
        <v>0</v>
      </c>
      <c r="N2062" t="s">
        <v>556</v>
      </c>
      <c r="O2062">
        <v>10</v>
      </c>
      <c r="P2062">
        <v>10</v>
      </c>
      <c r="Q2062" t="s">
        <v>557</v>
      </c>
      <c r="R2062" t="s">
        <v>558</v>
      </c>
      <c r="S2062" t="s">
        <v>559</v>
      </c>
      <c r="T2062" t="s">
        <v>872</v>
      </c>
      <c r="U2062">
        <v>1</v>
      </c>
      <c r="V2062">
        <v>10</v>
      </c>
      <c r="W2062" t="s">
        <v>588</v>
      </c>
      <c r="X2062" t="s">
        <v>496</v>
      </c>
    </row>
    <row r="2063" spans="1:24">
      <c r="A2063" s="15" t="s">
        <v>552</v>
      </c>
      <c r="B2063" t="s">
        <v>5163</v>
      </c>
      <c r="D2063" t="s">
        <v>5164</v>
      </c>
      <c r="E2063" t="s">
        <v>5165</v>
      </c>
      <c r="J2063" t="s">
        <v>46</v>
      </c>
      <c r="K2063" t="s">
        <v>4858</v>
      </c>
      <c r="L2063" t="s">
        <v>548</v>
      </c>
      <c r="M2063">
        <v>0</v>
      </c>
      <c r="N2063" t="s">
        <v>556</v>
      </c>
      <c r="O2063">
        <v>10</v>
      </c>
      <c r="P2063">
        <v>10</v>
      </c>
      <c r="Q2063" t="s">
        <v>557</v>
      </c>
      <c r="R2063" t="s">
        <v>558</v>
      </c>
      <c r="S2063" t="s">
        <v>559</v>
      </c>
      <c r="T2063" t="s">
        <v>872</v>
      </c>
      <c r="U2063">
        <v>1</v>
      </c>
      <c r="V2063">
        <v>10</v>
      </c>
      <c r="W2063" t="s">
        <v>588</v>
      </c>
      <c r="X2063" t="s">
        <v>499</v>
      </c>
    </row>
    <row r="2064" spans="1:24">
      <c r="A2064" s="15" t="s">
        <v>552</v>
      </c>
      <c r="B2064" t="s">
        <v>5166</v>
      </c>
      <c r="D2064" t="s">
        <v>5167</v>
      </c>
      <c r="E2064" t="s">
        <v>5168</v>
      </c>
      <c r="J2064" t="s">
        <v>46</v>
      </c>
      <c r="K2064" t="s">
        <v>4858</v>
      </c>
      <c r="L2064" t="s">
        <v>548</v>
      </c>
      <c r="M2064">
        <v>0</v>
      </c>
      <c r="N2064" t="s">
        <v>556</v>
      </c>
      <c r="O2064">
        <v>10</v>
      </c>
      <c r="P2064">
        <v>10</v>
      </c>
      <c r="Q2064" t="s">
        <v>557</v>
      </c>
      <c r="R2064" t="s">
        <v>558</v>
      </c>
      <c r="S2064" t="s">
        <v>559</v>
      </c>
      <c r="T2064" t="s">
        <v>872</v>
      </c>
      <c r="U2064">
        <v>1</v>
      </c>
      <c r="V2064">
        <v>10</v>
      </c>
      <c r="W2064" t="s">
        <v>588</v>
      </c>
      <c r="X2064" t="s">
        <v>502</v>
      </c>
    </row>
    <row r="2065" spans="1:24">
      <c r="A2065" s="15" t="s">
        <v>552</v>
      </c>
      <c r="B2065" t="s">
        <v>5169</v>
      </c>
      <c r="D2065" t="s">
        <v>5170</v>
      </c>
      <c r="E2065" t="s">
        <v>5171</v>
      </c>
      <c r="J2065" t="s">
        <v>46</v>
      </c>
      <c r="K2065" t="s">
        <v>4858</v>
      </c>
      <c r="L2065" t="s">
        <v>548</v>
      </c>
      <c r="M2065">
        <v>0</v>
      </c>
      <c r="N2065" t="s">
        <v>556</v>
      </c>
      <c r="O2065">
        <v>10</v>
      </c>
      <c r="P2065">
        <v>10</v>
      </c>
      <c r="Q2065" t="s">
        <v>557</v>
      </c>
      <c r="R2065" t="s">
        <v>558</v>
      </c>
      <c r="S2065" t="s">
        <v>559</v>
      </c>
      <c r="T2065" t="s">
        <v>872</v>
      </c>
      <c r="U2065">
        <v>1</v>
      </c>
      <c r="V2065">
        <v>10</v>
      </c>
      <c r="W2065" t="s">
        <v>588</v>
      </c>
      <c r="X2065" t="s">
        <v>505</v>
      </c>
    </row>
    <row r="2066" spans="1:24">
      <c r="A2066" s="15" t="s">
        <v>552</v>
      </c>
      <c r="B2066" t="s">
        <v>5172</v>
      </c>
      <c r="D2066" t="s">
        <v>5173</v>
      </c>
      <c r="E2066" t="s">
        <v>5174</v>
      </c>
      <c r="J2066" t="s">
        <v>46</v>
      </c>
      <c r="K2066" t="s">
        <v>4858</v>
      </c>
      <c r="L2066" t="s">
        <v>548</v>
      </c>
      <c r="M2066">
        <v>0</v>
      </c>
      <c r="N2066" t="s">
        <v>556</v>
      </c>
      <c r="O2066">
        <v>10</v>
      </c>
      <c r="P2066">
        <v>10</v>
      </c>
      <c r="Q2066" t="s">
        <v>557</v>
      </c>
      <c r="R2066" t="s">
        <v>558</v>
      </c>
      <c r="S2066" t="s">
        <v>559</v>
      </c>
      <c r="T2066" t="s">
        <v>872</v>
      </c>
      <c r="U2066">
        <v>1</v>
      </c>
      <c r="V2066">
        <v>10</v>
      </c>
      <c r="W2066" t="s">
        <v>588</v>
      </c>
      <c r="X2066" t="s">
        <v>508</v>
      </c>
    </row>
    <row r="2067" spans="1:24">
      <c r="A2067" s="15" t="s">
        <v>552</v>
      </c>
      <c r="B2067" t="s">
        <v>5175</v>
      </c>
      <c r="D2067" t="s">
        <v>5176</v>
      </c>
      <c r="E2067" t="s">
        <v>2021</v>
      </c>
      <c r="J2067" t="s">
        <v>46</v>
      </c>
      <c r="K2067" t="s">
        <v>4858</v>
      </c>
      <c r="L2067" t="s">
        <v>548</v>
      </c>
      <c r="M2067">
        <v>0</v>
      </c>
      <c r="N2067" t="s">
        <v>556</v>
      </c>
      <c r="O2067">
        <v>10</v>
      </c>
      <c r="P2067">
        <v>10</v>
      </c>
      <c r="Q2067" t="s">
        <v>557</v>
      </c>
      <c r="R2067" t="s">
        <v>558</v>
      </c>
      <c r="S2067" t="s">
        <v>559</v>
      </c>
      <c r="T2067" t="s">
        <v>872</v>
      </c>
      <c r="U2067">
        <v>1</v>
      </c>
      <c r="V2067">
        <v>10</v>
      </c>
      <c r="W2067" t="s">
        <v>588</v>
      </c>
      <c r="X2067" t="s">
        <v>511</v>
      </c>
    </row>
    <row r="2068" spans="1:24">
      <c r="A2068" s="15" t="s">
        <v>552</v>
      </c>
      <c r="B2068" t="s">
        <v>5177</v>
      </c>
      <c r="D2068" t="s">
        <v>5178</v>
      </c>
      <c r="E2068" t="s">
        <v>2024</v>
      </c>
      <c r="J2068" t="s">
        <v>46</v>
      </c>
      <c r="K2068" t="s">
        <v>4858</v>
      </c>
      <c r="L2068" t="s">
        <v>548</v>
      </c>
      <c r="M2068">
        <v>0</v>
      </c>
      <c r="N2068" t="s">
        <v>556</v>
      </c>
      <c r="O2068">
        <v>10</v>
      </c>
      <c r="P2068">
        <v>10</v>
      </c>
      <c r="Q2068" t="s">
        <v>557</v>
      </c>
      <c r="R2068" t="s">
        <v>558</v>
      </c>
      <c r="S2068" t="s">
        <v>559</v>
      </c>
      <c r="T2068" t="s">
        <v>872</v>
      </c>
      <c r="U2068">
        <v>1</v>
      </c>
      <c r="V2068">
        <v>10</v>
      </c>
      <c r="W2068" t="s">
        <v>588</v>
      </c>
      <c r="X2068" t="s">
        <v>514</v>
      </c>
    </row>
    <row r="2069" spans="1:24">
      <c r="A2069" s="15" t="s">
        <v>552</v>
      </c>
      <c r="B2069" t="s">
        <v>5179</v>
      </c>
      <c r="D2069" t="s">
        <v>5180</v>
      </c>
      <c r="E2069" t="s">
        <v>2027</v>
      </c>
      <c r="J2069" t="s">
        <v>46</v>
      </c>
      <c r="K2069" t="s">
        <v>4858</v>
      </c>
      <c r="L2069" t="s">
        <v>548</v>
      </c>
      <c r="M2069">
        <v>0</v>
      </c>
      <c r="N2069" t="s">
        <v>556</v>
      </c>
      <c r="O2069">
        <v>10</v>
      </c>
      <c r="P2069">
        <v>10</v>
      </c>
      <c r="Q2069" t="s">
        <v>557</v>
      </c>
      <c r="R2069" t="s">
        <v>558</v>
      </c>
      <c r="S2069" t="s">
        <v>559</v>
      </c>
      <c r="T2069" t="s">
        <v>872</v>
      </c>
      <c r="U2069">
        <v>1</v>
      </c>
      <c r="V2069">
        <v>10</v>
      </c>
      <c r="W2069" t="s">
        <v>588</v>
      </c>
      <c r="X2069" t="s">
        <v>517</v>
      </c>
    </row>
    <row r="2070" spans="1:24">
      <c r="A2070" s="15" t="s">
        <v>552</v>
      </c>
      <c r="B2070" t="s">
        <v>5181</v>
      </c>
      <c r="D2070" t="s">
        <v>5182</v>
      </c>
      <c r="E2070" t="s">
        <v>5183</v>
      </c>
      <c r="J2070" t="s">
        <v>46</v>
      </c>
      <c r="K2070" t="s">
        <v>4858</v>
      </c>
      <c r="L2070" t="s">
        <v>548</v>
      </c>
      <c r="M2070">
        <v>0</v>
      </c>
      <c r="N2070" t="s">
        <v>556</v>
      </c>
      <c r="O2070">
        <v>10</v>
      </c>
      <c r="P2070">
        <v>10</v>
      </c>
      <c r="Q2070" t="s">
        <v>557</v>
      </c>
      <c r="R2070" t="s">
        <v>558</v>
      </c>
      <c r="S2070" t="s">
        <v>559</v>
      </c>
      <c r="T2070" t="s">
        <v>872</v>
      </c>
      <c r="U2070">
        <v>1</v>
      </c>
      <c r="V2070">
        <v>10</v>
      </c>
      <c r="W2070" t="s">
        <v>588</v>
      </c>
      <c r="X2070" t="s">
        <v>520</v>
      </c>
    </row>
    <row r="2071" spans="1:24">
      <c r="A2071" s="15" t="s">
        <v>552</v>
      </c>
      <c r="B2071" t="s">
        <v>5184</v>
      </c>
      <c r="D2071" t="s">
        <v>5185</v>
      </c>
      <c r="E2071" t="s">
        <v>5186</v>
      </c>
      <c r="J2071" t="s">
        <v>46</v>
      </c>
      <c r="K2071" t="s">
        <v>4858</v>
      </c>
      <c r="L2071" t="s">
        <v>548</v>
      </c>
      <c r="M2071">
        <v>0</v>
      </c>
      <c r="N2071" t="s">
        <v>556</v>
      </c>
      <c r="O2071">
        <v>10</v>
      </c>
      <c r="P2071">
        <v>10</v>
      </c>
      <c r="Q2071" t="s">
        <v>557</v>
      </c>
      <c r="R2071" t="s">
        <v>558</v>
      </c>
      <c r="S2071" t="s">
        <v>559</v>
      </c>
      <c r="T2071" t="s">
        <v>872</v>
      </c>
      <c r="U2071">
        <v>1</v>
      </c>
      <c r="V2071">
        <v>10</v>
      </c>
      <c r="W2071" t="s">
        <v>588</v>
      </c>
      <c r="X2071" t="s">
        <v>523</v>
      </c>
    </row>
    <row r="2072" spans="1:24">
      <c r="A2072" s="15" t="s">
        <v>552</v>
      </c>
      <c r="B2072" t="s">
        <v>5187</v>
      </c>
      <c r="D2072" t="s">
        <v>5188</v>
      </c>
      <c r="E2072" t="s">
        <v>5189</v>
      </c>
      <c r="J2072" t="s">
        <v>46</v>
      </c>
      <c r="K2072" t="s">
        <v>4858</v>
      </c>
      <c r="L2072" t="s">
        <v>548</v>
      </c>
      <c r="M2072">
        <v>0</v>
      </c>
      <c r="N2072" t="s">
        <v>556</v>
      </c>
      <c r="O2072">
        <v>10</v>
      </c>
      <c r="P2072">
        <v>10</v>
      </c>
      <c r="Q2072" t="s">
        <v>557</v>
      </c>
      <c r="R2072" t="s">
        <v>558</v>
      </c>
      <c r="S2072" t="s">
        <v>559</v>
      </c>
      <c r="T2072" t="s">
        <v>872</v>
      </c>
      <c r="U2072">
        <v>1</v>
      </c>
      <c r="V2072">
        <v>10</v>
      </c>
      <c r="W2072" t="s">
        <v>588</v>
      </c>
      <c r="X2072" t="s">
        <v>526</v>
      </c>
    </row>
    <row r="2073" spans="1:24">
      <c r="A2073" s="15" t="s">
        <v>552</v>
      </c>
      <c r="B2073" t="s">
        <v>5190</v>
      </c>
      <c r="D2073" t="s">
        <v>5191</v>
      </c>
      <c r="E2073" t="s">
        <v>5192</v>
      </c>
      <c r="J2073" t="s">
        <v>46</v>
      </c>
      <c r="K2073" t="s">
        <v>4858</v>
      </c>
      <c r="L2073" t="s">
        <v>548</v>
      </c>
      <c r="M2073">
        <v>0</v>
      </c>
      <c r="N2073" t="s">
        <v>556</v>
      </c>
      <c r="O2073">
        <v>10</v>
      </c>
      <c r="P2073">
        <v>10</v>
      </c>
      <c r="Q2073" t="s">
        <v>557</v>
      </c>
      <c r="R2073" t="s">
        <v>558</v>
      </c>
      <c r="S2073" t="s">
        <v>559</v>
      </c>
      <c r="T2073" t="s">
        <v>872</v>
      </c>
      <c r="U2073">
        <v>1</v>
      </c>
      <c r="V2073">
        <v>10</v>
      </c>
      <c r="W2073" t="s">
        <v>588</v>
      </c>
      <c r="X2073" t="s">
        <v>529</v>
      </c>
    </row>
    <row r="2074" spans="1:24">
      <c r="A2074" s="15" t="s">
        <v>552</v>
      </c>
      <c r="B2074" t="s">
        <v>5193</v>
      </c>
      <c r="D2074" t="s">
        <v>5194</v>
      </c>
      <c r="E2074" t="s">
        <v>5195</v>
      </c>
      <c r="J2074" t="s">
        <v>46</v>
      </c>
      <c r="K2074" t="s">
        <v>4858</v>
      </c>
      <c r="L2074" t="s">
        <v>548</v>
      </c>
      <c r="M2074">
        <v>0</v>
      </c>
      <c r="N2074" t="s">
        <v>556</v>
      </c>
      <c r="O2074">
        <v>10</v>
      </c>
      <c r="P2074">
        <v>10</v>
      </c>
      <c r="Q2074" t="s">
        <v>557</v>
      </c>
      <c r="R2074" t="s">
        <v>558</v>
      </c>
      <c r="S2074" t="s">
        <v>559</v>
      </c>
      <c r="T2074" t="s">
        <v>872</v>
      </c>
      <c r="U2074">
        <v>1</v>
      </c>
      <c r="V2074">
        <v>10</v>
      </c>
      <c r="W2074" t="s">
        <v>588</v>
      </c>
      <c r="X2074" t="s">
        <v>532</v>
      </c>
    </row>
    <row r="2075" spans="1:24">
      <c r="A2075" s="15" t="s">
        <v>552</v>
      </c>
      <c r="B2075" t="s">
        <v>5196</v>
      </c>
      <c r="D2075" t="s">
        <v>5197</v>
      </c>
      <c r="E2075" t="s">
        <v>2045</v>
      </c>
      <c r="J2075" t="s">
        <v>46</v>
      </c>
      <c r="K2075" t="s">
        <v>4858</v>
      </c>
      <c r="L2075" t="s">
        <v>548</v>
      </c>
      <c r="M2075">
        <v>0</v>
      </c>
      <c r="N2075" t="s">
        <v>556</v>
      </c>
      <c r="O2075">
        <v>10</v>
      </c>
      <c r="P2075">
        <v>10</v>
      </c>
      <c r="Q2075" t="s">
        <v>557</v>
      </c>
      <c r="R2075" t="s">
        <v>558</v>
      </c>
      <c r="S2075" t="s">
        <v>559</v>
      </c>
      <c r="T2075" t="s">
        <v>872</v>
      </c>
      <c r="U2075">
        <v>1</v>
      </c>
      <c r="V2075">
        <v>10</v>
      </c>
      <c r="W2075" t="s">
        <v>588</v>
      </c>
      <c r="X2075" t="s">
        <v>535</v>
      </c>
    </row>
    <row r="2076" spans="1:24">
      <c r="A2076" s="15" t="s">
        <v>552</v>
      </c>
      <c r="B2076" t="s">
        <v>5198</v>
      </c>
      <c r="D2076" t="s">
        <v>5199</v>
      </c>
      <c r="E2076" t="s">
        <v>5200</v>
      </c>
      <c r="J2076" t="s">
        <v>46</v>
      </c>
      <c r="K2076" t="s">
        <v>4858</v>
      </c>
      <c r="L2076" t="s">
        <v>548</v>
      </c>
      <c r="M2076">
        <v>0</v>
      </c>
      <c r="N2076" t="s">
        <v>556</v>
      </c>
      <c r="O2076">
        <v>10</v>
      </c>
      <c r="P2076">
        <v>10</v>
      </c>
      <c r="Q2076" t="s">
        <v>557</v>
      </c>
      <c r="R2076" t="s">
        <v>558</v>
      </c>
      <c r="S2076" t="s">
        <v>559</v>
      </c>
      <c r="T2076" t="s">
        <v>872</v>
      </c>
      <c r="U2076">
        <v>1</v>
      </c>
      <c r="V2076">
        <v>10</v>
      </c>
      <c r="W2076" t="s">
        <v>588</v>
      </c>
      <c r="X2076" t="s">
        <v>538</v>
      </c>
    </row>
    <row r="2077" spans="1:24">
      <c r="A2077" s="15" t="s">
        <v>552</v>
      </c>
      <c r="B2077" t="s">
        <v>5201</v>
      </c>
      <c r="D2077" t="s">
        <v>5202</v>
      </c>
      <c r="E2077" t="s">
        <v>2051</v>
      </c>
      <c r="J2077" t="s">
        <v>46</v>
      </c>
      <c r="K2077" t="s">
        <v>4858</v>
      </c>
      <c r="L2077" t="s">
        <v>548</v>
      </c>
      <c r="M2077">
        <v>0</v>
      </c>
      <c r="N2077" t="s">
        <v>556</v>
      </c>
      <c r="O2077">
        <v>10</v>
      </c>
      <c r="P2077">
        <v>10</v>
      </c>
      <c r="Q2077" t="s">
        <v>557</v>
      </c>
      <c r="R2077" t="s">
        <v>558</v>
      </c>
      <c r="S2077" t="s">
        <v>559</v>
      </c>
      <c r="T2077" t="s">
        <v>872</v>
      </c>
      <c r="U2077">
        <v>1</v>
      </c>
      <c r="V2077">
        <v>10</v>
      </c>
      <c r="W2077" t="s">
        <v>588</v>
      </c>
      <c r="X2077" t="s">
        <v>541</v>
      </c>
    </row>
    <row r="2078" spans="1:24">
      <c r="A2078" s="15" t="s">
        <v>552</v>
      </c>
      <c r="B2078" t="s">
        <v>5203</v>
      </c>
      <c r="D2078" t="s">
        <v>5204</v>
      </c>
      <c r="E2078" t="s">
        <v>2054</v>
      </c>
      <c r="J2078" t="s">
        <v>46</v>
      </c>
      <c r="K2078" t="s">
        <v>4858</v>
      </c>
      <c r="L2078" t="s">
        <v>548</v>
      </c>
      <c r="M2078">
        <v>0</v>
      </c>
      <c r="N2078" t="s">
        <v>556</v>
      </c>
      <c r="O2078">
        <v>10</v>
      </c>
      <c r="P2078">
        <v>10</v>
      </c>
      <c r="Q2078" t="s">
        <v>557</v>
      </c>
      <c r="R2078" t="s">
        <v>558</v>
      </c>
      <c r="S2078" t="s">
        <v>559</v>
      </c>
      <c r="T2078" t="s">
        <v>872</v>
      </c>
      <c r="U2078">
        <v>1</v>
      </c>
      <c r="V2078">
        <v>10</v>
      </c>
      <c r="W2078" t="s">
        <v>588</v>
      </c>
      <c r="X2078" t="s">
        <v>544</v>
      </c>
    </row>
    <row r="2079" spans="1:24">
      <c r="A2079" s="15" t="s">
        <v>552</v>
      </c>
      <c r="B2079" t="s">
        <v>5205</v>
      </c>
      <c r="D2079" t="s">
        <v>5206</v>
      </c>
      <c r="E2079" t="s">
        <v>5207</v>
      </c>
      <c r="J2079" t="s">
        <v>46</v>
      </c>
      <c r="K2079" t="s">
        <v>5208</v>
      </c>
      <c r="L2079" t="s">
        <v>548</v>
      </c>
      <c r="M2079">
        <v>0</v>
      </c>
      <c r="N2079" t="s">
        <v>556</v>
      </c>
      <c r="O2079">
        <v>10</v>
      </c>
      <c r="P2079">
        <v>10</v>
      </c>
      <c r="Q2079" t="s">
        <v>557</v>
      </c>
      <c r="R2079" t="s">
        <v>558</v>
      </c>
      <c r="S2079" t="s">
        <v>559</v>
      </c>
      <c r="T2079" t="s">
        <v>872</v>
      </c>
      <c r="U2079">
        <v>1</v>
      </c>
      <c r="V2079">
        <v>10</v>
      </c>
      <c r="W2079" t="s">
        <v>588</v>
      </c>
      <c r="X2079" t="s">
        <v>124</v>
      </c>
    </row>
    <row r="2080" spans="1:24">
      <c r="A2080" s="15" t="s">
        <v>552</v>
      </c>
      <c r="B2080" t="s">
        <v>5209</v>
      </c>
      <c r="D2080" t="s">
        <v>5210</v>
      </c>
      <c r="E2080" t="s">
        <v>5211</v>
      </c>
      <c r="J2080" t="s">
        <v>46</v>
      </c>
      <c r="K2080" t="s">
        <v>5208</v>
      </c>
      <c r="L2080" t="s">
        <v>548</v>
      </c>
      <c r="M2080">
        <v>0</v>
      </c>
      <c r="N2080" t="s">
        <v>556</v>
      </c>
      <c r="O2080">
        <v>10</v>
      </c>
      <c r="P2080">
        <v>10</v>
      </c>
      <c r="Q2080" t="s">
        <v>557</v>
      </c>
      <c r="R2080" t="s">
        <v>558</v>
      </c>
      <c r="S2080" t="s">
        <v>559</v>
      </c>
      <c r="T2080" t="s">
        <v>872</v>
      </c>
      <c r="U2080">
        <v>1</v>
      </c>
      <c r="V2080">
        <v>10</v>
      </c>
      <c r="W2080" t="s">
        <v>588</v>
      </c>
      <c r="X2080" t="s">
        <v>127</v>
      </c>
    </row>
    <row r="2081" spans="1:24">
      <c r="A2081" s="15" t="s">
        <v>552</v>
      </c>
      <c r="B2081" t="s">
        <v>5212</v>
      </c>
      <c r="D2081" t="s">
        <v>5213</v>
      </c>
      <c r="E2081" t="s">
        <v>5214</v>
      </c>
      <c r="J2081" t="s">
        <v>46</v>
      </c>
      <c r="K2081" t="s">
        <v>5208</v>
      </c>
      <c r="L2081" t="s">
        <v>548</v>
      </c>
      <c r="M2081">
        <v>0</v>
      </c>
      <c r="N2081" t="s">
        <v>556</v>
      </c>
      <c r="O2081">
        <v>10</v>
      </c>
      <c r="P2081">
        <v>10</v>
      </c>
      <c r="Q2081" t="s">
        <v>557</v>
      </c>
      <c r="R2081" t="s">
        <v>558</v>
      </c>
      <c r="S2081" t="s">
        <v>559</v>
      </c>
      <c r="T2081" t="s">
        <v>872</v>
      </c>
      <c r="U2081">
        <v>1</v>
      </c>
      <c r="V2081">
        <v>10</v>
      </c>
      <c r="W2081" t="s">
        <v>588</v>
      </c>
      <c r="X2081" t="s">
        <v>130</v>
      </c>
    </row>
    <row r="2082" spans="1:24">
      <c r="A2082" s="15" t="s">
        <v>552</v>
      </c>
      <c r="B2082" t="s">
        <v>5215</v>
      </c>
      <c r="D2082" t="s">
        <v>5216</v>
      </c>
      <c r="E2082" t="s">
        <v>5217</v>
      </c>
      <c r="J2082" t="s">
        <v>46</v>
      </c>
      <c r="K2082" t="s">
        <v>5208</v>
      </c>
      <c r="L2082" t="s">
        <v>548</v>
      </c>
      <c r="M2082">
        <v>0</v>
      </c>
      <c r="N2082" t="s">
        <v>556</v>
      </c>
      <c r="O2082">
        <v>10</v>
      </c>
      <c r="P2082">
        <v>10</v>
      </c>
      <c r="Q2082" t="s">
        <v>557</v>
      </c>
      <c r="R2082" t="s">
        <v>558</v>
      </c>
      <c r="S2082" t="s">
        <v>559</v>
      </c>
      <c r="T2082" t="s">
        <v>872</v>
      </c>
      <c r="U2082">
        <v>1</v>
      </c>
      <c r="V2082">
        <v>10</v>
      </c>
      <c r="W2082" t="s">
        <v>588</v>
      </c>
      <c r="X2082" t="s">
        <v>133</v>
      </c>
    </row>
    <row r="2083" spans="1:24">
      <c r="A2083" s="15" t="s">
        <v>552</v>
      </c>
      <c r="B2083" t="s">
        <v>5218</v>
      </c>
      <c r="D2083" t="s">
        <v>5219</v>
      </c>
      <c r="E2083" t="s">
        <v>5220</v>
      </c>
      <c r="J2083" t="s">
        <v>46</v>
      </c>
      <c r="K2083" t="s">
        <v>5208</v>
      </c>
      <c r="L2083" t="s">
        <v>548</v>
      </c>
      <c r="M2083">
        <v>0</v>
      </c>
      <c r="N2083" t="s">
        <v>556</v>
      </c>
      <c r="O2083">
        <v>10</v>
      </c>
      <c r="P2083">
        <v>10</v>
      </c>
      <c r="Q2083" t="s">
        <v>557</v>
      </c>
      <c r="R2083" t="s">
        <v>558</v>
      </c>
      <c r="S2083" t="s">
        <v>559</v>
      </c>
      <c r="T2083" t="s">
        <v>872</v>
      </c>
      <c r="U2083">
        <v>1</v>
      </c>
      <c r="V2083">
        <v>10</v>
      </c>
      <c r="W2083" t="s">
        <v>588</v>
      </c>
      <c r="X2083" t="s">
        <v>136</v>
      </c>
    </row>
    <row r="2084" spans="1:24">
      <c r="A2084" s="15" t="s">
        <v>552</v>
      </c>
      <c r="B2084" t="s">
        <v>5221</v>
      </c>
      <c r="D2084" t="s">
        <v>5222</v>
      </c>
      <c r="E2084" t="s">
        <v>5223</v>
      </c>
      <c r="J2084" t="s">
        <v>46</v>
      </c>
      <c r="K2084" t="s">
        <v>5208</v>
      </c>
      <c r="L2084" t="s">
        <v>548</v>
      </c>
      <c r="M2084">
        <v>0</v>
      </c>
      <c r="N2084" t="s">
        <v>556</v>
      </c>
      <c r="O2084">
        <v>10</v>
      </c>
      <c r="P2084">
        <v>10</v>
      </c>
      <c r="Q2084" t="s">
        <v>557</v>
      </c>
      <c r="R2084" t="s">
        <v>558</v>
      </c>
      <c r="S2084" t="s">
        <v>559</v>
      </c>
      <c r="T2084" t="s">
        <v>872</v>
      </c>
      <c r="U2084">
        <v>1</v>
      </c>
      <c r="V2084">
        <v>10</v>
      </c>
      <c r="W2084" t="s">
        <v>588</v>
      </c>
      <c r="X2084" t="s">
        <v>139</v>
      </c>
    </row>
    <row r="2085" spans="1:24">
      <c r="A2085" s="15" t="s">
        <v>552</v>
      </c>
      <c r="B2085" t="s">
        <v>5224</v>
      </c>
      <c r="D2085" t="s">
        <v>5225</v>
      </c>
      <c r="E2085" t="s">
        <v>5226</v>
      </c>
      <c r="J2085" t="s">
        <v>46</v>
      </c>
      <c r="K2085" t="s">
        <v>5208</v>
      </c>
      <c r="L2085" t="s">
        <v>548</v>
      </c>
      <c r="M2085">
        <v>0</v>
      </c>
      <c r="N2085" t="s">
        <v>556</v>
      </c>
      <c r="O2085">
        <v>10</v>
      </c>
      <c r="P2085">
        <v>10</v>
      </c>
      <c r="Q2085" t="s">
        <v>557</v>
      </c>
      <c r="R2085" t="s">
        <v>558</v>
      </c>
      <c r="S2085" t="s">
        <v>559</v>
      </c>
      <c r="T2085" t="s">
        <v>872</v>
      </c>
      <c r="U2085">
        <v>1</v>
      </c>
      <c r="V2085">
        <v>10</v>
      </c>
      <c r="W2085" t="s">
        <v>588</v>
      </c>
      <c r="X2085" t="s">
        <v>142</v>
      </c>
    </row>
    <row r="2086" spans="1:24">
      <c r="A2086" s="15" t="s">
        <v>552</v>
      </c>
      <c r="B2086" t="s">
        <v>5227</v>
      </c>
      <c r="D2086" t="s">
        <v>5228</v>
      </c>
      <c r="E2086" t="s">
        <v>1655</v>
      </c>
      <c r="J2086" t="s">
        <v>46</v>
      </c>
      <c r="K2086" t="s">
        <v>5208</v>
      </c>
      <c r="L2086" t="s">
        <v>548</v>
      </c>
      <c r="M2086">
        <v>0</v>
      </c>
      <c r="N2086" t="s">
        <v>556</v>
      </c>
      <c r="O2086">
        <v>10</v>
      </c>
      <c r="P2086">
        <v>10</v>
      </c>
      <c r="Q2086" t="s">
        <v>557</v>
      </c>
      <c r="R2086" t="s">
        <v>558</v>
      </c>
      <c r="S2086" t="s">
        <v>559</v>
      </c>
      <c r="T2086" t="s">
        <v>872</v>
      </c>
      <c r="U2086">
        <v>1</v>
      </c>
      <c r="V2086">
        <v>10</v>
      </c>
      <c r="W2086" t="s">
        <v>588</v>
      </c>
      <c r="X2086" t="s">
        <v>145</v>
      </c>
    </row>
    <row r="2087" spans="1:24">
      <c r="A2087" s="15" t="s">
        <v>552</v>
      </c>
      <c r="B2087" t="s">
        <v>5229</v>
      </c>
      <c r="D2087" t="s">
        <v>5230</v>
      </c>
      <c r="E2087" t="s">
        <v>5231</v>
      </c>
      <c r="J2087" t="s">
        <v>46</v>
      </c>
      <c r="K2087" t="s">
        <v>5208</v>
      </c>
      <c r="L2087" t="s">
        <v>548</v>
      </c>
      <c r="M2087">
        <v>0</v>
      </c>
      <c r="N2087" t="s">
        <v>556</v>
      </c>
      <c r="O2087">
        <v>10</v>
      </c>
      <c r="P2087">
        <v>10</v>
      </c>
      <c r="Q2087" t="s">
        <v>557</v>
      </c>
      <c r="R2087" t="s">
        <v>558</v>
      </c>
      <c r="S2087" t="s">
        <v>559</v>
      </c>
      <c r="T2087" t="s">
        <v>872</v>
      </c>
      <c r="U2087">
        <v>1</v>
      </c>
      <c r="V2087">
        <v>10</v>
      </c>
      <c r="W2087" t="s">
        <v>588</v>
      </c>
      <c r="X2087" t="s">
        <v>148</v>
      </c>
    </row>
    <row r="2088" spans="1:24">
      <c r="A2088" s="15" t="s">
        <v>552</v>
      </c>
      <c r="B2088" t="s">
        <v>5232</v>
      </c>
      <c r="D2088" t="s">
        <v>5233</v>
      </c>
      <c r="E2088" t="s">
        <v>1661</v>
      </c>
      <c r="J2088" t="s">
        <v>46</v>
      </c>
      <c r="K2088" t="s">
        <v>5208</v>
      </c>
      <c r="L2088" t="s">
        <v>548</v>
      </c>
      <c r="M2088">
        <v>0</v>
      </c>
      <c r="N2088" t="s">
        <v>556</v>
      </c>
      <c r="O2088">
        <v>10</v>
      </c>
      <c r="P2088">
        <v>10</v>
      </c>
      <c r="Q2088" t="s">
        <v>557</v>
      </c>
      <c r="R2088" t="s">
        <v>558</v>
      </c>
      <c r="S2088" t="s">
        <v>559</v>
      </c>
      <c r="T2088" t="s">
        <v>872</v>
      </c>
      <c r="U2088">
        <v>1</v>
      </c>
      <c r="V2088">
        <v>10</v>
      </c>
      <c r="W2088" t="s">
        <v>588</v>
      </c>
      <c r="X2088" t="s">
        <v>151</v>
      </c>
    </row>
    <row r="2089" spans="1:24">
      <c r="A2089" s="15" t="s">
        <v>552</v>
      </c>
      <c r="B2089" t="s">
        <v>5234</v>
      </c>
      <c r="D2089" t="s">
        <v>5235</v>
      </c>
      <c r="E2089" t="s">
        <v>1664</v>
      </c>
      <c r="J2089" t="s">
        <v>46</v>
      </c>
      <c r="K2089" t="s">
        <v>5208</v>
      </c>
      <c r="L2089" t="s">
        <v>548</v>
      </c>
      <c r="M2089">
        <v>0</v>
      </c>
      <c r="N2089" t="s">
        <v>556</v>
      </c>
      <c r="O2089">
        <v>10</v>
      </c>
      <c r="P2089">
        <v>10</v>
      </c>
      <c r="Q2089" t="s">
        <v>557</v>
      </c>
      <c r="R2089" t="s">
        <v>558</v>
      </c>
      <c r="S2089" t="s">
        <v>559</v>
      </c>
      <c r="T2089" t="s">
        <v>872</v>
      </c>
      <c r="U2089">
        <v>1</v>
      </c>
      <c r="V2089">
        <v>10</v>
      </c>
      <c r="W2089" t="s">
        <v>588</v>
      </c>
      <c r="X2089" t="s">
        <v>154</v>
      </c>
    </row>
    <row r="2090" spans="1:24">
      <c r="A2090" s="15" t="s">
        <v>552</v>
      </c>
      <c r="B2090" t="s">
        <v>5236</v>
      </c>
      <c r="D2090" t="s">
        <v>5237</v>
      </c>
      <c r="E2090" t="s">
        <v>5238</v>
      </c>
      <c r="J2090" t="s">
        <v>46</v>
      </c>
      <c r="K2090" t="s">
        <v>5208</v>
      </c>
      <c r="L2090" t="s">
        <v>548</v>
      </c>
      <c r="M2090">
        <v>0</v>
      </c>
      <c r="N2090" t="s">
        <v>556</v>
      </c>
      <c r="O2090">
        <v>10</v>
      </c>
      <c r="P2090">
        <v>10</v>
      </c>
      <c r="Q2090" t="s">
        <v>557</v>
      </c>
      <c r="R2090" t="s">
        <v>558</v>
      </c>
      <c r="S2090" t="s">
        <v>559</v>
      </c>
      <c r="T2090" t="s">
        <v>872</v>
      </c>
      <c r="U2090">
        <v>1</v>
      </c>
      <c r="V2090">
        <v>10</v>
      </c>
      <c r="W2090" t="s">
        <v>588</v>
      </c>
      <c r="X2090" t="s">
        <v>157</v>
      </c>
    </row>
    <row r="2091" spans="1:24">
      <c r="A2091" s="15" t="s">
        <v>552</v>
      </c>
      <c r="B2091" t="s">
        <v>5239</v>
      </c>
      <c r="D2091" t="s">
        <v>5240</v>
      </c>
      <c r="E2091" t="s">
        <v>1670</v>
      </c>
      <c r="J2091" t="s">
        <v>46</v>
      </c>
      <c r="K2091" t="s">
        <v>5208</v>
      </c>
      <c r="L2091" t="s">
        <v>548</v>
      </c>
      <c r="M2091">
        <v>0</v>
      </c>
      <c r="N2091" t="s">
        <v>556</v>
      </c>
      <c r="O2091">
        <v>10</v>
      </c>
      <c r="P2091">
        <v>10</v>
      </c>
      <c r="Q2091" t="s">
        <v>557</v>
      </c>
      <c r="R2091" t="s">
        <v>558</v>
      </c>
      <c r="S2091" t="s">
        <v>559</v>
      </c>
      <c r="T2091" t="s">
        <v>872</v>
      </c>
      <c r="U2091">
        <v>1</v>
      </c>
      <c r="V2091">
        <v>10</v>
      </c>
      <c r="W2091" t="s">
        <v>588</v>
      </c>
      <c r="X2091" t="s">
        <v>160</v>
      </c>
    </row>
    <row r="2092" spans="1:24">
      <c r="A2092" s="15" t="s">
        <v>552</v>
      </c>
      <c r="B2092" t="s">
        <v>5241</v>
      </c>
      <c r="D2092" t="s">
        <v>5242</v>
      </c>
      <c r="E2092" t="s">
        <v>1673</v>
      </c>
      <c r="J2092" t="s">
        <v>46</v>
      </c>
      <c r="K2092" t="s">
        <v>5208</v>
      </c>
      <c r="L2092" t="s">
        <v>548</v>
      </c>
      <c r="M2092">
        <v>0</v>
      </c>
      <c r="N2092" t="s">
        <v>556</v>
      </c>
      <c r="O2092">
        <v>10</v>
      </c>
      <c r="P2092">
        <v>10</v>
      </c>
      <c r="Q2092" t="s">
        <v>557</v>
      </c>
      <c r="R2092" t="s">
        <v>558</v>
      </c>
      <c r="S2092" t="s">
        <v>559</v>
      </c>
      <c r="T2092" t="s">
        <v>872</v>
      </c>
      <c r="U2092">
        <v>1</v>
      </c>
      <c r="V2092">
        <v>10</v>
      </c>
      <c r="W2092" t="s">
        <v>588</v>
      </c>
      <c r="X2092" t="s">
        <v>163</v>
      </c>
    </row>
    <row r="2093" spans="1:24">
      <c r="A2093" s="15" t="s">
        <v>552</v>
      </c>
      <c r="B2093" t="s">
        <v>5243</v>
      </c>
      <c r="D2093" t="s">
        <v>5244</v>
      </c>
      <c r="E2093" t="s">
        <v>1676</v>
      </c>
      <c r="J2093" t="s">
        <v>46</v>
      </c>
      <c r="K2093" t="s">
        <v>5208</v>
      </c>
      <c r="L2093" t="s">
        <v>548</v>
      </c>
      <c r="M2093">
        <v>0</v>
      </c>
      <c r="N2093" t="s">
        <v>556</v>
      </c>
      <c r="O2093">
        <v>10</v>
      </c>
      <c r="P2093">
        <v>10</v>
      </c>
      <c r="Q2093" t="s">
        <v>557</v>
      </c>
      <c r="R2093" t="s">
        <v>558</v>
      </c>
      <c r="S2093" t="s">
        <v>559</v>
      </c>
      <c r="T2093" t="s">
        <v>872</v>
      </c>
      <c r="U2093">
        <v>1</v>
      </c>
      <c r="V2093">
        <v>10</v>
      </c>
      <c r="W2093" t="s">
        <v>588</v>
      </c>
      <c r="X2093" t="s">
        <v>166</v>
      </c>
    </row>
    <row r="2094" spans="1:24">
      <c r="A2094" s="15" t="s">
        <v>552</v>
      </c>
      <c r="B2094" t="s">
        <v>5245</v>
      </c>
      <c r="D2094" t="s">
        <v>5246</v>
      </c>
      <c r="E2094" t="s">
        <v>5247</v>
      </c>
      <c r="J2094" t="s">
        <v>46</v>
      </c>
      <c r="K2094" t="s">
        <v>5208</v>
      </c>
      <c r="L2094" t="s">
        <v>548</v>
      </c>
      <c r="M2094">
        <v>0</v>
      </c>
      <c r="N2094" t="s">
        <v>556</v>
      </c>
      <c r="O2094">
        <v>10</v>
      </c>
      <c r="P2094">
        <v>10</v>
      </c>
      <c r="Q2094" t="s">
        <v>557</v>
      </c>
      <c r="R2094" t="s">
        <v>558</v>
      </c>
      <c r="S2094" t="s">
        <v>559</v>
      </c>
      <c r="T2094" t="s">
        <v>872</v>
      </c>
      <c r="U2094">
        <v>1</v>
      </c>
      <c r="V2094">
        <v>10</v>
      </c>
      <c r="W2094" t="s">
        <v>588</v>
      </c>
      <c r="X2094" t="s">
        <v>169</v>
      </c>
    </row>
    <row r="2095" spans="1:24">
      <c r="A2095" s="15" t="s">
        <v>552</v>
      </c>
      <c r="B2095" t="s">
        <v>5248</v>
      </c>
      <c r="D2095" t="s">
        <v>5249</v>
      </c>
      <c r="E2095" t="s">
        <v>5250</v>
      </c>
      <c r="J2095" t="s">
        <v>46</v>
      </c>
      <c r="K2095" t="s">
        <v>5208</v>
      </c>
      <c r="L2095" t="s">
        <v>548</v>
      </c>
      <c r="M2095">
        <v>0</v>
      </c>
      <c r="N2095" t="s">
        <v>556</v>
      </c>
      <c r="O2095">
        <v>10</v>
      </c>
      <c r="P2095">
        <v>10</v>
      </c>
      <c r="Q2095" t="s">
        <v>557</v>
      </c>
      <c r="R2095" t="s">
        <v>558</v>
      </c>
      <c r="S2095" t="s">
        <v>559</v>
      </c>
      <c r="T2095" t="s">
        <v>872</v>
      </c>
      <c r="U2095">
        <v>1</v>
      </c>
      <c r="V2095">
        <v>10</v>
      </c>
      <c r="W2095" t="s">
        <v>588</v>
      </c>
      <c r="X2095" t="s">
        <v>172</v>
      </c>
    </row>
    <row r="2096" spans="1:24">
      <c r="A2096" s="15" t="s">
        <v>552</v>
      </c>
      <c r="B2096" t="s">
        <v>5251</v>
      </c>
      <c r="D2096" t="s">
        <v>5252</v>
      </c>
      <c r="E2096" t="s">
        <v>5253</v>
      </c>
      <c r="J2096" t="s">
        <v>46</v>
      </c>
      <c r="K2096" t="s">
        <v>5208</v>
      </c>
      <c r="L2096" t="s">
        <v>548</v>
      </c>
      <c r="M2096">
        <v>0</v>
      </c>
      <c r="N2096" t="s">
        <v>556</v>
      </c>
      <c r="O2096">
        <v>10</v>
      </c>
      <c r="P2096">
        <v>10</v>
      </c>
      <c r="Q2096" t="s">
        <v>557</v>
      </c>
      <c r="R2096" t="s">
        <v>558</v>
      </c>
      <c r="S2096" t="s">
        <v>559</v>
      </c>
      <c r="T2096" t="s">
        <v>872</v>
      </c>
      <c r="U2096">
        <v>1</v>
      </c>
      <c r="V2096">
        <v>10</v>
      </c>
      <c r="W2096" t="s">
        <v>588</v>
      </c>
      <c r="X2096" t="s">
        <v>175</v>
      </c>
    </row>
    <row r="2097" spans="1:24">
      <c r="A2097" s="15" t="s">
        <v>552</v>
      </c>
      <c r="B2097" t="s">
        <v>5254</v>
      </c>
      <c r="D2097" t="s">
        <v>5255</v>
      </c>
      <c r="E2097" t="s">
        <v>5256</v>
      </c>
      <c r="J2097" t="s">
        <v>46</v>
      </c>
      <c r="K2097" t="s">
        <v>5208</v>
      </c>
      <c r="L2097" t="s">
        <v>548</v>
      </c>
      <c r="M2097">
        <v>0</v>
      </c>
      <c r="N2097" t="s">
        <v>556</v>
      </c>
      <c r="O2097">
        <v>10</v>
      </c>
      <c r="P2097">
        <v>10</v>
      </c>
      <c r="Q2097" t="s">
        <v>557</v>
      </c>
      <c r="R2097" t="s">
        <v>558</v>
      </c>
      <c r="S2097" t="s">
        <v>559</v>
      </c>
      <c r="T2097" t="s">
        <v>872</v>
      </c>
      <c r="U2097">
        <v>1</v>
      </c>
      <c r="V2097">
        <v>10</v>
      </c>
      <c r="W2097" t="s">
        <v>588</v>
      </c>
      <c r="X2097" t="s">
        <v>178</v>
      </c>
    </row>
    <row r="2098" spans="1:24">
      <c r="A2098" s="15" t="s">
        <v>552</v>
      </c>
      <c r="B2098" t="s">
        <v>5257</v>
      </c>
      <c r="D2098" t="s">
        <v>5258</v>
      </c>
      <c r="E2098" t="s">
        <v>5259</v>
      </c>
      <c r="J2098" t="s">
        <v>46</v>
      </c>
      <c r="K2098" t="s">
        <v>5208</v>
      </c>
      <c r="L2098" t="s">
        <v>548</v>
      </c>
      <c r="M2098">
        <v>0</v>
      </c>
      <c r="N2098" t="s">
        <v>556</v>
      </c>
      <c r="O2098">
        <v>10</v>
      </c>
      <c r="P2098">
        <v>10</v>
      </c>
      <c r="Q2098" t="s">
        <v>557</v>
      </c>
      <c r="R2098" t="s">
        <v>558</v>
      </c>
      <c r="S2098" t="s">
        <v>559</v>
      </c>
      <c r="T2098" t="s">
        <v>872</v>
      </c>
      <c r="U2098">
        <v>1</v>
      </c>
      <c r="V2098">
        <v>10</v>
      </c>
      <c r="W2098" t="s">
        <v>588</v>
      </c>
      <c r="X2098" t="s">
        <v>181</v>
      </c>
    </row>
    <row r="2099" spans="1:24">
      <c r="A2099" s="15" t="s">
        <v>552</v>
      </c>
      <c r="B2099" t="s">
        <v>5260</v>
      </c>
      <c r="D2099" t="s">
        <v>5261</v>
      </c>
      <c r="E2099" t="s">
        <v>5262</v>
      </c>
      <c r="J2099" t="s">
        <v>46</v>
      </c>
      <c r="K2099" t="s">
        <v>5208</v>
      </c>
      <c r="L2099" t="s">
        <v>548</v>
      </c>
      <c r="M2099">
        <v>0</v>
      </c>
      <c r="N2099" t="s">
        <v>556</v>
      </c>
      <c r="O2099">
        <v>10</v>
      </c>
      <c r="P2099">
        <v>10</v>
      </c>
      <c r="Q2099" t="s">
        <v>557</v>
      </c>
      <c r="R2099" t="s">
        <v>558</v>
      </c>
      <c r="S2099" t="s">
        <v>559</v>
      </c>
      <c r="T2099" t="s">
        <v>872</v>
      </c>
      <c r="U2099">
        <v>1</v>
      </c>
      <c r="V2099">
        <v>10</v>
      </c>
      <c r="W2099" t="s">
        <v>588</v>
      </c>
      <c r="X2099" t="s">
        <v>184</v>
      </c>
    </row>
    <row r="2100" spans="1:24">
      <c r="A2100" s="15" t="s">
        <v>552</v>
      </c>
      <c r="B2100" t="s">
        <v>5263</v>
      </c>
      <c r="D2100" t="s">
        <v>5264</v>
      </c>
      <c r="E2100" t="s">
        <v>5265</v>
      </c>
      <c r="J2100" t="s">
        <v>46</v>
      </c>
      <c r="K2100" t="s">
        <v>5208</v>
      </c>
      <c r="L2100" t="s">
        <v>548</v>
      </c>
      <c r="M2100">
        <v>0</v>
      </c>
      <c r="N2100" t="s">
        <v>556</v>
      </c>
      <c r="O2100">
        <v>10</v>
      </c>
      <c r="P2100">
        <v>10</v>
      </c>
      <c r="Q2100" t="s">
        <v>557</v>
      </c>
      <c r="R2100" t="s">
        <v>558</v>
      </c>
      <c r="S2100" t="s">
        <v>559</v>
      </c>
      <c r="T2100" t="s">
        <v>872</v>
      </c>
      <c r="U2100">
        <v>1</v>
      </c>
      <c r="V2100">
        <v>10</v>
      </c>
      <c r="W2100" t="s">
        <v>588</v>
      </c>
      <c r="X2100" t="s">
        <v>187</v>
      </c>
    </row>
    <row r="2101" spans="1:24">
      <c r="A2101" s="15" t="s">
        <v>552</v>
      </c>
      <c r="B2101" t="s">
        <v>5266</v>
      </c>
      <c r="D2101" t="s">
        <v>5267</v>
      </c>
      <c r="E2101" t="s">
        <v>1700</v>
      </c>
      <c r="J2101" t="s">
        <v>46</v>
      </c>
      <c r="K2101" t="s">
        <v>5208</v>
      </c>
      <c r="L2101" t="s">
        <v>548</v>
      </c>
      <c r="M2101">
        <v>0</v>
      </c>
      <c r="N2101" t="s">
        <v>556</v>
      </c>
      <c r="O2101">
        <v>10</v>
      </c>
      <c r="P2101">
        <v>10</v>
      </c>
      <c r="Q2101" t="s">
        <v>557</v>
      </c>
      <c r="R2101" t="s">
        <v>558</v>
      </c>
      <c r="S2101" t="s">
        <v>559</v>
      </c>
      <c r="T2101" t="s">
        <v>872</v>
      </c>
      <c r="U2101">
        <v>1</v>
      </c>
      <c r="V2101">
        <v>10</v>
      </c>
      <c r="W2101" t="s">
        <v>588</v>
      </c>
      <c r="X2101" t="s">
        <v>190</v>
      </c>
    </row>
    <row r="2102" spans="1:24">
      <c r="A2102" s="15" t="s">
        <v>552</v>
      </c>
      <c r="B2102" t="s">
        <v>5268</v>
      </c>
      <c r="D2102" t="s">
        <v>5269</v>
      </c>
      <c r="E2102" t="s">
        <v>1703</v>
      </c>
      <c r="J2102" t="s">
        <v>46</v>
      </c>
      <c r="K2102" t="s">
        <v>5208</v>
      </c>
      <c r="L2102" t="s">
        <v>548</v>
      </c>
      <c r="M2102">
        <v>0</v>
      </c>
      <c r="N2102" t="s">
        <v>556</v>
      </c>
      <c r="O2102">
        <v>10</v>
      </c>
      <c r="P2102">
        <v>10</v>
      </c>
      <c r="Q2102" t="s">
        <v>557</v>
      </c>
      <c r="R2102" t="s">
        <v>558</v>
      </c>
      <c r="S2102" t="s">
        <v>559</v>
      </c>
      <c r="T2102" t="s">
        <v>872</v>
      </c>
      <c r="U2102">
        <v>1</v>
      </c>
      <c r="V2102">
        <v>10</v>
      </c>
      <c r="W2102" t="s">
        <v>588</v>
      </c>
      <c r="X2102" t="s">
        <v>193</v>
      </c>
    </row>
    <row r="2103" spans="1:24">
      <c r="A2103" s="15" t="s">
        <v>552</v>
      </c>
      <c r="B2103" t="s">
        <v>5270</v>
      </c>
      <c r="D2103" t="s">
        <v>5271</v>
      </c>
      <c r="E2103" t="s">
        <v>1706</v>
      </c>
      <c r="J2103" t="s">
        <v>46</v>
      </c>
      <c r="K2103" t="s">
        <v>5208</v>
      </c>
      <c r="L2103" t="s">
        <v>548</v>
      </c>
      <c r="M2103">
        <v>0</v>
      </c>
      <c r="N2103" t="s">
        <v>556</v>
      </c>
      <c r="O2103">
        <v>10</v>
      </c>
      <c r="P2103">
        <v>10</v>
      </c>
      <c r="Q2103" t="s">
        <v>557</v>
      </c>
      <c r="R2103" t="s">
        <v>558</v>
      </c>
      <c r="S2103" t="s">
        <v>559</v>
      </c>
      <c r="T2103" t="s">
        <v>872</v>
      </c>
      <c r="U2103">
        <v>1</v>
      </c>
      <c r="V2103">
        <v>10</v>
      </c>
      <c r="W2103" t="s">
        <v>588</v>
      </c>
      <c r="X2103" t="s">
        <v>196</v>
      </c>
    </row>
    <row r="2104" spans="1:24">
      <c r="A2104" s="15" t="s">
        <v>552</v>
      </c>
      <c r="B2104" t="s">
        <v>5272</v>
      </c>
      <c r="D2104" t="s">
        <v>5273</v>
      </c>
      <c r="E2104" t="s">
        <v>1709</v>
      </c>
      <c r="J2104" t="s">
        <v>46</v>
      </c>
      <c r="K2104" t="s">
        <v>5208</v>
      </c>
      <c r="L2104" t="s">
        <v>548</v>
      </c>
      <c r="M2104">
        <v>0</v>
      </c>
      <c r="N2104" t="s">
        <v>556</v>
      </c>
      <c r="O2104">
        <v>10</v>
      </c>
      <c r="P2104">
        <v>10</v>
      </c>
      <c r="Q2104" t="s">
        <v>557</v>
      </c>
      <c r="R2104" t="s">
        <v>558</v>
      </c>
      <c r="S2104" t="s">
        <v>559</v>
      </c>
      <c r="T2104" t="s">
        <v>872</v>
      </c>
      <c r="U2104">
        <v>1</v>
      </c>
      <c r="V2104">
        <v>10</v>
      </c>
      <c r="W2104" t="s">
        <v>588</v>
      </c>
      <c r="X2104" t="s">
        <v>199</v>
      </c>
    </row>
    <row r="2105" spans="1:24">
      <c r="A2105" s="15" t="s">
        <v>552</v>
      </c>
      <c r="B2105" t="s">
        <v>5274</v>
      </c>
      <c r="D2105" t="s">
        <v>5275</v>
      </c>
      <c r="E2105" t="s">
        <v>5276</v>
      </c>
      <c r="J2105" t="s">
        <v>46</v>
      </c>
      <c r="K2105" t="s">
        <v>5208</v>
      </c>
      <c r="L2105" t="s">
        <v>548</v>
      </c>
      <c r="M2105">
        <v>0</v>
      </c>
      <c r="N2105" t="s">
        <v>556</v>
      </c>
      <c r="O2105">
        <v>10</v>
      </c>
      <c r="P2105">
        <v>10</v>
      </c>
      <c r="Q2105" t="s">
        <v>557</v>
      </c>
      <c r="R2105" t="s">
        <v>558</v>
      </c>
      <c r="S2105" t="s">
        <v>559</v>
      </c>
      <c r="T2105" t="s">
        <v>872</v>
      </c>
      <c r="U2105">
        <v>1</v>
      </c>
      <c r="V2105">
        <v>10</v>
      </c>
      <c r="W2105" t="s">
        <v>588</v>
      </c>
      <c r="X2105" t="s">
        <v>202</v>
      </c>
    </row>
    <row r="2106" spans="1:24">
      <c r="A2106" s="15" t="s">
        <v>552</v>
      </c>
      <c r="B2106" t="s">
        <v>5277</v>
      </c>
      <c r="D2106" t="s">
        <v>5278</v>
      </c>
      <c r="E2106" t="s">
        <v>5279</v>
      </c>
      <c r="J2106" t="s">
        <v>46</v>
      </c>
      <c r="K2106" t="s">
        <v>5208</v>
      </c>
      <c r="L2106" t="s">
        <v>548</v>
      </c>
      <c r="M2106">
        <v>0</v>
      </c>
      <c r="N2106" t="s">
        <v>556</v>
      </c>
      <c r="O2106">
        <v>10</v>
      </c>
      <c r="P2106">
        <v>10</v>
      </c>
      <c r="Q2106" t="s">
        <v>557</v>
      </c>
      <c r="R2106" t="s">
        <v>558</v>
      </c>
      <c r="S2106" t="s">
        <v>559</v>
      </c>
      <c r="T2106" t="s">
        <v>872</v>
      </c>
      <c r="U2106">
        <v>1</v>
      </c>
      <c r="V2106">
        <v>10</v>
      </c>
      <c r="W2106" t="s">
        <v>588</v>
      </c>
      <c r="X2106" t="s">
        <v>205</v>
      </c>
    </row>
    <row r="2107" spans="1:24">
      <c r="A2107" s="15" t="s">
        <v>552</v>
      </c>
      <c r="B2107" t="s">
        <v>5280</v>
      </c>
      <c r="D2107" t="s">
        <v>5281</v>
      </c>
      <c r="E2107" t="s">
        <v>5282</v>
      </c>
      <c r="J2107" t="s">
        <v>46</v>
      </c>
      <c r="K2107" t="s">
        <v>5208</v>
      </c>
      <c r="L2107" t="s">
        <v>548</v>
      </c>
      <c r="M2107">
        <v>0</v>
      </c>
      <c r="N2107" t="s">
        <v>556</v>
      </c>
      <c r="O2107">
        <v>10</v>
      </c>
      <c r="P2107">
        <v>10</v>
      </c>
      <c r="Q2107" t="s">
        <v>557</v>
      </c>
      <c r="R2107" t="s">
        <v>558</v>
      </c>
      <c r="S2107" t="s">
        <v>559</v>
      </c>
      <c r="T2107" t="s">
        <v>872</v>
      </c>
      <c r="U2107">
        <v>1</v>
      </c>
      <c r="V2107">
        <v>10</v>
      </c>
      <c r="W2107" t="s">
        <v>588</v>
      </c>
      <c r="X2107" t="s">
        <v>208</v>
      </c>
    </row>
    <row r="2108" spans="1:24">
      <c r="A2108" s="15" t="s">
        <v>552</v>
      </c>
      <c r="B2108" t="s">
        <v>5283</v>
      </c>
      <c r="D2108" t="s">
        <v>5284</v>
      </c>
      <c r="E2108" t="s">
        <v>5285</v>
      </c>
      <c r="J2108" t="s">
        <v>46</v>
      </c>
      <c r="K2108" t="s">
        <v>5208</v>
      </c>
      <c r="L2108" t="s">
        <v>548</v>
      </c>
      <c r="M2108">
        <v>0</v>
      </c>
      <c r="N2108" t="s">
        <v>556</v>
      </c>
      <c r="O2108">
        <v>10</v>
      </c>
      <c r="P2108">
        <v>10</v>
      </c>
      <c r="Q2108" t="s">
        <v>557</v>
      </c>
      <c r="R2108" t="s">
        <v>558</v>
      </c>
      <c r="S2108" t="s">
        <v>559</v>
      </c>
      <c r="T2108" t="s">
        <v>872</v>
      </c>
      <c r="U2108">
        <v>1</v>
      </c>
      <c r="V2108">
        <v>10</v>
      </c>
      <c r="W2108" t="s">
        <v>588</v>
      </c>
      <c r="X2108" t="s">
        <v>211</v>
      </c>
    </row>
    <row r="2109" spans="1:24">
      <c r="A2109" s="15" t="s">
        <v>552</v>
      </c>
      <c r="B2109" t="s">
        <v>5286</v>
      </c>
      <c r="D2109" t="s">
        <v>5287</v>
      </c>
      <c r="E2109" t="s">
        <v>1724</v>
      </c>
      <c r="J2109" t="s">
        <v>46</v>
      </c>
      <c r="K2109" t="s">
        <v>5208</v>
      </c>
      <c r="L2109" t="s">
        <v>548</v>
      </c>
      <c r="M2109">
        <v>0</v>
      </c>
      <c r="N2109" t="s">
        <v>556</v>
      </c>
      <c r="O2109">
        <v>10</v>
      </c>
      <c r="P2109">
        <v>10</v>
      </c>
      <c r="Q2109" t="s">
        <v>557</v>
      </c>
      <c r="R2109" t="s">
        <v>558</v>
      </c>
      <c r="S2109" t="s">
        <v>559</v>
      </c>
      <c r="T2109" t="s">
        <v>872</v>
      </c>
      <c r="U2109">
        <v>1</v>
      </c>
      <c r="V2109">
        <v>10</v>
      </c>
      <c r="W2109" t="s">
        <v>588</v>
      </c>
      <c r="X2109" t="s">
        <v>214</v>
      </c>
    </row>
    <row r="2110" spans="1:24">
      <c r="A2110" s="15" t="s">
        <v>552</v>
      </c>
      <c r="B2110" t="s">
        <v>5288</v>
      </c>
      <c r="D2110" t="s">
        <v>5289</v>
      </c>
      <c r="E2110" t="s">
        <v>5290</v>
      </c>
      <c r="J2110" t="s">
        <v>46</v>
      </c>
      <c r="K2110" t="s">
        <v>5208</v>
      </c>
      <c r="L2110" t="s">
        <v>548</v>
      </c>
      <c r="M2110">
        <v>0</v>
      </c>
      <c r="N2110" t="s">
        <v>556</v>
      </c>
      <c r="O2110">
        <v>10</v>
      </c>
      <c r="P2110">
        <v>10</v>
      </c>
      <c r="Q2110" t="s">
        <v>557</v>
      </c>
      <c r="R2110" t="s">
        <v>558</v>
      </c>
      <c r="S2110" t="s">
        <v>559</v>
      </c>
      <c r="T2110" t="s">
        <v>872</v>
      </c>
      <c r="U2110">
        <v>1</v>
      </c>
      <c r="V2110">
        <v>10</v>
      </c>
      <c r="W2110" t="s">
        <v>588</v>
      </c>
      <c r="X2110" t="s">
        <v>217</v>
      </c>
    </row>
    <row r="2111" spans="1:24">
      <c r="A2111" s="15" t="s">
        <v>552</v>
      </c>
      <c r="B2111" t="s">
        <v>5291</v>
      </c>
      <c r="D2111" t="s">
        <v>5292</v>
      </c>
      <c r="E2111" t="s">
        <v>5293</v>
      </c>
      <c r="J2111" t="s">
        <v>46</v>
      </c>
      <c r="K2111" t="s">
        <v>5208</v>
      </c>
      <c r="L2111" t="s">
        <v>548</v>
      </c>
      <c r="M2111">
        <v>0</v>
      </c>
      <c r="N2111" t="s">
        <v>556</v>
      </c>
      <c r="O2111">
        <v>10</v>
      </c>
      <c r="P2111">
        <v>10</v>
      </c>
      <c r="Q2111" t="s">
        <v>557</v>
      </c>
      <c r="R2111" t="s">
        <v>558</v>
      </c>
      <c r="S2111" t="s">
        <v>559</v>
      </c>
      <c r="T2111" t="s">
        <v>872</v>
      </c>
      <c r="U2111">
        <v>1</v>
      </c>
      <c r="V2111">
        <v>10</v>
      </c>
      <c r="W2111" t="s">
        <v>588</v>
      </c>
      <c r="X2111" t="s">
        <v>220</v>
      </c>
    </row>
    <row r="2112" spans="1:24">
      <c r="A2112" s="15" t="s">
        <v>552</v>
      </c>
      <c r="B2112" t="s">
        <v>5294</v>
      </c>
      <c r="D2112" t="s">
        <v>5295</v>
      </c>
      <c r="E2112" t="s">
        <v>5296</v>
      </c>
      <c r="J2112" t="s">
        <v>46</v>
      </c>
      <c r="K2112" t="s">
        <v>5208</v>
      </c>
      <c r="L2112" t="s">
        <v>548</v>
      </c>
      <c r="M2112">
        <v>0</v>
      </c>
      <c r="N2112" t="s">
        <v>556</v>
      </c>
      <c r="O2112">
        <v>10</v>
      </c>
      <c r="P2112">
        <v>10</v>
      </c>
      <c r="Q2112" t="s">
        <v>557</v>
      </c>
      <c r="R2112" t="s">
        <v>558</v>
      </c>
      <c r="S2112" t="s">
        <v>559</v>
      </c>
      <c r="T2112" t="s">
        <v>872</v>
      </c>
      <c r="U2112">
        <v>1</v>
      </c>
      <c r="V2112">
        <v>10</v>
      </c>
      <c r="W2112" t="s">
        <v>588</v>
      </c>
      <c r="X2112" t="s">
        <v>223</v>
      </c>
    </row>
    <row r="2113" spans="1:24">
      <c r="A2113" s="15" t="s">
        <v>552</v>
      </c>
      <c r="B2113" t="s">
        <v>5297</v>
      </c>
      <c r="D2113" t="s">
        <v>5298</v>
      </c>
      <c r="E2113" t="s">
        <v>5299</v>
      </c>
      <c r="J2113" t="s">
        <v>46</v>
      </c>
      <c r="K2113" t="s">
        <v>5208</v>
      </c>
      <c r="L2113" t="s">
        <v>548</v>
      </c>
      <c r="M2113">
        <v>0</v>
      </c>
      <c r="N2113" t="s">
        <v>556</v>
      </c>
      <c r="O2113">
        <v>10</v>
      </c>
      <c r="P2113">
        <v>10</v>
      </c>
      <c r="Q2113" t="s">
        <v>557</v>
      </c>
      <c r="R2113" t="s">
        <v>558</v>
      </c>
      <c r="S2113" t="s">
        <v>559</v>
      </c>
      <c r="T2113" t="s">
        <v>872</v>
      </c>
      <c r="U2113">
        <v>1</v>
      </c>
      <c r="V2113">
        <v>10</v>
      </c>
      <c r="W2113" t="s">
        <v>588</v>
      </c>
      <c r="X2113" t="s">
        <v>226</v>
      </c>
    </row>
    <row r="2114" spans="1:24">
      <c r="A2114" s="15" t="s">
        <v>552</v>
      </c>
      <c r="B2114" t="s">
        <v>5300</v>
      </c>
      <c r="D2114" t="s">
        <v>5301</v>
      </c>
      <c r="E2114" t="s">
        <v>5302</v>
      </c>
      <c r="J2114" t="s">
        <v>46</v>
      </c>
      <c r="K2114" t="s">
        <v>5208</v>
      </c>
      <c r="L2114" t="s">
        <v>548</v>
      </c>
      <c r="M2114">
        <v>0</v>
      </c>
      <c r="N2114" t="s">
        <v>556</v>
      </c>
      <c r="O2114">
        <v>10</v>
      </c>
      <c r="P2114">
        <v>10</v>
      </c>
      <c r="Q2114" t="s">
        <v>557</v>
      </c>
      <c r="R2114" t="s">
        <v>558</v>
      </c>
      <c r="S2114" t="s">
        <v>559</v>
      </c>
      <c r="T2114" t="s">
        <v>872</v>
      </c>
      <c r="U2114">
        <v>1</v>
      </c>
      <c r="V2114">
        <v>10</v>
      </c>
      <c r="W2114" t="s">
        <v>588</v>
      </c>
      <c r="X2114" t="s">
        <v>229</v>
      </c>
    </row>
    <row r="2115" spans="1:24">
      <c r="A2115" s="15" t="s">
        <v>552</v>
      </c>
      <c r="B2115" t="s">
        <v>5303</v>
      </c>
      <c r="D2115" t="s">
        <v>5304</v>
      </c>
      <c r="E2115" t="s">
        <v>1742</v>
      </c>
      <c r="J2115" t="s">
        <v>46</v>
      </c>
      <c r="K2115" t="s">
        <v>5208</v>
      </c>
      <c r="L2115" t="s">
        <v>548</v>
      </c>
      <c r="M2115">
        <v>0</v>
      </c>
      <c r="N2115" t="s">
        <v>556</v>
      </c>
      <c r="O2115">
        <v>10</v>
      </c>
      <c r="P2115">
        <v>10</v>
      </c>
      <c r="Q2115" t="s">
        <v>557</v>
      </c>
      <c r="R2115" t="s">
        <v>558</v>
      </c>
      <c r="S2115" t="s">
        <v>559</v>
      </c>
      <c r="T2115" t="s">
        <v>872</v>
      </c>
      <c r="U2115">
        <v>1</v>
      </c>
      <c r="V2115">
        <v>10</v>
      </c>
      <c r="W2115" t="s">
        <v>588</v>
      </c>
      <c r="X2115" t="s">
        <v>232</v>
      </c>
    </row>
    <row r="2116" spans="1:24">
      <c r="A2116" s="15" t="s">
        <v>552</v>
      </c>
      <c r="B2116" t="s">
        <v>5305</v>
      </c>
      <c r="D2116" t="s">
        <v>5306</v>
      </c>
      <c r="E2116" t="s">
        <v>5307</v>
      </c>
      <c r="J2116" t="s">
        <v>46</v>
      </c>
      <c r="K2116" t="s">
        <v>5208</v>
      </c>
      <c r="L2116" t="s">
        <v>548</v>
      </c>
      <c r="M2116">
        <v>0</v>
      </c>
      <c r="N2116" t="s">
        <v>556</v>
      </c>
      <c r="O2116">
        <v>10</v>
      </c>
      <c r="P2116">
        <v>10</v>
      </c>
      <c r="Q2116" t="s">
        <v>557</v>
      </c>
      <c r="R2116" t="s">
        <v>558</v>
      </c>
      <c r="S2116" t="s">
        <v>559</v>
      </c>
      <c r="T2116" t="s">
        <v>872</v>
      </c>
      <c r="U2116">
        <v>1</v>
      </c>
      <c r="V2116">
        <v>10</v>
      </c>
      <c r="W2116" t="s">
        <v>588</v>
      </c>
      <c r="X2116" t="s">
        <v>235</v>
      </c>
    </row>
    <row r="2117" spans="1:24">
      <c r="A2117" s="15" t="s">
        <v>552</v>
      </c>
      <c r="B2117" t="s">
        <v>5308</v>
      </c>
      <c r="D2117" t="s">
        <v>5309</v>
      </c>
      <c r="E2117" t="s">
        <v>1748</v>
      </c>
      <c r="J2117" t="s">
        <v>46</v>
      </c>
      <c r="K2117" t="s">
        <v>5208</v>
      </c>
      <c r="L2117" t="s">
        <v>548</v>
      </c>
      <c r="M2117">
        <v>0</v>
      </c>
      <c r="N2117" t="s">
        <v>556</v>
      </c>
      <c r="O2117">
        <v>10</v>
      </c>
      <c r="P2117">
        <v>10</v>
      </c>
      <c r="Q2117" t="s">
        <v>557</v>
      </c>
      <c r="R2117" t="s">
        <v>558</v>
      </c>
      <c r="S2117" t="s">
        <v>559</v>
      </c>
      <c r="T2117" t="s">
        <v>872</v>
      </c>
      <c r="U2117">
        <v>1</v>
      </c>
      <c r="V2117">
        <v>10</v>
      </c>
      <c r="W2117" t="s">
        <v>588</v>
      </c>
      <c r="X2117" t="s">
        <v>238</v>
      </c>
    </row>
    <row r="2118" spans="1:24">
      <c r="A2118" s="15" t="s">
        <v>552</v>
      </c>
      <c r="B2118" t="s">
        <v>5310</v>
      </c>
      <c r="D2118" t="s">
        <v>5311</v>
      </c>
      <c r="E2118" t="s">
        <v>1751</v>
      </c>
      <c r="J2118" t="s">
        <v>46</v>
      </c>
      <c r="K2118" t="s">
        <v>5208</v>
      </c>
      <c r="L2118" t="s">
        <v>548</v>
      </c>
      <c r="M2118">
        <v>0</v>
      </c>
      <c r="N2118" t="s">
        <v>556</v>
      </c>
      <c r="O2118">
        <v>10</v>
      </c>
      <c r="P2118">
        <v>10</v>
      </c>
      <c r="Q2118" t="s">
        <v>557</v>
      </c>
      <c r="R2118" t="s">
        <v>558</v>
      </c>
      <c r="S2118" t="s">
        <v>559</v>
      </c>
      <c r="T2118" t="s">
        <v>872</v>
      </c>
      <c r="U2118">
        <v>1</v>
      </c>
      <c r="V2118">
        <v>10</v>
      </c>
      <c r="W2118" t="s">
        <v>588</v>
      </c>
      <c r="X2118" t="s">
        <v>241</v>
      </c>
    </row>
    <row r="2119" spans="1:24">
      <c r="A2119" s="15" t="s">
        <v>552</v>
      </c>
      <c r="B2119" t="s">
        <v>5312</v>
      </c>
      <c r="D2119" t="s">
        <v>5313</v>
      </c>
      <c r="E2119" t="s">
        <v>1754</v>
      </c>
      <c r="J2119" t="s">
        <v>46</v>
      </c>
      <c r="K2119" t="s">
        <v>5208</v>
      </c>
      <c r="L2119" t="s">
        <v>548</v>
      </c>
      <c r="M2119">
        <v>0</v>
      </c>
      <c r="N2119" t="s">
        <v>556</v>
      </c>
      <c r="O2119">
        <v>10</v>
      </c>
      <c r="P2119">
        <v>10</v>
      </c>
      <c r="Q2119" t="s">
        <v>557</v>
      </c>
      <c r="R2119" t="s">
        <v>558</v>
      </c>
      <c r="S2119" t="s">
        <v>559</v>
      </c>
      <c r="T2119" t="s">
        <v>872</v>
      </c>
      <c r="U2119">
        <v>1</v>
      </c>
      <c r="V2119">
        <v>10</v>
      </c>
      <c r="W2119" t="s">
        <v>588</v>
      </c>
      <c r="X2119" t="s">
        <v>244</v>
      </c>
    </row>
    <row r="2120" spans="1:24">
      <c r="A2120" s="15" t="s">
        <v>552</v>
      </c>
      <c r="B2120" t="s">
        <v>5314</v>
      </c>
      <c r="D2120" t="s">
        <v>5315</v>
      </c>
      <c r="E2120" t="s">
        <v>1757</v>
      </c>
      <c r="J2120" t="s">
        <v>46</v>
      </c>
      <c r="K2120" t="s">
        <v>5208</v>
      </c>
      <c r="L2120" t="s">
        <v>548</v>
      </c>
      <c r="M2120">
        <v>0</v>
      </c>
      <c r="N2120" t="s">
        <v>556</v>
      </c>
      <c r="O2120">
        <v>10</v>
      </c>
      <c r="P2120">
        <v>10</v>
      </c>
      <c r="Q2120" t="s">
        <v>557</v>
      </c>
      <c r="R2120" t="s">
        <v>558</v>
      </c>
      <c r="S2120" t="s">
        <v>559</v>
      </c>
      <c r="T2120" t="s">
        <v>872</v>
      </c>
      <c r="U2120">
        <v>1</v>
      </c>
      <c r="V2120">
        <v>10</v>
      </c>
      <c r="W2120" t="s">
        <v>588</v>
      </c>
      <c r="X2120" t="s">
        <v>247</v>
      </c>
    </row>
    <row r="2121" spans="1:24">
      <c r="A2121" s="15" t="s">
        <v>552</v>
      </c>
      <c r="B2121" t="s">
        <v>5316</v>
      </c>
      <c r="D2121" t="s">
        <v>5317</v>
      </c>
      <c r="E2121" t="s">
        <v>1760</v>
      </c>
      <c r="J2121" t="s">
        <v>46</v>
      </c>
      <c r="K2121" t="s">
        <v>5208</v>
      </c>
      <c r="L2121" t="s">
        <v>548</v>
      </c>
      <c r="M2121">
        <v>0</v>
      </c>
      <c r="N2121" t="s">
        <v>556</v>
      </c>
      <c r="O2121">
        <v>10</v>
      </c>
      <c r="P2121">
        <v>10</v>
      </c>
      <c r="Q2121" t="s">
        <v>557</v>
      </c>
      <c r="R2121" t="s">
        <v>558</v>
      </c>
      <c r="S2121" t="s">
        <v>559</v>
      </c>
      <c r="T2121" t="s">
        <v>872</v>
      </c>
      <c r="U2121">
        <v>1</v>
      </c>
      <c r="V2121">
        <v>10</v>
      </c>
      <c r="W2121" t="s">
        <v>588</v>
      </c>
      <c r="X2121" t="s">
        <v>250</v>
      </c>
    </row>
    <row r="2122" spans="1:24">
      <c r="A2122" s="15" t="s">
        <v>552</v>
      </c>
      <c r="B2122" t="s">
        <v>5318</v>
      </c>
      <c r="D2122" t="s">
        <v>5319</v>
      </c>
      <c r="E2122" t="s">
        <v>5320</v>
      </c>
      <c r="J2122" t="s">
        <v>46</v>
      </c>
      <c r="K2122" t="s">
        <v>5208</v>
      </c>
      <c r="L2122" t="s">
        <v>548</v>
      </c>
      <c r="M2122">
        <v>0</v>
      </c>
      <c r="N2122" t="s">
        <v>556</v>
      </c>
      <c r="O2122">
        <v>10</v>
      </c>
      <c r="P2122">
        <v>10</v>
      </c>
      <c r="Q2122" t="s">
        <v>557</v>
      </c>
      <c r="R2122" t="s">
        <v>558</v>
      </c>
      <c r="S2122" t="s">
        <v>559</v>
      </c>
      <c r="T2122" t="s">
        <v>872</v>
      </c>
      <c r="U2122">
        <v>1</v>
      </c>
      <c r="V2122">
        <v>10</v>
      </c>
      <c r="W2122" t="s">
        <v>588</v>
      </c>
      <c r="X2122" t="s">
        <v>253</v>
      </c>
    </row>
    <row r="2123" spans="1:24">
      <c r="A2123" s="15" t="s">
        <v>552</v>
      </c>
      <c r="B2123" t="s">
        <v>5321</v>
      </c>
      <c r="D2123" t="s">
        <v>5322</v>
      </c>
      <c r="E2123" t="s">
        <v>1766</v>
      </c>
      <c r="J2123" t="s">
        <v>46</v>
      </c>
      <c r="K2123" t="s">
        <v>5208</v>
      </c>
      <c r="L2123" t="s">
        <v>548</v>
      </c>
      <c r="M2123">
        <v>0</v>
      </c>
      <c r="N2123" t="s">
        <v>556</v>
      </c>
      <c r="O2123">
        <v>10</v>
      </c>
      <c r="P2123">
        <v>10</v>
      </c>
      <c r="Q2123" t="s">
        <v>557</v>
      </c>
      <c r="R2123" t="s">
        <v>558</v>
      </c>
      <c r="S2123" t="s">
        <v>559</v>
      </c>
      <c r="T2123" t="s">
        <v>872</v>
      </c>
      <c r="U2123">
        <v>1</v>
      </c>
      <c r="V2123">
        <v>10</v>
      </c>
      <c r="W2123" t="s">
        <v>588</v>
      </c>
      <c r="X2123" t="s">
        <v>256</v>
      </c>
    </row>
    <row r="2124" spans="1:24">
      <c r="A2124" s="15" t="s">
        <v>552</v>
      </c>
      <c r="B2124" t="s">
        <v>5323</v>
      </c>
      <c r="D2124" t="s">
        <v>5324</v>
      </c>
      <c r="E2124" t="s">
        <v>1769</v>
      </c>
      <c r="J2124" t="s">
        <v>46</v>
      </c>
      <c r="K2124" t="s">
        <v>5208</v>
      </c>
      <c r="L2124" t="s">
        <v>548</v>
      </c>
      <c r="M2124">
        <v>0</v>
      </c>
      <c r="N2124" t="s">
        <v>556</v>
      </c>
      <c r="O2124">
        <v>10</v>
      </c>
      <c r="P2124">
        <v>10</v>
      </c>
      <c r="Q2124" t="s">
        <v>557</v>
      </c>
      <c r="R2124" t="s">
        <v>558</v>
      </c>
      <c r="S2124" t="s">
        <v>559</v>
      </c>
      <c r="T2124" t="s">
        <v>872</v>
      </c>
      <c r="U2124">
        <v>1</v>
      </c>
      <c r="V2124">
        <v>10</v>
      </c>
      <c r="W2124" t="s">
        <v>588</v>
      </c>
      <c r="X2124" t="s">
        <v>259</v>
      </c>
    </row>
    <row r="2125" spans="1:24">
      <c r="A2125" s="15" t="s">
        <v>552</v>
      </c>
      <c r="B2125" t="s">
        <v>5325</v>
      </c>
      <c r="D2125" t="s">
        <v>5326</v>
      </c>
      <c r="E2125" t="s">
        <v>1772</v>
      </c>
      <c r="J2125" t="s">
        <v>46</v>
      </c>
      <c r="K2125" t="s">
        <v>5208</v>
      </c>
      <c r="L2125" t="s">
        <v>548</v>
      </c>
      <c r="M2125">
        <v>0</v>
      </c>
      <c r="N2125" t="s">
        <v>556</v>
      </c>
      <c r="O2125">
        <v>10</v>
      </c>
      <c r="P2125">
        <v>10</v>
      </c>
      <c r="Q2125" t="s">
        <v>557</v>
      </c>
      <c r="R2125" t="s">
        <v>558</v>
      </c>
      <c r="S2125" t="s">
        <v>559</v>
      </c>
      <c r="T2125" t="s">
        <v>872</v>
      </c>
      <c r="U2125">
        <v>1</v>
      </c>
      <c r="V2125">
        <v>10</v>
      </c>
      <c r="W2125" t="s">
        <v>588</v>
      </c>
      <c r="X2125" t="s">
        <v>262</v>
      </c>
    </row>
    <row r="2126" spans="1:24">
      <c r="A2126" s="15" t="s">
        <v>552</v>
      </c>
      <c r="B2126" t="s">
        <v>5327</v>
      </c>
      <c r="D2126" t="s">
        <v>5328</v>
      </c>
      <c r="E2126" t="s">
        <v>1775</v>
      </c>
      <c r="J2126" t="s">
        <v>46</v>
      </c>
      <c r="K2126" t="s">
        <v>5208</v>
      </c>
      <c r="L2126" t="s">
        <v>548</v>
      </c>
      <c r="M2126">
        <v>0</v>
      </c>
      <c r="N2126" t="s">
        <v>556</v>
      </c>
      <c r="O2126">
        <v>10</v>
      </c>
      <c r="P2126">
        <v>10</v>
      </c>
      <c r="Q2126" t="s">
        <v>557</v>
      </c>
      <c r="R2126" t="s">
        <v>558</v>
      </c>
      <c r="S2126" t="s">
        <v>559</v>
      </c>
      <c r="T2126" t="s">
        <v>872</v>
      </c>
      <c r="U2126">
        <v>1</v>
      </c>
      <c r="V2126">
        <v>10</v>
      </c>
      <c r="W2126" t="s">
        <v>588</v>
      </c>
      <c r="X2126" t="s">
        <v>265</v>
      </c>
    </row>
    <row r="2127" spans="1:24">
      <c r="A2127" s="15" t="s">
        <v>552</v>
      </c>
      <c r="B2127" t="s">
        <v>5329</v>
      </c>
      <c r="D2127" t="s">
        <v>5330</v>
      </c>
      <c r="E2127" t="s">
        <v>1778</v>
      </c>
      <c r="J2127" t="s">
        <v>46</v>
      </c>
      <c r="K2127" t="s">
        <v>5208</v>
      </c>
      <c r="L2127" t="s">
        <v>548</v>
      </c>
      <c r="M2127">
        <v>0</v>
      </c>
      <c r="N2127" t="s">
        <v>556</v>
      </c>
      <c r="O2127">
        <v>10</v>
      </c>
      <c r="P2127">
        <v>10</v>
      </c>
      <c r="Q2127" t="s">
        <v>557</v>
      </c>
      <c r="R2127" t="s">
        <v>558</v>
      </c>
      <c r="S2127" t="s">
        <v>559</v>
      </c>
      <c r="T2127" t="s">
        <v>872</v>
      </c>
      <c r="U2127">
        <v>1</v>
      </c>
      <c r="V2127">
        <v>10</v>
      </c>
      <c r="W2127" t="s">
        <v>588</v>
      </c>
      <c r="X2127" t="s">
        <v>268</v>
      </c>
    </row>
    <row r="2128" spans="1:24">
      <c r="A2128" s="15" t="s">
        <v>552</v>
      </c>
      <c r="B2128" t="s">
        <v>5331</v>
      </c>
      <c r="D2128" t="s">
        <v>5332</v>
      </c>
      <c r="E2128" t="s">
        <v>1781</v>
      </c>
      <c r="J2128" t="s">
        <v>46</v>
      </c>
      <c r="K2128" t="s">
        <v>5208</v>
      </c>
      <c r="L2128" t="s">
        <v>548</v>
      </c>
      <c r="M2128">
        <v>0</v>
      </c>
      <c r="N2128" t="s">
        <v>556</v>
      </c>
      <c r="O2128">
        <v>10</v>
      </c>
      <c r="P2128">
        <v>10</v>
      </c>
      <c r="Q2128" t="s">
        <v>557</v>
      </c>
      <c r="R2128" t="s">
        <v>558</v>
      </c>
      <c r="S2128" t="s">
        <v>559</v>
      </c>
      <c r="T2128" t="s">
        <v>872</v>
      </c>
      <c r="U2128">
        <v>1</v>
      </c>
      <c r="V2128">
        <v>10</v>
      </c>
      <c r="W2128" t="s">
        <v>588</v>
      </c>
      <c r="X2128" t="s">
        <v>271</v>
      </c>
    </row>
    <row r="2129" spans="1:24">
      <c r="A2129" s="15" t="s">
        <v>552</v>
      </c>
      <c r="B2129" t="s">
        <v>5333</v>
      </c>
      <c r="D2129" t="s">
        <v>5334</v>
      </c>
      <c r="E2129" t="s">
        <v>1784</v>
      </c>
      <c r="J2129" t="s">
        <v>46</v>
      </c>
      <c r="K2129" t="s">
        <v>5208</v>
      </c>
      <c r="L2129" t="s">
        <v>548</v>
      </c>
      <c r="M2129">
        <v>0</v>
      </c>
      <c r="N2129" t="s">
        <v>556</v>
      </c>
      <c r="O2129">
        <v>10</v>
      </c>
      <c r="P2129">
        <v>10</v>
      </c>
      <c r="Q2129" t="s">
        <v>557</v>
      </c>
      <c r="R2129" t="s">
        <v>558</v>
      </c>
      <c r="S2129" t="s">
        <v>559</v>
      </c>
      <c r="T2129" t="s">
        <v>872</v>
      </c>
      <c r="U2129">
        <v>1</v>
      </c>
      <c r="V2129">
        <v>10</v>
      </c>
      <c r="W2129" t="s">
        <v>588</v>
      </c>
      <c r="X2129" t="s">
        <v>274</v>
      </c>
    </row>
    <row r="2130" spans="1:24">
      <c r="A2130" s="15" t="s">
        <v>552</v>
      </c>
      <c r="B2130" t="s">
        <v>5335</v>
      </c>
      <c r="D2130" t="s">
        <v>5336</v>
      </c>
      <c r="E2130" t="s">
        <v>1787</v>
      </c>
      <c r="J2130" t="s">
        <v>46</v>
      </c>
      <c r="K2130" t="s">
        <v>5208</v>
      </c>
      <c r="L2130" t="s">
        <v>548</v>
      </c>
      <c r="M2130">
        <v>0</v>
      </c>
      <c r="N2130" t="s">
        <v>556</v>
      </c>
      <c r="O2130">
        <v>10</v>
      </c>
      <c r="P2130">
        <v>10</v>
      </c>
      <c r="Q2130" t="s">
        <v>557</v>
      </c>
      <c r="R2130" t="s">
        <v>558</v>
      </c>
      <c r="S2130" t="s">
        <v>559</v>
      </c>
      <c r="T2130" t="s">
        <v>872</v>
      </c>
      <c r="U2130">
        <v>1</v>
      </c>
      <c r="V2130">
        <v>10</v>
      </c>
      <c r="W2130" t="s">
        <v>588</v>
      </c>
      <c r="X2130" t="s">
        <v>277</v>
      </c>
    </row>
    <row r="2131" spans="1:24">
      <c r="A2131" s="15" t="s">
        <v>552</v>
      </c>
      <c r="B2131" t="s">
        <v>5337</v>
      </c>
      <c r="D2131" t="s">
        <v>5338</v>
      </c>
      <c r="E2131" t="s">
        <v>1790</v>
      </c>
      <c r="J2131" t="s">
        <v>46</v>
      </c>
      <c r="K2131" t="s">
        <v>5208</v>
      </c>
      <c r="L2131" t="s">
        <v>548</v>
      </c>
      <c r="M2131">
        <v>0</v>
      </c>
      <c r="N2131" t="s">
        <v>556</v>
      </c>
      <c r="O2131">
        <v>10</v>
      </c>
      <c r="P2131">
        <v>10</v>
      </c>
      <c r="Q2131" t="s">
        <v>557</v>
      </c>
      <c r="R2131" t="s">
        <v>558</v>
      </c>
      <c r="S2131" t="s">
        <v>559</v>
      </c>
      <c r="T2131" t="s">
        <v>872</v>
      </c>
      <c r="U2131">
        <v>1</v>
      </c>
      <c r="V2131">
        <v>10</v>
      </c>
      <c r="W2131" t="s">
        <v>588</v>
      </c>
      <c r="X2131" t="s">
        <v>280</v>
      </c>
    </row>
    <row r="2132" spans="1:24">
      <c r="A2132" s="15" t="s">
        <v>552</v>
      </c>
      <c r="B2132" t="s">
        <v>5339</v>
      </c>
      <c r="D2132" t="s">
        <v>5340</v>
      </c>
      <c r="E2132" t="s">
        <v>1793</v>
      </c>
      <c r="J2132" t="s">
        <v>46</v>
      </c>
      <c r="K2132" t="s">
        <v>5208</v>
      </c>
      <c r="L2132" t="s">
        <v>548</v>
      </c>
      <c r="M2132">
        <v>0</v>
      </c>
      <c r="N2132" t="s">
        <v>556</v>
      </c>
      <c r="O2132">
        <v>10</v>
      </c>
      <c r="P2132">
        <v>10</v>
      </c>
      <c r="Q2132" t="s">
        <v>557</v>
      </c>
      <c r="R2132" t="s">
        <v>558</v>
      </c>
      <c r="S2132" t="s">
        <v>559</v>
      </c>
      <c r="T2132" t="s">
        <v>872</v>
      </c>
      <c r="U2132">
        <v>1</v>
      </c>
      <c r="V2132">
        <v>10</v>
      </c>
      <c r="W2132" t="s">
        <v>588</v>
      </c>
      <c r="X2132" t="s">
        <v>283</v>
      </c>
    </row>
    <row r="2133" spans="1:24">
      <c r="A2133" s="15" t="s">
        <v>552</v>
      </c>
      <c r="B2133" t="s">
        <v>5341</v>
      </c>
      <c r="D2133" t="s">
        <v>5342</v>
      </c>
      <c r="E2133" t="s">
        <v>1796</v>
      </c>
      <c r="J2133" t="s">
        <v>46</v>
      </c>
      <c r="K2133" t="s">
        <v>5208</v>
      </c>
      <c r="L2133" t="s">
        <v>548</v>
      </c>
      <c r="M2133">
        <v>0</v>
      </c>
      <c r="N2133" t="s">
        <v>556</v>
      </c>
      <c r="O2133">
        <v>10</v>
      </c>
      <c r="P2133">
        <v>10</v>
      </c>
      <c r="Q2133" t="s">
        <v>557</v>
      </c>
      <c r="R2133" t="s">
        <v>558</v>
      </c>
      <c r="S2133" t="s">
        <v>559</v>
      </c>
      <c r="T2133" t="s">
        <v>872</v>
      </c>
      <c r="U2133">
        <v>1</v>
      </c>
      <c r="V2133">
        <v>10</v>
      </c>
      <c r="W2133" t="s">
        <v>588</v>
      </c>
      <c r="X2133" t="s">
        <v>286</v>
      </c>
    </row>
    <row r="2134" spans="1:24">
      <c r="A2134" s="15" t="s">
        <v>552</v>
      </c>
      <c r="B2134" t="s">
        <v>5343</v>
      </c>
      <c r="D2134" t="s">
        <v>5344</v>
      </c>
      <c r="E2134" t="s">
        <v>1799</v>
      </c>
      <c r="J2134" t="s">
        <v>46</v>
      </c>
      <c r="K2134" t="s">
        <v>5208</v>
      </c>
      <c r="L2134" t="s">
        <v>548</v>
      </c>
      <c r="M2134">
        <v>0</v>
      </c>
      <c r="N2134" t="s">
        <v>556</v>
      </c>
      <c r="O2134">
        <v>10</v>
      </c>
      <c r="P2134">
        <v>10</v>
      </c>
      <c r="Q2134" t="s">
        <v>557</v>
      </c>
      <c r="R2134" t="s">
        <v>558</v>
      </c>
      <c r="S2134" t="s">
        <v>559</v>
      </c>
      <c r="T2134" t="s">
        <v>872</v>
      </c>
      <c r="U2134">
        <v>1</v>
      </c>
      <c r="V2134">
        <v>10</v>
      </c>
      <c r="W2134" t="s">
        <v>588</v>
      </c>
      <c r="X2134" t="s">
        <v>289</v>
      </c>
    </row>
    <row r="2135" spans="1:24">
      <c r="A2135" s="15" t="s">
        <v>552</v>
      </c>
      <c r="B2135" t="s">
        <v>5345</v>
      </c>
      <c r="D2135" t="s">
        <v>5346</v>
      </c>
      <c r="E2135" t="s">
        <v>1802</v>
      </c>
      <c r="J2135" t="s">
        <v>46</v>
      </c>
      <c r="K2135" t="s">
        <v>5208</v>
      </c>
      <c r="L2135" t="s">
        <v>548</v>
      </c>
      <c r="M2135">
        <v>0</v>
      </c>
      <c r="N2135" t="s">
        <v>556</v>
      </c>
      <c r="O2135">
        <v>10</v>
      </c>
      <c r="P2135">
        <v>10</v>
      </c>
      <c r="Q2135" t="s">
        <v>557</v>
      </c>
      <c r="R2135" t="s">
        <v>558</v>
      </c>
      <c r="S2135" t="s">
        <v>559</v>
      </c>
      <c r="T2135" t="s">
        <v>872</v>
      </c>
      <c r="U2135">
        <v>1</v>
      </c>
      <c r="V2135">
        <v>10</v>
      </c>
      <c r="W2135" t="s">
        <v>588</v>
      </c>
      <c r="X2135" t="s">
        <v>292</v>
      </c>
    </row>
    <row r="2136" spans="1:24">
      <c r="A2136" s="15" t="s">
        <v>552</v>
      </c>
      <c r="B2136" t="s">
        <v>5347</v>
      </c>
      <c r="D2136" t="s">
        <v>5348</v>
      </c>
      <c r="E2136" t="s">
        <v>1805</v>
      </c>
      <c r="J2136" t="s">
        <v>46</v>
      </c>
      <c r="K2136" t="s">
        <v>5208</v>
      </c>
      <c r="L2136" t="s">
        <v>548</v>
      </c>
      <c r="M2136">
        <v>0</v>
      </c>
      <c r="N2136" t="s">
        <v>556</v>
      </c>
      <c r="O2136">
        <v>10</v>
      </c>
      <c r="P2136">
        <v>10</v>
      </c>
      <c r="Q2136" t="s">
        <v>557</v>
      </c>
      <c r="R2136" t="s">
        <v>558</v>
      </c>
      <c r="S2136" t="s">
        <v>559</v>
      </c>
      <c r="T2136" t="s">
        <v>872</v>
      </c>
      <c r="U2136">
        <v>1</v>
      </c>
      <c r="V2136">
        <v>10</v>
      </c>
      <c r="W2136" t="s">
        <v>588</v>
      </c>
      <c r="X2136" t="s">
        <v>295</v>
      </c>
    </row>
    <row r="2137" spans="1:24">
      <c r="A2137" s="15" t="s">
        <v>552</v>
      </c>
      <c r="B2137" t="s">
        <v>5349</v>
      </c>
      <c r="D2137" t="s">
        <v>5350</v>
      </c>
      <c r="E2137" t="s">
        <v>1808</v>
      </c>
      <c r="J2137" t="s">
        <v>46</v>
      </c>
      <c r="K2137" t="s">
        <v>5208</v>
      </c>
      <c r="L2137" t="s">
        <v>548</v>
      </c>
      <c r="M2137">
        <v>0</v>
      </c>
      <c r="N2137" t="s">
        <v>556</v>
      </c>
      <c r="O2137">
        <v>10</v>
      </c>
      <c r="P2137">
        <v>10</v>
      </c>
      <c r="Q2137" t="s">
        <v>557</v>
      </c>
      <c r="R2137" t="s">
        <v>558</v>
      </c>
      <c r="S2137" t="s">
        <v>559</v>
      </c>
      <c r="T2137" t="s">
        <v>872</v>
      </c>
      <c r="U2137">
        <v>1</v>
      </c>
      <c r="V2137">
        <v>10</v>
      </c>
      <c r="W2137" t="s">
        <v>588</v>
      </c>
      <c r="X2137" t="s">
        <v>298</v>
      </c>
    </row>
    <row r="2138" spans="1:24">
      <c r="A2138" s="15" t="s">
        <v>552</v>
      </c>
      <c r="B2138" t="s">
        <v>5351</v>
      </c>
      <c r="D2138" t="s">
        <v>5352</v>
      </c>
      <c r="E2138" t="s">
        <v>1811</v>
      </c>
      <c r="J2138" t="s">
        <v>46</v>
      </c>
      <c r="K2138" t="s">
        <v>5208</v>
      </c>
      <c r="L2138" t="s">
        <v>548</v>
      </c>
      <c r="M2138">
        <v>0</v>
      </c>
      <c r="N2138" t="s">
        <v>556</v>
      </c>
      <c r="O2138">
        <v>10</v>
      </c>
      <c r="P2138">
        <v>10</v>
      </c>
      <c r="Q2138" t="s">
        <v>557</v>
      </c>
      <c r="R2138" t="s">
        <v>558</v>
      </c>
      <c r="S2138" t="s">
        <v>559</v>
      </c>
      <c r="T2138" t="s">
        <v>872</v>
      </c>
      <c r="U2138">
        <v>1</v>
      </c>
      <c r="V2138">
        <v>10</v>
      </c>
      <c r="W2138" t="s">
        <v>588</v>
      </c>
      <c r="X2138" t="s">
        <v>301</v>
      </c>
    </row>
    <row r="2139" spans="1:24">
      <c r="A2139" s="15" t="s">
        <v>552</v>
      </c>
      <c r="B2139" t="s">
        <v>5353</v>
      </c>
      <c r="D2139" t="s">
        <v>5354</v>
      </c>
      <c r="E2139" t="s">
        <v>1814</v>
      </c>
      <c r="J2139" t="s">
        <v>46</v>
      </c>
      <c r="K2139" t="s">
        <v>5208</v>
      </c>
      <c r="L2139" t="s">
        <v>548</v>
      </c>
      <c r="M2139">
        <v>0</v>
      </c>
      <c r="N2139" t="s">
        <v>556</v>
      </c>
      <c r="O2139">
        <v>10</v>
      </c>
      <c r="P2139">
        <v>10</v>
      </c>
      <c r="Q2139" t="s">
        <v>557</v>
      </c>
      <c r="R2139" t="s">
        <v>558</v>
      </c>
      <c r="S2139" t="s">
        <v>559</v>
      </c>
      <c r="T2139" t="s">
        <v>872</v>
      </c>
      <c r="U2139">
        <v>1</v>
      </c>
      <c r="V2139">
        <v>10</v>
      </c>
      <c r="W2139" t="s">
        <v>588</v>
      </c>
      <c r="X2139" t="s">
        <v>304</v>
      </c>
    </row>
    <row r="2140" spans="1:24">
      <c r="A2140" s="15" t="s">
        <v>552</v>
      </c>
      <c r="B2140" t="s">
        <v>5355</v>
      </c>
      <c r="D2140" t="s">
        <v>5356</v>
      </c>
      <c r="E2140" t="s">
        <v>1817</v>
      </c>
      <c r="J2140" t="s">
        <v>46</v>
      </c>
      <c r="K2140" t="s">
        <v>5208</v>
      </c>
      <c r="L2140" t="s">
        <v>548</v>
      </c>
      <c r="M2140">
        <v>0</v>
      </c>
      <c r="N2140" t="s">
        <v>556</v>
      </c>
      <c r="O2140">
        <v>10</v>
      </c>
      <c r="P2140">
        <v>10</v>
      </c>
      <c r="Q2140" t="s">
        <v>557</v>
      </c>
      <c r="R2140" t="s">
        <v>558</v>
      </c>
      <c r="S2140" t="s">
        <v>559</v>
      </c>
      <c r="T2140" t="s">
        <v>872</v>
      </c>
      <c r="U2140">
        <v>1</v>
      </c>
      <c r="V2140">
        <v>10</v>
      </c>
      <c r="W2140" t="s">
        <v>588</v>
      </c>
      <c r="X2140" t="s">
        <v>307</v>
      </c>
    </row>
    <row r="2141" spans="1:24">
      <c r="A2141" s="15" t="s">
        <v>552</v>
      </c>
      <c r="B2141" t="s">
        <v>5357</v>
      </c>
      <c r="D2141" t="s">
        <v>5358</v>
      </c>
      <c r="E2141" t="s">
        <v>5359</v>
      </c>
      <c r="J2141" t="s">
        <v>46</v>
      </c>
      <c r="K2141" t="s">
        <v>5208</v>
      </c>
      <c r="L2141" t="s">
        <v>548</v>
      </c>
      <c r="M2141">
        <v>0</v>
      </c>
      <c r="N2141" t="s">
        <v>556</v>
      </c>
      <c r="O2141">
        <v>10</v>
      </c>
      <c r="P2141">
        <v>10</v>
      </c>
      <c r="Q2141" t="s">
        <v>557</v>
      </c>
      <c r="R2141" t="s">
        <v>558</v>
      </c>
      <c r="S2141" t="s">
        <v>559</v>
      </c>
      <c r="T2141" t="s">
        <v>872</v>
      </c>
      <c r="U2141">
        <v>1</v>
      </c>
      <c r="V2141">
        <v>10</v>
      </c>
      <c r="W2141" t="s">
        <v>588</v>
      </c>
      <c r="X2141" t="s">
        <v>310</v>
      </c>
    </row>
    <row r="2142" spans="1:24">
      <c r="A2142" s="15" t="s">
        <v>552</v>
      </c>
      <c r="B2142" t="s">
        <v>5360</v>
      </c>
      <c r="D2142" t="s">
        <v>5361</v>
      </c>
      <c r="E2142" t="s">
        <v>1823</v>
      </c>
      <c r="J2142" t="s">
        <v>46</v>
      </c>
      <c r="K2142" t="s">
        <v>5208</v>
      </c>
      <c r="L2142" t="s">
        <v>548</v>
      </c>
      <c r="M2142">
        <v>0</v>
      </c>
      <c r="N2142" t="s">
        <v>556</v>
      </c>
      <c r="O2142">
        <v>10</v>
      </c>
      <c r="P2142">
        <v>10</v>
      </c>
      <c r="Q2142" t="s">
        <v>557</v>
      </c>
      <c r="R2142" t="s">
        <v>558</v>
      </c>
      <c r="S2142" t="s">
        <v>559</v>
      </c>
      <c r="T2142" t="s">
        <v>872</v>
      </c>
      <c r="U2142">
        <v>1</v>
      </c>
      <c r="V2142">
        <v>10</v>
      </c>
      <c r="W2142" t="s">
        <v>588</v>
      </c>
      <c r="X2142" t="s">
        <v>313</v>
      </c>
    </row>
    <row r="2143" spans="1:24">
      <c r="A2143" s="15" t="s">
        <v>552</v>
      </c>
      <c r="B2143" t="s">
        <v>5362</v>
      </c>
      <c r="D2143" t="s">
        <v>5363</v>
      </c>
      <c r="E2143" t="s">
        <v>5364</v>
      </c>
      <c r="J2143" t="s">
        <v>46</v>
      </c>
      <c r="K2143" t="s">
        <v>5208</v>
      </c>
      <c r="L2143" t="s">
        <v>548</v>
      </c>
      <c r="M2143">
        <v>0</v>
      </c>
      <c r="N2143" t="s">
        <v>556</v>
      </c>
      <c r="O2143">
        <v>10</v>
      </c>
      <c r="P2143">
        <v>10</v>
      </c>
      <c r="Q2143" t="s">
        <v>557</v>
      </c>
      <c r="R2143" t="s">
        <v>558</v>
      </c>
      <c r="S2143" t="s">
        <v>559</v>
      </c>
      <c r="T2143" t="s">
        <v>872</v>
      </c>
      <c r="U2143">
        <v>1</v>
      </c>
      <c r="V2143">
        <v>10</v>
      </c>
      <c r="W2143" t="s">
        <v>588</v>
      </c>
      <c r="X2143" t="s">
        <v>316</v>
      </c>
    </row>
    <row r="2144" spans="1:24">
      <c r="A2144" s="15" t="s">
        <v>552</v>
      </c>
      <c r="B2144" t="s">
        <v>5365</v>
      </c>
      <c r="D2144" t="s">
        <v>5366</v>
      </c>
      <c r="E2144" t="s">
        <v>5367</v>
      </c>
      <c r="J2144" t="s">
        <v>46</v>
      </c>
      <c r="K2144" t="s">
        <v>5208</v>
      </c>
      <c r="L2144" t="s">
        <v>548</v>
      </c>
      <c r="M2144">
        <v>0</v>
      </c>
      <c r="N2144" t="s">
        <v>556</v>
      </c>
      <c r="O2144">
        <v>10</v>
      </c>
      <c r="P2144">
        <v>10</v>
      </c>
      <c r="Q2144" t="s">
        <v>557</v>
      </c>
      <c r="R2144" t="s">
        <v>558</v>
      </c>
      <c r="S2144" t="s">
        <v>559</v>
      </c>
      <c r="T2144" t="s">
        <v>872</v>
      </c>
      <c r="U2144">
        <v>1</v>
      </c>
      <c r="V2144">
        <v>10</v>
      </c>
      <c r="W2144" t="s">
        <v>588</v>
      </c>
      <c r="X2144" t="s">
        <v>319</v>
      </c>
    </row>
    <row r="2145" spans="1:24">
      <c r="A2145" s="15" t="s">
        <v>552</v>
      </c>
      <c r="B2145" t="s">
        <v>5368</v>
      </c>
      <c r="D2145" t="s">
        <v>5369</v>
      </c>
      <c r="E2145" t="s">
        <v>5370</v>
      </c>
      <c r="J2145" t="s">
        <v>46</v>
      </c>
      <c r="K2145" t="s">
        <v>5208</v>
      </c>
      <c r="L2145" t="s">
        <v>548</v>
      </c>
      <c r="M2145">
        <v>0</v>
      </c>
      <c r="N2145" t="s">
        <v>556</v>
      </c>
      <c r="O2145">
        <v>10</v>
      </c>
      <c r="P2145">
        <v>10</v>
      </c>
      <c r="Q2145" t="s">
        <v>557</v>
      </c>
      <c r="R2145" t="s">
        <v>558</v>
      </c>
      <c r="S2145" t="s">
        <v>559</v>
      </c>
      <c r="T2145" t="s">
        <v>872</v>
      </c>
      <c r="U2145">
        <v>1</v>
      </c>
      <c r="V2145">
        <v>10</v>
      </c>
      <c r="W2145" t="s">
        <v>588</v>
      </c>
      <c r="X2145" t="s">
        <v>322</v>
      </c>
    </row>
    <row r="2146" spans="1:24">
      <c r="A2146" s="15" t="s">
        <v>552</v>
      </c>
      <c r="B2146" t="s">
        <v>5371</v>
      </c>
      <c r="D2146" t="s">
        <v>5372</v>
      </c>
      <c r="E2146" t="s">
        <v>1835</v>
      </c>
      <c r="J2146" t="s">
        <v>46</v>
      </c>
      <c r="K2146" t="s">
        <v>5208</v>
      </c>
      <c r="L2146" t="s">
        <v>548</v>
      </c>
      <c r="M2146">
        <v>0</v>
      </c>
      <c r="N2146" t="s">
        <v>556</v>
      </c>
      <c r="O2146">
        <v>10</v>
      </c>
      <c r="P2146">
        <v>10</v>
      </c>
      <c r="Q2146" t="s">
        <v>557</v>
      </c>
      <c r="R2146" t="s">
        <v>558</v>
      </c>
      <c r="S2146" t="s">
        <v>559</v>
      </c>
      <c r="T2146" t="s">
        <v>872</v>
      </c>
      <c r="U2146">
        <v>1</v>
      </c>
      <c r="V2146">
        <v>10</v>
      </c>
      <c r="W2146" t="s">
        <v>588</v>
      </c>
      <c r="X2146" t="s">
        <v>325</v>
      </c>
    </row>
    <row r="2147" spans="1:24">
      <c r="A2147" s="15" t="s">
        <v>552</v>
      </c>
      <c r="B2147" t="s">
        <v>5373</v>
      </c>
      <c r="D2147" t="s">
        <v>5374</v>
      </c>
      <c r="E2147" t="s">
        <v>1838</v>
      </c>
      <c r="J2147" t="s">
        <v>46</v>
      </c>
      <c r="K2147" t="s">
        <v>5208</v>
      </c>
      <c r="L2147" t="s">
        <v>548</v>
      </c>
      <c r="M2147">
        <v>0</v>
      </c>
      <c r="N2147" t="s">
        <v>556</v>
      </c>
      <c r="O2147">
        <v>10</v>
      </c>
      <c r="P2147">
        <v>10</v>
      </c>
      <c r="Q2147" t="s">
        <v>557</v>
      </c>
      <c r="R2147" t="s">
        <v>558</v>
      </c>
      <c r="S2147" t="s">
        <v>559</v>
      </c>
      <c r="T2147" t="s">
        <v>872</v>
      </c>
      <c r="U2147">
        <v>1</v>
      </c>
      <c r="V2147">
        <v>10</v>
      </c>
      <c r="W2147" t="s">
        <v>588</v>
      </c>
      <c r="X2147" t="s">
        <v>328</v>
      </c>
    </row>
    <row r="2148" spans="1:24">
      <c r="A2148" s="15" t="s">
        <v>552</v>
      </c>
      <c r="B2148" t="s">
        <v>5375</v>
      </c>
      <c r="D2148" t="s">
        <v>5376</v>
      </c>
      <c r="E2148" t="s">
        <v>5377</v>
      </c>
      <c r="J2148" t="s">
        <v>46</v>
      </c>
      <c r="K2148" t="s">
        <v>5208</v>
      </c>
      <c r="L2148" t="s">
        <v>548</v>
      </c>
      <c r="M2148">
        <v>0</v>
      </c>
      <c r="N2148" t="s">
        <v>556</v>
      </c>
      <c r="O2148">
        <v>10</v>
      </c>
      <c r="P2148">
        <v>10</v>
      </c>
      <c r="Q2148" t="s">
        <v>557</v>
      </c>
      <c r="R2148" t="s">
        <v>558</v>
      </c>
      <c r="S2148" t="s">
        <v>559</v>
      </c>
      <c r="T2148" t="s">
        <v>872</v>
      </c>
      <c r="U2148">
        <v>1</v>
      </c>
      <c r="V2148">
        <v>10</v>
      </c>
      <c r="W2148" t="s">
        <v>588</v>
      </c>
      <c r="X2148" t="s">
        <v>331</v>
      </c>
    </row>
    <row r="2149" spans="1:24">
      <c r="A2149" s="15" t="s">
        <v>552</v>
      </c>
      <c r="B2149" t="s">
        <v>5378</v>
      </c>
      <c r="D2149" t="s">
        <v>5379</v>
      </c>
      <c r="E2149" t="s">
        <v>5380</v>
      </c>
      <c r="J2149" t="s">
        <v>46</v>
      </c>
      <c r="K2149" t="s">
        <v>5208</v>
      </c>
      <c r="L2149" t="s">
        <v>548</v>
      </c>
      <c r="M2149">
        <v>0</v>
      </c>
      <c r="N2149" t="s">
        <v>556</v>
      </c>
      <c r="O2149">
        <v>10</v>
      </c>
      <c r="P2149">
        <v>10</v>
      </c>
      <c r="Q2149" t="s">
        <v>557</v>
      </c>
      <c r="R2149" t="s">
        <v>558</v>
      </c>
      <c r="S2149" t="s">
        <v>559</v>
      </c>
      <c r="T2149" t="s">
        <v>872</v>
      </c>
      <c r="U2149">
        <v>1</v>
      </c>
      <c r="V2149">
        <v>10</v>
      </c>
      <c r="W2149" t="s">
        <v>588</v>
      </c>
      <c r="X2149" t="s">
        <v>334</v>
      </c>
    </row>
    <row r="2150" spans="1:24">
      <c r="A2150" s="15" t="s">
        <v>552</v>
      </c>
      <c r="B2150" t="s">
        <v>5381</v>
      </c>
      <c r="D2150" t="s">
        <v>5382</v>
      </c>
      <c r="E2150" t="s">
        <v>5383</v>
      </c>
      <c r="J2150" t="s">
        <v>46</v>
      </c>
      <c r="K2150" t="s">
        <v>5208</v>
      </c>
      <c r="L2150" t="s">
        <v>548</v>
      </c>
      <c r="M2150">
        <v>0</v>
      </c>
      <c r="N2150" t="s">
        <v>556</v>
      </c>
      <c r="O2150">
        <v>10</v>
      </c>
      <c r="P2150">
        <v>10</v>
      </c>
      <c r="Q2150" t="s">
        <v>557</v>
      </c>
      <c r="R2150" t="s">
        <v>558</v>
      </c>
      <c r="S2150" t="s">
        <v>559</v>
      </c>
      <c r="T2150" t="s">
        <v>872</v>
      </c>
      <c r="U2150">
        <v>1</v>
      </c>
      <c r="V2150">
        <v>10</v>
      </c>
      <c r="W2150" t="s">
        <v>588</v>
      </c>
      <c r="X2150" t="s">
        <v>337</v>
      </c>
    </row>
    <row r="2151" spans="1:24">
      <c r="A2151" s="15" t="s">
        <v>552</v>
      </c>
      <c r="B2151" t="s">
        <v>5384</v>
      </c>
      <c r="D2151" t="s">
        <v>5385</v>
      </c>
      <c r="E2151" t="s">
        <v>1850</v>
      </c>
      <c r="J2151" t="s">
        <v>46</v>
      </c>
      <c r="K2151" t="s">
        <v>5208</v>
      </c>
      <c r="L2151" t="s">
        <v>548</v>
      </c>
      <c r="M2151">
        <v>0</v>
      </c>
      <c r="N2151" t="s">
        <v>556</v>
      </c>
      <c r="O2151">
        <v>10</v>
      </c>
      <c r="P2151">
        <v>10</v>
      </c>
      <c r="Q2151" t="s">
        <v>557</v>
      </c>
      <c r="R2151" t="s">
        <v>558</v>
      </c>
      <c r="S2151" t="s">
        <v>559</v>
      </c>
      <c r="T2151" t="s">
        <v>872</v>
      </c>
      <c r="U2151">
        <v>1</v>
      </c>
      <c r="V2151">
        <v>10</v>
      </c>
      <c r="W2151" t="s">
        <v>588</v>
      </c>
      <c r="X2151" t="s">
        <v>340</v>
      </c>
    </row>
    <row r="2152" spans="1:24">
      <c r="A2152" s="15" t="s">
        <v>552</v>
      </c>
      <c r="B2152" t="s">
        <v>5386</v>
      </c>
      <c r="D2152" t="s">
        <v>5387</v>
      </c>
      <c r="E2152" t="s">
        <v>1853</v>
      </c>
      <c r="J2152" t="s">
        <v>46</v>
      </c>
      <c r="K2152" t="s">
        <v>5208</v>
      </c>
      <c r="L2152" t="s">
        <v>548</v>
      </c>
      <c r="M2152">
        <v>0</v>
      </c>
      <c r="N2152" t="s">
        <v>556</v>
      </c>
      <c r="O2152">
        <v>10</v>
      </c>
      <c r="P2152">
        <v>10</v>
      </c>
      <c r="Q2152" t="s">
        <v>557</v>
      </c>
      <c r="R2152" t="s">
        <v>558</v>
      </c>
      <c r="S2152" t="s">
        <v>559</v>
      </c>
      <c r="T2152" t="s">
        <v>872</v>
      </c>
      <c r="U2152">
        <v>1</v>
      </c>
      <c r="V2152">
        <v>10</v>
      </c>
      <c r="W2152" t="s">
        <v>588</v>
      </c>
      <c r="X2152" t="s">
        <v>343</v>
      </c>
    </row>
    <row r="2153" spans="1:24">
      <c r="A2153" s="15" t="s">
        <v>552</v>
      </c>
      <c r="B2153" t="s">
        <v>5388</v>
      </c>
      <c r="D2153" t="s">
        <v>5389</v>
      </c>
      <c r="E2153" t="s">
        <v>5390</v>
      </c>
      <c r="J2153" t="s">
        <v>46</v>
      </c>
      <c r="K2153" t="s">
        <v>5208</v>
      </c>
      <c r="L2153" t="s">
        <v>548</v>
      </c>
      <c r="M2153">
        <v>0</v>
      </c>
      <c r="N2153" t="s">
        <v>556</v>
      </c>
      <c r="O2153">
        <v>10</v>
      </c>
      <c r="P2153">
        <v>10</v>
      </c>
      <c r="Q2153" t="s">
        <v>557</v>
      </c>
      <c r="R2153" t="s">
        <v>558</v>
      </c>
      <c r="S2153" t="s">
        <v>559</v>
      </c>
      <c r="T2153" t="s">
        <v>872</v>
      </c>
      <c r="U2153">
        <v>1</v>
      </c>
      <c r="V2153">
        <v>10</v>
      </c>
      <c r="W2153" t="s">
        <v>588</v>
      </c>
      <c r="X2153" t="s">
        <v>346</v>
      </c>
    </row>
    <row r="2154" spans="1:24">
      <c r="A2154" s="15" t="s">
        <v>552</v>
      </c>
      <c r="B2154" t="s">
        <v>5391</v>
      </c>
      <c r="D2154" t="s">
        <v>5392</v>
      </c>
      <c r="E2154" t="s">
        <v>1859</v>
      </c>
      <c r="J2154" t="s">
        <v>46</v>
      </c>
      <c r="K2154" t="s">
        <v>5208</v>
      </c>
      <c r="L2154" t="s">
        <v>548</v>
      </c>
      <c r="M2154">
        <v>0</v>
      </c>
      <c r="N2154" t="s">
        <v>556</v>
      </c>
      <c r="O2154">
        <v>10</v>
      </c>
      <c r="P2154">
        <v>10</v>
      </c>
      <c r="Q2154" t="s">
        <v>557</v>
      </c>
      <c r="R2154" t="s">
        <v>558</v>
      </c>
      <c r="S2154" t="s">
        <v>559</v>
      </c>
      <c r="T2154" t="s">
        <v>872</v>
      </c>
      <c r="U2154">
        <v>1</v>
      </c>
      <c r="V2154">
        <v>10</v>
      </c>
      <c r="W2154" t="s">
        <v>588</v>
      </c>
      <c r="X2154" t="s">
        <v>349</v>
      </c>
    </row>
    <row r="2155" spans="1:24">
      <c r="A2155" s="15" t="s">
        <v>552</v>
      </c>
      <c r="B2155" t="s">
        <v>5393</v>
      </c>
      <c r="D2155" t="s">
        <v>5394</v>
      </c>
      <c r="E2155" t="s">
        <v>1862</v>
      </c>
      <c r="J2155" t="s">
        <v>46</v>
      </c>
      <c r="K2155" t="s">
        <v>5208</v>
      </c>
      <c r="L2155" t="s">
        <v>548</v>
      </c>
      <c r="M2155">
        <v>0</v>
      </c>
      <c r="N2155" t="s">
        <v>556</v>
      </c>
      <c r="O2155">
        <v>10</v>
      </c>
      <c r="P2155">
        <v>10</v>
      </c>
      <c r="Q2155" t="s">
        <v>557</v>
      </c>
      <c r="R2155" t="s">
        <v>558</v>
      </c>
      <c r="S2155" t="s">
        <v>559</v>
      </c>
      <c r="T2155" t="s">
        <v>872</v>
      </c>
      <c r="U2155">
        <v>1</v>
      </c>
      <c r="V2155">
        <v>10</v>
      </c>
      <c r="W2155" t="s">
        <v>588</v>
      </c>
      <c r="X2155" t="s">
        <v>352</v>
      </c>
    </row>
    <row r="2156" spans="1:24">
      <c r="A2156" s="15" t="s">
        <v>552</v>
      </c>
      <c r="B2156" t="s">
        <v>5395</v>
      </c>
      <c r="D2156" t="s">
        <v>5396</v>
      </c>
      <c r="E2156" t="s">
        <v>5397</v>
      </c>
      <c r="J2156" t="s">
        <v>46</v>
      </c>
      <c r="K2156" t="s">
        <v>5208</v>
      </c>
      <c r="L2156" t="s">
        <v>548</v>
      </c>
      <c r="M2156">
        <v>0</v>
      </c>
      <c r="N2156" t="s">
        <v>556</v>
      </c>
      <c r="O2156">
        <v>10</v>
      </c>
      <c r="P2156">
        <v>10</v>
      </c>
      <c r="Q2156" t="s">
        <v>557</v>
      </c>
      <c r="R2156" t="s">
        <v>558</v>
      </c>
      <c r="S2156" t="s">
        <v>559</v>
      </c>
      <c r="T2156" t="s">
        <v>872</v>
      </c>
      <c r="U2156">
        <v>1</v>
      </c>
      <c r="V2156">
        <v>10</v>
      </c>
      <c r="W2156" t="s">
        <v>588</v>
      </c>
      <c r="X2156" t="s">
        <v>355</v>
      </c>
    </row>
    <row r="2157" spans="1:24">
      <c r="A2157" s="15" t="s">
        <v>552</v>
      </c>
      <c r="B2157" t="s">
        <v>5398</v>
      </c>
      <c r="D2157" t="s">
        <v>5399</v>
      </c>
      <c r="E2157" t="s">
        <v>5400</v>
      </c>
      <c r="J2157" t="s">
        <v>46</v>
      </c>
      <c r="K2157" t="s">
        <v>5208</v>
      </c>
      <c r="L2157" t="s">
        <v>548</v>
      </c>
      <c r="M2157">
        <v>0</v>
      </c>
      <c r="N2157" t="s">
        <v>556</v>
      </c>
      <c r="O2157">
        <v>10</v>
      </c>
      <c r="P2157">
        <v>10</v>
      </c>
      <c r="Q2157" t="s">
        <v>557</v>
      </c>
      <c r="R2157" t="s">
        <v>558</v>
      </c>
      <c r="S2157" t="s">
        <v>559</v>
      </c>
      <c r="T2157" t="s">
        <v>872</v>
      </c>
      <c r="U2157">
        <v>1</v>
      </c>
      <c r="V2157">
        <v>10</v>
      </c>
      <c r="W2157" t="s">
        <v>588</v>
      </c>
      <c r="X2157" t="s">
        <v>358</v>
      </c>
    </row>
    <row r="2158" spans="1:24">
      <c r="A2158" s="15" t="s">
        <v>552</v>
      </c>
      <c r="B2158" t="s">
        <v>5401</v>
      </c>
      <c r="D2158" t="s">
        <v>5402</v>
      </c>
      <c r="E2158" t="s">
        <v>5403</v>
      </c>
      <c r="J2158" t="s">
        <v>46</v>
      </c>
      <c r="K2158" t="s">
        <v>5208</v>
      </c>
      <c r="L2158" t="s">
        <v>548</v>
      </c>
      <c r="M2158">
        <v>0</v>
      </c>
      <c r="N2158" t="s">
        <v>556</v>
      </c>
      <c r="O2158">
        <v>10</v>
      </c>
      <c r="P2158">
        <v>10</v>
      </c>
      <c r="Q2158" t="s">
        <v>557</v>
      </c>
      <c r="R2158" t="s">
        <v>558</v>
      </c>
      <c r="S2158" t="s">
        <v>559</v>
      </c>
      <c r="T2158" t="s">
        <v>872</v>
      </c>
      <c r="U2158">
        <v>1</v>
      </c>
      <c r="V2158">
        <v>10</v>
      </c>
      <c r="W2158" t="s">
        <v>588</v>
      </c>
      <c r="X2158" t="s">
        <v>361</v>
      </c>
    </row>
    <row r="2159" spans="1:24">
      <c r="A2159" s="15" t="s">
        <v>552</v>
      </c>
      <c r="B2159" t="s">
        <v>5404</v>
      </c>
      <c r="D2159" t="s">
        <v>5405</v>
      </c>
      <c r="E2159" t="s">
        <v>5406</v>
      </c>
      <c r="J2159" t="s">
        <v>46</v>
      </c>
      <c r="K2159" t="s">
        <v>5208</v>
      </c>
      <c r="L2159" t="s">
        <v>548</v>
      </c>
      <c r="M2159">
        <v>0</v>
      </c>
      <c r="N2159" t="s">
        <v>556</v>
      </c>
      <c r="O2159">
        <v>10</v>
      </c>
      <c r="P2159">
        <v>10</v>
      </c>
      <c r="Q2159" t="s">
        <v>557</v>
      </c>
      <c r="R2159" t="s">
        <v>558</v>
      </c>
      <c r="S2159" t="s">
        <v>559</v>
      </c>
      <c r="T2159" t="s">
        <v>872</v>
      </c>
      <c r="U2159">
        <v>1</v>
      </c>
      <c r="V2159">
        <v>10</v>
      </c>
      <c r="W2159" t="s">
        <v>588</v>
      </c>
      <c r="X2159" t="s">
        <v>364</v>
      </c>
    </row>
    <row r="2160" spans="1:24">
      <c r="A2160" s="15" t="s">
        <v>552</v>
      </c>
      <c r="B2160" t="s">
        <v>5407</v>
      </c>
      <c r="D2160" t="s">
        <v>5408</v>
      </c>
      <c r="E2160" t="s">
        <v>5409</v>
      </c>
      <c r="J2160" t="s">
        <v>46</v>
      </c>
      <c r="K2160" t="s">
        <v>5208</v>
      </c>
      <c r="L2160" t="s">
        <v>548</v>
      </c>
      <c r="M2160">
        <v>0</v>
      </c>
      <c r="N2160" t="s">
        <v>556</v>
      </c>
      <c r="O2160">
        <v>10</v>
      </c>
      <c r="P2160">
        <v>10</v>
      </c>
      <c r="Q2160" t="s">
        <v>557</v>
      </c>
      <c r="R2160" t="s">
        <v>558</v>
      </c>
      <c r="S2160" t="s">
        <v>559</v>
      </c>
      <c r="T2160" t="s">
        <v>872</v>
      </c>
      <c r="U2160">
        <v>1</v>
      </c>
      <c r="V2160">
        <v>10</v>
      </c>
      <c r="W2160" t="s">
        <v>588</v>
      </c>
      <c r="X2160" t="s">
        <v>367</v>
      </c>
    </row>
    <row r="2161" spans="1:24">
      <c r="A2161" s="15" t="s">
        <v>552</v>
      </c>
      <c r="B2161" t="s">
        <v>5410</v>
      </c>
      <c r="D2161" t="s">
        <v>5411</v>
      </c>
      <c r="E2161" t="s">
        <v>5412</v>
      </c>
      <c r="J2161" t="s">
        <v>46</v>
      </c>
      <c r="K2161" t="s">
        <v>5208</v>
      </c>
      <c r="L2161" t="s">
        <v>548</v>
      </c>
      <c r="M2161">
        <v>0</v>
      </c>
      <c r="N2161" t="s">
        <v>556</v>
      </c>
      <c r="O2161">
        <v>10</v>
      </c>
      <c r="P2161">
        <v>10</v>
      </c>
      <c r="Q2161" t="s">
        <v>557</v>
      </c>
      <c r="R2161" t="s">
        <v>558</v>
      </c>
      <c r="S2161" t="s">
        <v>559</v>
      </c>
      <c r="T2161" t="s">
        <v>872</v>
      </c>
      <c r="U2161">
        <v>1</v>
      </c>
      <c r="V2161">
        <v>10</v>
      </c>
      <c r="W2161" t="s">
        <v>588</v>
      </c>
      <c r="X2161" t="s">
        <v>370</v>
      </c>
    </row>
    <row r="2162" spans="1:24">
      <c r="A2162" s="15" t="s">
        <v>552</v>
      </c>
      <c r="B2162" t="s">
        <v>5413</v>
      </c>
      <c r="D2162" t="s">
        <v>5414</v>
      </c>
      <c r="E2162" t="s">
        <v>5415</v>
      </c>
      <c r="J2162" t="s">
        <v>46</v>
      </c>
      <c r="K2162" t="s">
        <v>5208</v>
      </c>
      <c r="L2162" t="s">
        <v>548</v>
      </c>
      <c r="M2162">
        <v>0</v>
      </c>
      <c r="N2162" t="s">
        <v>556</v>
      </c>
      <c r="O2162">
        <v>10</v>
      </c>
      <c r="P2162">
        <v>10</v>
      </c>
      <c r="Q2162" t="s">
        <v>557</v>
      </c>
      <c r="R2162" t="s">
        <v>558</v>
      </c>
      <c r="S2162" t="s">
        <v>559</v>
      </c>
      <c r="T2162" t="s">
        <v>872</v>
      </c>
      <c r="U2162">
        <v>1</v>
      </c>
      <c r="V2162">
        <v>10</v>
      </c>
      <c r="W2162" t="s">
        <v>588</v>
      </c>
      <c r="X2162" t="s">
        <v>373</v>
      </c>
    </row>
    <row r="2163" spans="1:24">
      <c r="A2163" s="15" t="s">
        <v>552</v>
      </c>
      <c r="B2163" t="s">
        <v>5416</v>
      </c>
      <c r="D2163" t="s">
        <v>5417</v>
      </c>
      <c r="E2163" t="s">
        <v>1886</v>
      </c>
      <c r="J2163" t="s">
        <v>46</v>
      </c>
      <c r="K2163" t="s">
        <v>5208</v>
      </c>
      <c r="L2163" t="s">
        <v>548</v>
      </c>
      <c r="M2163">
        <v>0</v>
      </c>
      <c r="N2163" t="s">
        <v>556</v>
      </c>
      <c r="O2163">
        <v>10</v>
      </c>
      <c r="P2163">
        <v>10</v>
      </c>
      <c r="Q2163" t="s">
        <v>557</v>
      </c>
      <c r="R2163" t="s">
        <v>558</v>
      </c>
      <c r="S2163" t="s">
        <v>559</v>
      </c>
      <c r="T2163" t="s">
        <v>872</v>
      </c>
      <c r="U2163">
        <v>1</v>
      </c>
      <c r="V2163">
        <v>10</v>
      </c>
      <c r="W2163" t="s">
        <v>588</v>
      </c>
      <c r="X2163" t="s">
        <v>376</v>
      </c>
    </row>
    <row r="2164" spans="1:24">
      <c r="A2164" s="15" t="s">
        <v>552</v>
      </c>
      <c r="B2164" t="s">
        <v>5418</v>
      </c>
      <c r="D2164" t="s">
        <v>5419</v>
      </c>
      <c r="E2164" t="s">
        <v>1889</v>
      </c>
      <c r="J2164" t="s">
        <v>46</v>
      </c>
      <c r="K2164" t="s">
        <v>5208</v>
      </c>
      <c r="L2164" t="s">
        <v>548</v>
      </c>
      <c r="M2164">
        <v>0</v>
      </c>
      <c r="N2164" t="s">
        <v>556</v>
      </c>
      <c r="O2164">
        <v>10</v>
      </c>
      <c r="P2164">
        <v>10</v>
      </c>
      <c r="Q2164" t="s">
        <v>557</v>
      </c>
      <c r="R2164" t="s">
        <v>558</v>
      </c>
      <c r="S2164" t="s">
        <v>559</v>
      </c>
      <c r="T2164" t="s">
        <v>872</v>
      </c>
      <c r="U2164">
        <v>1</v>
      </c>
      <c r="V2164">
        <v>10</v>
      </c>
      <c r="W2164" t="s">
        <v>588</v>
      </c>
      <c r="X2164" t="s">
        <v>379</v>
      </c>
    </row>
    <row r="2165" spans="1:24">
      <c r="A2165" s="15" t="s">
        <v>552</v>
      </c>
      <c r="B2165" t="s">
        <v>5420</v>
      </c>
      <c r="D2165" t="s">
        <v>5421</v>
      </c>
      <c r="E2165" t="s">
        <v>1892</v>
      </c>
      <c r="J2165" t="s">
        <v>46</v>
      </c>
      <c r="K2165" t="s">
        <v>5208</v>
      </c>
      <c r="L2165" t="s">
        <v>548</v>
      </c>
      <c r="M2165">
        <v>0</v>
      </c>
      <c r="N2165" t="s">
        <v>556</v>
      </c>
      <c r="O2165">
        <v>10</v>
      </c>
      <c r="P2165">
        <v>10</v>
      </c>
      <c r="Q2165" t="s">
        <v>557</v>
      </c>
      <c r="R2165" t="s">
        <v>558</v>
      </c>
      <c r="S2165" t="s">
        <v>559</v>
      </c>
      <c r="T2165" t="s">
        <v>872</v>
      </c>
      <c r="U2165">
        <v>1</v>
      </c>
      <c r="V2165">
        <v>10</v>
      </c>
      <c r="W2165" t="s">
        <v>588</v>
      </c>
      <c r="X2165" t="s">
        <v>382</v>
      </c>
    </row>
    <row r="2166" spans="1:24">
      <c r="A2166" s="15" t="s">
        <v>552</v>
      </c>
      <c r="B2166" t="s">
        <v>5422</v>
      </c>
      <c r="D2166" t="s">
        <v>5423</v>
      </c>
      <c r="E2166" t="s">
        <v>1895</v>
      </c>
      <c r="J2166" t="s">
        <v>46</v>
      </c>
      <c r="K2166" t="s">
        <v>5208</v>
      </c>
      <c r="L2166" t="s">
        <v>548</v>
      </c>
      <c r="M2166">
        <v>0</v>
      </c>
      <c r="N2166" t="s">
        <v>556</v>
      </c>
      <c r="O2166">
        <v>10</v>
      </c>
      <c r="P2166">
        <v>10</v>
      </c>
      <c r="Q2166" t="s">
        <v>557</v>
      </c>
      <c r="R2166" t="s">
        <v>558</v>
      </c>
      <c r="S2166" t="s">
        <v>559</v>
      </c>
      <c r="T2166" t="s">
        <v>872</v>
      </c>
      <c r="U2166">
        <v>1</v>
      </c>
      <c r="V2166">
        <v>10</v>
      </c>
      <c r="W2166" t="s">
        <v>588</v>
      </c>
      <c r="X2166" t="s">
        <v>385</v>
      </c>
    </row>
    <row r="2167" spans="1:24">
      <c r="A2167" s="15" t="s">
        <v>552</v>
      </c>
      <c r="B2167" t="s">
        <v>5424</v>
      </c>
      <c r="D2167" t="s">
        <v>5425</v>
      </c>
      <c r="E2167" t="s">
        <v>1898</v>
      </c>
      <c r="J2167" t="s">
        <v>46</v>
      </c>
      <c r="K2167" t="s">
        <v>5208</v>
      </c>
      <c r="L2167" t="s">
        <v>548</v>
      </c>
      <c r="M2167">
        <v>0</v>
      </c>
      <c r="N2167" t="s">
        <v>556</v>
      </c>
      <c r="O2167">
        <v>10</v>
      </c>
      <c r="P2167">
        <v>10</v>
      </c>
      <c r="Q2167" t="s">
        <v>557</v>
      </c>
      <c r="R2167" t="s">
        <v>558</v>
      </c>
      <c r="S2167" t="s">
        <v>559</v>
      </c>
      <c r="T2167" t="s">
        <v>872</v>
      </c>
      <c r="U2167">
        <v>1</v>
      </c>
      <c r="V2167">
        <v>10</v>
      </c>
      <c r="W2167" t="s">
        <v>588</v>
      </c>
      <c r="X2167" t="s">
        <v>388</v>
      </c>
    </row>
    <row r="2168" spans="1:24">
      <c r="A2168" s="15" t="s">
        <v>552</v>
      </c>
      <c r="B2168" t="s">
        <v>5426</v>
      </c>
      <c r="D2168" t="s">
        <v>5427</v>
      </c>
      <c r="E2168" t="s">
        <v>1901</v>
      </c>
      <c r="J2168" t="s">
        <v>46</v>
      </c>
      <c r="K2168" t="s">
        <v>5208</v>
      </c>
      <c r="L2168" t="s">
        <v>548</v>
      </c>
      <c r="M2168">
        <v>0</v>
      </c>
      <c r="N2168" t="s">
        <v>556</v>
      </c>
      <c r="O2168">
        <v>10</v>
      </c>
      <c r="P2168">
        <v>10</v>
      </c>
      <c r="Q2168" t="s">
        <v>557</v>
      </c>
      <c r="R2168" t="s">
        <v>558</v>
      </c>
      <c r="S2168" t="s">
        <v>559</v>
      </c>
      <c r="T2168" t="s">
        <v>872</v>
      </c>
      <c r="U2168">
        <v>1</v>
      </c>
      <c r="V2168">
        <v>10</v>
      </c>
      <c r="W2168" t="s">
        <v>588</v>
      </c>
      <c r="X2168" t="s">
        <v>391</v>
      </c>
    </row>
    <row r="2169" spans="1:24">
      <c r="A2169" s="15" t="s">
        <v>552</v>
      </c>
      <c r="B2169" t="s">
        <v>5428</v>
      </c>
      <c r="D2169" t="s">
        <v>5429</v>
      </c>
      <c r="E2169" t="s">
        <v>1904</v>
      </c>
      <c r="J2169" t="s">
        <v>46</v>
      </c>
      <c r="K2169" t="s">
        <v>5208</v>
      </c>
      <c r="L2169" t="s">
        <v>548</v>
      </c>
      <c r="M2169">
        <v>0</v>
      </c>
      <c r="N2169" t="s">
        <v>556</v>
      </c>
      <c r="O2169">
        <v>10</v>
      </c>
      <c r="P2169">
        <v>10</v>
      </c>
      <c r="Q2169" t="s">
        <v>557</v>
      </c>
      <c r="R2169" t="s">
        <v>558</v>
      </c>
      <c r="S2169" t="s">
        <v>559</v>
      </c>
      <c r="T2169" t="s">
        <v>872</v>
      </c>
      <c r="U2169">
        <v>1</v>
      </c>
      <c r="V2169">
        <v>10</v>
      </c>
      <c r="W2169" t="s">
        <v>588</v>
      </c>
      <c r="X2169" t="s">
        <v>394</v>
      </c>
    </row>
    <row r="2170" spans="1:24">
      <c r="A2170" s="15" t="s">
        <v>552</v>
      </c>
      <c r="B2170" t="s">
        <v>5430</v>
      </c>
      <c r="D2170" t="s">
        <v>5431</v>
      </c>
      <c r="E2170" t="s">
        <v>5432</v>
      </c>
      <c r="J2170" t="s">
        <v>46</v>
      </c>
      <c r="K2170" t="s">
        <v>5208</v>
      </c>
      <c r="L2170" t="s">
        <v>548</v>
      </c>
      <c r="M2170">
        <v>0</v>
      </c>
      <c r="N2170" t="s">
        <v>556</v>
      </c>
      <c r="O2170">
        <v>10</v>
      </c>
      <c r="P2170">
        <v>10</v>
      </c>
      <c r="Q2170" t="s">
        <v>557</v>
      </c>
      <c r="R2170" t="s">
        <v>558</v>
      </c>
      <c r="S2170" t="s">
        <v>559</v>
      </c>
      <c r="T2170" t="s">
        <v>872</v>
      </c>
      <c r="U2170">
        <v>1</v>
      </c>
      <c r="V2170">
        <v>10</v>
      </c>
      <c r="W2170" t="s">
        <v>588</v>
      </c>
      <c r="X2170" t="s">
        <v>397</v>
      </c>
    </row>
    <row r="2171" spans="1:24">
      <c r="A2171" s="15" t="s">
        <v>552</v>
      </c>
      <c r="B2171" t="s">
        <v>5433</v>
      </c>
      <c r="D2171" t="s">
        <v>5434</v>
      </c>
      <c r="E2171" t="s">
        <v>5435</v>
      </c>
      <c r="J2171" t="s">
        <v>46</v>
      </c>
      <c r="K2171" t="s">
        <v>5208</v>
      </c>
      <c r="L2171" t="s">
        <v>548</v>
      </c>
      <c r="M2171">
        <v>0</v>
      </c>
      <c r="N2171" t="s">
        <v>556</v>
      </c>
      <c r="O2171">
        <v>10</v>
      </c>
      <c r="P2171">
        <v>10</v>
      </c>
      <c r="Q2171" t="s">
        <v>557</v>
      </c>
      <c r="R2171" t="s">
        <v>558</v>
      </c>
      <c r="S2171" t="s">
        <v>559</v>
      </c>
      <c r="T2171" t="s">
        <v>872</v>
      </c>
      <c r="U2171">
        <v>1</v>
      </c>
      <c r="V2171">
        <v>10</v>
      </c>
      <c r="W2171" t="s">
        <v>588</v>
      </c>
      <c r="X2171" t="s">
        <v>400</v>
      </c>
    </row>
    <row r="2172" spans="1:24">
      <c r="A2172" s="15" t="s">
        <v>552</v>
      </c>
      <c r="B2172" t="s">
        <v>5436</v>
      </c>
      <c r="D2172" t="s">
        <v>5437</v>
      </c>
      <c r="E2172" t="s">
        <v>1913</v>
      </c>
      <c r="J2172" t="s">
        <v>46</v>
      </c>
      <c r="K2172" t="s">
        <v>5208</v>
      </c>
      <c r="L2172" t="s">
        <v>548</v>
      </c>
      <c r="M2172">
        <v>0</v>
      </c>
      <c r="N2172" t="s">
        <v>556</v>
      </c>
      <c r="O2172">
        <v>10</v>
      </c>
      <c r="P2172">
        <v>10</v>
      </c>
      <c r="Q2172" t="s">
        <v>557</v>
      </c>
      <c r="R2172" t="s">
        <v>558</v>
      </c>
      <c r="S2172" t="s">
        <v>559</v>
      </c>
      <c r="T2172" t="s">
        <v>872</v>
      </c>
      <c r="U2172">
        <v>1</v>
      </c>
      <c r="V2172">
        <v>10</v>
      </c>
      <c r="W2172" t="s">
        <v>588</v>
      </c>
      <c r="X2172" t="s">
        <v>403</v>
      </c>
    </row>
    <row r="2173" spans="1:24">
      <c r="A2173" s="15" t="s">
        <v>552</v>
      </c>
      <c r="B2173" t="s">
        <v>5438</v>
      </c>
      <c r="D2173" t="s">
        <v>5439</v>
      </c>
      <c r="E2173" t="s">
        <v>5440</v>
      </c>
      <c r="J2173" t="s">
        <v>46</v>
      </c>
      <c r="K2173" t="s">
        <v>5208</v>
      </c>
      <c r="L2173" t="s">
        <v>548</v>
      </c>
      <c r="M2173">
        <v>0</v>
      </c>
      <c r="N2173" t="s">
        <v>556</v>
      </c>
      <c r="O2173">
        <v>10</v>
      </c>
      <c r="P2173">
        <v>10</v>
      </c>
      <c r="Q2173" t="s">
        <v>557</v>
      </c>
      <c r="R2173" t="s">
        <v>558</v>
      </c>
      <c r="S2173" t="s">
        <v>559</v>
      </c>
      <c r="T2173" t="s">
        <v>872</v>
      </c>
      <c r="U2173">
        <v>1</v>
      </c>
      <c r="V2173">
        <v>10</v>
      </c>
      <c r="W2173" t="s">
        <v>588</v>
      </c>
      <c r="X2173" t="s">
        <v>406</v>
      </c>
    </row>
    <row r="2174" spans="1:24">
      <c r="A2174" s="15" t="s">
        <v>552</v>
      </c>
      <c r="B2174" t="s">
        <v>5441</v>
      </c>
      <c r="D2174" t="s">
        <v>5442</v>
      </c>
      <c r="E2174" t="s">
        <v>5443</v>
      </c>
      <c r="J2174" t="s">
        <v>46</v>
      </c>
      <c r="K2174" t="s">
        <v>5208</v>
      </c>
      <c r="L2174" t="s">
        <v>548</v>
      </c>
      <c r="M2174">
        <v>0</v>
      </c>
      <c r="N2174" t="s">
        <v>556</v>
      </c>
      <c r="O2174">
        <v>10</v>
      </c>
      <c r="P2174">
        <v>10</v>
      </c>
      <c r="Q2174" t="s">
        <v>557</v>
      </c>
      <c r="R2174" t="s">
        <v>558</v>
      </c>
      <c r="S2174" t="s">
        <v>559</v>
      </c>
      <c r="T2174" t="s">
        <v>872</v>
      </c>
      <c r="U2174">
        <v>1</v>
      </c>
      <c r="V2174">
        <v>10</v>
      </c>
      <c r="W2174" t="s">
        <v>588</v>
      </c>
      <c r="X2174" t="s">
        <v>409</v>
      </c>
    </row>
    <row r="2175" spans="1:24">
      <c r="A2175" s="15" t="s">
        <v>552</v>
      </c>
      <c r="B2175" t="s">
        <v>5444</v>
      </c>
      <c r="D2175" t="s">
        <v>5445</v>
      </c>
      <c r="E2175" t="s">
        <v>5446</v>
      </c>
      <c r="J2175" t="s">
        <v>46</v>
      </c>
      <c r="K2175" t="s">
        <v>5208</v>
      </c>
      <c r="L2175" t="s">
        <v>548</v>
      </c>
      <c r="M2175">
        <v>0</v>
      </c>
      <c r="N2175" t="s">
        <v>556</v>
      </c>
      <c r="O2175">
        <v>10</v>
      </c>
      <c r="P2175">
        <v>10</v>
      </c>
      <c r="Q2175" t="s">
        <v>557</v>
      </c>
      <c r="R2175" t="s">
        <v>558</v>
      </c>
      <c r="S2175" t="s">
        <v>559</v>
      </c>
      <c r="T2175" t="s">
        <v>872</v>
      </c>
      <c r="U2175">
        <v>1</v>
      </c>
      <c r="V2175">
        <v>10</v>
      </c>
      <c r="W2175" t="s">
        <v>588</v>
      </c>
      <c r="X2175" t="s">
        <v>412</v>
      </c>
    </row>
    <row r="2176" spans="1:24">
      <c r="A2176" s="15" t="s">
        <v>552</v>
      </c>
      <c r="B2176" t="s">
        <v>5447</v>
      </c>
      <c r="D2176" t="s">
        <v>5448</v>
      </c>
      <c r="E2176" t="s">
        <v>1925</v>
      </c>
      <c r="J2176" t="s">
        <v>46</v>
      </c>
      <c r="K2176" t="s">
        <v>5208</v>
      </c>
      <c r="L2176" t="s">
        <v>548</v>
      </c>
      <c r="M2176">
        <v>0</v>
      </c>
      <c r="N2176" t="s">
        <v>556</v>
      </c>
      <c r="O2176">
        <v>10</v>
      </c>
      <c r="P2176">
        <v>10</v>
      </c>
      <c r="Q2176" t="s">
        <v>557</v>
      </c>
      <c r="R2176" t="s">
        <v>558</v>
      </c>
      <c r="S2176" t="s">
        <v>559</v>
      </c>
      <c r="T2176" t="s">
        <v>872</v>
      </c>
      <c r="U2176">
        <v>1</v>
      </c>
      <c r="V2176">
        <v>10</v>
      </c>
      <c r="W2176" t="s">
        <v>588</v>
      </c>
      <c r="X2176" t="s">
        <v>415</v>
      </c>
    </row>
    <row r="2177" spans="1:24">
      <c r="A2177" s="15" t="s">
        <v>552</v>
      </c>
      <c r="B2177" t="s">
        <v>5449</v>
      </c>
      <c r="D2177" t="s">
        <v>5450</v>
      </c>
      <c r="E2177" t="s">
        <v>5451</v>
      </c>
      <c r="J2177" t="s">
        <v>46</v>
      </c>
      <c r="K2177" t="s">
        <v>5208</v>
      </c>
      <c r="L2177" t="s">
        <v>548</v>
      </c>
      <c r="M2177">
        <v>0</v>
      </c>
      <c r="N2177" t="s">
        <v>556</v>
      </c>
      <c r="O2177">
        <v>10</v>
      </c>
      <c r="P2177">
        <v>10</v>
      </c>
      <c r="Q2177" t="s">
        <v>557</v>
      </c>
      <c r="R2177" t="s">
        <v>558</v>
      </c>
      <c r="S2177" t="s">
        <v>559</v>
      </c>
      <c r="T2177" t="s">
        <v>872</v>
      </c>
      <c r="U2177">
        <v>1</v>
      </c>
      <c r="V2177">
        <v>10</v>
      </c>
      <c r="W2177" t="s">
        <v>588</v>
      </c>
      <c r="X2177" t="s">
        <v>418</v>
      </c>
    </row>
    <row r="2178" spans="1:24">
      <c r="A2178" s="15" t="s">
        <v>552</v>
      </c>
      <c r="B2178" t="s">
        <v>5452</v>
      </c>
      <c r="D2178" t="s">
        <v>5453</v>
      </c>
      <c r="E2178" t="s">
        <v>5454</v>
      </c>
      <c r="J2178" t="s">
        <v>46</v>
      </c>
      <c r="K2178" t="s">
        <v>5208</v>
      </c>
      <c r="L2178" t="s">
        <v>548</v>
      </c>
      <c r="M2178">
        <v>0</v>
      </c>
      <c r="N2178" t="s">
        <v>556</v>
      </c>
      <c r="O2178">
        <v>10</v>
      </c>
      <c r="P2178">
        <v>10</v>
      </c>
      <c r="Q2178" t="s">
        <v>557</v>
      </c>
      <c r="R2178" t="s">
        <v>558</v>
      </c>
      <c r="S2178" t="s">
        <v>559</v>
      </c>
      <c r="T2178" t="s">
        <v>872</v>
      </c>
      <c r="U2178">
        <v>1</v>
      </c>
      <c r="V2178">
        <v>10</v>
      </c>
      <c r="W2178" t="s">
        <v>588</v>
      </c>
      <c r="X2178" t="s">
        <v>421</v>
      </c>
    </row>
    <row r="2179" spans="1:24">
      <c r="A2179" s="15" t="s">
        <v>552</v>
      </c>
      <c r="B2179" t="s">
        <v>5455</v>
      </c>
      <c r="D2179" t="s">
        <v>5456</v>
      </c>
      <c r="E2179" t="s">
        <v>1934</v>
      </c>
      <c r="J2179" t="s">
        <v>46</v>
      </c>
      <c r="K2179" t="s">
        <v>5208</v>
      </c>
      <c r="L2179" t="s">
        <v>548</v>
      </c>
      <c r="M2179">
        <v>0</v>
      </c>
      <c r="N2179" t="s">
        <v>556</v>
      </c>
      <c r="O2179">
        <v>10</v>
      </c>
      <c r="P2179">
        <v>10</v>
      </c>
      <c r="Q2179" t="s">
        <v>557</v>
      </c>
      <c r="R2179" t="s">
        <v>558</v>
      </c>
      <c r="S2179" t="s">
        <v>559</v>
      </c>
      <c r="T2179" t="s">
        <v>872</v>
      </c>
      <c r="U2179">
        <v>1</v>
      </c>
      <c r="V2179">
        <v>10</v>
      </c>
      <c r="W2179" t="s">
        <v>588</v>
      </c>
      <c r="X2179" t="s">
        <v>424</v>
      </c>
    </row>
    <row r="2180" spans="1:24">
      <c r="A2180" s="15" t="s">
        <v>552</v>
      </c>
      <c r="B2180" t="s">
        <v>5457</v>
      </c>
      <c r="D2180" t="s">
        <v>5458</v>
      </c>
      <c r="E2180" t="s">
        <v>5459</v>
      </c>
      <c r="J2180" t="s">
        <v>46</v>
      </c>
      <c r="K2180" t="s">
        <v>5208</v>
      </c>
      <c r="L2180" t="s">
        <v>548</v>
      </c>
      <c r="M2180">
        <v>0</v>
      </c>
      <c r="N2180" t="s">
        <v>556</v>
      </c>
      <c r="O2180">
        <v>10</v>
      </c>
      <c r="P2180">
        <v>10</v>
      </c>
      <c r="Q2180" t="s">
        <v>557</v>
      </c>
      <c r="R2180" t="s">
        <v>558</v>
      </c>
      <c r="S2180" t="s">
        <v>559</v>
      </c>
      <c r="T2180" t="s">
        <v>872</v>
      </c>
      <c r="U2180">
        <v>1</v>
      </c>
      <c r="V2180">
        <v>10</v>
      </c>
      <c r="W2180" t="s">
        <v>588</v>
      </c>
      <c r="X2180" t="s">
        <v>427</v>
      </c>
    </row>
    <row r="2181" spans="1:24">
      <c r="A2181" s="15" t="s">
        <v>552</v>
      </c>
      <c r="B2181" t="s">
        <v>5460</v>
      </c>
      <c r="D2181" t="s">
        <v>5461</v>
      </c>
      <c r="E2181" t="s">
        <v>5462</v>
      </c>
      <c r="J2181" t="s">
        <v>46</v>
      </c>
      <c r="K2181" t="s">
        <v>5208</v>
      </c>
      <c r="L2181" t="s">
        <v>548</v>
      </c>
      <c r="M2181">
        <v>0</v>
      </c>
      <c r="N2181" t="s">
        <v>556</v>
      </c>
      <c r="O2181">
        <v>10</v>
      </c>
      <c r="P2181">
        <v>10</v>
      </c>
      <c r="Q2181" t="s">
        <v>557</v>
      </c>
      <c r="R2181" t="s">
        <v>558</v>
      </c>
      <c r="S2181" t="s">
        <v>559</v>
      </c>
      <c r="T2181" t="s">
        <v>872</v>
      </c>
      <c r="U2181">
        <v>1</v>
      </c>
      <c r="V2181">
        <v>10</v>
      </c>
      <c r="W2181" t="s">
        <v>588</v>
      </c>
      <c r="X2181" t="s">
        <v>430</v>
      </c>
    </row>
    <row r="2182" spans="1:24">
      <c r="A2182" s="15" t="s">
        <v>552</v>
      </c>
      <c r="B2182" t="s">
        <v>5463</v>
      </c>
      <c r="D2182" t="s">
        <v>5464</v>
      </c>
      <c r="E2182" t="s">
        <v>1943</v>
      </c>
      <c r="J2182" t="s">
        <v>46</v>
      </c>
      <c r="K2182" t="s">
        <v>5208</v>
      </c>
      <c r="L2182" t="s">
        <v>548</v>
      </c>
      <c r="M2182">
        <v>0</v>
      </c>
      <c r="N2182" t="s">
        <v>556</v>
      </c>
      <c r="O2182">
        <v>10</v>
      </c>
      <c r="P2182">
        <v>10</v>
      </c>
      <c r="Q2182" t="s">
        <v>557</v>
      </c>
      <c r="R2182" t="s">
        <v>558</v>
      </c>
      <c r="S2182" t="s">
        <v>559</v>
      </c>
      <c r="T2182" t="s">
        <v>872</v>
      </c>
      <c r="U2182">
        <v>1</v>
      </c>
      <c r="V2182">
        <v>10</v>
      </c>
      <c r="W2182" t="s">
        <v>588</v>
      </c>
      <c r="X2182" t="s">
        <v>433</v>
      </c>
    </row>
    <row r="2183" spans="1:24">
      <c r="A2183" s="15" t="s">
        <v>552</v>
      </c>
      <c r="B2183" t="s">
        <v>5465</v>
      </c>
      <c r="D2183" t="s">
        <v>5466</v>
      </c>
      <c r="E2183" t="s">
        <v>5467</v>
      </c>
      <c r="J2183" t="s">
        <v>46</v>
      </c>
      <c r="K2183" t="s">
        <v>5208</v>
      </c>
      <c r="L2183" t="s">
        <v>548</v>
      </c>
      <c r="M2183">
        <v>0</v>
      </c>
      <c r="N2183" t="s">
        <v>556</v>
      </c>
      <c r="O2183">
        <v>10</v>
      </c>
      <c r="P2183">
        <v>10</v>
      </c>
      <c r="Q2183" t="s">
        <v>557</v>
      </c>
      <c r="R2183" t="s">
        <v>558</v>
      </c>
      <c r="S2183" t="s">
        <v>559</v>
      </c>
      <c r="T2183" t="s">
        <v>872</v>
      </c>
      <c r="U2183">
        <v>1</v>
      </c>
      <c r="V2183">
        <v>10</v>
      </c>
      <c r="W2183" t="s">
        <v>588</v>
      </c>
      <c r="X2183" t="s">
        <v>436</v>
      </c>
    </row>
    <row r="2184" spans="1:24">
      <c r="A2184" s="15" t="s">
        <v>552</v>
      </c>
      <c r="B2184" t="s">
        <v>5468</v>
      </c>
      <c r="D2184" t="s">
        <v>5469</v>
      </c>
      <c r="E2184" t="s">
        <v>5470</v>
      </c>
      <c r="J2184" t="s">
        <v>46</v>
      </c>
      <c r="K2184" t="s">
        <v>5208</v>
      </c>
      <c r="L2184" t="s">
        <v>548</v>
      </c>
      <c r="M2184">
        <v>0</v>
      </c>
      <c r="N2184" t="s">
        <v>556</v>
      </c>
      <c r="O2184">
        <v>10</v>
      </c>
      <c r="P2184">
        <v>10</v>
      </c>
      <c r="Q2184" t="s">
        <v>557</v>
      </c>
      <c r="R2184" t="s">
        <v>558</v>
      </c>
      <c r="S2184" t="s">
        <v>559</v>
      </c>
      <c r="T2184" t="s">
        <v>872</v>
      </c>
      <c r="U2184">
        <v>1</v>
      </c>
      <c r="V2184">
        <v>10</v>
      </c>
      <c r="W2184" t="s">
        <v>588</v>
      </c>
      <c r="X2184" t="s">
        <v>439</v>
      </c>
    </row>
    <row r="2185" spans="1:24">
      <c r="A2185" s="15" t="s">
        <v>552</v>
      </c>
      <c r="B2185" t="s">
        <v>5471</v>
      </c>
      <c r="D2185" t="s">
        <v>5472</v>
      </c>
      <c r="E2185" t="s">
        <v>1952</v>
      </c>
      <c r="J2185" t="s">
        <v>46</v>
      </c>
      <c r="K2185" t="s">
        <v>5208</v>
      </c>
      <c r="L2185" t="s">
        <v>548</v>
      </c>
      <c r="M2185">
        <v>0</v>
      </c>
      <c r="N2185" t="s">
        <v>556</v>
      </c>
      <c r="O2185">
        <v>10</v>
      </c>
      <c r="P2185">
        <v>10</v>
      </c>
      <c r="Q2185" t="s">
        <v>557</v>
      </c>
      <c r="R2185" t="s">
        <v>558</v>
      </c>
      <c r="S2185" t="s">
        <v>559</v>
      </c>
      <c r="T2185" t="s">
        <v>872</v>
      </c>
      <c r="U2185">
        <v>1</v>
      </c>
      <c r="V2185">
        <v>10</v>
      </c>
      <c r="W2185" t="s">
        <v>588</v>
      </c>
      <c r="X2185" t="s">
        <v>442</v>
      </c>
    </row>
    <row r="2186" spans="1:24">
      <c r="A2186" s="15" t="s">
        <v>552</v>
      </c>
      <c r="B2186" t="s">
        <v>5473</v>
      </c>
      <c r="D2186" t="s">
        <v>5474</v>
      </c>
      <c r="E2186" t="s">
        <v>1955</v>
      </c>
      <c r="J2186" t="s">
        <v>46</v>
      </c>
      <c r="K2186" t="s">
        <v>5208</v>
      </c>
      <c r="L2186" t="s">
        <v>548</v>
      </c>
      <c r="M2186">
        <v>0</v>
      </c>
      <c r="N2186" t="s">
        <v>556</v>
      </c>
      <c r="O2186">
        <v>10</v>
      </c>
      <c r="P2186">
        <v>10</v>
      </c>
      <c r="Q2186" t="s">
        <v>557</v>
      </c>
      <c r="R2186" t="s">
        <v>558</v>
      </c>
      <c r="S2186" t="s">
        <v>559</v>
      </c>
      <c r="T2186" t="s">
        <v>872</v>
      </c>
      <c r="U2186">
        <v>1</v>
      </c>
      <c r="V2186">
        <v>10</v>
      </c>
      <c r="W2186" t="s">
        <v>588</v>
      </c>
      <c r="X2186" t="s">
        <v>445</v>
      </c>
    </row>
    <row r="2187" spans="1:24">
      <c r="A2187" s="15" t="s">
        <v>552</v>
      </c>
      <c r="B2187" t="s">
        <v>5475</v>
      </c>
      <c r="D2187" t="s">
        <v>5476</v>
      </c>
      <c r="E2187" t="s">
        <v>1958</v>
      </c>
      <c r="J2187" t="s">
        <v>46</v>
      </c>
      <c r="K2187" t="s">
        <v>5208</v>
      </c>
      <c r="L2187" t="s">
        <v>548</v>
      </c>
      <c r="M2187">
        <v>0</v>
      </c>
      <c r="N2187" t="s">
        <v>556</v>
      </c>
      <c r="O2187">
        <v>10</v>
      </c>
      <c r="P2187">
        <v>10</v>
      </c>
      <c r="Q2187" t="s">
        <v>557</v>
      </c>
      <c r="R2187" t="s">
        <v>558</v>
      </c>
      <c r="S2187" t="s">
        <v>559</v>
      </c>
      <c r="T2187" t="s">
        <v>872</v>
      </c>
      <c r="U2187">
        <v>1</v>
      </c>
      <c r="V2187">
        <v>10</v>
      </c>
      <c r="W2187" t="s">
        <v>588</v>
      </c>
      <c r="X2187" t="s">
        <v>448</v>
      </c>
    </row>
    <row r="2188" spans="1:24">
      <c r="A2188" s="15" t="s">
        <v>552</v>
      </c>
      <c r="B2188" t="s">
        <v>5477</v>
      </c>
      <c r="D2188" t="s">
        <v>5478</v>
      </c>
      <c r="E2188" t="s">
        <v>1961</v>
      </c>
      <c r="J2188" t="s">
        <v>46</v>
      </c>
      <c r="K2188" t="s">
        <v>5208</v>
      </c>
      <c r="L2188" t="s">
        <v>548</v>
      </c>
      <c r="M2188">
        <v>0</v>
      </c>
      <c r="N2188" t="s">
        <v>556</v>
      </c>
      <c r="O2188">
        <v>10</v>
      </c>
      <c r="P2188">
        <v>10</v>
      </c>
      <c r="Q2188" t="s">
        <v>557</v>
      </c>
      <c r="R2188" t="s">
        <v>558</v>
      </c>
      <c r="S2188" t="s">
        <v>559</v>
      </c>
      <c r="T2188" t="s">
        <v>872</v>
      </c>
      <c r="U2188">
        <v>1</v>
      </c>
      <c r="V2188">
        <v>10</v>
      </c>
      <c r="W2188" t="s">
        <v>588</v>
      </c>
      <c r="X2188" t="s">
        <v>451</v>
      </c>
    </row>
    <row r="2189" spans="1:24">
      <c r="A2189" s="15" t="s">
        <v>552</v>
      </c>
      <c r="B2189" t="s">
        <v>5479</v>
      </c>
      <c r="D2189" t="s">
        <v>5480</v>
      </c>
      <c r="E2189" t="s">
        <v>5481</v>
      </c>
      <c r="J2189" t="s">
        <v>46</v>
      </c>
      <c r="K2189" t="s">
        <v>5208</v>
      </c>
      <c r="L2189" t="s">
        <v>548</v>
      </c>
      <c r="M2189">
        <v>0</v>
      </c>
      <c r="N2189" t="s">
        <v>556</v>
      </c>
      <c r="O2189">
        <v>10</v>
      </c>
      <c r="P2189">
        <v>10</v>
      </c>
      <c r="Q2189" t="s">
        <v>557</v>
      </c>
      <c r="R2189" t="s">
        <v>558</v>
      </c>
      <c r="S2189" t="s">
        <v>559</v>
      </c>
      <c r="T2189" t="s">
        <v>872</v>
      </c>
      <c r="U2189">
        <v>1</v>
      </c>
      <c r="V2189">
        <v>10</v>
      </c>
      <c r="W2189" t="s">
        <v>588</v>
      </c>
      <c r="X2189" t="s">
        <v>454</v>
      </c>
    </row>
    <row r="2190" spans="1:24">
      <c r="A2190" s="15" t="s">
        <v>552</v>
      </c>
      <c r="B2190" t="s">
        <v>5482</v>
      </c>
      <c r="D2190" t="s">
        <v>5483</v>
      </c>
      <c r="E2190" t="s">
        <v>1967</v>
      </c>
      <c r="J2190" t="s">
        <v>46</v>
      </c>
      <c r="K2190" t="s">
        <v>5208</v>
      </c>
      <c r="L2190" t="s">
        <v>548</v>
      </c>
      <c r="M2190">
        <v>0</v>
      </c>
      <c r="N2190" t="s">
        <v>556</v>
      </c>
      <c r="O2190">
        <v>10</v>
      </c>
      <c r="P2190">
        <v>10</v>
      </c>
      <c r="Q2190" t="s">
        <v>557</v>
      </c>
      <c r="R2190" t="s">
        <v>558</v>
      </c>
      <c r="S2190" t="s">
        <v>559</v>
      </c>
      <c r="T2190" t="s">
        <v>872</v>
      </c>
      <c r="U2190">
        <v>1</v>
      </c>
      <c r="V2190">
        <v>10</v>
      </c>
      <c r="W2190" t="s">
        <v>588</v>
      </c>
      <c r="X2190" t="s">
        <v>457</v>
      </c>
    </row>
    <row r="2191" spans="1:24">
      <c r="A2191" s="15" t="s">
        <v>552</v>
      </c>
      <c r="B2191" t="s">
        <v>5484</v>
      </c>
      <c r="D2191" t="s">
        <v>5485</v>
      </c>
      <c r="E2191" t="s">
        <v>1970</v>
      </c>
      <c r="J2191" t="s">
        <v>46</v>
      </c>
      <c r="K2191" t="s">
        <v>5208</v>
      </c>
      <c r="L2191" t="s">
        <v>548</v>
      </c>
      <c r="M2191">
        <v>0</v>
      </c>
      <c r="N2191" t="s">
        <v>556</v>
      </c>
      <c r="O2191">
        <v>10</v>
      </c>
      <c r="P2191">
        <v>10</v>
      </c>
      <c r="Q2191" t="s">
        <v>557</v>
      </c>
      <c r="R2191" t="s">
        <v>558</v>
      </c>
      <c r="S2191" t="s">
        <v>559</v>
      </c>
      <c r="T2191" t="s">
        <v>872</v>
      </c>
      <c r="U2191">
        <v>1</v>
      </c>
      <c r="V2191">
        <v>10</v>
      </c>
      <c r="W2191" t="s">
        <v>588</v>
      </c>
      <c r="X2191" t="s">
        <v>460</v>
      </c>
    </row>
    <row r="2192" spans="1:24">
      <c r="A2192" s="15" t="s">
        <v>552</v>
      </c>
      <c r="B2192" t="s">
        <v>5486</v>
      </c>
      <c r="D2192" t="s">
        <v>5487</v>
      </c>
      <c r="E2192" t="s">
        <v>5488</v>
      </c>
      <c r="J2192" t="s">
        <v>46</v>
      </c>
      <c r="K2192" t="s">
        <v>5208</v>
      </c>
      <c r="L2192" t="s">
        <v>548</v>
      </c>
      <c r="M2192">
        <v>0</v>
      </c>
      <c r="N2192" t="s">
        <v>556</v>
      </c>
      <c r="O2192">
        <v>10</v>
      </c>
      <c r="P2192">
        <v>10</v>
      </c>
      <c r="Q2192" t="s">
        <v>557</v>
      </c>
      <c r="R2192" t="s">
        <v>558</v>
      </c>
      <c r="S2192" t="s">
        <v>559</v>
      </c>
      <c r="T2192" t="s">
        <v>872</v>
      </c>
      <c r="U2192">
        <v>1</v>
      </c>
      <c r="V2192">
        <v>10</v>
      </c>
      <c r="W2192" t="s">
        <v>588</v>
      </c>
      <c r="X2192" t="s">
        <v>463</v>
      </c>
    </row>
    <row r="2193" spans="1:24">
      <c r="A2193" s="15" t="s">
        <v>552</v>
      </c>
      <c r="B2193" t="s">
        <v>5489</v>
      </c>
      <c r="D2193" t="s">
        <v>5490</v>
      </c>
      <c r="E2193" t="s">
        <v>1976</v>
      </c>
      <c r="J2193" t="s">
        <v>46</v>
      </c>
      <c r="K2193" t="s">
        <v>5208</v>
      </c>
      <c r="L2193" t="s">
        <v>548</v>
      </c>
      <c r="M2193">
        <v>0</v>
      </c>
      <c r="N2193" t="s">
        <v>556</v>
      </c>
      <c r="O2193">
        <v>10</v>
      </c>
      <c r="P2193">
        <v>10</v>
      </c>
      <c r="Q2193" t="s">
        <v>557</v>
      </c>
      <c r="R2193" t="s">
        <v>558</v>
      </c>
      <c r="S2193" t="s">
        <v>559</v>
      </c>
      <c r="T2193" t="s">
        <v>872</v>
      </c>
      <c r="U2193">
        <v>1</v>
      </c>
      <c r="V2193">
        <v>10</v>
      </c>
      <c r="W2193" t="s">
        <v>588</v>
      </c>
      <c r="X2193" t="s">
        <v>466</v>
      </c>
    </row>
    <row r="2194" spans="1:24">
      <c r="A2194" s="15" t="s">
        <v>552</v>
      </c>
      <c r="B2194" t="s">
        <v>5491</v>
      </c>
      <c r="D2194" t="s">
        <v>5492</v>
      </c>
      <c r="E2194" t="s">
        <v>1979</v>
      </c>
      <c r="J2194" t="s">
        <v>46</v>
      </c>
      <c r="K2194" t="s">
        <v>5208</v>
      </c>
      <c r="L2194" t="s">
        <v>548</v>
      </c>
      <c r="M2194">
        <v>0</v>
      </c>
      <c r="N2194" t="s">
        <v>556</v>
      </c>
      <c r="O2194">
        <v>10</v>
      </c>
      <c r="P2194">
        <v>10</v>
      </c>
      <c r="Q2194" t="s">
        <v>557</v>
      </c>
      <c r="R2194" t="s">
        <v>558</v>
      </c>
      <c r="S2194" t="s">
        <v>559</v>
      </c>
      <c r="T2194" t="s">
        <v>872</v>
      </c>
      <c r="U2194">
        <v>1</v>
      </c>
      <c r="V2194">
        <v>10</v>
      </c>
      <c r="W2194" t="s">
        <v>588</v>
      </c>
      <c r="X2194" t="s">
        <v>469</v>
      </c>
    </row>
    <row r="2195" spans="1:24">
      <c r="A2195" s="15" t="s">
        <v>552</v>
      </c>
      <c r="B2195" t="s">
        <v>5493</v>
      </c>
      <c r="D2195" t="s">
        <v>5494</v>
      </c>
      <c r="E2195" t="s">
        <v>1982</v>
      </c>
      <c r="J2195" t="s">
        <v>46</v>
      </c>
      <c r="K2195" t="s">
        <v>5208</v>
      </c>
      <c r="L2195" t="s">
        <v>548</v>
      </c>
      <c r="M2195">
        <v>0</v>
      </c>
      <c r="N2195" t="s">
        <v>556</v>
      </c>
      <c r="O2195">
        <v>10</v>
      </c>
      <c r="P2195">
        <v>10</v>
      </c>
      <c r="Q2195" t="s">
        <v>557</v>
      </c>
      <c r="R2195" t="s">
        <v>558</v>
      </c>
      <c r="S2195" t="s">
        <v>559</v>
      </c>
      <c r="T2195" t="s">
        <v>872</v>
      </c>
      <c r="U2195">
        <v>1</v>
      </c>
      <c r="V2195">
        <v>10</v>
      </c>
      <c r="W2195" t="s">
        <v>588</v>
      </c>
      <c r="X2195" t="s">
        <v>472</v>
      </c>
    </row>
    <row r="2196" spans="1:24">
      <c r="A2196" s="15" t="s">
        <v>552</v>
      </c>
      <c r="B2196" t="s">
        <v>5495</v>
      </c>
      <c r="D2196" t="s">
        <v>5496</v>
      </c>
      <c r="E2196" t="s">
        <v>1985</v>
      </c>
      <c r="J2196" t="s">
        <v>46</v>
      </c>
      <c r="K2196" t="s">
        <v>5208</v>
      </c>
      <c r="L2196" t="s">
        <v>548</v>
      </c>
      <c r="M2196">
        <v>0</v>
      </c>
      <c r="N2196" t="s">
        <v>556</v>
      </c>
      <c r="O2196">
        <v>10</v>
      </c>
      <c r="P2196">
        <v>10</v>
      </c>
      <c r="Q2196" t="s">
        <v>557</v>
      </c>
      <c r="R2196" t="s">
        <v>558</v>
      </c>
      <c r="S2196" t="s">
        <v>559</v>
      </c>
      <c r="T2196" t="s">
        <v>872</v>
      </c>
      <c r="U2196">
        <v>1</v>
      </c>
      <c r="V2196">
        <v>10</v>
      </c>
      <c r="W2196" t="s">
        <v>588</v>
      </c>
      <c r="X2196" t="s">
        <v>475</v>
      </c>
    </row>
    <row r="2197" spans="1:24">
      <c r="A2197" s="15" t="s">
        <v>552</v>
      </c>
      <c r="B2197" t="s">
        <v>5497</v>
      </c>
      <c r="D2197" t="s">
        <v>5498</v>
      </c>
      <c r="E2197" t="s">
        <v>1988</v>
      </c>
      <c r="J2197" t="s">
        <v>46</v>
      </c>
      <c r="K2197" t="s">
        <v>5208</v>
      </c>
      <c r="L2197" t="s">
        <v>548</v>
      </c>
      <c r="M2197">
        <v>0</v>
      </c>
      <c r="N2197" t="s">
        <v>556</v>
      </c>
      <c r="O2197">
        <v>10</v>
      </c>
      <c r="P2197">
        <v>10</v>
      </c>
      <c r="Q2197" t="s">
        <v>557</v>
      </c>
      <c r="R2197" t="s">
        <v>558</v>
      </c>
      <c r="S2197" t="s">
        <v>559</v>
      </c>
      <c r="T2197" t="s">
        <v>872</v>
      </c>
      <c r="U2197">
        <v>1</v>
      </c>
      <c r="V2197">
        <v>10</v>
      </c>
      <c r="W2197" t="s">
        <v>588</v>
      </c>
      <c r="X2197" t="s">
        <v>478</v>
      </c>
    </row>
    <row r="2198" spans="1:24">
      <c r="A2198" s="15" t="s">
        <v>552</v>
      </c>
      <c r="B2198" t="s">
        <v>5499</v>
      </c>
      <c r="D2198" t="s">
        <v>5500</v>
      </c>
      <c r="E2198" t="s">
        <v>1991</v>
      </c>
      <c r="J2198" t="s">
        <v>46</v>
      </c>
      <c r="K2198" t="s">
        <v>5208</v>
      </c>
      <c r="L2198" t="s">
        <v>548</v>
      </c>
      <c r="M2198">
        <v>0</v>
      </c>
      <c r="N2198" t="s">
        <v>556</v>
      </c>
      <c r="O2198">
        <v>10</v>
      </c>
      <c r="P2198">
        <v>10</v>
      </c>
      <c r="Q2198" t="s">
        <v>557</v>
      </c>
      <c r="R2198" t="s">
        <v>558</v>
      </c>
      <c r="S2198" t="s">
        <v>559</v>
      </c>
      <c r="T2198" t="s">
        <v>872</v>
      </c>
      <c r="U2198">
        <v>1</v>
      </c>
      <c r="V2198">
        <v>10</v>
      </c>
      <c r="W2198" t="s">
        <v>588</v>
      </c>
      <c r="X2198" t="s">
        <v>481</v>
      </c>
    </row>
    <row r="2199" spans="1:24">
      <c r="A2199" s="15" t="s">
        <v>552</v>
      </c>
      <c r="B2199" t="s">
        <v>5501</v>
      </c>
      <c r="D2199" t="s">
        <v>5502</v>
      </c>
      <c r="E2199" t="s">
        <v>1994</v>
      </c>
      <c r="J2199" t="s">
        <v>46</v>
      </c>
      <c r="K2199" t="s">
        <v>5208</v>
      </c>
      <c r="L2199" t="s">
        <v>548</v>
      </c>
      <c r="M2199">
        <v>0</v>
      </c>
      <c r="N2199" t="s">
        <v>556</v>
      </c>
      <c r="O2199">
        <v>10</v>
      </c>
      <c r="P2199">
        <v>10</v>
      </c>
      <c r="Q2199" t="s">
        <v>557</v>
      </c>
      <c r="R2199" t="s">
        <v>558</v>
      </c>
      <c r="S2199" t="s">
        <v>559</v>
      </c>
      <c r="T2199" t="s">
        <v>872</v>
      </c>
      <c r="U2199">
        <v>1</v>
      </c>
      <c r="V2199">
        <v>10</v>
      </c>
      <c r="W2199" t="s">
        <v>588</v>
      </c>
      <c r="X2199" t="s">
        <v>484</v>
      </c>
    </row>
    <row r="2200" spans="1:24">
      <c r="A2200" s="15" t="s">
        <v>552</v>
      </c>
      <c r="B2200" t="s">
        <v>5503</v>
      </c>
      <c r="D2200" t="s">
        <v>5504</v>
      </c>
      <c r="E2200" t="s">
        <v>1997</v>
      </c>
      <c r="J2200" t="s">
        <v>46</v>
      </c>
      <c r="K2200" t="s">
        <v>5208</v>
      </c>
      <c r="L2200" t="s">
        <v>548</v>
      </c>
      <c r="M2200">
        <v>0</v>
      </c>
      <c r="N2200" t="s">
        <v>556</v>
      </c>
      <c r="O2200">
        <v>10</v>
      </c>
      <c r="P2200">
        <v>10</v>
      </c>
      <c r="Q2200" t="s">
        <v>557</v>
      </c>
      <c r="R2200" t="s">
        <v>558</v>
      </c>
      <c r="S2200" t="s">
        <v>559</v>
      </c>
      <c r="T2200" t="s">
        <v>872</v>
      </c>
      <c r="U2200">
        <v>1</v>
      </c>
      <c r="V2200">
        <v>10</v>
      </c>
      <c r="W2200" t="s">
        <v>588</v>
      </c>
      <c r="X2200" t="s">
        <v>487</v>
      </c>
    </row>
    <row r="2201" spans="1:24">
      <c r="A2201" s="15" t="s">
        <v>552</v>
      </c>
      <c r="B2201" t="s">
        <v>5505</v>
      </c>
      <c r="D2201" t="s">
        <v>5506</v>
      </c>
      <c r="E2201" t="s">
        <v>5507</v>
      </c>
      <c r="J2201" t="s">
        <v>46</v>
      </c>
      <c r="K2201" t="s">
        <v>5208</v>
      </c>
      <c r="L2201" t="s">
        <v>548</v>
      </c>
      <c r="M2201">
        <v>0</v>
      </c>
      <c r="N2201" t="s">
        <v>556</v>
      </c>
      <c r="O2201">
        <v>10</v>
      </c>
      <c r="P2201">
        <v>10</v>
      </c>
      <c r="Q2201" t="s">
        <v>557</v>
      </c>
      <c r="R2201" t="s">
        <v>558</v>
      </c>
      <c r="S2201" t="s">
        <v>559</v>
      </c>
      <c r="T2201" t="s">
        <v>872</v>
      </c>
      <c r="U2201">
        <v>1</v>
      </c>
      <c r="V2201">
        <v>10</v>
      </c>
      <c r="W2201" t="s">
        <v>588</v>
      </c>
      <c r="X2201" t="s">
        <v>490</v>
      </c>
    </row>
    <row r="2202" spans="1:24">
      <c r="A2202" s="15" t="s">
        <v>552</v>
      </c>
      <c r="B2202" t="s">
        <v>5508</v>
      </c>
      <c r="D2202" t="s">
        <v>5509</v>
      </c>
      <c r="E2202" t="s">
        <v>2003</v>
      </c>
      <c r="J2202" t="s">
        <v>46</v>
      </c>
      <c r="K2202" t="s">
        <v>5208</v>
      </c>
      <c r="L2202" t="s">
        <v>548</v>
      </c>
      <c r="M2202">
        <v>0</v>
      </c>
      <c r="N2202" t="s">
        <v>556</v>
      </c>
      <c r="O2202">
        <v>10</v>
      </c>
      <c r="P2202">
        <v>10</v>
      </c>
      <c r="Q2202" t="s">
        <v>557</v>
      </c>
      <c r="R2202" t="s">
        <v>558</v>
      </c>
      <c r="S2202" t="s">
        <v>559</v>
      </c>
      <c r="T2202" t="s">
        <v>872</v>
      </c>
      <c r="U2202">
        <v>1</v>
      </c>
      <c r="V2202">
        <v>10</v>
      </c>
      <c r="W2202" t="s">
        <v>588</v>
      </c>
      <c r="X2202" t="s">
        <v>493</v>
      </c>
    </row>
    <row r="2203" spans="1:24">
      <c r="A2203" s="15" t="s">
        <v>552</v>
      </c>
      <c r="B2203" t="s">
        <v>5510</v>
      </c>
      <c r="D2203" t="s">
        <v>5511</v>
      </c>
      <c r="E2203" t="s">
        <v>5512</v>
      </c>
      <c r="J2203" t="s">
        <v>46</v>
      </c>
      <c r="K2203" t="s">
        <v>5208</v>
      </c>
      <c r="L2203" t="s">
        <v>548</v>
      </c>
      <c r="M2203">
        <v>0</v>
      </c>
      <c r="N2203" t="s">
        <v>556</v>
      </c>
      <c r="O2203">
        <v>10</v>
      </c>
      <c r="P2203">
        <v>10</v>
      </c>
      <c r="Q2203" t="s">
        <v>557</v>
      </c>
      <c r="R2203" t="s">
        <v>558</v>
      </c>
      <c r="S2203" t="s">
        <v>559</v>
      </c>
      <c r="T2203" t="s">
        <v>872</v>
      </c>
      <c r="U2203">
        <v>1</v>
      </c>
      <c r="V2203">
        <v>10</v>
      </c>
      <c r="W2203" t="s">
        <v>588</v>
      </c>
      <c r="X2203" t="s">
        <v>496</v>
      </c>
    </row>
    <row r="2204" spans="1:24">
      <c r="A2204" s="15" t="s">
        <v>552</v>
      </c>
      <c r="B2204" t="s">
        <v>5513</v>
      </c>
      <c r="D2204" t="s">
        <v>5514</v>
      </c>
      <c r="E2204" t="s">
        <v>5515</v>
      </c>
      <c r="J2204" t="s">
        <v>46</v>
      </c>
      <c r="K2204" t="s">
        <v>5208</v>
      </c>
      <c r="L2204" t="s">
        <v>548</v>
      </c>
      <c r="M2204">
        <v>0</v>
      </c>
      <c r="N2204" t="s">
        <v>556</v>
      </c>
      <c r="O2204">
        <v>10</v>
      </c>
      <c r="P2204">
        <v>10</v>
      </c>
      <c r="Q2204" t="s">
        <v>557</v>
      </c>
      <c r="R2204" t="s">
        <v>558</v>
      </c>
      <c r="S2204" t="s">
        <v>559</v>
      </c>
      <c r="T2204" t="s">
        <v>872</v>
      </c>
      <c r="U2204">
        <v>1</v>
      </c>
      <c r="V2204">
        <v>10</v>
      </c>
      <c r="W2204" t="s">
        <v>588</v>
      </c>
      <c r="X2204" t="s">
        <v>499</v>
      </c>
    </row>
    <row r="2205" spans="1:24">
      <c r="A2205" s="15" t="s">
        <v>552</v>
      </c>
      <c r="B2205" t="s">
        <v>5516</v>
      </c>
      <c r="D2205" t="s">
        <v>5517</v>
      </c>
      <c r="E2205" t="s">
        <v>5518</v>
      </c>
      <c r="J2205" t="s">
        <v>46</v>
      </c>
      <c r="K2205" t="s">
        <v>5208</v>
      </c>
      <c r="L2205" t="s">
        <v>548</v>
      </c>
      <c r="M2205">
        <v>0</v>
      </c>
      <c r="N2205" t="s">
        <v>556</v>
      </c>
      <c r="O2205">
        <v>10</v>
      </c>
      <c r="P2205">
        <v>10</v>
      </c>
      <c r="Q2205" t="s">
        <v>557</v>
      </c>
      <c r="R2205" t="s">
        <v>558</v>
      </c>
      <c r="S2205" t="s">
        <v>559</v>
      </c>
      <c r="T2205" t="s">
        <v>872</v>
      </c>
      <c r="U2205">
        <v>1</v>
      </c>
      <c r="V2205">
        <v>10</v>
      </c>
      <c r="W2205" t="s">
        <v>588</v>
      </c>
      <c r="X2205" t="s">
        <v>502</v>
      </c>
    </row>
    <row r="2206" spans="1:24">
      <c r="A2206" s="15" t="s">
        <v>552</v>
      </c>
      <c r="B2206" t="s">
        <v>5519</v>
      </c>
      <c r="D2206" t="s">
        <v>5520</v>
      </c>
      <c r="E2206" t="s">
        <v>5521</v>
      </c>
      <c r="J2206" t="s">
        <v>46</v>
      </c>
      <c r="K2206" t="s">
        <v>5208</v>
      </c>
      <c r="L2206" t="s">
        <v>548</v>
      </c>
      <c r="M2206">
        <v>0</v>
      </c>
      <c r="N2206" t="s">
        <v>556</v>
      </c>
      <c r="O2206">
        <v>10</v>
      </c>
      <c r="P2206">
        <v>10</v>
      </c>
      <c r="Q2206" t="s">
        <v>557</v>
      </c>
      <c r="R2206" t="s">
        <v>558</v>
      </c>
      <c r="S2206" t="s">
        <v>559</v>
      </c>
      <c r="T2206" t="s">
        <v>872</v>
      </c>
      <c r="U2206">
        <v>1</v>
      </c>
      <c r="V2206">
        <v>10</v>
      </c>
      <c r="W2206" t="s">
        <v>588</v>
      </c>
      <c r="X2206" t="s">
        <v>505</v>
      </c>
    </row>
    <row r="2207" spans="1:24">
      <c r="A2207" s="15" t="s">
        <v>552</v>
      </c>
      <c r="B2207" t="s">
        <v>5522</v>
      </c>
      <c r="D2207" t="s">
        <v>5523</v>
      </c>
      <c r="E2207" t="s">
        <v>5524</v>
      </c>
      <c r="J2207" t="s">
        <v>46</v>
      </c>
      <c r="K2207" t="s">
        <v>5208</v>
      </c>
      <c r="L2207" t="s">
        <v>548</v>
      </c>
      <c r="M2207">
        <v>0</v>
      </c>
      <c r="N2207" t="s">
        <v>556</v>
      </c>
      <c r="O2207">
        <v>10</v>
      </c>
      <c r="P2207">
        <v>10</v>
      </c>
      <c r="Q2207" t="s">
        <v>557</v>
      </c>
      <c r="R2207" t="s">
        <v>558</v>
      </c>
      <c r="S2207" t="s">
        <v>559</v>
      </c>
      <c r="T2207" t="s">
        <v>872</v>
      </c>
      <c r="U2207">
        <v>1</v>
      </c>
      <c r="V2207">
        <v>10</v>
      </c>
      <c r="W2207" t="s">
        <v>588</v>
      </c>
      <c r="X2207" t="s">
        <v>508</v>
      </c>
    </row>
    <row r="2208" spans="1:24">
      <c r="A2208" s="15" t="s">
        <v>552</v>
      </c>
      <c r="B2208" t="s">
        <v>5525</v>
      </c>
      <c r="D2208" t="s">
        <v>5526</v>
      </c>
      <c r="E2208" t="s">
        <v>2021</v>
      </c>
      <c r="J2208" t="s">
        <v>46</v>
      </c>
      <c r="K2208" t="s">
        <v>5208</v>
      </c>
      <c r="L2208" t="s">
        <v>548</v>
      </c>
      <c r="M2208">
        <v>0</v>
      </c>
      <c r="N2208" t="s">
        <v>556</v>
      </c>
      <c r="O2208">
        <v>10</v>
      </c>
      <c r="P2208">
        <v>10</v>
      </c>
      <c r="Q2208" t="s">
        <v>557</v>
      </c>
      <c r="R2208" t="s">
        <v>558</v>
      </c>
      <c r="S2208" t="s">
        <v>559</v>
      </c>
      <c r="T2208" t="s">
        <v>872</v>
      </c>
      <c r="U2208">
        <v>1</v>
      </c>
      <c r="V2208">
        <v>10</v>
      </c>
      <c r="W2208" t="s">
        <v>588</v>
      </c>
      <c r="X2208" t="s">
        <v>511</v>
      </c>
    </row>
    <row r="2209" spans="1:24">
      <c r="A2209" s="15" t="s">
        <v>552</v>
      </c>
      <c r="B2209" t="s">
        <v>5527</v>
      </c>
      <c r="D2209" t="s">
        <v>5528</v>
      </c>
      <c r="E2209" t="s">
        <v>2024</v>
      </c>
      <c r="J2209" t="s">
        <v>46</v>
      </c>
      <c r="K2209" t="s">
        <v>5208</v>
      </c>
      <c r="L2209" t="s">
        <v>548</v>
      </c>
      <c r="M2209">
        <v>0</v>
      </c>
      <c r="N2209" t="s">
        <v>556</v>
      </c>
      <c r="O2209">
        <v>10</v>
      </c>
      <c r="P2209">
        <v>10</v>
      </c>
      <c r="Q2209" t="s">
        <v>557</v>
      </c>
      <c r="R2209" t="s">
        <v>558</v>
      </c>
      <c r="S2209" t="s">
        <v>559</v>
      </c>
      <c r="T2209" t="s">
        <v>872</v>
      </c>
      <c r="U2209">
        <v>1</v>
      </c>
      <c r="V2209">
        <v>10</v>
      </c>
      <c r="W2209" t="s">
        <v>588</v>
      </c>
      <c r="X2209" t="s">
        <v>514</v>
      </c>
    </row>
    <row r="2210" spans="1:24">
      <c r="A2210" s="15" t="s">
        <v>552</v>
      </c>
      <c r="B2210" t="s">
        <v>5529</v>
      </c>
      <c r="D2210" t="s">
        <v>5530</v>
      </c>
      <c r="E2210" t="s">
        <v>2027</v>
      </c>
      <c r="J2210" t="s">
        <v>46</v>
      </c>
      <c r="K2210" t="s">
        <v>5208</v>
      </c>
      <c r="L2210" t="s">
        <v>548</v>
      </c>
      <c r="M2210">
        <v>0</v>
      </c>
      <c r="N2210" t="s">
        <v>556</v>
      </c>
      <c r="O2210">
        <v>10</v>
      </c>
      <c r="P2210">
        <v>10</v>
      </c>
      <c r="Q2210" t="s">
        <v>557</v>
      </c>
      <c r="R2210" t="s">
        <v>558</v>
      </c>
      <c r="S2210" t="s">
        <v>559</v>
      </c>
      <c r="T2210" t="s">
        <v>872</v>
      </c>
      <c r="U2210">
        <v>1</v>
      </c>
      <c r="V2210">
        <v>10</v>
      </c>
      <c r="W2210" t="s">
        <v>588</v>
      </c>
      <c r="X2210" t="s">
        <v>517</v>
      </c>
    </row>
    <row r="2211" spans="1:24">
      <c r="A2211" s="15" t="s">
        <v>552</v>
      </c>
      <c r="B2211" t="s">
        <v>5531</v>
      </c>
      <c r="D2211" t="s">
        <v>5532</v>
      </c>
      <c r="E2211" t="s">
        <v>5533</v>
      </c>
      <c r="J2211" t="s">
        <v>46</v>
      </c>
      <c r="K2211" t="s">
        <v>5208</v>
      </c>
      <c r="L2211" t="s">
        <v>548</v>
      </c>
      <c r="M2211">
        <v>0</v>
      </c>
      <c r="N2211" t="s">
        <v>556</v>
      </c>
      <c r="O2211">
        <v>10</v>
      </c>
      <c r="P2211">
        <v>10</v>
      </c>
      <c r="Q2211" t="s">
        <v>557</v>
      </c>
      <c r="R2211" t="s">
        <v>558</v>
      </c>
      <c r="S2211" t="s">
        <v>559</v>
      </c>
      <c r="T2211" t="s">
        <v>872</v>
      </c>
      <c r="U2211">
        <v>1</v>
      </c>
      <c r="V2211">
        <v>10</v>
      </c>
      <c r="W2211" t="s">
        <v>588</v>
      </c>
      <c r="X2211" t="s">
        <v>520</v>
      </c>
    </row>
    <row r="2212" spans="1:24">
      <c r="A2212" s="15" t="s">
        <v>552</v>
      </c>
      <c r="B2212" t="s">
        <v>5534</v>
      </c>
      <c r="D2212" t="s">
        <v>5535</v>
      </c>
      <c r="E2212" t="s">
        <v>5536</v>
      </c>
      <c r="J2212" t="s">
        <v>46</v>
      </c>
      <c r="K2212" t="s">
        <v>5208</v>
      </c>
      <c r="L2212" t="s">
        <v>548</v>
      </c>
      <c r="M2212">
        <v>0</v>
      </c>
      <c r="N2212" t="s">
        <v>556</v>
      </c>
      <c r="O2212">
        <v>10</v>
      </c>
      <c r="P2212">
        <v>10</v>
      </c>
      <c r="Q2212" t="s">
        <v>557</v>
      </c>
      <c r="R2212" t="s">
        <v>558</v>
      </c>
      <c r="S2212" t="s">
        <v>559</v>
      </c>
      <c r="T2212" t="s">
        <v>872</v>
      </c>
      <c r="U2212">
        <v>1</v>
      </c>
      <c r="V2212">
        <v>10</v>
      </c>
      <c r="W2212" t="s">
        <v>588</v>
      </c>
      <c r="X2212" t="s">
        <v>523</v>
      </c>
    </row>
    <row r="2213" spans="1:24">
      <c r="A2213" s="15" t="s">
        <v>552</v>
      </c>
      <c r="B2213" t="s">
        <v>5537</v>
      </c>
      <c r="D2213" t="s">
        <v>5538</v>
      </c>
      <c r="E2213" t="s">
        <v>5539</v>
      </c>
      <c r="J2213" t="s">
        <v>46</v>
      </c>
      <c r="K2213" t="s">
        <v>5208</v>
      </c>
      <c r="L2213" t="s">
        <v>548</v>
      </c>
      <c r="M2213">
        <v>0</v>
      </c>
      <c r="N2213" t="s">
        <v>556</v>
      </c>
      <c r="O2213">
        <v>10</v>
      </c>
      <c r="P2213">
        <v>10</v>
      </c>
      <c r="Q2213" t="s">
        <v>557</v>
      </c>
      <c r="R2213" t="s">
        <v>558</v>
      </c>
      <c r="S2213" t="s">
        <v>559</v>
      </c>
      <c r="T2213" t="s">
        <v>872</v>
      </c>
      <c r="U2213">
        <v>1</v>
      </c>
      <c r="V2213">
        <v>10</v>
      </c>
      <c r="W2213" t="s">
        <v>588</v>
      </c>
      <c r="X2213" t="s">
        <v>526</v>
      </c>
    </row>
    <row r="2214" spans="1:24">
      <c r="A2214" s="15" t="s">
        <v>552</v>
      </c>
      <c r="B2214" t="s">
        <v>5540</v>
      </c>
      <c r="D2214" t="s">
        <v>5541</v>
      </c>
      <c r="E2214" t="s">
        <v>5542</v>
      </c>
      <c r="J2214" t="s">
        <v>46</v>
      </c>
      <c r="K2214" t="s">
        <v>5208</v>
      </c>
      <c r="L2214" t="s">
        <v>548</v>
      </c>
      <c r="M2214">
        <v>0</v>
      </c>
      <c r="N2214" t="s">
        <v>556</v>
      </c>
      <c r="O2214">
        <v>10</v>
      </c>
      <c r="P2214">
        <v>10</v>
      </c>
      <c r="Q2214" t="s">
        <v>557</v>
      </c>
      <c r="R2214" t="s">
        <v>558</v>
      </c>
      <c r="S2214" t="s">
        <v>559</v>
      </c>
      <c r="T2214" t="s">
        <v>872</v>
      </c>
      <c r="U2214">
        <v>1</v>
      </c>
      <c r="V2214">
        <v>10</v>
      </c>
      <c r="W2214" t="s">
        <v>588</v>
      </c>
      <c r="X2214" t="s">
        <v>529</v>
      </c>
    </row>
    <row r="2215" spans="1:24">
      <c r="A2215" s="15" t="s">
        <v>552</v>
      </c>
      <c r="B2215" t="s">
        <v>5543</v>
      </c>
      <c r="D2215" t="s">
        <v>5544</v>
      </c>
      <c r="E2215" t="s">
        <v>5545</v>
      </c>
      <c r="J2215" t="s">
        <v>46</v>
      </c>
      <c r="K2215" t="s">
        <v>5208</v>
      </c>
      <c r="L2215" t="s">
        <v>548</v>
      </c>
      <c r="M2215">
        <v>0</v>
      </c>
      <c r="N2215" t="s">
        <v>556</v>
      </c>
      <c r="O2215">
        <v>10</v>
      </c>
      <c r="P2215">
        <v>10</v>
      </c>
      <c r="Q2215" t="s">
        <v>557</v>
      </c>
      <c r="R2215" t="s">
        <v>558</v>
      </c>
      <c r="S2215" t="s">
        <v>559</v>
      </c>
      <c r="T2215" t="s">
        <v>872</v>
      </c>
      <c r="U2215">
        <v>1</v>
      </c>
      <c r="V2215">
        <v>10</v>
      </c>
      <c r="W2215" t="s">
        <v>588</v>
      </c>
      <c r="X2215" t="s">
        <v>532</v>
      </c>
    </row>
    <row r="2216" spans="1:24">
      <c r="A2216" s="15" t="s">
        <v>552</v>
      </c>
      <c r="B2216" t="s">
        <v>5546</v>
      </c>
      <c r="D2216" t="s">
        <v>5547</v>
      </c>
      <c r="E2216" t="s">
        <v>2045</v>
      </c>
      <c r="J2216" t="s">
        <v>46</v>
      </c>
      <c r="K2216" t="s">
        <v>5208</v>
      </c>
      <c r="L2216" t="s">
        <v>548</v>
      </c>
      <c r="M2216">
        <v>0</v>
      </c>
      <c r="N2216" t="s">
        <v>556</v>
      </c>
      <c r="O2216">
        <v>10</v>
      </c>
      <c r="P2216">
        <v>10</v>
      </c>
      <c r="Q2216" t="s">
        <v>557</v>
      </c>
      <c r="R2216" t="s">
        <v>558</v>
      </c>
      <c r="S2216" t="s">
        <v>559</v>
      </c>
      <c r="T2216" t="s">
        <v>872</v>
      </c>
      <c r="U2216">
        <v>1</v>
      </c>
      <c r="V2216">
        <v>10</v>
      </c>
      <c r="W2216" t="s">
        <v>588</v>
      </c>
      <c r="X2216" t="s">
        <v>535</v>
      </c>
    </row>
    <row r="2217" spans="1:24">
      <c r="A2217" s="15" t="s">
        <v>552</v>
      </c>
      <c r="B2217" t="s">
        <v>5548</v>
      </c>
      <c r="D2217" t="s">
        <v>5549</v>
      </c>
      <c r="E2217" t="s">
        <v>5550</v>
      </c>
      <c r="J2217" t="s">
        <v>46</v>
      </c>
      <c r="K2217" t="s">
        <v>5208</v>
      </c>
      <c r="L2217" t="s">
        <v>548</v>
      </c>
      <c r="M2217">
        <v>0</v>
      </c>
      <c r="N2217" t="s">
        <v>556</v>
      </c>
      <c r="O2217">
        <v>10</v>
      </c>
      <c r="P2217">
        <v>10</v>
      </c>
      <c r="Q2217" t="s">
        <v>557</v>
      </c>
      <c r="R2217" t="s">
        <v>558</v>
      </c>
      <c r="S2217" t="s">
        <v>559</v>
      </c>
      <c r="T2217" t="s">
        <v>872</v>
      </c>
      <c r="U2217">
        <v>1</v>
      </c>
      <c r="V2217">
        <v>10</v>
      </c>
      <c r="W2217" t="s">
        <v>588</v>
      </c>
      <c r="X2217" t="s">
        <v>538</v>
      </c>
    </row>
    <row r="2218" spans="1:24">
      <c r="A2218" s="15" t="s">
        <v>552</v>
      </c>
      <c r="B2218" t="s">
        <v>5551</v>
      </c>
      <c r="D2218" t="s">
        <v>5552</v>
      </c>
      <c r="E2218" t="s">
        <v>2051</v>
      </c>
      <c r="J2218" t="s">
        <v>46</v>
      </c>
      <c r="K2218" t="s">
        <v>5208</v>
      </c>
      <c r="L2218" t="s">
        <v>548</v>
      </c>
      <c r="M2218">
        <v>0</v>
      </c>
      <c r="N2218" t="s">
        <v>556</v>
      </c>
      <c r="O2218">
        <v>10</v>
      </c>
      <c r="P2218">
        <v>10</v>
      </c>
      <c r="Q2218" t="s">
        <v>557</v>
      </c>
      <c r="R2218" t="s">
        <v>558</v>
      </c>
      <c r="S2218" t="s">
        <v>559</v>
      </c>
      <c r="T2218" t="s">
        <v>872</v>
      </c>
      <c r="U2218">
        <v>1</v>
      </c>
      <c r="V2218">
        <v>10</v>
      </c>
      <c r="W2218" t="s">
        <v>588</v>
      </c>
      <c r="X2218" t="s">
        <v>541</v>
      </c>
    </row>
    <row r="2219" spans="1:24">
      <c r="A2219" s="15" t="s">
        <v>552</v>
      </c>
      <c r="B2219" t="s">
        <v>5553</v>
      </c>
      <c r="D2219" t="s">
        <v>5554</v>
      </c>
      <c r="E2219" t="s">
        <v>2054</v>
      </c>
      <c r="J2219" t="s">
        <v>46</v>
      </c>
      <c r="K2219" t="s">
        <v>5208</v>
      </c>
      <c r="L2219" t="s">
        <v>548</v>
      </c>
      <c r="M2219">
        <v>0</v>
      </c>
      <c r="N2219" t="s">
        <v>556</v>
      </c>
      <c r="O2219">
        <v>10</v>
      </c>
      <c r="P2219">
        <v>10</v>
      </c>
      <c r="Q2219" t="s">
        <v>557</v>
      </c>
      <c r="R2219" t="s">
        <v>558</v>
      </c>
      <c r="S2219" t="s">
        <v>559</v>
      </c>
      <c r="T2219" t="s">
        <v>872</v>
      </c>
      <c r="U2219">
        <v>1</v>
      </c>
      <c r="V2219">
        <v>10</v>
      </c>
      <c r="W2219" t="s">
        <v>588</v>
      </c>
      <c r="X2219" t="s">
        <v>544</v>
      </c>
    </row>
    <row r="2220" spans="1:24">
      <c r="A2220" s="15" t="s">
        <v>552</v>
      </c>
      <c r="B2220" t="s">
        <v>5555</v>
      </c>
      <c r="D2220" t="s">
        <v>5556</v>
      </c>
      <c r="E2220" t="s">
        <v>5557</v>
      </c>
      <c r="J2220" t="s">
        <v>46</v>
      </c>
      <c r="K2220" t="s">
        <v>5558</v>
      </c>
      <c r="L2220" t="s">
        <v>548</v>
      </c>
      <c r="M2220">
        <v>0</v>
      </c>
      <c r="N2220" t="s">
        <v>556</v>
      </c>
      <c r="O2220">
        <v>10</v>
      </c>
      <c r="P2220">
        <v>10</v>
      </c>
      <c r="Q2220" t="s">
        <v>557</v>
      </c>
      <c r="R2220" t="s">
        <v>558</v>
      </c>
      <c r="S2220" t="s">
        <v>559</v>
      </c>
      <c r="T2220" t="s">
        <v>872</v>
      </c>
      <c r="U2220">
        <v>1</v>
      </c>
      <c r="V2220">
        <v>10</v>
      </c>
      <c r="W2220" t="s">
        <v>588</v>
      </c>
      <c r="X2220" t="s">
        <v>124</v>
      </c>
    </row>
    <row r="2221" spans="1:24">
      <c r="A2221" s="15" t="s">
        <v>552</v>
      </c>
      <c r="B2221" t="s">
        <v>5559</v>
      </c>
      <c r="D2221" t="s">
        <v>5560</v>
      </c>
      <c r="E2221" t="s">
        <v>5561</v>
      </c>
      <c r="J2221" t="s">
        <v>46</v>
      </c>
      <c r="K2221" t="s">
        <v>5558</v>
      </c>
      <c r="L2221" t="s">
        <v>548</v>
      </c>
      <c r="M2221">
        <v>0</v>
      </c>
      <c r="N2221" t="s">
        <v>556</v>
      </c>
      <c r="O2221">
        <v>10</v>
      </c>
      <c r="P2221">
        <v>10</v>
      </c>
      <c r="Q2221" t="s">
        <v>557</v>
      </c>
      <c r="R2221" t="s">
        <v>558</v>
      </c>
      <c r="S2221" t="s">
        <v>559</v>
      </c>
      <c r="T2221" t="s">
        <v>872</v>
      </c>
      <c r="U2221">
        <v>1</v>
      </c>
      <c r="V2221">
        <v>10</v>
      </c>
      <c r="W2221" t="s">
        <v>588</v>
      </c>
      <c r="X2221" t="s">
        <v>127</v>
      </c>
    </row>
    <row r="2222" spans="1:24">
      <c r="A2222" s="15" t="s">
        <v>552</v>
      </c>
      <c r="B2222" t="s">
        <v>5562</v>
      </c>
      <c r="D2222" t="s">
        <v>5563</v>
      </c>
      <c r="E2222" t="s">
        <v>5564</v>
      </c>
      <c r="J2222" t="s">
        <v>46</v>
      </c>
      <c r="K2222" t="s">
        <v>5558</v>
      </c>
      <c r="L2222" t="s">
        <v>548</v>
      </c>
      <c r="M2222">
        <v>0</v>
      </c>
      <c r="N2222" t="s">
        <v>556</v>
      </c>
      <c r="O2222">
        <v>10</v>
      </c>
      <c r="P2222">
        <v>10</v>
      </c>
      <c r="Q2222" t="s">
        <v>557</v>
      </c>
      <c r="R2222" t="s">
        <v>558</v>
      </c>
      <c r="S2222" t="s">
        <v>559</v>
      </c>
      <c r="T2222" t="s">
        <v>872</v>
      </c>
      <c r="U2222">
        <v>1</v>
      </c>
      <c r="V2222">
        <v>10</v>
      </c>
      <c r="W2222" t="s">
        <v>588</v>
      </c>
      <c r="X2222" t="s">
        <v>130</v>
      </c>
    </row>
    <row r="2223" spans="1:24">
      <c r="A2223" s="15" t="s">
        <v>552</v>
      </c>
      <c r="B2223" t="s">
        <v>5565</v>
      </c>
      <c r="D2223" t="s">
        <v>5566</v>
      </c>
      <c r="E2223" t="s">
        <v>5567</v>
      </c>
      <c r="J2223" t="s">
        <v>46</v>
      </c>
      <c r="K2223" t="s">
        <v>5558</v>
      </c>
      <c r="L2223" t="s">
        <v>548</v>
      </c>
      <c r="M2223">
        <v>0</v>
      </c>
      <c r="N2223" t="s">
        <v>556</v>
      </c>
      <c r="O2223">
        <v>10</v>
      </c>
      <c r="P2223">
        <v>10</v>
      </c>
      <c r="Q2223" t="s">
        <v>557</v>
      </c>
      <c r="R2223" t="s">
        <v>558</v>
      </c>
      <c r="S2223" t="s">
        <v>559</v>
      </c>
      <c r="T2223" t="s">
        <v>872</v>
      </c>
      <c r="U2223">
        <v>1</v>
      </c>
      <c r="V2223">
        <v>10</v>
      </c>
      <c r="W2223" t="s">
        <v>588</v>
      </c>
      <c r="X2223" t="s">
        <v>133</v>
      </c>
    </row>
    <row r="2224" spans="1:24">
      <c r="A2224" s="15" t="s">
        <v>552</v>
      </c>
      <c r="B2224" t="s">
        <v>5568</v>
      </c>
      <c r="D2224" t="s">
        <v>5569</v>
      </c>
      <c r="E2224" t="s">
        <v>5570</v>
      </c>
      <c r="J2224" t="s">
        <v>46</v>
      </c>
      <c r="K2224" t="s">
        <v>5558</v>
      </c>
      <c r="L2224" t="s">
        <v>548</v>
      </c>
      <c r="M2224">
        <v>0</v>
      </c>
      <c r="N2224" t="s">
        <v>556</v>
      </c>
      <c r="O2224">
        <v>10</v>
      </c>
      <c r="P2224">
        <v>10</v>
      </c>
      <c r="Q2224" t="s">
        <v>557</v>
      </c>
      <c r="R2224" t="s">
        <v>558</v>
      </c>
      <c r="S2224" t="s">
        <v>559</v>
      </c>
      <c r="T2224" t="s">
        <v>872</v>
      </c>
      <c r="U2224">
        <v>1</v>
      </c>
      <c r="V2224">
        <v>10</v>
      </c>
      <c r="W2224" t="s">
        <v>588</v>
      </c>
      <c r="X2224" t="s">
        <v>136</v>
      </c>
    </row>
    <row r="2225" spans="1:24">
      <c r="A2225" s="15" t="s">
        <v>552</v>
      </c>
      <c r="B2225" t="s">
        <v>5571</v>
      </c>
      <c r="D2225" t="s">
        <v>5572</v>
      </c>
      <c r="E2225" t="s">
        <v>5573</v>
      </c>
      <c r="J2225" t="s">
        <v>46</v>
      </c>
      <c r="K2225" t="s">
        <v>5558</v>
      </c>
      <c r="L2225" t="s">
        <v>548</v>
      </c>
      <c r="M2225">
        <v>0</v>
      </c>
      <c r="N2225" t="s">
        <v>556</v>
      </c>
      <c r="O2225">
        <v>10</v>
      </c>
      <c r="P2225">
        <v>10</v>
      </c>
      <c r="Q2225" t="s">
        <v>557</v>
      </c>
      <c r="R2225" t="s">
        <v>558</v>
      </c>
      <c r="S2225" t="s">
        <v>559</v>
      </c>
      <c r="T2225" t="s">
        <v>872</v>
      </c>
      <c r="U2225">
        <v>1</v>
      </c>
      <c r="V2225">
        <v>10</v>
      </c>
      <c r="W2225" t="s">
        <v>588</v>
      </c>
      <c r="X2225" t="s">
        <v>139</v>
      </c>
    </row>
    <row r="2226" spans="1:24">
      <c r="A2226" s="15" t="s">
        <v>552</v>
      </c>
      <c r="B2226" t="s">
        <v>5574</v>
      </c>
      <c r="D2226" t="s">
        <v>5575</v>
      </c>
      <c r="E2226" t="s">
        <v>5576</v>
      </c>
      <c r="J2226" t="s">
        <v>46</v>
      </c>
      <c r="K2226" t="s">
        <v>5558</v>
      </c>
      <c r="L2226" t="s">
        <v>548</v>
      </c>
      <c r="M2226">
        <v>0</v>
      </c>
      <c r="N2226" t="s">
        <v>556</v>
      </c>
      <c r="O2226">
        <v>10</v>
      </c>
      <c r="P2226">
        <v>10</v>
      </c>
      <c r="Q2226" t="s">
        <v>557</v>
      </c>
      <c r="R2226" t="s">
        <v>558</v>
      </c>
      <c r="S2226" t="s">
        <v>559</v>
      </c>
      <c r="T2226" t="s">
        <v>872</v>
      </c>
      <c r="U2226">
        <v>1</v>
      </c>
      <c r="V2226">
        <v>10</v>
      </c>
      <c r="W2226" t="s">
        <v>588</v>
      </c>
      <c r="X2226" t="s">
        <v>142</v>
      </c>
    </row>
    <row r="2227" spans="1:24">
      <c r="A2227" s="15" t="s">
        <v>552</v>
      </c>
      <c r="B2227" t="s">
        <v>5577</v>
      </c>
      <c r="D2227" t="s">
        <v>5578</v>
      </c>
      <c r="E2227" t="s">
        <v>1655</v>
      </c>
      <c r="J2227" t="s">
        <v>46</v>
      </c>
      <c r="K2227" t="s">
        <v>5558</v>
      </c>
      <c r="L2227" t="s">
        <v>548</v>
      </c>
      <c r="M2227">
        <v>0</v>
      </c>
      <c r="N2227" t="s">
        <v>556</v>
      </c>
      <c r="O2227">
        <v>10</v>
      </c>
      <c r="P2227">
        <v>10</v>
      </c>
      <c r="Q2227" t="s">
        <v>557</v>
      </c>
      <c r="R2227" t="s">
        <v>558</v>
      </c>
      <c r="S2227" t="s">
        <v>559</v>
      </c>
      <c r="T2227" t="s">
        <v>872</v>
      </c>
      <c r="U2227">
        <v>1</v>
      </c>
      <c r="V2227">
        <v>10</v>
      </c>
      <c r="W2227" t="s">
        <v>588</v>
      </c>
      <c r="X2227" t="s">
        <v>145</v>
      </c>
    </row>
    <row r="2228" spans="1:24">
      <c r="A2228" s="15" t="s">
        <v>552</v>
      </c>
      <c r="B2228" t="s">
        <v>5579</v>
      </c>
      <c r="D2228" t="s">
        <v>5580</v>
      </c>
      <c r="E2228" t="s">
        <v>5581</v>
      </c>
      <c r="J2228" t="s">
        <v>46</v>
      </c>
      <c r="K2228" t="s">
        <v>5558</v>
      </c>
      <c r="L2228" t="s">
        <v>548</v>
      </c>
      <c r="M2228">
        <v>0</v>
      </c>
      <c r="N2228" t="s">
        <v>556</v>
      </c>
      <c r="O2228">
        <v>10</v>
      </c>
      <c r="P2228">
        <v>10</v>
      </c>
      <c r="Q2228" t="s">
        <v>557</v>
      </c>
      <c r="R2228" t="s">
        <v>558</v>
      </c>
      <c r="S2228" t="s">
        <v>559</v>
      </c>
      <c r="T2228" t="s">
        <v>872</v>
      </c>
      <c r="U2228">
        <v>1</v>
      </c>
      <c r="V2228">
        <v>10</v>
      </c>
      <c r="W2228" t="s">
        <v>588</v>
      </c>
      <c r="X2228" t="s">
        <v>148</v>
      </c>
    </row>
    <row r="2229" spans="1:24">
      <c r="A2229" s="15" t="s">
        <v>552</v>
      </c>
      <c r="B2229" t="s">
        <v>5582</v>
      </c>
      <c r="D2229" t="s">
        <v>5583</v>
      </c>
      <c r="E2229" t="s">
        <v>1661</v>
      </c>
      <c r="J2229" t="s">
        <v>46</v>
      </c>
      <c r="K2229" t="s">
        <v>5558</v>
      </c>
      <c r="L2229" t="s">
        <v>548</v>
      </c>
      <c r="M2229">
        <v>0</v>
      </c>
      <c r="N2229" t="s">
        <v>556</v>
      </c>
      <c r="O2229">
        <v>10</v>
      </c>
      <c r="P2229">
        <v>10</v>
      </c>
      <c r="Q2229" t="s">
        <v>557</v>
      </c>
      <c r="R2229" t="s">
        <v>558</v>
      </c>
      <c r="S2229" t="s">
        <v>559</v>
      </c>
      <c r="T2229" t="s">
        <v>872</v>
      </c>
      <c r="U2229">
        <v>1</v>
      </c>
      <c r="V2229">
        <v>10</v>
      </c>
      <c r="W2229" t="s">
        <v>588</v>
      </c>
      <c r="X2229" t="s">
        <v>151</v>
      </c>
    </row>
    <row r="2230" spans="1:24">
      <c r="A2230" s="15" t="s">
        <v>552</v>
      </c>
      <c r="B2230" t="s">
        <v>5584</v>
      </c>
      <c r="D2230" t="s">
        <v>5585</v>
      </c>
      <c r="E2230" t="s">
        <v>1664</v>
      </c>
      <c r="J2230" t="s">
        <v>46</v>
      </c>
      <c r="K2230" t="s">
        <v>5558</v>
      </c>
      <c r="L2230" t="s">
        <v>548</v>
      </c>
      <c r="M2230">
        <v>0</v>
      </c>
      <c r="N2230" t="s">
        <v>556</v>
      </c>
      <c r="O2230">
        <v>10</v>
      </c>
      <c r="P2230">
        <v>10</v>
      </c>
      <c r="Q2230" t="s">
        <v>557</v>
      </c>
      <c r="R2230" t="s">
        <v>558</v>
      </c>
      <c r="S2230" t="s">
        <v>559</v>
      </c>
      <c r="T2230" t="s">
        <v>872</v>
      </c>
      <c r="U2230">
        <v>1</v>
      </c>
      <c r="V2230">
        <v>10</v>
      </c>
      <c r="W2230" t="s">
        <v>588</v>
      </c>
      <c r="X2230" t="s">
        <v>154</v>
      </c>
    </row>
    <row r="2231" spans="1:24">
      <c r="A2231" s="15" t="s">
        <v>552</v>
      </c>
      <c r="B2231" t="s">
        <v>5586</v>
      </c>
      <c r="D2231" t="s">
        <v>5587</v>
      </c>
      <c r="E2231" t="s">
        <v>5588</v>
      </c>
      <c r="J2231" t="s">
        <v>46</v>
      </c>
      <c r="K2231" t="s">
        <v>5558</v>
      </c>
      <c r="L2231" t="s">
        <v>548</v>
      </c>
      <c r="M2231">
        <v>0</v>
      </c>
      <c r="N2231" t="s">
        <v>556</v>
      </c>
      <c r="O2231">
        <v>10</v>
      </c>
      <c r="P2231">
        <v>10</v>
      </c>
      <c r="Q2231" t="s">
        <v>557</v>
      </c>
      <c r="R2231" t="s">
        <v>558</v>
      </c>
      <c r="S2231" t="s">
        <v>559</v>
      </c>
      <c r="T2231" t="s">
        <v>872</v>
      </c>
      <c r="U2231">
        <v>1</v>
      </c>
      <c r="V2231">
        <v>10</v>
      </c>
      <c r="W2231" t="s">
        <v>588</v>
      </c>
      <c r="X2231" t="s">
        <v>157</v>
      </c>
    </row>
    <row r="2232" spans="1:24">
      <c r="A2232" s="15" t="s">
        <v>552</v>
      </c>
      <c r="B2232" t="s">
        <v>5589</v>
      </c>
      <c r="D2232" t="s">
        <v>5590</v>
      </c>
      <c r="E2232" t="s">
        <v>1670</v>
      </c>
      <c r="J2232" t="s">
        <v>46</v>
      </c>
      <c r="K2232" t="s">
        <v>5558</v>
      </c>
      <c r="L2232" t="s">
        <v>548</v>
      </c>
      <c r="M2232">
        <v>0</v>
      </c>
      <c r="N2232" t="s">
        <v>556</v>
      </c>
      <c r="O2232">
        <v>10</v>
      </c>
      <c r="P2232">
        <v>10</v>
      </c>
      <c r="Q2232" t="s">
        <v>557</v>
      </c>
      <c r="R2232" t="s">
        <v>558</v>
      </c>
      <c r="S2232" t="s">
        <v>559</v>
      </c>
      <c r="T2232" t="s">
        <v>872</v>
      </c>
      <c r="U2232">
        <v>1</v>
      </c>
      <c r="V2232">
        <v>10</v>
      </c>
      <c r="W2232" t="s">
        <v>588</v>
      </c>
      <c r="X2232" t="s">
        <v>160</v>
      </c>
    </row>
    <row r="2233" spans="1:24">
      <c r="A2233" s="15" t="s">
        <v>552</v>
      </c>
      <c r="B2233" t="s">
        <v>5591</v>
      </c>
      <c r="D2233" t="s">
        <v>5592</v>
      </c>
      <c r="E2233" t="s">
        <v>1673</v>
      </c>
      <c r="J2233" t="s">
        <v>46</v>
      </c>
      <c r="K2233" t="s">
        <v>5558</v>
      </c>
      <c r="L2233" t="s">
        <v>548</v>
      </c>
      <c r="M2233">
        <v>0</v>
      </c>
      <c r="N2233" t="s">
        <v>556</v>
      </c>
      <c r="O2233">
        <v>10</v>
      </c>
      <c r="P2233">
        <v>10</v>
      </c>
      <c r="Q2233" t="s">
        <v>557</v>
      </c>
      <c r="R2233" t="s">
        <v>558</v>
      </c>
      <c r="S2233" t="s">
        <v>559</v>
      </c>
      <c r="T2233" t="s">
        <v>872</v>
      </c>
      <c r="U2233">
        <v>1</v>
      </c>
      <c r="V2233">
        <v>10</v>
      </c>
      <c r="W2233" t="s">
        <v>588</v>
      </c>
      <c r="X2233" t="s">
        <v>163</v>
      </c>
    </row>
    <row r="2234" spans="1:24">
      <c r="A2234" s="15" t="s">
        <v>552</v>
      </c>
      <c r="B2234" t="s">
        <v>5593</v>
      </c>
      <c r="D2234" t="s">
        <v>5594</v>
      </c>
      <c r="E2234" t="s">
        <v>1676</v>
      </c>
      <c r="J2234" t="s">
        <v>46</v>
      </c>
      <c r="K2234" t="s">
        <v>5558</v>
      </c>
      <c r="L2234" t="s">
        <v>548</v>
      </c>
      <c r="M2234">
        <v>0</v>
      </c>
      <c r="N2234" t="s">
        <v>556</v>
      </c>
      <c r="O2234">
        <v>10</v>
      </c>
      <c r="P2234">
        <v>10</v>
      </c>
      <c r="Q2234" t="s">
        <v>557</v>
      </c>
      <c r="R2234" t="s">
        <v>558</v>
      </c>
      <c r="S2234" t="s">
        <v>559</v>
      </c>
      <c r="T2234" t="s">
        <v>872</v>
      </c>
      <c r="U2234">
        <v>1</v>
      </c>
      <c r="V2234">
        <v>10</v>
      </c>
      <c r="W2234" t="s">
        <v>588</v>
      </c>
      <c r="X2234" t="s">
        <v>166</v>
      </c>
    </row>
    <row r="2235" spans="1:24">
      <c r="A2235" s="15" t="s">
        <v>552</v>
      </c>
      <c r="B2235" t="s">
        <v>5595</v>
      </c>
      <c r="D2235" t="s">
        <v>5596</v>
      </c>
      <c r="E2235" t="s">
        <v>5597</v>
      </c>
      <c r="J2235" t="s">
        <v>46</v>
      </c>
      <c r="K2235" t="s">
        <v>5558</v>
      </c>
      <c r="L2235" t="s">
        <v>548</v>
      </c>
      <c r="M2235">
        <v>0</v>
      </c>
      <c r="N2235" t="s">
        <v>556</v>
      </c>
      <c r="O2235">
        <v>10</v>
      </c>
      <c r="P2235">
        <v>10</v>
      </c>
      <c r="Q2235" t="s">
        <v>557</v>
      </c>
      <c r="R2235" t="s">
        <v>558</v>
      </c>
      <c r="S2235" t="s">
        <v>559</v>
      </c>
      <c r="T2235" t="s">
        <v>872</v>
      </c>
      <c r="U2235">
        <v>1</v>
      </c>
      <c r="V2235">
        <v>10</v>
      </c>
      <c r="W2235" t="s">
        <v>588</v>
      </c>
      <c r="X2235" t="s">
        <v>169</v>
      </c>
    </row>
    <row r="2236" spans="1:24">
      <c r="A2236" s="15" t="s">
        <v>552</v>
      </c>
      <c r="B2236" t="s">
        <v>5598</v>
      </c>
      <c r="D2236" t="s">
        <v>5599</v>
      </c>
      <c r="E2236" t="s">
        <v>5600</v>
      </c>
      <c r="J2236" t="s">
        <v>46</v>
      </c>
      <c r="K2236" t="s">
        <v>5558</v>
      </c>
      <c r="L2236" t="s">
        <v>548</v>
      </c>
      <c r="M2236">
        <v>0</v>
      </c>
      <c r="N2236" t="s">
        <v>556</v>
      </c>
      <c r="O2236">
        <v>10</v>
      </c>
      <c r="P2236">
        <v>10</v>
      </c>
      <c r="Q2236" t="s">
        <v>557</v>
      </c>
      <c r="R2236" t="s">
        <v>558</v>
      </c>
      <c r="S2236" t="s">
        <v>559</v>
      </c>
      <c r="T2236" t="s">
        <v>872</v>
      </c>
      <c r="U2236">
        <v>1</v>
      </c>
      <c r="V2236">
        <v>10</v>
      </c>
      <c r="W2236" t="s">
        <v>588</v>
      </c>
      <c r="X2236" t="s">
        <v>172</v>
      </c>
    </row>
    <row r="2237" spans="1:24">
      <c r="A2237" s="15" t="s">
        <v>552</v>
      </c>
      <c r="B2237" t="s">
        <v>5601</v>
      </c>
      <c r="D2237" t="s">
        <v>5602</v>
      </c>
      <c r="E2237" t="s">
        <v>5603</v>
      </c>
      <c r="J2237" t="s">
        <v>46</v>
      </c>
      <c r="K2237" t="s">
        <v>5558</v>
      </c>
      <c r="L2237" t="s">
        <v>548</v>
      </c>
      <c r="M2237">
        <v>0</v>
      </c>
      <c r="N2237" t="s">
        <v>556</v>
      </c>
      <c r="O2237">
        <v>10</v>
      </c>
      <c r="P2237">
        <v>10</v>
      </c>
      <c r="Q2237" t="s">
        <v>557</v>
      </c>
      <c r="R2237" t="s">
        <v>558</v>
      </c>
      <c r="S2237" t="s">
        <v>559</v>
      </c>
      <c r="T2237" t="s">
        <v>872</v>
      </c>
      <c r="U2237">
        <v>1</v>
      </c>
      <c r="V2237">
        <v>10</v>
      </c>
      <c r="W2237" t="s">
        <v>588</v>
      </c>
      <c r="X2237" t="s">
        <v>175</v>
      </c>
    </row>
    <row r="2238" spans="1:24">
      <c r="A2238" s="15" t="s">
        <v>552</v>
      </c>
      <c r="B2238" t="s">
        <v>5604</v>
      </c>
      <c r="D2238" t="s">
        <v>5605</v>
      </c>
      <c r="E2238" t="s">
        <v>5606</v>
      </c>
      <c r="J2238" t="s">
        <v>46</v>
      </c>
      <c r="K2238" t="s">
        <v>5558</v>
      </c>
      <c r="L2238" t="s">
        <v>548</v>
      </c>
      <c r="M2238">
        <v>0</v>
      </c>
      <c r="N2238" t="s">
        <v>556</v>
      </c>
      <c r="O2238">
        <v>10</v>
      </c>
      <c r="P2238">
        <v>10</v>
      </c>
      <c r="Q2238" t="s">
        <v>557</v>
      </c>
      <c r="R2238" t="s">
        <v>558</v>
      </c>
      <c r="S2238" t="s">
        <v>559</v>
      </c>
      <c r="T2238" t="s">
        <v>872</v>
      </c>
      <c r="U2238">
        <v>1</v>
      </c>
      <c r="V2238">
        <v>10</v>
      </c>
      <c r="W2238" t="s">
        <v>588</v>
      </c>
      <c r="X2238" t="s">
        <v>178</v>
      </c>
    </row>
    <row r="2239" spans="1:24">
      <c r="A2239" s="15" t="s">
        <v>552</v>
      </c>
      <c r="B2239" t="s">
        <v>5607</v>
      </c>
      <c r="D2239" t="s">
        <v>5608</v>
      </c>
      <c r="E2239" t="s">
        <v>5609</v>
      </c>
      <c r="J2239" t="s">
        <v>46</v>
      </c>
      <c r="K2239" t="s">
        <v>5558</v>
      </c>
      <c r="L2239" t="s">
        <v>548</v>
      </c>
      <c r="M2239">
        <v>0</v>
      </c>
      <c r="N2239" t="s">
        <v>556</v>
      </c>
      <c r="O2239">
        <v>10</v>
      </c>
      <c r="P2239">
        <v>10</v>
      </c>
      <c r="Q2239" t="s">
        <v>557</v>
      </c>
      <c r="R2239" t="s">
        <v>558</v>
      </c>
      <c r="S2239" t="s">
        <v>559</v>
      </c>
      <c r="T2239" t="s">
        <v>872</v>
      </c>
      <c r="U2239">
        <v>1</v>
      </c>
      <c r="V2239">
        <v>10</v>
      </c>
      <c r="W2239" t="s">
        <v>588</v>
      </c>
      <c r="X2239" t="s">
        <v>181</v>
      </c>
    </row>
    <row r="2240" spans="1:24">
      <c r="A2240" s="15" t="s">
        <v>552</v>
      </c>
      <c r="B2240" t="s">
        <v>5610</v>
      </c>
      <c r="D2240" t="s">
        <v>5611</v>
      </c>
      <c r="E2240" t="s">
        <v>5612</v>
      </c>
      <c r="J2240" t="s">
        <v>46</v>
      </c>
      <c r="K2240" t="s">
        <v>5558</v>
      </c>
      <c r="L2240" t="s">
        <v>548</v>
      </c>
      <c r="M2240">
        <v>0</v>
      </c>
      <c r="N2240" t="s">
        <v>556</v>
      </c>
      <c r="O2240">
        <v>10</v>
      </c>
      <c r="P2240">
        <v>10</v>
      </c>
      <c r="Q2240" t="s">
        <v>557</v>
      </c>
      <c r="R2240" t="s">
        <v>558</v>
      </c>
      <c r="S2240" t="s">
        <v>559</v>
      </c>
      <c r="T2240" t="s">
        <v>872</v>
      </c>
      <c r="U2240">
        <v>1</v>
      </c>
      <c r="V2240">
        <v>10</v>
      </c>
      <c r="W2240" t="s">
        <v>588</v>
      </c>
      <c r="X2240" t="s">
        <v>184</v>
      </c>
    </row>
    <row r="2241" spans="1:24">
      <c r="A2241" s="15" t="s">
        <v>552</v>
      </c>
      <c r="B2241" t="s">
        <v>5613</v>
      </c>
      <c r="D2241" t="s">
        <v>5614</v>
      </c>
      <c r="E2241" t="s">
        <v>5615</v>
      </c>
      <c r="J2241" t="s">
        <v>46</v>
      </c>
      <c r="K2241" t="s">
        <v>5558</v>
      </c>
      <c r="L2241" t="s">
        <v>548</v>
      </c>
      <c r="M2241">
        <v>0</v>
      </c>
      <c r="N2241" t="s">
        <v>556</v>
      </c>
      <c r="O2241">
        <v>10</v>
      </c>
      <c r="P2241">
        <v>10</v>
      </c>
      <c r="Q2241" t="s">
        <v>557</v>
      </c>
      <c r="R2241" t="s">
        <v>558</v>
      </c>
      <c r="S2241" t="s">
        <v>559</v>
      </c>
      <c r="T2241" t="s">
        <v>872</v>
      </c>
      <c r="U2241">
        <v>1</v>
      </c>
      <c r="V2241">
        <v>10</v>
      </c>
      <c r="W2241" t="s">
        <v>588</v>
      </c>
      <c r="X2241" t="s">
        <v>187</v>
      </c>
    </row>
    <row r="2242" spans="1:24">
      <c r="A2242" s="15" t="s">
        <v>552</v>
      </c>
      <c r="B2242" t="s">
        <v>5616</v>
      </c>
      <c r="D2242" t="s">
        <v>5617</v>
      </c>
      <c r="E2242" t="s">
        <v>1700</v>
      </c>
      <c r="J2242" t="s">
        <v>46</v>
      </c>
      <c r="K2242" t="s">
        <v>5558</v>
      </c>
      <c r="L2242" t="s">
        <v>548</v>
      </c>
      <c r="M2242">
        <v>0</v>
      </c>
      <c r="N2242" t="s">
        <v>556</v>
      </c>
      <c r="O2242">
        <v>10</v>
      </c>
      <c r="P2242">
        <v>10</v>
      </c>
      <c r="Q2242" t="s">
        <v>557</v>
      </c>
      <c r="R2242" t="s">
        <v>558</v>
      </c>
      <c r="S2242" t="s">
        <v>559</v>
      </c>
      <c r="T2242" t="s">
        <v>872</v>
      </c>
      <c r="U2242">
        <v>1</v>
      </c>
      <c r="V2242">
        <v>10</v>
      </c>
      <c r="W2242" t="s">
        <v>588</v>
      </c>
      <c r="X2242" t="s">
        <v>190</v>
      </c>
    </row>
    <row r="2243" spans="1:24">
      <c r="A2243" s="15" t="s">
        <v>552</v>
      </c>
      <c r="B2243" t="s">
        <v>5618</v>
      </c>
      <c r="D2243" t="s">
        <v>5619</v>
      </c>
      <c r="E2243" t="s">
        <v>1703</v>
      </c>
      <c r="J2243" t="s">
        <v>46</v>
      </c>
      <c r="K2243" t="s">
        <v>5558</v>
      </c>
      <c r="L2243" t="s">
        <v>548</v>
      </c>
      <c r="M2243">
        <v>0</v>
      </c>
      <c r="N2243" t="s">
        <v>556</v>
      </c>
      <c r="O2243">
        <v>10</v>
      </c>
      <c r="P2243">
        <v>10</v>
      </c>
      <c r="Q2243" t="s">
        <v>557</v>
      </c>
      <c r="R2243" t="s">
        <v>558</v>
      </c>
      <c r="S2243" t="s">
        <v>559</v>
      </c>
      <c r="T2243" t="s">
        <v>872</v>
      </c>
      <c r="U2243">
        <v>1</v>
      </c>
      <c r="V2243">
        <v>10</v>
      </c>
      <c r="W2243" t="s">
        <v>588</v>
      </c>
      <c r="X2243" t="s">
        <v>193</v>
      </c>
    </row>
    <row r="2244" spans="1:24">
      <c r="A2244" s="15" t="s">
        <v>552</v>
      </c>
      <c r="B2244" t="s">
        <v>5620</v>
      </c>
      <c r="D2244" t="s">
        <v>5621</v>
      </c>
      <c r="E2244" t="s">
        <v>1706</v>
      </c>
      <c r="J2244" t="s">
        <v>46</v>
      </c>
      <c r="K2244" t="s">
        <v>5558</v>
      </c>
      <c r="L2244" t="s">
        <v>548</v>
      </c>
      <c r="M2244">
        <v>0</v>
      </c>
      <c r="N2244" t="s">
        <v>556</v>
      </c>
      <c r="O2244">
        <v>10</v>
      </c>
      <c r="P2244">
        <v>10</v>
      </c>
      <c r="Q2244" t="s">
        <v>557</v>
      </c>
      <c r="R2244" t="s">
        <v>558</v>
      </c>
      <c r="S2244" t="s">
        <v>559</v>
      </c>
      <c r="T2244" t="s">
        <v>872</v>
      </c>
      <c r="U2244">
        <v>1</v>
      </c>
      <c r="V2244">
        <v>10</v>
      </c>
      <c r="W2244" t="s">
        <v>588</v>
      </c>
      <c r="X2244" t="s">
        <v>196</v>
      </c>
    </row>
    <row r="2245" spans="1:24">
      <c r="A2245" s="15" t="s">
        <v>552</v>
      </c>
      <c r="B2245" t="s">
        <v>5622</v>
      </c>
      <c r="D2245" t="s">
        <v>5623</v>
      </c>
      <c r="E2245" t="s">
        <v>1709</v>
      </c>
      <c r="J2245" t="s">
        <v>46</v>
      </c>
      <c r="K2245" t="s">
        <v>5558</v>
      </c>
      <c r="L2245" t="s">
        <v>548</v>
      </c>
      <c r="M2245">
        <v>0</v>
      </c>
      <c r="N2245" t="s">
        <v>556</v>
      </c>
      <c r="O2245">
        <v>10</v>
      </c>
      <c r="P2245">
        <v>10</v>
      </c>
      <c r="Q2245" t="s">
        <v>557</v>
      </c>
      <c r="R2245" t="s">
        <v>558</v>
      </c>
      <c r="S2245" t="s">
        <v>559</v>
      </c>
      <c r="T2245" t="s">
        <v>872</v>
      </c>
      <c r="U2245">
        <v>1</v>
      </c>
      <c r="V2245">
        <v>10</v>
      </c>
      <c r="W2245" t="s">
        <v>588</v>
      </c>
      <c r="X2245" t="s">
        <v>199</v>
      </c>
    </row>
    <row r="2246" spans="1:24">
      <c r="A2246" s="15" t="s">
        <v>552</v>
      </c>
      <c r="B2246" t="s">
        <v>5624</v>
      </c>
      <c r="D2246" t="s">
        <v>5625</v>
      </c>
      <c r="E2246" t="s">
        <v>5626</v>
      </c>
      <c r="J2246" t="s">
        <v>46</v>
      </c>
      <c r="K2246" t="s">
        <v>5558</v>
      </c>
      <c r="L2246" t="s">
        <v>548</v>
      </c>
      <c r="M2246">
        <v>0</v>
      </c>
      <c r="N2246" t="s">
        <v>556</v>
      </c>
      <c r="O2246">
        <v>10</v>
      </c>
      <c r="P2246">
        <v>10</v>
      </c>
      <c r="Q2246" t="s">
        <v>557</v>
      </c>
      <c r="R2246" t="s">
        <v>558</v>
      </c>
      <c r="S2246" t="s">
        <v>559</v>
      </c>
      <c r="T2246" t="s">
        <v>872</v>
      </c>
      <c r="U2246">
        <v>1</v>
      </c>
      <c r="V2246">
        <v>10</v>
      </c>
      <c r="W2246" t="s">
        <v>588</v>
      </c>
      <c r="X2246" t="s">
        <v>202</v>
      </c>
    </row>
    <row r="2247" spans="1:24">
      <c r="A2247" s="15" t="s">
        <v>552</v>
      </c>
      <c r="B2247" t="s">
        <v>5627</v>
      </c>
      <c r="D2247" t="s">
        <v>5628</v>
      </c>
      <c r="E2247" t="s">
        <v>5629</v>
      </c>
      <c r="J2247" t="s">
        <v>46</v>
      </c>
      <c r="K2247" t="s">
        <v>5558</v>
      </c>
      <c r="L2247" t="s">
        <v>548</v>
      </c>
      <c r="M2247">
        <v>0</v>
      </c>
      <c r="N2247" t="s">
        <v>556</v>
      </c>
      <c r="O2247">
        <v>10</v>
      </c>
      <c r="P2247">
        <v>10</v>
      </c>
      <c r="Q2247" t="s">
        <v>557</v>
      </c>
      <c r="R2247" t="s">
        <v>558</v>
      </c>
      <c r="S2247" t="s">
        <v>559</v>
      </c>
      <c r="T2247" t="s">
        <v>872</v>
      </c>
      <c r="U2247">
        <v>1</v>
      </c>
      <c r="V2247">
        <v>10</v>
      </c>
      <c r="W2247" t="s">
        <v>588</v>
      </c>
      <c r="X2247" t="s">
        <v>205</v>
      </c>
    </row>
    <row r="2248" spans="1:24">
      <c r="A2248" s="15" t="s">
        <v>552</v>
      </c>
      <c r="B2248" t="s">
        <v>5630</v>
      </c>
      <c r="D2248" t="s">
        <v>5631</v>
      </c>
      <c r="E2248" t="s">
        <v>5632</v>
      </c>
      <c r="J2248" t="s">
        <v>46</v>
      </c>
      <c r="K2248" t="s">
        <v>5558</v>
      </c>
      <c r="L2248" t="s">
        <v>548</v>
      </c>
      <c r="M2248">
        <v>0</v>
      </c>
      <c r="N2248" t="s">
        <v>556</v>
      </c>
      <c r="O2248">
        <v>10</v>
      </c>
      <c r="P2248">
        <v>10</v>
      </c>
      <c r="Q2248" t="s">
        <v>557</v>
      </c>
      <c r="R2248" t="s">
        <v>558</v>
      </c>
      <c r="S2248" t="s">
        <v>559</v>
      </c>
      <c r="T2248" t="s">
        <v>872</v>
      </c>
      <c r="U2248">
        <v>1</v>
      </c>
      <c r="V2248">
        <v>10</v>
      </c>
      <c r="W2248" t="s">
        <v>588</v>
      </c>
      <c r="X2248" t="s">
        <v>208</v>
      </c>
    </row>
    <row r="2249" spans="1:24">
      <c r="A2249" s="15" t="s">
        <v>552</v>
      </c>
      <c r="B2249" t="s">
        <v>5633</v>
      </c>
      <c r="D2249" t="s">
        <v>5634</v>
      </c>
      <c r="E2249" t="s">
        <v>5635</v>
      </c>
      <c r="J2249" t="s">
        <v>46</v>
      </c>
      <c r="K2249" t="s">
        <v>5558</v>
      </c>
      <c r="L2249" t="s">
        <v>548</v>
      </c>
      <c r="M2249">
        <v>0</v>
      </c>
      <c r="N2249" t="s">
        <v>556</v>
      </c>
      <c r="O2249">
        <v>10</v>
      </c>
      <c r="P2249">
        <v>10</v>
      </c>
      <c r="Q2249" t="s">
        <v>557</v>
      </c>
      <c r="R2249" t="s">
        <v>558</v>
      </c>
      <c r="S2249" t="s">
        <v>559</v>
      </c>
      <c r="T2249" t="s">
        <v>872</v>
      </c>
      <c r="U2249">
        <v>1</v>
      </c>
      <c r="V2249">
        <v>10</v>
      </c>
      <c r="W2249" t="s">
        <v>588</v>
      </c>
      <c r="X2249" t="s">
        <v>211</v>
      </c>
    </row>
    <row r="2250" spans="1:24">
      <c r="A2250" s="15" t="s">
        <v>552</v>
      </c>
      <c r="B2250" t="s">
        <v>5636</v>
      </c>
      <c r="D2250" t="s">
        <v>5637</v>
      </c>
      <c r="E2250" t="s">
        <v>1724</v>
      </c>
      <c r="J2250" t="s">
        <v>46</v>
      </c>
      <c r="K2250" t="s">
        <v>5558</v>
      </c>
      <c r="L2250" t="s">
        <v>548</v>
      </c>
      <c r="M2250">
        <v>0</v>
      </c>
      <c r="N2250" t="s">
        <v>556</v>
      </c>
      <c r="O2250">
        <v>10</v>
      </c>
      <c r="P2250">
        <v>10</v>
      </c>
      <c r="Q2250" t="s">
        <v>557</v>
      </c>
      <c r="R2250" t="s">
        <v>558</v>
      </c>
      <c r="S2250" t="s">
        <v>559</v>
      </c>
      <c r="T2250" t="s">
        <v>872</v>
      </c>
      <c r="U2250">
        <v>1</v>
      </c>
      <c r="V2250">
        <v>10</v>
      </c>
      <c r="W2250" t="s">
        <v>588</v>
      </c>
      <c r="X2250" t="s">
        <v>214</v>
      </c>
    </row>
    <row r="2251" spans="1:24">
      <c r="A2251" s="15" t="s">
        <v>552</v>
      </c>
      <c r="B2251" t="s">
        <v>5638</v>
      </c>
      <c r="D2251" t="s">
        <v>5639</v>
      </c>
      <c r="E2251" t="s">
        <v>5640</v>
      </c>
      <c r="J2251" t="s">
        <v>46</v>
      </c>
      <c r="K2251" t="s">
        <v>5558</v>
      </c>
      <c r="L2251" t="s">
        <v>548</v>
      </c>
      <c r="M2251">
        <v>0</v>
      </c>
      <c r="N2251" t="s">
        <v>556</v>
      </c>
      <c r="O2251">
        <v>10</v>
      </c>
      <c r="P2251">
        <v>10</v>
      </c>
      <c r="Q2251" t="s">
        <v>557</v>
      </c>
      <c r="R2251" t="s">
        <v>558</v>
      </c>
      <c r="S2251" t="s">
        <v>559</v>
      </c>
      <c r="T2251" t="s">
        <v>872</v>
      </c>
      <c r="U2251">
        <v>1</v>
      </c>
      <c r="V2251">
        <v>10</v>
      </c>
      <c r="W2251" t="s">
        <v>588</v>
      </c>
      <c r="X2251" t="s">
        <v>217</v>
      </c>
    </row>
    <row r="2252" spans="1:24">
      <c r="A2252" s="15" t="s">
        <v>552</v>
      </c>
      <c r="B2252" t="s">
        <v>5641</v>
      </c>
      <c r="D2252" t="s">
        <v>5642</v>
      </c>
      <c r="E2252" t="s">
        <v>5643</v>
      </c>
      <c r="J2252" t="s">
        <v>46</v>
      </c>
      <c r="K2252" t="s">
        <v>5558</v>
      </c>
      <c r="L2252" t="s">
        <v>548</v>
      </c>
      <c r="M2252">
        <v>0</v>
      </c>
      <c r="N2252" t="s">
        <v>556</v>
      </c>
      <c r="O2252">
        <v>10</v>
      </c>
      <c r="P2252">
        <v>10</v>
      </c>
      <c r="Q2252" t="s">
        <v>557</v>
      </c>
      <c r="R2252" t="s">
        <v>558</v>
      </c>
      <c r="S2252" t="s">
        <v>559</v>
      </c>
      <c r="T2252" t="s">
        <v>872</v>
      </c>
      <c r="U2252">
        <v>1</v>
      </c>
      <c r="V2252">
        <v>10</v>
      </c>
      <c r="W2252" t="s">
        <v>588</v>
      </c>
      <c r="X2252" t="s">
        <v>220</v>
      </c>
    </row>
    <row r="2253" spans="1:24">
      <c r="A2253" s="15" t="s">
        <v>552</v>
      </c>
      <c r="B2253" t="s">
        <v>5644</v>
      </c>
      <c r="D2253" t="s">
        <v>5645</v>
      </c>
      <c r="E2253" t="s">
        <v>5646</v>
      </c>
      <c r="J2253" t="s">
        <v>46</v>
      </c>
      <c r="K2253" t="s">
        <v>5558</v>
      </c>
      <c r="L2253" t="s">
        <v>548</v>
      </c>
      <c r="M2253">
        <v>0</v>
      </c>
      <c r="N2253" t="s">
        <v>556</v>
      </c>
      <c r="O2253">
        <v>10</v>
      </c>
      <c r="P2253">
        <v>10</v>
      </c>
      <c r="Q2253" t="s">
        <v>557</v>
      </c>
      <c r="R2253" t="s">
        <v>558</v>
      </c>
      <c r="S2253" t="s">
        <v>559</v>
      </c>
      <c r="T2253" t="s">
        <v>872</v>
      </c>
      <c r="U2253">
        <v>1</v>
      </c>
      <c r="V2253">
        <v>10</v>
      </c>
      <c r="W2253" t="s">
        <v>588</v>
      </c>
      <c r="X2253" t="s">
        <v>223</v>
      </c>
    </row>
    <row r="2254" spans="1:24">
      <c r="A2254" s="15" t="s">
        <v>552</v>
      </c>
      <c r="B2254" t="s">
        <v>5647</v>
      </c>
      <c r="D2254" t="s">
        <v>5648</v>
      </c>
      <c r="E2254" t="s">
        <v>5649</v>
      </c>
      <c r="J2254" t="s">
        <v>46</v>
      </c>
      <c r="K2254" t="s">
        <v>5558</v>
      </c>
      <c r="L2254" t="s">
        <v>548</v>
      </c>
      <c r="M2254">
        <v>0</v>
      </c>
      <c r="N2254" t="s">
        <v>556</v>
      </c>
      <c r="O2254">
        <v>10</v>
      </c>
      <c r="P2254">
        <v>10</v>
      </c>
      <c r="Q2254" t="s">
        <v>557</v>
      </c>
      <c r="R2254" t="s">
        <v>558</v>
      </c>
      <c r="S2254" t="s">
        <v>559</v>
      </c>
      <c r="T2254" t="s">
        <v>872</v>
      </c>
      <c r="U2254">
        <v>1</v>
      </c>
      <c r="V2254">
        <v>10</v>
      </c>
      <c r="W2254" t="s">
        <v>588</v>
      </c>
      <c r="X2254" t="s">
        <v>226</v>
      </c>
    </row>
    <row r="2255" spans="1:24">
      <c r="A2255" s="15" t="s">
        <v>552</v>
      </c>
      <c r="B2255" t="s">
        <v>5650</v>
      </c>
      <c r="D2255" t="s">
        <v>5651</v>
      </c>
      <c r="E2255" t="s">
        <v>5652</v>
      </c>
      <c r="J2255" t="s">
        <v>46</v>
      </c>
      <c r="K2255" t="s">
        <v>5558</v>
      </c>
      <c r="L2255" t="s">
        <v>548</v>
      </c>
      <c r="M2255">
        <v>0</v>
      </c>
      <c r="N2255" t="s">
        <v>556</v>
      </c>
      <c r="O2255">
        <v>10</v>
      </c>
      <c r="P2255">
        <v>10</v>
      </c>
      <c r="Q2255" t="s">
        <v>557</v>
      </c>
      <c r="R2255" t="s">
        <v>558</v>
      </c>
      <c r="S2255" t="s">
        <v>559</v>
      </c>
      <c r="T2255" t="s">
        <v>872</v>
      </c>
      <c r="U2255">
        <v>1</v>
      </c>
      <c r="V2255">
        <v>10</v>
      </c>
      <c r="W2255" t="s">
        <v>588</v>
      </c>
      <c r="X2255" t="s">
        <v>229</v>
      </c>
    </row>
    <row r="2256" spans="1:24">
      <c r="A2256" s="15" t="s">
        <v>552</v>
      </c>
      <c r="B2256" t="s">
        <v>5653</v>
      </c>
      <c r="D2256" t="s">
        <v>5654</v>
      </c>
      <c r="E2256" t="s">
        <v>1742</v>
      </c>
      <c r="J2256" t="s">
        <v>46</v>
      </c>
      <c r="K2256" t="s">
        <v>5558</v>
      </c>
      <c r="L2256" t="s">
        <v>548</v>
      </c>
      <c r="M2256">
        <v>0</v>
      </c>
      <c r="N2256" t="s">
        <v>556</v>
      </c>
      <c r="O2256">
        <v>10</v>
      </c>
      <c r="P2256">
        <v>10</v>
      </c>
      <c r="Q2256" t="s">
        <v>557</v>
      </c>
      <c r="R2256" t="s">
        <v>558</v>
      </c>
      <c r="S2256" t="s">
        <v>559</v>
      </c>
      <c r="T2256" t="s">
        <v>872</v>
      </c>
      <c r="U2256">
        <v>1</v>
      </c>
      <c r="V2256">
        <v>10</v>
      </c>
      <c r="W2256" t="s">
        <v>588</v>
      </c>
      <c r="X2256" t="s">
        <v>232</v>
      </c>
    </row>
    <row r="2257" spans="1:24">
      <c r="A2257" s="15" t="s">
        <v>552</v>
      </c>
      <c r="B2257" t="s">
        <v>5655</v>
      </c>
      <c r="D2257" t="s">
        <v>5656</v>
      </c>
      <c r="E2257" t="s">
        <v>5657</v>
      </c>
      <c r="J2257" t="s">
        <v>46</v>
      </c>
      <c r="K2257" t="s">
        <v>5558</v>
      </c>
      <c r="L2257" t="s">
        <v>548</v>
      </c>
      <c r="M2257">
        <v>0</v>
      </c>
      <c r="N2257" t="s">
        <v>556</v>
      </c>
      <c r="O2257">
        <v>10</v>
      </c>
      <c r="P2257">
        <v>10</v>
      </c>
      <c r="Q2257" t="s">
        <v>557</v>
      </c>
      <c r="R2257" t="s">
        <v>558</v>
      </c>
      <c r="S2257" t="s">
        <v>559</v>
      </c>
      <c r="T2257" t="s">
        <v>872</v>
      </c>
      <c r="U2257">
        <v>1</v>
      </c>
      <c r="V2257">
        <v>10</v>
      </c>
      <c r="W2257" t="s">
        <v>588</v>
      </c>
      <c r="X2257" t="s">
        <v>235</v>
      </c>
    </row>
    <row r="2258" spans="1:24">
      <c r="A2258" s="15" t="s">
        <v>552</v>
      </c>
      <c r="B2258" t="s">
        <v>5658</v>
      </c>
      <c r="D2258" t="s">
        <v>5659</v>
      </c>
      <c r="E2258" t="s">
        <v>1748</v>
      </c>
      <c r="J2258" t="s">
        <v>46</v>
      </c>
      <c r="K2258" t="s">
        <v>5558</v>
      </c>
      <c r="L2258" t="s">
        <v>548</v>
      </c>
      <c r="M2258">
        <v>0</v>
      </c>
      <c r="N2258" t="s">
        <v>556</v>
      </c>
      <c r="O2258">
        <v>10</v>
      </c>
      <c r="P2258">
        <v>10</v>
      </c>
      <c r="Q2258" t="s">
        <v>557</v>
      </c>
      <c r="R2258" t="s">
        <v>558</v>
      </c>
      <c r="S2258" t="s">
        <v>559</v>
      </c>
      <c r="T2258" t="s">
        <v>872</v>
      </c>
      <c r="U2258">
        <v>1</v>
      </c>
      <c r="V2258">
        <v>10</v>
      </c>
      <c r="W2258" t="s">
        <v>588</v>
      </c>
      <c r="X2258" t="s">
        <v>238</v>
      </c>
    </row>
    <row r="2259" spans="1:24">
      <c r="A2259" s="15" t="s">
        <v>552</v>
      </c>
      <c r="B2259" t="s">
        <v>5660</v>
      </c>
      <c r="D2259" t="s">
        <v>5661</v>
      </c>
      <c r="E2259" t="s">
        <v>1751</v>
      </c>
      <c r="J2259" t="s">
        <v>46</v>
      </c>
      <c r="K2259" t="s">
        <v>5558</v>
      </c>
      <c r="L2259" t="s">
        <v>548</v>
      </c>
      <c r="M2259">
        <v>0</v>
      </c>
      <c r="N2259" t="s">
        <v>556</v>
      </c>
      <c r="O2259">
        <v>10</v>
      </c>
      <c r="P2259">
        <v>10</v>
      </c>
      <c r="Q2259" t="s">
        <v>557</v>
      </c>
      <c r="R2259" t="s">
        <v>558</v>
      </c>
      <c r="S2259" t="s">
        <v>559</v>
      </c>
      <c r="T2259" t="s">
        <v>872</v>
      </c>
      <c r="U2259">
        <v>1</v>
      </c>
      <c r="V2259">
        <v>10</v>
      </c>
      <c r="W2259" t="s">
        <v>588</v>
      </c>
      <c r="X2259" t="s">
        <v>241</v>
      </c>
    </row>
    <row r="2260" spans="1:24">
      <c r="A2260" s="15" t="s">
        <v>552</v>
      </c>
      <c r="B2260" t="s">
        <v>5662</v>
      </c>
      <c r="D2260" t="s">
        <v>5663</v>
      </c>
      <c r="E2260" t="s">
        <v>1754</v>
      </c>
      <c r="J2260" t="s">
        <v>46</v>
      </c>
      <c r="K2260" t="s">
        <v>5558</v>
      </c>
      <c r="L2260" t="s">
        <v>548</v>
      </c>
      <c r="M2260">
        <v>0</v>
      </c>
      <c r="N2260" t="s">
        <v>556</v>
      </c>
      <c r="O2260">
        <v>10</v>
      </c>
      <c r="P2260">
        <v>10</v>
      </c>
      <c r="Q2260" t="s">
        <v>557</v>
      </c>
      <c r="R2260" t="s">
        <v>558</v>
      </c>
      <c r="S2260" t="s">
        <v>559</v>
      </c>
      <c r="T2260" t="s">
        <v>872</v>
      </c>
      <c r="U2260">
        <v>1</v>
      </c>
      <c r="V2260">
        <v>10</v>
      </c>
      <c r="W2260" t="s">
        <v>588</v>
      </c>
      <c r="X2260" t="s">
        <v>244</v>
      </c>
    </row>
    <row r="2261" spans="1:24">
      <c r="A2261" s="15" t="s">
        <v>552</v>
      </c>
      <c r="B2261" t="s">
        <v>5664</v>
      </c>
      <c r="D2261" t="s">
        <v>5665</v>
      </c>
      <c r="E2261" t="s">
        <v>1757</v>
      </c>
      <c r="J2261" t="s">
        <v>46</v>
      </c>
      <c r="K2261" t="s">
        <v>5558</v>
      </c>
      <c r="L2261" t="s">
        <v>548</v>
      </c>
      <c r="M2261">
        <v>0</v>
      </c>
      <c r="N2261" t="s">
        <v>556</v>
      </c>
      <c r="O2261">
        <v>10</v>
      </c>
      <c r="P2261">
        <v>10</v>
      </c>
      <c r="Q2261" t="s">
        <v>557</v>
      </c>
      <c r="R2261" t="s">
        <v>558</v>
      </c>
      <c r="S2261" t="s">
        <v>559</v>
      </c>
      <c r="T2261" t="s">
        <v>872</v>
      </c>
      <c r="U2261">
        <v>1</v>
      </c>
      <c r="V2261">
        <v>10</v>
      </c>
      <c r="W2261" t="s">
        <v>588</v>
      </c>
      <c r="X2261" t="s">
        <v>247</v>
      </c>
    </row>
    <row r="2262" spans="1:24">
      <c r="A2262" s="15" t="s">
        <v>552</v>
      </c>
      <c r="B2262" t="s">
        <v>5666</v>
      </c>
      <c r="D2262" t="s">
        <v>5667</v>
      </c>
      <c r="E2262" t="s">
        <v>1760</v>
      </c>
      <c r="J2262" t="s">
        <v>46</v>
      </c>
      <c r="K2262" t="s">
        <v>5558</v>
      </c>
      <c r="L2262" t="s">
        <v>548</v>
      </c>
      <c r="M2262">
        <v>0</v>
      </c>
      <c r="N2262" t="s">
        <v>556</v>
      </c>
      <c r="O2262">
        <v>10</v>
      </c>
      <c r="P2262">
        <v>10</v>
      </c>
      <c r="Q2262" t="s">
        <v>557</v>
      </c>
      <c r="R2262" t="s">
        <v>558</v>
      </c>
      <c r="S2262" t="s">
        <v>559</v>
      </c>
      <c r="T2262" t="s">
        <v>872</v>
      </c>
      <c r="U2262">
        <v>1</v>
      </c>
      <c r="V2262">
        <v>10</v>
      </c>
      <c r="W2262" t="s">
        <v>588</v>
      </c>
      <c r="X2262" t="s">
        <v>250</v>
      </c>
    </row>
    <row r="2263" spans="1:24">
      <c r="A2263" s="15" t="s">
        <v>552</v>
      </c>
      <c r="B2263" t="s">
        <v>5668</v>
      </c>
      <c r="D2263" t="s">
        <v>5669</v>
      </c>
      <c r="E2263" t="s">
        <v>5670</v>
      </c>
      <c r="J2263" t="s">
        <v>46</v>
      </c>
      <c r="K2263" t="s">
        <v>5558</v>
      </c>
      <c r="L2263" t="s">
        <v>548</v>
      </c>
      <c r="M2263">
        <v>0</v>
      </c>
      <c r="N2263" t="s">
        <v>556</v>
      </c>
      <c r="O2263">
        <v>10</v>
      </c>
      <c r="P2263">
        <v>10</v>
      </c>
      <c r="Q2263" t="s">
        <v>557</v>
      </c>
      <c r="R2263" t="s">
        <v>558</v>
      </c>
      <c r="S2263" t="s">
        <v>559</v>
      </c>
      <c r="T2263" t="s">
        <v>872</v>
      </c>
      <c r="U2263">
        <v>1</v>
      </c>
      <c r="V2263">
        <v>10</v>
      </c>
      <c r="W2263" t="s">
        <v>588</v>
      </c>
      <c r="X2263" t="s">
        <v>253</v>
      </c>
    </row>
    <row r="2264" spans="1:24">
      <c r="A2264" s="15" t="s">
        <v>552</v>
      </c>
      <c r="B2264" t="s">
        <v>5671</v>
      </c>
      <c r="D2264" t="s">
        <v>5672</v>
      </c>
      <c r="E2264" t="s">
        <v>1766</v>
      </c>
      <c r="J2264" t="s">
        <v>46</v>
      </c>
      <c r="K2264" t="s">
        <v>5558</v>
      </c>
      <c r="L2264" t="s">
        <v>548</v>
      </c>
      <c r="M2264">
        <v>0</v>
      </c>
      <c r="N2264" t="s">
        <v>556</v>
      </c>
      <c r="O2264">
        <v>10</v>
      </c>
      <c r="P2264">
        <v>10</v>
      </c>
      <c r="Q2264" t="s">
        <v>557</v>
      </c>
      <c r="R2264" t="s">
        <v>558</v>
      </c>
      <c r="S2264" t="s">
        <v>559</v>
      </c>
      <c r="T2264" t="s">
        <v>872</v>
      </c>
      <c r="U2264">
        <v>1</v>
      </c>
      <c r="V2264">
        <v>10</v>
      </c>
      <c r="W2264" t="s">
        <v>588</v>
      </c>
      <c r="X2264" t="s">
        <v>256</v>
      </c>
    </row>
    <row r="2265" spans="1:24">
      <c r="A2265" s="15" t="s">
        <v>552</v>
      </c>
      <c r="B2265" t="s">
        <v>5673</v>
      </c>
      <c r="D2265" t="s">
        <v>5674</v>
      </c>
      <c r="E2265" t="s">
        <v>1769</v>
      </c>
      <c r="J2265" t="s">
        <v>46</v>
      </c>
      <c r="K2265" t="s">
        <v>5558</v>
      </c>
      <c r="L2265" t="s">
        <v>548</v>
      </c>
      <c r="M2265">
        <v>0</v>
      </c>
      <c r="N2265" t="s">
        <v>556</v>
      </c>
      <c r="O2265">
        <v>10</v>
      </c>
      <c r="P2265">
        <v>10</v>
      </c>
      <c r="Q2265" t="s">
        <v>557</v>
      </c>
      <c r="R2265" t="s">
        <v>558</v>
      </c>
      <c r="S2265" t="s">
        <v>559</v>
      </c>
      <c r="T2265" t="s">
        <v>872</v>
      </c>
      <c r="U2265">
        <v>1</v>
      </c>
      <c r="V2265">
        <v>10</v>
      </c>
      <c r="W2265" t="s">
        <v>588</v>
      </c>
      <c r="X2265" t="s">
        <v>259</v>
      </c>
    </row>
    <row r="2266" spans="1:24">
      <c r="A2266" s="15" t="s">
        <v>552</v>
      </c>
      <c r="B2266" t="s">
        <v>5675</v>
      </c>
      <c r="D2266" t="s">
        <v>5676</v>
      </c>
      <c r="E2266" t="s">
        <v>1772</v>
      </c>
      <c r="J2266" t="s">
        <v>46</v>
      </c>
      <c r="K2266" t="s">
        <v>5558</v>
      </c>
      <c r="L2266" t="s">
        <v>548</v>
      </c>
      <c r="M2266">
        <v>0</v>
      </c>
      <c r="N2266" t="s">
        <v>556</v>
      </c>
      <c r="O2266">
        <v>10</v>
      </c>
      <c r="P2266">
        <v>10</v>
      </c>
      <c r="Q2266" t="s">
        <v>557</v>
      </c>
      <c r="R2266" t="s">
        <v>558</v>
      </c>
      <c r="S2266" t="s">
        <v>559</v>
      </c>
      <c r="T2266" t="s">
        <v>872</v>
      </c>
      <c r="U2266">
        <v>1</v>
      </c>
      <c r="V2266">
        <v>10</v>
      </c>
      <c r="W2266" t="s">
        <v>588</v>
      </c>
      <c r="X2266" t="s">
        <v>262</v>
      </c>
    </row>
    <row r="2267" spans="1:24">
      <c r="A2267" s="15" t="s">
        <v>552</v>
      </c>
      <c r="B2267" t="s">
        <v>5677</v>
      </c>
      <c r="D2267" t="s">
        <v>5678</v>
      </c>
      <c r="E2267" t="s">
        <v>1775</v>
      </c>
      <c r="J2267" t="s">
        <v>46</v>
      </c>
      <c r="K2267" t="s">
        <v>5558</v>
      </c>
      <c r="L2267" t="s">
        <v>548</v>
      </c>
      <c r="M2267">
        <v>0</v>
      </c>
      <c r="N2267" t="s">
        <v>556</v>
      </c>
      <c r="O2267">
        <v>10</v>
      </c>
      <c r="P2267">
        <v>10</v>
      </c>
      <c r="Q2267" t="s">
        <v>557</v>
      </c>
      <c r="R2267" t="s">
        <v>558</v>
      </c>
      <c r="S2267" t="s">
        <v>559</v>
      </c>
      <c r="T2267" t="s">
        <v>872</v>
      </c>
      <c r="U2267">
        <v>1</v>
      </c>
      <c r="V2267">
        <v>10</v>
      </c>
      <c r="W2267" t="s">
        <v>588</v>
      </c>
      <c r="X2267" t="s">
        <v>265</v>
      </c>
    </row>
    <row r="2268" spans="1:24">
      <c r="A2268" s="15" t="s">
        <v>552</v>
      </c>
      <c r="B2268" t="s">
        <v>5679</v>
      </c>
      <c r="D2268" t="s">
        <v>5680</v>
      </c>
      <c r="E2268" t="s">
        <v>1778</v>
      </c>
      <c r="J2268" t="s">
        <v>46</v>
      </c>
      <c r="K2268" t="s">
        <v>5558</v>
      </c>
      <c r="L2268" t="s">
        <v>548</v>
      </c>
      <c r="M2268">
        <v>0</v>
      </c>
      <c r="N2268" t="s">
        <v>556</v>
      </c>
      <c r="O2268">
        <v>10</v>
      </c>
      <c r="P2268">
        <v>10</v>
      </c>
      <c r="Q2268" t="s">
        <v>557</v>
      </c>
      <c r="R2268" t="s">
        <v>558</v>
      </c>
      <c r="S2268" t="s">
        <v>559</v>
      </c>
      <c r="T2268" t="s">
        <v>872</v>
      </c>
      <c r="U2268">
        <v>1</v>
      </c>
      <c r="V2268">
        <v>10</v>
      </c>
      <c r="W2268" t="s">
        <v>588</v>
      </c>
      <c r="X2268" t="s">
        <v>268</v>
      </c>
    </row>
    <row r="2269" spans="1:24">
      <c r="A2269" s="15" t="s">
        <v>552</v>
      </c>
      <c r="B2269" t="s">
        <v>5681</v>
      </c>
      <c r="D2269" t="s">
        <v>5682</v>
      </c>
      <c r="E2269" t="s">
        <v>1781</v>
      </c>
      <c r="J2269" t="s">
        <v>46</v>
      </c>
      <c r="K2269" t="s">
        <v>5558</v>
      </c>
      <c r="L2269" t="s">
        <v>548</v>
      </c>
      <c r="M2269">
        <v>0</v>
      </c>
      <c r="N2269" t="s">
        <v>556</v>
      </c>
      <c r="O2269">
        <v>10</v>
      </c>
      <c r="P2269">
        <v>10</v>
      </c>
      <c r="Q2269" t="s">
        <v>557</v>
      </c>
      <c r="R2269" t="s">
        <v>558</v>
      </c>
      <c r="S2269" t="s">
        <v>559</v>
      </c>
      <c r="T2269" t="s">
        <v>872</v>
      </c>
      <c r="U2269">
        <v>1</v>
      </c>
      <c r="V2269">
        <v>10</v>
      </c>
      <c r="W2269" t="s">
        <v>588</v>
      </c>
      <c r="X2269" t="s">
        <v>271</v>
      </c>
    </row>
    <row r="2270" spans="1:24">
      <c r="A2270" s="15" t="s">
        <v>552</v>
      </c>
      <c r="B2270" t="s">
        <v>5683</v>
      </c>
      <c r="D2270" t="s">
        <v>5684</v>
      </c>
      <c r="E2270" t="s">
        <v>1784</v>
      </c>
      <c r="J2270" t="s">
        <v>46</v>
      </c>
      <c r="K2270" t="s">
        <v>5558</v>
      </c>
      <c r="L2270" t="s">
        <v>548</v>
      </c>
      <c r="M2270">
        <v>0</v>
      </c>
      <c r="N2270" t="s">
        <v>556</v>
      </c>
      <c r="O2270">
        <v>10</v>
      </c>
      <c r="P2270">
        <v>10</v>
      </c>
      <c r="Q2270" t="s">
        <v>557</v>
      </c>
      <c r="R2270" t="s">
        <v>558</v>
      </c>
      <c r="S2270" t="s">
        <v>559</v>
      </c>
      <c r="T2270" t="s">
        <v>872</v>
      </c>
      <c r="U2270">
        <v>1</v>
      </c>
      <c r="V2270">
        <v>10</v>
      </c>
      <c r="W2270" t="s">
        <v>588</v>
      </c>
      <c r="X2270" t="s">
        <v>274</v>
      </c>
    </row>
    <row r="2271" spans="1:24">
      <c r="A2271" s="15" t="s">
        <v>552</v>
      </c>
      <c r="B2271" t="s">
        <v>5685</v>
      </c>
      <c r="D2271" t="s">
        <v>5686</v>
      </c>
      <c r="E2271" t="s">
        <v>1787</v>
      </c>
      <c r="J2271" t="s">
        <v>46</v>
      </c>
      <c r="K2271" t="s">
        <v>5558</v>
      </c>
      <c r="L2271" t="s">
        <v>548</v>
      </c>
      <c r="M2271">
        <v>0</v>
      </c>
      <c r="N2271" t="s">
        <v>556</v>
      </c>
      <c r="O2271">
        <v>10</v>
      </c>
      <c r="P2271">
        <v>10</v>
      </c>
      <c r="Q2271" t="s">
        <v>557</v>
      </c>
      <c r="R2271" t="s">
        <v>558</v>
      </c>
      <c r="S2271" t="s">
        <v>559</v>
      </c>
      <c r="T2271" t="s">
        <v>872</v>
      </c>
      <c r="U2271">
        <v>1</v>
      </c>
      <c r="V2271">
        <v>10</v>
      </c>
      <c r="W2271" t="s">
        <v>588</v>
      </c>
      <c r="X2271" t="s">
        <v>277</v>
      </c>
    </row>
    <row r="2272" spans="1:24">
      <c r="A2272" s="15" t="s">
        <v>552</v>
      </c>
      <c r="B2272" t="s">
        <v>5687</v>
      </c>
      <c r="D2272" t="s">
        <v>5688</v>
      </c>
      <c r="E2272" t="s">
        <v>1790</v>
      </c>
      <c r="J2272" t="s">
        <v>46</v>
      </c>
      <c r="K2272" t="s">
        <v>5558</v>
      </c>
      <c r="L2272" t="s">
        <v>548</v>
      </c>
      <c r="M2272">
        <v>0</v>
      </c>
      <c r="N2272" t="s">
        <v>556</v>
      </c>
      <c r="O2272">
        <v>10</v>
      </c>
      <c r="P2272">
        <v>10</v>
      </c>
      <c r="Q2272" t="s">
        <v>557</v>
      </c>
      <c r="R2272" t="s">
        <v>558</v>
      </c>
      <c r="S2272" t="s">
        <v>559</v>
      </c>
      <c r="T2272" t="s">
        <v>872</v>
      </c>
      <c r="U2272">
        <v>1</v>
      </c>
      <c r="V2272">
        <v>10</v>
      </c>
      <c r="W2272" t="s">
        <v>588</v>
      </c>
      <c r="X2272" t="s">
        <v>280</v>
      </c>
    </row>
    <row r="2273" spans="1:24">
      <c r="A2273" s="15" t="s">
        <v>552</v>
      </c>
      <c r="B2273" t="s">
        <v>5689</v>
      </c>
      <c r="D2273" t="s">
        <v>5690</v>
      </c>
      <c r="E2273" t="s">
        <v>1793</v>
      </c>
      <c r="J2273" t="s">
        <v>46</v>
      </c>
      <c r="K2273" t="s">
        <v>5558</v>
      </c>
      <c r="L2273" t="s">
        <v>548</v>
      </c>
      <c r="M2273">
        <v>0</v>
      </c>
      <c r="N2273" t="s">
        <v>556</v>
      </c>
      <c r="O2273">
        <v>10</v>
      </c>
      <c r="P2273">
        <v>10</v>
      </c>
      <c r="Q2273" t="s">
        <v>557</v>
      </c>
      <c r="R2273" t="s">
        <v>558</v>
      </c>
      <c r="S2273" t="s">
        <v>559</v>
      </c>
      <c r="T2273" t="s">
        <v>872</v>
      </c>
      <c r="U2273">
        <v>1</v>
      </c>
      <c r="V2273">
        <v>10</v>
      </c>
      <c r="W2273" t="s">
        <v>588</v>
      </c>
      <c r="X2273" t="s">
        <v>283</v>
      </c>
    </row>
    <row r="2274" spans="1:24">
      <c r="A2274" s="15" t="s">
        <v>552</v>
      </c>
      <c r="B2274" t="s">
        <v>5691</v>
      </c>
      <c r="D2274" t="s">
        <v>5692</v>
      </c>
      <c r="E2274" t="s">
        <v>1796</v>
      </c>
      <c r="J2274" t="s">
        <v>46</v>
      </c>
      <c r="K2274" t="s">
        <v>5558</v>
      </c>
      <c r="L2274" t="s">
        <v>548</v>
      </c>
      <c r="M2274">
        <v>0</v>
      </c>
      <c r="N2274" t="s">
        <v>556</v>
      </c>
      <c r="O2274">
        <v>10</v>
      </c>
      <c r="P2274">
        <v>10</v>
      </c>
      <c r="Q2274" t="s">
        <v>557</v>
      </c>
      <c r="R2274" t="s">
        <v>558</v>
      </c>
      <c r="S2274" t="s">
        <v>559</v>
      </c>
      <c r="T2274" t="s">
        <v>872</v>
      </c>
      <c r="U2274">
        <v>1</v>
      </c>
      <c r="V2274">
        <v>10</v>
      </c>
      <c r="W2274" t="s">
        <v>588</v>
      </c>
      <c r="X2274" t="s">
        <v>286</v>
      </c>
    </row>
    <row r="2275" spans="1:24">
      <c r="A2275" s="15" t="s">
        <v>552</v>
      </c>
      <c r="B2275" t="s">
        <v>5693</v>
      </c>
      <c r="D2275" t="s">
        <v>5694</v>
      </c>
      <c r="E2275" t="s">
        <v>1799</v>
      </c>
      <c r="J2275" t="s">
        <v>46</v>
      </c>
      <c r="K2275" t="s">
        <v>5558</v>
      </c>
      <c r="L2275" t="s">
        <v>548</v>
      </c>
      <c r="M2275">
        <v>0</v>
      </c>
      <c r="N2275" t="s">
        <v>556</v>
      </c>
      <c r="O2275">
        <v>10</v>
      </c>
      <c r="P2275">
        <v>10</v>
      </c>
      <c r="Q2275" t="s">
        <v>557</v>
      </c>
      <c r="R2275" t="s">
        <v>558</v>
      </c>
      <c r="S2275" t="s">
        <v>559</v>
      </c>
      <c r="T2275" t="s">
        <v>872</v>
      </c>
      <c r="U2275">
        <v>1</v>
      </c>
      <c r="V2275">
        <v>10</v>
      </c>
      <c r="W2275" t="s">
        <v>588</v>
      </c>
      <c r="X2275" t="s">
        <v>289</v>
      </c>
    </row>
    <row r="2276" spans="1:24">
      <c r="A2276" s="15" t="s">
        <v>552</v>
      </c>
      <c r="B2276" t="s">
        <v>5695</v>
      </c>
      <c r="D2276" t="s">
        <v>5696</v>
      </c>
      <c r="E2276" t="s">
        <v>1802</v>
      </c>
      <c r="J2276" t="s">
        <v>46</v>
      </c>
      <c r="K2276" t="s">
        <v>5558</v>
      </c>
      <c r="L2276" t="s">
        <v>548</v>
      </c>
      <c r="M2276">
        <v>0</v>
      </c>
      <c r="N2276" t="s">
        <v>556</v>
      </c>
      <c r="O2276">
        <v>10</v>
      </c>
      <c r="P2276">
        <v>10</v>
      </c>
      <c r="Q2276" t="s">
        <v>557</v>
      </c>
      <c r="R2276" t="s">
        <v>558</v>
      </c>
      <c r="S2276" t="s">
        <v>559</v>
      </c>
      <c r="T2276" t="s">
        <v>872</v>
      </c>
      <c r="U2276">
        <v>1</v>
      </c>
      <c r="V2276">
        <v>10</v>
      </c>
      <c r="W2276" t="s">
        <v>588</v>
      </c>
      <c r="X2276" t="s">
        <v>292</v>
      </c>
    </row>
    <row r="2277" spans="1:24">
      <c r="A2277" s="15" t="s">
        <v>552</v>
      </c>
      <c r="B2277" t="s">
        <v>5697</v>
      </c>
      <c r="D2277" t="s">
        <v>5698</v>
      </c>
      <c r="E2277" t="s">
        <v>1805</v>
      </c>
      <c r="J2277" t="s">
        <v>46</v>
      </c>
      <c r="K2277" t="s">
        <v>5558</v>
      </c>
      <c r="L2277" t="s">
        <v>548</v>
      </c>
      <c r="M2277">
        <v>0</v>
      </c>
      <c r="N2277" t="s">
        <v>556</v>
      </c>
      <c r="O2277">
        <v>10</v>
      </c>
      <c r="P2277">
        <v>10</v>
      </c>
      <c r="Q2277" t="s">
        <v>557</v>
      </c>
      <c r="R2277" t="s">
        <v>558</v>
      </c>
      <c r="S2277" t="s">
        <v>559</v>
      </c>
      <c r="T2277" t="s">
        <v>872</v>
      </c>
      <c r="U2277">
        <v>1</v>
      </c>
      <c r="V2277">
        <v>10</v>
      </c>
      <c r="W2277" t="s">
        <v>588</v>
      </c>
      <c r="X2277" t="s">
        <v>295</v>
      </c>
    </row>
    <row r="2278" spans="1:24">
      <c r="A2278" s="15" t="s">
        <v>552</v>
      </c>
      <c r="B2278" t="s">
        <v>5699</v>
      </c>
      <c r="D2278" t="s">
        <v>5700</v>
      </c>
      <c r="E2278" t="s">
        <v>1808</v>
      </c>
      <c r="J2278" t="s">
        <v>46</v>
      </c>
      <c r="K2278" t="s">
        <v>5558</v>
      </c>
      <c r="L2278" t="s">
        <v>548</v>
      </c>
      <c r="M2278">
        <v>0</v>
      </c>
      <c r="N2278" t="s">
        <v>556</v>
      </c>
      <c r="O2278">
        <v>10</v>
      </c>
      <c r="P2278">
        <v>10</v>
      </c>
      <c r="Q2278" t="s">
        <v>557</v>
      </c>
      <c r="R2278" t="s">
        <v>558</v>
      </c>
      <c r="S2278" t="s">
        <v>559</v>
      </c>
      <c r="T2278" t="s">
        <v>872</v>
      </c>
      <c r="U2278">
        <v>1</v>
      </c>
      <c r="V2278">
        <v>10</v>
      </c>
      <c r="W2278" t="s">
        <v>588</v>
      </c>
      <c r="X2278" t="s">
        <v>298</v>
      </c>
    </row>
    <row r="2279" spans="1:24">
      <c r="A2279" s="15" t="s">
        <v>552</v>
      </c>
      <c r="B2279" t="s">
        <v>5701</v>
      </c>
      <c r="D2279" t="s">
        <v>5702</v>
      </c>
      <c r="E2279" t="s">
        <v>1811</v>
      </c>
      <c r="J2279" t="s">
        <v>46</v>
      </c>
      <c r="K2279" t="s">
        <v>5558</v>
      </c>
      <c r="L2279" t="s">
        <v>548</v>
      </c>
      <c r="M2279">
        <v>0</v>
      </c>
      <c r="N2279" t="s">
        <v>556</v>
      </c>
      <c r="O2279">
        <v>10</v>
      </c>
      <c r="P2279">
        <v>10</v>
      </c>
      <c r="Q2279" t="s">
        <v>557</v>
      </c>
      <c r="R2279" t="s">
        <v>558</v>
      </c>
      <c r="S2279" t="s">
        <v>559</v>
      </c>
      <c r="T2279" t="s">
        <v>872</v>
      </c>
      <c r="U2279">
        <v>1</v>
      </c>
      <c r="V2279">
        <v>10</v>
      </c>
      <c r="W2279" t="s">
        <v>588</v>
      </c>
      <c r="X2279" t="s">
        <v>301</v>
      </c>
    </row>
    <row r="2280" spans="1:24">
      <c r="A2280" s="15" t="s">
        <v>552</v>
      </c>
      <c r="B2280" t="s">
        <v>5703</v>
      </c>
      <c r="D2280" t="s">
        <v>5704</v>
      </c>
      <c r="E2280" t="s">
        <v>1814</v>
      </c>
      <c r="J2280" t="s">
        <v>46</v>
      </c>
      <c r="K2280" t="s">
        <v>5558</v>
      </c>
      <c r="L2280" t="s">
        <v>548</v>
      </c>
      <c r="M2280">
        <v>0</v>
      </c>
      <c r="N2280" t="s">
        <v>556</v>
      </c>
      <c r="O2280">
        <v>10</v>
      </c>
      <c r="P2280">
        <v>10</v>
      </c>
      <c r="Q2280" t="s">
        <v>557</v>
      </c>
      <c r="R2280" t="s">
        <v>558</v>
      </c>
      <c r="S2280" t="s">
        <v>559</v>
      </c>
      <c r="T2280" t="s">
        <v>872</v>
      </c>
      <c r="U2280">
        <v>1</v>
      </c>
      <c r="V2280">
        <v>10</v>
      </c>
      <c r="W2280" t="s">
        <v>588</v>
      </c>
      <c r="X2280" t="s">
        <v>304</v>
      </c>
    </row>
    <row r="2281" spans="1:24">
      <c r="A2281" s="15" t="s">
        <v>552</v>
      </c>
      <c r="B2281" t="s">
        <v>5705</v>
      </c>
      <c r="D2281" t="s">
        <v>5706</v>
      </c>
      <c r="E2281" t="s">
        <v>1817</v>
      </c>
      <c r="J2281" t="s">
        <v>46</v>
      </c>
      <c r="K2281" t="s">
        <v>5558</v>
      </c>
      <c r="L2281" t="s">
        <v>548</v>
      </c>
      <c r="M2281">
        <v>0</v>
      </c>
      <c r="N2281" t="s">
        <v>556</v>
      </c>
      <c r="O2281">
        <v>10</v>
      </c>
      <c r="P2281">
        <v>10</v>
      </c>
      <c r="Q2281" t="s">
        <v>557</v>
      </c>
      <c r="R2281" t="s">
        <v>558</v>
      </c>
      <c r="S2281" t="s">
        <v>559</v>
      </c>
      <c r="T2281" t="s">
        <v>872</v>
      </c>
      <c r="U2281">
        <v>1</v>
      </c>
      <c r="V2281">
        <v>10</v>
      </c>
      <c r="W2281" t="s">
        <v>588</v>
      </c>
      <c r="X2281" t="s">
        <v>307</v>
      </c>
    </row>
    <row r="2282" spans="1:24">
      <c r="A2282" s="15" t="s">
        <v>552</v>
      </c>
      <c r="B2282" t="s">
        <v>5707</v>
      </c>
      <c r="D2282" t="s">
        <v>5708</v>
      </c>
      <c r="E2282" t="s">
        <v>5709</v>
      </c>
      <c r="J2282" t="s">
        <v>46</v>
      </c>
      <c r="K2282" t="s">
        <v>5558</v>
      </c>
      <c r="L2282" t="s">
        <v>548</v>
      </c>
      <c r="M2282">
        <v>0</v>
      </c>
      <c r="N2282" t="s">
        <v>556</v>
      </c>
      <c r="O2282">
        <v>10</v>
      </c>
      <c r="P2282">
        <v>10</v>
      </c>
      <c r="Q2282" t="s">
        <v>557</v>
      </c>
      <c r="R2282" t="s">
        <v>558</v>
      </c>
      <c r="S2282" t="s">
        <v>559</v>
      </c>
      <c r="T2282" t="s">
        <v>872</v>
      </c>
      <c r="U2282">
        <v>1</v>
      </c>
      <c r="V2282">
        <v>10</v>
      </c>
      <c r="W2282" t="s">
        <v>588</v>
      </c>
      <c r="X2282" t="s">
        <v>310</v>
      </c>
    </row>
    <row r="2283" spans="1:24">
      <c r="A2283" s="15" t="s">
        <v>552</v>
      </c>
      <c r="B2283" t="s">
        <v>5710</v>
      </c>
      <c r="D2283" t="s">
        <v>5711</v>
      </c>
      <c r="E2283" t="s">
        <v>1823</v>
      </c>
      <c r="J2283" t="s">
        <v>46</v>
      </c>
      <c r="K2283" t="s">
        <v>5558</v>
      </c>
      <c r="L2283" t="s">
        <v>548</v>
      </c>
      <c r="M2283">
        <v>0</v>
      </c>
      <c r="N2283" t="s">
        <v>556</v>
      </c>
      <c r="O2283">
        <v>10</v>
      </c>
      <c r="P2283">
        <v>10</v>
      </c>
      <c r="Q2283" t="s">
        <v>557</v>
      </c>
      <c r="R2283" t="s">
        <v>558</v>
      </c>
      <c r="S2283" t="s">
        <v>559</v>
      </c>
      <c r="T2283" t="s">
        <v>872</v>
      </c>
      <c r="U2283">
        <v>1</v>
      </c>
      <c r="V2283">
        <v>10</v>
      </c>
      <c r="W2283" t="s">
        <v>588</v>
      </c>
      <c r="X2283" t="s">
        <v>313</v>
      </c>
    </row>
    <row r="2284" spans="1:24">
      <c r="A2284" s="15" t="s">
        <v>552</v>
      </c>
      <c r="B2284" t="s">
        <v>5712</v>
      </c>
      <c r="D2284" t="s">
        <v>5713</v>
      </c>
      <c r="E2284" t="s">
        <v>5714</v>
      </c>
      <c r="J2284" t="s">
        <v>46</v>
      </c>
      <c r="K2284" t="s">
        <v>5558</v>
      </c>
      <c r="L2284" t="s">
        <v>548</v>
      </c>
      <c r="M2284">
        <v>0</v>
      </c>
      <c r="N2284" t="s">
        <v>556</v>
      </c>
      <c r="O2284">
        <v>10</v>
      </c>
      <c r="P2284">
        <v>10</v>
      </c>
      <c r="Q2284" t="s">
        <v>557</v>
      </c>
      <c r="R2284" t="s">
        <v>558</v>
      </c>
      <c r="S2284" t="s">
        <v>559</v>
      </c>
      <c r="T2284" t="s">
        <v>872</v>
      </c>
      <c r="U2284">
        <v>1</v>
      </c>
      <c r="V2284">
        <v>10</v>
      </c>
      <c r="W2284" t="s">
        <v>588</v>
      </c>
      <c r="X2284" t="s">
        <v>316</v>
      </c>
    </row>
    <row r="2285" spans="1:24">
      <c r="A2285" s="15" t="s">
        <v>552</v>
      </c>
      <c r="B2285" t="s">
        <v>5715</v>
      </c>
      <c r="D2285" t="s">
        <v>5716</v>
      </c>
      <c r="E2285" t="s">
        <v>5717</v>
      </c>
      <c r="J2285" t="s">
        <v>46</v>
      </c>
      <c r="K2285" t="s">
        <v>5558</v>
      </c>
      <c r="L2285" t="s">
        <v>548</v>
      </c>
      <c r="M2285">
        <v>0</v>
      </c>
      <c r="N2285" t="s">
        <v>556</v>
      </c>
      <c r="O2285">
        <v>10</v>
      </c>
      <c r="P2285">
        <v>10</v>
      </c>
      <c r="Q2285" t="s">
        <v>557</v>
      </c>
      <c r="R2285" t="s">
        <v>558</v>
      </c>
      <c r="S2285" t="s">
        <v>559</v>
      </c>
      <c r="T2285" t="s">
        <v>872</v>
      </c>
      <c r="U2285">
        <v>1</v>
      </c>
      <c r="V2285">
        <v>10</v>
      </c>
      <c r="W2285" t="s">
        <v>588</v>
      </c>
      <c r="X2285" t="s">
        <v>319</v>
      </c>
    </row>
    <row r="2286" spans="1:24">
      <c r="A2286" s="15" t="s">
        <v>552</v>
      </c>
      <c r="B2286" t="s">
        <v>5718</v>
      </c>
      <c r="D2286" t="s">
        <v>5719</v>
      </c>
      <c r="E2286" t="s">
        <v>5720</v>
      </c>
      <c r="J2286" t="s">
        <v>46</v>
      </c>
      <c r="K2286" t="s">
        <v>5558</v>
      </c>
      <c r="L2286" t="s">
        <v>548</v>
      </c>
      <c r="M2286">
        <v>0</v>
      </c>
      <c r="N2286" t="s">
        <v>556</v>
      </c>
      <c r="O2286">
        <v>10</v>
      </c>
      <c r="P2286">
        <v>10</v>
      </c>
      <c r="Q2286" t="s">
        <v>557</v>
      </c>
      <c r="R2286" t="s">
        <v>558</v>
      </c>
      <c r="S2286" t="s">
        <v>559</v>
      </c>
      <c r="T2286" t="s">
        <v>872</v>
      </c>
      <c r="U2286">
        <v>1</v>
      </c>
      <c r="V2286">
        <v>10</v>
      </c>
      <c r="W2286" t="s">
        <v>588</v>
      </c>
      <c r="X2286" t="s">
        <v>322</v>
      </c>
    </row>
    <row r="2287" spans="1:24">
      <c r="A2287" s="15" t="s">
        <v>552</v>
      </c>
      <c r="B2287" t="s">
        <v>5721</v>
      </c>
      <c r="D2287" t="s">
        <v>5722</v>
      </c>
      <c r="E2287" t="s">
        <v>1835</v>
      </c>
      <c r="J2287" t="s">
        <v>46</v>
      </c>
      <c r="K2287" t="s">
        <v>5558</v>
      </c>
      <c r="L2287" t="s">
        <v>548</v>
      </c>
      <c r="M2287">
        <v>0</v>
      </c>
      <c r="N2287" t="s">
        <v>556</v>
      </c>
      <c r="O2287">
        <v>10</v>
      </c>
      <c r="P2287">
        <v>10</v>
      </c>
      <c r="Q2287" t="s">
        <v>557</v>
      </c>
      <c r="R2287" t="s">
        <v>558</v>
      </c>
      <c r="S2287" t="s">
        <v>559</v>
      </c>
      <c r="T2287" t="s">
        <v>872</v>
      </c>
      <c r="U2287">
        <v>1</v>
      </c>
      <c r="V2287">
        <v>10</v>
      </c>
      <c r="W2287" t="s">
        <v>588</v>
      </c>
      <c r="X2287" t="s">
        <v>325</v>
      </c>
    </row>
    <row r="2288" spans="1:24">
      <c r="A2288" s="15" t="s">
        <v>552</v>
      </c>
      <c r="B2288" t="s">
        <v>5723</v>
      </c>
      <c r="D2288" t="s">
        <v>5724</v>
      </c>
      <c r="E2288" t="s">
        <v>1838</v>
      </c>
      <c r="J2288" t="s">
        <v>46</v>
      </c>
      <c r="K2288" t="s">
        <v>5558</v>
      </c>
      <c r="L2288" t="s">
        <v>548</v>
      </c>
      <c r="M2288">
        <v>0</v>
      </c>
      <c r="N2288" t="s">
        <v>556</v>
      </c>
      <c r="O2288">
        <v>10</v>
      </c>
      <c r="P2288">
        <v>10</v>
      </c>
      <c r="Q2288" t="s">
        <v>557</v>
      </c>
      <c r="R2288" t="s">
        <v>558</v>
      </c>
      <c r="S2288" t="s">
        <v>559</v>
      </c>
      <c r="T2288" t="s">
        <v>872</v>
      </c>
      <c r="U2288">
        <v>1</v>
      </c>
      <c r="V2288">
        <v>10</v>
      </c>
      <c r="W2288" t="s">
        <v>588</v>
      </c>
      <c r="X2288" t="s">
        <v>328</v>
      </c>
    </row>
    <row r="2289" spans="1:24">
      <c r="A2289" s="15" t="s">
        <v>552</v>
      </c>
      <c r="B2289" t="s">
        <v>5725</v>
      </c>
      <c r="D2289" t="s">
        <v>5726</v>
      </c>
      <c r="E2289" t="s">
        <v>5727</v>
      </c>
      <c r="J2289" t="s">
        <v>46</v>
      </c>
      <c r="K2289" t="s">
        <v>5558</v>
      </c>
      <c r="L2289" t="s">
        <v>548</v>
      </c>
      <c r="M2289">
        <v>0</v>
      </c>
      <c r="N2289" t="s">
        <v>556</v>
      </c>
      <c r="O2289">
        <v>10</v>
      </c>
      <c r="P2289">
        <v>10</v>
      </c>
      <c r="Q2289" t="s">
        <v>557</v>
      </c>
      <c r="R2289" t="s">
        <v>558</v>
      </c>
      <c r="S2289" t="s">
        <v>559</v>
      </c>
      <c r="T2289" t="s">
        <v>872</v>
      </c>
      <c r="U2289">
        <v>1</v>
      </c>
      <c r="V2289">
        <v>10</v>
      </c>
      <c r="W2289" t="s">
        <v>588</v>
      </c>
      <c r="X2289" t="s">
        <v>331</v>
      </c>
    </row>
    <row r="2290" spans="1:24">
      <c r="A2290" s="15" t="s">
        <v>552</v>
      </c>
      <c r="B2290" t="s">
        <v>5728</v>
      </c>
      <c r="D2290" t="s">
        <v>5729</v>
      </c>
      <c r="E2290" t="s">
        <v>5730</v>
      </c>
      <c r="J2290" t="s">
        <v>46</v>
      </c>
      <c r="K2290" t="s">
        <v>5558</v>
      </c>
      <c r="L2290" t="s">
        <v>548</v>
      </c>
      <c r="M2290">
        <v>0</v>
      </c>
      <c r="N2290" t="s">
        <v>556</v>
      </c>
      <c r="O2290">
        <v>10</v>
      </c>
      <c r="P2290">
        <v>10</v>
      </c>
      <c r="Q2290" t="s">
        <v>557</v>
      </c>
      <c r="R2290" t="s">
        <v>558</v>
      </c>
      <c r="S2290" t="s">
        <v>559</v>
      </c>
      <c r="T2290" t="s">
        <v>872</v>
      </c>
      <c r="U2290">
        <v>1</v>
      </c>
      <c r="V2290">
        <v>10</v>
      </c>
      <c r="W2290" t="s">
        <v>588</v>
      </c>
      <c r="X2290" t="s">
        <v>334</v>
      </c>
    </row>
    <row r="2291" spans="1:24">
      <c r="A2291" s="15" t="s">
        <v>552</v>
      </c>
      <c r="B2291" t="s">
        <v>5731</v>
      </c>
      <c r="D2291" t="s">
        <v>5732</v>
      </c>
      <c r="E2291" t="s">
        <v>5733</v>
      </c>
      <c r="J2291" t="s">
        <v>46</v>
      </c>
      <c r="K2291" t="s">
        <v>5558</v>
      </c>
      <c r="L2291" t="s">
        <v>548</v>
      </c>
      <c r="M2291">
        <v>0</v>
      </c>
      <c r="N2291" t="s">
        <v>556</v>
      </c>
      <c r="O2291">
        <v>10</v>
      </c>
      <c r="P2291">
        <v>10</v>
      </c>
      <c r="Q2291" t="s">
        <v>557</v>
      </c>
      <c r="R2291" t="s">
        <v>558</v>
      </c>
      <c r="S2291" t="s">
        <v>559</v>
      </c>
      <c r="T2291" t="s">
        <v>872</v>
      </c>
      <c r="U2291">
        <v>1</v>
      </c>
      <c r="V2291">
        <v>10</v>
      </c>
      <c r="W2291" t="s">
        <v>588</v>
      </c>
      <c r="X2291" t="s">
        <v>337</v>
      </c>
    </row>
    <row r="2292" spans="1:24">
      <c r="A2292" s="15" t="s">
        <v>552</v>
      </c>
      <c r="B2292" t="s">
        <v>5734</v>
      </c>
      <c r="D2292" t="s">
        <v>5735</v>
      </c>
      <c r="E2292" t="s">
        <v>1850</v>
      </c>
      <c r="J2292" t="s">
        <v>46</v>
      </c>
      <c r="K2292" t="s">
        <v>5558</v>
      </c>
      <c r="L2292" t="s">
        <v>548</v>
      </c>
      <c r="M2292">
        <v>0</v>
      </c>
      <c r="N2292" t="s">
        <v>556</v>
      </c>
      <c r="O2292">
        <v>10</v>
      </c>
      <c r="P2292">
        <v>10</v>
      </c>
      <c r="Q2292" t="s">
        <v>557</v>
      </c>
      <c r="R2292" t="s">
        <v>558</v>
      </c>
      <c r="S2292" t="s">
        <v>559</v>
      </c>
      <c r="T2292" t="s">
        <v>872</v>
      </c>
      <c r="U2292">
        <v>1</v>
      </c>
      <c r="V2292">
        <v>10</v>
      </c>
      <c r="W2292" t="s">
        <v>588</v>
      </c>
      <c r="X2292" t="s">
        <v>340</v>
      </c>
    </row>
    <row r="2293" spans="1:24">
      <c r="A2293" s="15" t="s">
        <v>552</v>
      </c>
      <c r="B2293" t="s">
        <v>5736</v>
      </c>
      <c r="D2293" t="s">
        <v>5737</v>
      </c>
      <c r="E2293" t="s">
        <v>1853</v>
      </c>
      <c r="J2293" t="s">
        <v>46</v>
      </c>
      <c r="K2293" t="s">
        <v>5558</v>
      </c>
      <c r="L2293" t="s">
        <v>548</v>
      </c>
      <c r="M2293">
        <v>0</v>
      </c>
      <c r="N2293" t="s">
        <v>556</v>
      </c>
      <c r="O2293">
        <v>10</v>
      </c>
      <c r="P2293">
        <v>10</v>
      </c>
      <c r="Q2293" t="s">
        <v>557</v>
      </c>
      <c r="R2293" t="s">
        <v>558</v>
      </c>
      <c r="S2293" t="s">
        <v>559</v>
      </c>
      <c r="T2293" t="s">
        <v>872</v>
      </c>
      <c r="U2293">
        <v>1</v>
      </c>
      <c r="V2293">
        <v>10</v>
      </c>
      <c r="W2293" t="s">
        <v>588</v>
      </c>
      <c r="X2293" t="s">
        <v>343</v>
      </c>
    </row>
    <row r="2294" spans="1:24">
      <c r="A2294" s="15" t="s">
        <v>552</v>
      </c>
      <c r="B2294" t="s">
        <v>5738</v>
      </c>
      <c r="D2294" t="s">
        <v>5739</v>
      </c>
      <c r="E2294" t="s">
        <v>5740</v>
      </c>
      <c r="J2294" t="s">
        <v>46</v>
      </c>
      <c r="K2294" t="s">
        <v>5558</v>
      </c>
      <c r="L2294" t="s">
        <v>548</v>
      </c>
      <c r="M2294">
        <v>0</v>
      </c>
      <c r="N2294" t="s">
        <v>556</v>
      </c>
      <c r="O2294">
        <v>10</v>
      </c>
      <c r="P2294">
        <v>10</v>
      </c>
      <c r="Q2294" t="s">
        <v>557</v>
      </c>
      <c r="R2294" t="s">
        <v>558</v>
      </c>
      <c r="S2294" t="s">
        <v>559</v>
      </c>
      <c r="T2294" t="s">
        <v>872</v>
      </c>
      <c r="U2294">
        <v>1</v>
      </c>
      <c r="V2294">
        <v>10</v>
      </c>
      <c r="W2294" t="s">
        <v>588</v>
      </c>
      <c r="X2294" t="s">
        <v>346</v>
      </c>
    </row>
    <row r="2295" spans="1:24">
      <c r="A2295" s="15" t="s">
        <v>552</v>
      </c>
      <c r="B2295" t="s">
        <v>5741</v>
      </c>
      <c r="D2295" t="s">
        <v>5742</v>
      </c>
      <c r="E2295" t="s">
        <v>1859</v>
      </c>
      <c r="J2295" t="s">
        <v>46</v>
      </c>
      <c r="K2295" t="s">
        <v>5558</v>
      </c>
      <c r="L2295" t="s">
        <v>548</v>
      </c>
      <c r="M2295">
        <v>0</v>
      </c>
      <c r="N2295" t="s">
        <v>556</v>
      </c>
      <c r="O2295">
        <v>10</v>
      </c>
      <c r="P2295">
        <v>10</v>
      </c>
      <c r="Q2295" t="s">
        <v>557</v>
      </c>
      <c r="R2295" t="s">
        <v>558</v>
      </c>
      <c r="S2295" t="s">
        <v>559</v>
      </c>
      <c r="T2295" t="s">
        <v>872</v>
      </c>
      <c r="U2295">
        <v>1</v>
      </c>
      <c r="V2295">
        <v>10</v>
      </c>
      <c r="W2295" t="s">
        <v>588</v>
      </c>
      <c r="X2295" t="s">
        <v>349</v>
      </c>
    </row>
    <row r="2296" spans="1:24">
      <c r="A2296" s="15" t="s">
        <v>552</v>
      </c>
      <c r="B2296" t="s">
        <v>5743</v>
      </c>
      <c r="D2296" t="s">
        <v>5744</v>
      </c>
      <c r="E2296" t="s">
        <v>1862</v>
      </c>
      <c r="J2296" t="s">
        <v>46</v>
      </c>
      <c r="K2296" t="s">
        <v>5558</v>
      </c>
      <c r="L2296" t="s">
        <v>548</v>
      </c>
      <c r="M2296">
        <v>0</v>
      </c>
      <c r="N2296" t="s">
        <v>556</v>
      </c>
      <c r="O2296">
        <v>10</v>
      </c>
      <c r="P2296">
        <v>10</v>
      </c>
      <c r="Q2296" t="s">
        <v>557</v>
      </c>
      <c r="R2296" t="s">
        <v>558</v>
      </c>
      <c r="S2296" t="s">
        <v>559</v>
      </c>
      <c r="T2296" t="s">
        <v>872</v>
      </c>
      <c r="U2296">
        <v>1</v>
      </c>
      <c r="V2296">
        <v>10</v>
      </c>
      <c r="W2296" t="s">
        <v>588</v>
      </c>
      <c r="X2296" t="s">
        <v>352</v>
      </c>
    </row>
    <row r="2297" spans="1:24">
      <c r="A2297" s="15" t="s">
        <v>552</v>
      </c>
      <c r="B2297" t="s">
        <v>5745</v>
      </c>
      <c r="D2297" t="s">
        <v>5746</v>
      </c>
      <c r="E2297" t="s">
        <v>5747</v>
      </c>
      <c r="J2297" t="s">
        <v>46</v>
      </c>
      <c r="K2297" t="s">
        <v>5558</v>
      </c>
      <c r="L2297" t="s">
        <v>548</v>
      </c>
      <c r="M2297">
        <v>0</v>
      </c>
      <c r="N2297" t="s">
        <v>556</v>
      </c>
      <c r="O2297">
        <v>10</v>
      </c>
      <c r="P2297">
        <v>10</v>
      </c>
      <c r="Q2297" t="s">
        <v>557</v>
      </c>
      <c r="R2297" t="s">
        <v>558</v>
      </c>
      <c r="S2297" t="s">
        <v>559</v>
      </c>
      <c r="T2297" t="s">
        <v>872</v>
      </c>
      <c r="U2297">
        <v>1</v>
      </c>
      <c r="V2297">
        <v>10</v>
      </c>
      <c r="W2297" t="s">
        <v>588</v>
      </c>
      <c r="X2297" t="s">
        <v>355</v>
      </c>
    </row>
    <row r="2298" spans="1:24">
      <c r="A2298" s="15" t="s">
        <v>552</v>
      </c>
      <c r="B2298" t="s">
        <v>5748</v>
      </c>
      <c r="D2298" t="s">
        <v>5749</v>
      </c>
      <c r="E2298" t="s">
        <v>5750</v>
      </c>
      <c r="J2298" t="s">
        <v>46</v>
      </c>
      <c r="K2298" t="s">
        <v>5558</v>
      </c>
      <c r="L2298" t="s">
        <v>548</v>
      </c>
      <c r="M2298">
        <v>0</v>
      </c>
      <c r="N2298" t="s">
        <v>556</v>
      </c>
      <c r="O2298">
        <v>10</v>
      </c>
      <c r="P2298">
        <v>10</v>
      </c>
      <c r="Q2298" t="s">
        <v>557</v>
      </c>
      <c r="R2298" t="s">
        <v>558</v>
      </c>
      <c r="S2298" t="s">
        <v>559</v>
      </c>
      <c r="T2298" t="s">
        <v>872</v>
      </c>
      <c r="U2298">
        <v>1</v>
      </c>
      <c r="V2298">
        <v>10</v>
      </c>
      <c r="W2298" t="s">
        <v>588</v>
      </c>
      <c r="X2298" t="s">
        <v>358</v>
      </c>
    </row>
    <row r="2299" spans="1:24">
      <c r="A2299" s="15" t="s">
        <v>552</v>
      </c>
      <c r="B2299" t="s">
        <v>5751</v>
      </c>
      <c r="D2299" t="s">
        <v>5752</v>
      </c>
      <c r="E2299" t="s">
        <v>5753</v>
      </c>
      <c r="J2299" t="s">
        <v>46</v>
      </c>
      <c r="K2299" t="s">
        <v>5558</v>
      </c>
      <c r="L2299" t="s">
        <v>548</v>
      </c>
      <c r="M2299">
        <v>0</v>
      </c>
      <c r="N2299" t="s">
        <v>556</v>
      </c>
      <c r="O2299">
        <v>10</v>
      </c>
      <c r="P2299">
        <v>10</v>
      </c>
      <c r="Q2299" t="s">
        <v>557</v>
      </c>
      <c r="R2299" t="s">
        <v>558</v>
      </c>
      <c r="S2299" t="s">
        <v>559</v>
      </c>
      <c r="T2299" t="s">
        <v>872</v>
      </c>
      <c r="U2299">
        <v>1</v>
      </c>
      <c r="V2299">
        <v>10</v>
      </c>
      <c r="W2299" t="s">
        <v>588</v>
      </c>
      <c r="X2299" t="s">
        <v>361</v>
      </c>
    </row>
    <row r="2300" spans="1:24">
      <c r="A2300" s="15" t="s">
        <v>552</v>
      </c>
      <c r="B2300" t="s">
        <v>5754</v>
      </c>
      <c r="D2300" t="s">
        <v>5755</v>
      </c>
      <c r="E2300" t="s">
        <v>5756</v>
      </c>
      <c r="J2300" t="s">
        <v>46</v>
      </c>
      <c r="K2300" t="s">
        <v>5558</v>
      </c>
      <c r="L2300" t="s">
        <v>548</v>
      </c>
      <c r="M2300">
        <v>0</v>
      </c>
      <c r="N2300" t="s">
        <v>556</v>
      </c>
      <c r="O2300">
        <v>10</v>
      </c>
      <c r="P2300">
        <v>10</v>
      </c>
      <c r="Q2300" t="s">
        <v>557</v>
      </c>
      <c r="R2300" t="s">
        <v>558</v>
      </c>
      <c r="S2300" t="s">
        <v>559</v>
      </c>
      <c r="T2300" t="s">
        <v>872</v>
      </c>
      <c r="U2300">
        <v>1</v>
      </c>
      <c r="V2300">
        <v>10</v>
      </c>
      <c r="W2300" t="s">
        <v>588</v>
      </c>
      <c r="X2300" t="s">
        <v>364</v>
      </c>
    </row>
    <row r="2301" spans="1:24">
      <c r="A2301" s="15" t="s">
        <v>552</v>
      </c>
      <c r="B2301" t="s">
        <v>5757</v>
      </c>
      <c r="D2301" t="s">
        <v>5758</v>
      </c>
      <c r="E2301" t="s">
        <v>5759</v>
      </c>
      <c r="J2301" t="s">
        <v>46</v>
      </c>
      <c r="K2301" t="s">
        <v>5558</v>
      </c>
      <c r="L2301" t="s">
        <v>548</v>
      </c>
      <c r="M2301">
        <v>0</v>
      </c>
      <c r="N2301" t="s">
        <v>556</v>
      </c>
      <c r="O2301">
        <v>10</v>
      </c>
      <c r="P2301">
        <v>10</v>
      </c>
      <c r="Q2301" t="s">
        <v>557</v>
      </c>
      <c r="R2301" t="s">
        <v>558</v>
      </c>
      <c r="S2301" t="s">
        <v>559</v>
      </c>
      <c r="T2301" t="s">
        <v>872</v>
      </c>
      <c r="U2301">
        <v>1</v>
      </c>
      <c r="V2301">
        <v>10</v>
      </c>
      <c r="W2301" t="s">
        <v>588</v>
      </c>
      <c r="X2301" t="s">
        <v>367</v>
      </c>
    </row>
    <row r="2302" spans="1:24">
      <c r="A2302" s="15" t="s">
        <v>552</v>
      </c>
      <c r="B2302" t="s">
        <v>5760</v>
      </c>
      <c r="D2302" t="s">
        <v>5761</v>
      </c>
      <c r="E2302" t="s">
        <v>5762</v>
      </c>
      <c r="J2302" t="s">
        <v>46</v>
      </c>
      <c r="K2302" t="s">
        <v>5558</v>
      </c>
      <c r="L2302" t="s">
        <v>548</v>
      </c>
      <c r="M2302">
        <v>0</v>
      </c>
      <c r="N2302" t="s">
        <v>556</v>
      </c>
      <c r="O2302">
        <v>10</v>
      </c>
      <c r="P2302">
        <v>10</v>
      </c>
      <c r="Q2302" t="s">
        <v>557</v>
      </c>
      <c r="R2302" t="s">
        <v>558</v>
      </c>
      <c r="S2302" t="s">
        <v>559</v>
      </c>
      <c r="T2302" t="s">
        <v>872</v>
      </c>
      <c r="U2302">
        <v>1</v>
      </c>
      <c r="V2302">
        <v>10</v>
      </c>
      <c r="W2302" t="s">
        <v>588</v>
      </c>
      <c r="X2302" t="s">
        <v>370</v>
      </c>
    </row>
    <row r="2303" spans="1:24">
      <c r="A2303" s="15" t="s">
        <v>552</v>
      </c>
      <c r="B2303" t="s">
        <v>5763</v>
      </c>
      <c r="D2303" t="s">
        <v>5764</v>
      </c>
      <c r="E2303" t="s">
        <v>5765</v>
      </c>
      <c r="J2303" t="s">
        <v>46</v>
      </c>
      <c r="K2303" t="s">
        <v>5558</v>
      </c>
      <c r="L2303" t="s">
        <v>548</v>
      </c>
      <c r="M2303">
        <v>0</v>
      </c>
      <c r="N2303" t="s">
        <v>556</v>
      </c>
      <c r="O2303">
        <v>10</v>
      </c>
      <c r="P2303">
        <v>10</v>
      </c>
      <c r="Q2303" t="s">
        <v>557</v>
      </c>
      <c r="R2303" t="s">
        <v>558</v>
      </c>
      <c r="S2303" t="s">
        <v>559</v>
      </c>
      <c r="T2303" t="s">
        <v>872</v>
      </c>
      <c r="U2303">
        <v>1</v>
      </c>
      <c r="V2303">
        <v>10</v>
      </c>
      <c r="W2303" t="s">
        <v>588</v>
      </c>
      <c r="X2303" t="s">
        <v>373</v>
      </c>
    </row>
    <row r="2304" spans="1:24">
      <c r="A2304" s="15" t="s">
        <v>552</v>
      </c>
      <c r="B2304" t="s">
        <v>5766</v>
      </c>
      <c r="D2304" t="s">
        <v>5767</v>
      </c>
      <c r="E2304" t="s">
        <v>1886</v>
      </c>
      <c r="J2304" t="s">
        <v>46</v>
      </c>
      <c r="K2304" t="s">
        <v>5558</v>
      </c>
      <c r="L2304" t="s">
        <v>548</v>
      </c>
      <c r="M2304">
        <v>0</v>
      </c>
      <c r="N2304" t="s">
        <v>556</v>
      </c>
      <c r="O2304">
        <v>10</v>
      </c>
      <c r="P2304">
        <v>10</v>
      </c>
      <c r="Q2304" t="s">
        <v>557</v>
      </c>
      <c r="R2304" t="s">
        <v>558</v>
      </c>
      <c r="S2304" t="s">
        <v>559</v>
      </c>
      <c r="T2304" t="s">
        <v>872</v>
      </c>
      <c r="U2304">
        <v>1</v>
      </c>
      <c r="V2304">
        <v>10</v>
      </c>
      <c r="W2304" t="s">
        <v>588</v>
      </c>
      <c r="X2304" t="s">
        <v>376</v>
      </c>
    </row>
    <row r="2305" spans="1:24">
      <c r="A2305" s="15" t="s">
        <v>552</v>
      </c>
      <c r="B2305" t="s">
        <v>5768</v>
      </c>
      <c r="D2305" t="s">
        <v>5769</v>
      </c>
      <c r="E2305" t="s">
        <v>1889</v>
      </c>
      <c r="J2305" t="s">
        <v>46</v>
      </c>
      <c r="K2305" t="s">
        <v>5558</v>
      </c>
      <c r="L2305" t="s">
        <v>548</v>
      </c>
      <c r="M2305">
        <v>0</v>
      </c>
      <c r="N2305" t="s">
        <v>556</v>
      </c>
      <c r="O2305">
        <v>10</v>
      </c>
      <c r="P2305">
        <v>10</v>
      </c>
      <c r="Q2305" t="s">
        <v>557</v>
      </c>
      <c r="R2305" t="s">
        <v>558</v>
      </c>
      <c r="S2305" t="s">
        <v>559</v>
      </c>
      <c r="T2305" t="s">
        <v>872</v>
      </c>
      <c r="U2305">
        <v>1</v>
      </c>
      <c r="V2305">
        <v>10</v>
      </c>
      <c r="W2305" t="s">
        <v>588</v>
      </c>
      <c r="X2305" t="s">
        <v>379</v>
      </c>
    </row>
    <row r="2306" spans="1:24">
      <c r="A2306" s="15" t="s">
        <v>552</v>
      </c>
      <c r="B2306" t="s">
        <v>5770</v>
      </c>
      <c r="D2306" t="s">
        <v>5771</v>
      </c>
      <c r="E2306" t="s">
        <v>1892</v>
      </c>
      <c r="J2306" t="s">
        <v>46</v>
      </c>
      <c r="K2306" t="s">
        <v>5558</v>
      </c>
      <c r="L2306" t="s">
        <v>548</v>
      </c>
      <c r="M2306">
        <v>0</v>
      </c>
      <c r="N2306" t="s">
        <v>556</v>
      </c>
      <c r="O2306">
        <v>10</v>
      </c>
      <c r="P2306">
        <v>10</v>
      </c>
      <c r="Q2306" t="s">
        <v>557</v>
      </c>
      <c r="R2306" t="s">
        <v>558</v>
      </c>
      <c r="S2306" t="s">
        <v>559</v>
      </c>
      <c r="T2306" t="s">
        <v>872</v>
      </c>
      <c r="U2306">
        <v>1</v>
      </c>
      <c r="V2306">
        <v>10</v>
      </c>
      <c r="W2306" t="s">
        <v>588</v>
      </c>
      <c r="X2306" t="s">
        <v>382</v>
      </c>
    </row>
    <row r="2307" spans="1:24">
      <c r="A2307" s="15" t="s">
        <v>552</v>
      </c>
      <c r="B2307" t="s">
        <v>5772</v>
      </c>
      <c r="D2307" t="s">
        <v>5773</v>
      </c>
      <c r="E2307" t="s">
        <v>1895</v>
      </c>
      <c r="J2307" t="s">
        <v>46</v>
      </c>
      <c r="K2307" t="s">
        <v>5558</v>
      </c>
      <c r="L2307" t="s">
        <v>548</v>
      </c>
      <c r="M2307">
        <v>0</v>
      </c>
      <c r="N2307" t="s">
        <v>556</v>
      </c>
      <c r="O2307">
        <v>10</v>
      </c>
      <c r="P2307">
        <v>10</v>
      </c>
      <c r="Q2307" t="s">
        <v>557</v>
      </c>
      <c r="R2307" t="s">
        <v>558</v>
      </c>
      <c r="S2307" t="s">
        <v>559</v>
      </c>
      <c r="T2307" t="s">
        <v>872</v>
      </c>
      <c r="U2307">
        <v>1</v>
      </c>
      <c r="V2307">
        <v>10</v>
      </c>
      <c r="W2307" t="s">
        <v>588</v>
      </c>
      <c r="X2307" t="s">
        <v>385</v>
      </c>
    </row>
    <row r="2308" spans="1:24">
      <c r="A2308" s="15" t="s">
        <v>552</v>
      </c>
      <c r="B2308" t="s">
        <v>5774</v>
      </c>
      <c r="D2308" t="s">
        <v>5775</v>
      </c>
      <c r="E2308" t="s">
        <v>1898</v>
      </c>
      <c r="J2308" t="s">
        <v>46</v>
      </c>
      <c r="K2308" t="s">
        <v>5558</v>
      </c>
      <c r="L2308" t="s">
        <v>548</v>
      </c>
      <c r="M2308">
        <v>0</v>
      </c>
      <c r="N2308" t="s">
        <v>556</v>
      </c>
      <c r="O2308">
        <v>10</v>
      </c>
      <c r="P2308">
        <v>10</v>
      </c>
      <c r="Q2308" t="s">
        <v>557</v>
      </c>
      <c r="R2308" t="s">
        <v>558</v>
      </c>
      <c r="S2308" t="s">
        <v>559</v>
      </c>
      <c r="T2308" t="s">
        <v>872</v>
      </c>
      <c r="U2308">
        <v>1</v>
      </c>
      <c r="V2308">
        <v>10</v>
      </c>
      <c r="W2308" t="s">
        <v>588</v>
      </c>
      <c r="X2308" t="s">
        <v>388</v>
      </c>
    </row>
    <row r="2309" spans="1:24">
      <c r="A2309" s="15" t="s">
        <v>552</v>
      </c>
      <c r="B2309" t="s">
        <v>5776</v>
      </c>
      <c r="D2309" t="s">
        <v>5777</v>
      </c>
      <c r="E2309" t="s">
        <v>1901</v>
      </c>
      <c r="J2309" t="s">
        <v>46</v>
      </c>
      <c r="K2309" t="s">
        <v>5558</v>
      </c>
      <c r="L2309" t="s">
        <v>548</v>
      </c>
      <c r="M2309">
        <v>0</v>
      </c>
      <c r="N2309" t="s">
        <v>556</v>
      </c>
      <c r="O2309">
        <v>10</v>
      </c>
      <c r="P2309">
        <v>10</v>
      </c>
      <c r="Q2309" t="s">
        <v>557</v>
      </c>
      <c r="R2309" t="s">
        <v>558</v>
      </c>
      <c r="S2309" t="s">
        <v>559</v>
      </c>
      <c r="T2309" t="s">
        <v>872</v>
      </c>
      <c r="U2309">
        <v>1</v>
      </c>
      <c r="V2309">
        <v>10</v>
      </c>
      <c r="W2309" t="s">
        <v>588</v>
      </c>
      <c r="X2309" t="s">
        <v>391</v>
      </c>
    </row>
    <row r="2310" spans="1:24">
      <c r="A2310" s="15" t="s">
        <v>552</v>
      </c>
      <c r="B2310" t="s">
        <v>5778</v>
      </c>
      <c r="D2310" t="s">
        <v>5779</v>
      </c>
      <c r="E2310" t="s">
        <v>1904</v>
      </c>
      <c r="J2310" t="s">
        <v>46</v>
      </c>
      <c r="K2310" t="s">
        <v>5558</v>
      </c>
      <c r="L2310" t="s">
        <v>548</v>
      </c>
      <c r="M2310">
        <v>0</v>
      </c>
      <c r="N2310" t="s">
        <v>556</v>
      </c>
      <c r="O2310">
        <v>10</v>
      </c>
      <c r="P2310">
        <v>10</v>
      </c>
      <c r="Q2310" t="s">
        <v>557</v>
      </c>
      <c r="R2310" t="s">
        <v>558</v>
      </c>
      <c r="S2310" t="s">
        <v>559</v>
      </c>
      <c r="T2310" t="s">
        <v>872</v>
      </c>
      <c r="U2310">
        <v>1</v>
      </c>
      <c r="V2310">
        <v>10</v>
      </c>
      <c r="W2310" t="s">
        <v>588</v>
      </c>
      <c r="X2310" t="s">
        <v>394</v>
      </c>
    </row>
    <row r="2311" spans="1:24">
      <c r="A2311" s="15" t="s">
        <v>552</v>
      </c>
      <c r="B2311" t="s">
        <v>5780</v>
      </c>
      <c r="D2311" t="s">
        <v>5781</v>
      </c>
      <c r="E2311" t="s">
        <v>5782</v>
      </c>
      <c r="J2311" t="s">
        <v>46</v>
      </c>
      <c r="K2311" t="s">
        <v>5558</v>
      </c>
      <c r="L2311" t="s">
        <v>548</v>
      </c>
      <c r="M2311">
        <v>0</v>
      </c>
      <c r="N2311" t="s">
        <v>556</v>
      </c>
      <c r="O2311">
        <v>10</v>
      </c>
      <c r="P2311">
        <v>10</v>
      </c>
      <c r="Q2311" t="s">
        <v>557</v>
      </c>
      <c r="R2311" t="s">
        <v>558</v>
      </c>
      <c r="S2311" t="s">
        <v>559</v>
      </c>
      <c r="T2311" t="s">
        <v>872</v>
      </c>
      <c r="U2311">
        <v>1</v>
      </c>
      <c r="V2311">
        <v>10</v>
      </c>
      <c r="W2311" t="s">
        <v>588</v>
      </c>
      <c r="X2311" t="s">
        <v>397</v>
      </c>
    </row>
    <row r="2312" spans="1:24">
      <c r="A2312" s="15" t="s">
        <v>552</v>
      </c>
      <c r="B2312" t="s">
        <v>5783</v>
      </c>
      <c r="D2312" t="s">
        <v>5784</v>
      </c>
      <c r="E2312" t="s">
        <v>5785</v>
      </c>
      <c r="J2312" t="s">
        <v>46</v>
      </c>
      <c r="K2312" t="s">
        <v>5558</v>
      </c>
      <c r="L2312" t="s">
        <v>548</v>
      </c>
      <c r="M2312">
        <v>0</v>
      </c>
      <c r="N2312" t="s">
        <v>556</v>
      </c>
      <c r="O2312">
        <v>10</v>
      </c>
      <c r="P2312">
        <v>10</v>
      </c>
      <c r="Q2312" t="s">
        <v>557</v>
      </c>
      <c r="R2312" t="s">
        <v>558</v>
      </c>
      <c r="S2312" t="s">
        <v>559</v>
      </c>
      <c r="T2312" t="s">
        <v>872</v>
      </c>
      <c r="U2312">
        <v>1</v>
      </c>
      <c r="V2312">
        <v>10</v>
      </c>
      <c r="W2312" t="s">
        <v>588</v>
      </c>
      <c r="X2312" t="s">
        <v>400</v>
      </c>
    </row>
    <row r="2313" spans="1:24">
      <c r="A2313" s="15" t="s">
        <v>552</v>
      </c>
      <c r="B2313" t="s">
        <v>5786</v>
      </c>
      <c r="D2313" t="s">
        <v>5787</v>
      </c>
      <c r="E2313" t="s">
        <v>1913</v>
      </c>
      <c r="J2313" t="s">
        <v>46</v>
      </c>
      <c r="K2313" t="s">
        <v>5558</v>
      </c>
      <c r="L2313" t="s">
        <v>548</v>
      </c>
      <c r="M2313">
        <v>0</v>
      </c>
      <c r="N2313" t="s">
        <v>556</v>
      </c>
      <c r="O2313">
        <v>10</v>
      </c>
      <c r="P2313">
        <v>10</v>
      </c>
      <c r="Q2313" t="s">
        <v>557</v>
      </c>
      <c r="R2313" t="s">
        <v>558</v>
      </c>
      <c r="S2313" t="s">
        <v>559</v>
      </c>
      <c r="T2313" t="s">
        <v>872</v>
      </c>
      <c r="U2313">
        <v>1</v>
      </c>
      <c r="V2313">
        <v>10</v>
      </c>
      <c r="W2313" t="s">
        <v>588</v>
      </c>
      <c r="X2313" t="s">
        <v>403</v>
      </c>
    </row>
    <row r="2314" spans="1:24">
      <c r="A2314" s="15" t="s">
        <v>552</v>
      </c>
      <c r="B2314" t="s">
        <v>5788</v>
      </c>
      <c r="D2314" t="s">
        <v>5789</v>
      </c>
      <c r="E2314" t="s">
        <v>5790</v>
      </c>
      <c r="J2314" t="s">
        <v>46</v>
      </c>
      <c r="K2314" t="s">
        <v>5558</v>
      </c>
      <c r="L2314" t="s">
        <v>548</v>
      </c>
      <c r="M2314">
        <v>0</v>
      </c>
      <c r="N2314" t="s">
        <v>556</v>
      </c>
      <c r="O2314">
        <v>10</v>
      </c>
      <c r="P2314">
        <v>10</v>
      </c>
      <c r="Q2314" t="s">
        <v>557</v>
      </c>
      <c r="R2314" t="s">
        <v>558</v>
      </c>
      <c r="S2314" t="s">
        <v>559</v>
      </c>
      <c r="T2314" t="s">
        <v>872</v>
      </c>
      <c r="U2314">
        <v>1</v>
      </c>
      <c r="V2314">
        <v>10</v>
      </c>
      <c r="W2314" t="s">
        <v>588</v>
      </c>
      <c r="X2314" t="s">
        <v>406</v>
      </c>
    </row>
    <row r="2315" spans="1:24">
      <c r="A2315" s="15" t="s">
        <v>552</v>
      </c>
      <c r="B2315" t="s">
        <v>5791</v>
      </c>
      <c r="D2315" t="s">
        <v>5792</v>
      </c>
      <c r="E2315" t="s">
        <v>5793</v>
      </c>
      <c r="J2315" t="s">
        <v>46</v>
      </c>
      <c r="K2315" t="s">
        <v>5558</v>
      </c>
      <c r="L2315" t="s">
        <v>548</v>
      </c>
      <c r="M2315">
        <v>0</v>
      </c>
      <c r="N2315" t="s">
        <v>556</v>
      </c>
      <c r="O2315">
        <v>10</v>
      </c>
      <c r="P2315">
        <v>10</v>
      </c>
      <c r="Q2315" t="s">
        <v>557</v>
      </c>
      <c r="R2315" t="s">
        <v>558</v>
      </c>
      <c r="S2315" t="s">
        <v>559</v>
      </c>
      <c r="T2315" t="s">
        <v>872</v>
      </c>
      <c r="U2315">
        <v>1</v>
      </c>
      <c r="V2315">
        <v>10</v>
      </c>
      <c r="W2315" t="s">
        <v>588</v>
      </c>
      <c r="X2315" t="s">
        <v>409</v>
      </c>
    </row>
    <row r="2316" spans="1:24">
      <c r="A2316" s="15" t="s">
        <v>552</v>
      </c>
      <c r="B2316" t="s">
        <v>5794</v>
      </c>
      <c r="D2316" t="s">
        <v>5795</v>
      </c>
      <c r="E2316" t="s">
        <v>5796</v>
      </c>
      <c r="J2316" t="s">
        <v>46</v>
      </c>
      <c r="K2316" t="s">
        <v>5558</v>
      </c>
      <c r="L2316" t="s">
        <v>548</v>
      </c>
      <c r="M2316">
        <v>0</v>
      </c>
      <c r="N2316" t="s">
        <v>556</v>
      </c>
      <c r="O2316">
        <v>10</v>
      </c>
      <c r="P2316">
        <v>10</v>
      </c>
      <c r="Q2316" t="s">
        <v>557</v>
      </c>
      <c r="R2316" t="s">
        <v>558</v>
      </c>
      <c r="S2316" t="s">
        <v>559</v>
      </c>
      <c r="T2316" t="s">
        <v>872</v>
      </c>
      <c r="U2316">
        <v>1</v>
      </c>
      <c r="V2316">
        <v>10</v>
      </c>
      <c r="W2316" t="s">
        <v>588</v>
      </c>
      <c r="X2316" t="s">
        <v>412</v>
      </c>
    </row>
    <row r="2317" spans="1:24">
      <c r="A2317" s="15" t="s">
        <v>552</v>
      </c>
      <c r="B2317" t="s">
        <v>5797</v>
      </c>
      <c r="D2317" t="s">
        <v>5798</v>
      </c>
      <c r="E2317" t="s">
        <v>1925</v>
      </c>
      <c r="J2317" t="s">
        <v>46</v>
      </c>
      <c r="K2317" t="s">
        <v>5558</v>
      </c>
      <c r="L2317" t="s">
        <v>548</v>
      </c>
      <c r="M2317">
        <v>0</v>
      </c>
      <c r="N2317" t="s">
        <v>556</v>
      </c>
      <c r="O2317">
        <v>10</v>
      </c>
      <c r="P2317">
        <v>10</v>
      </c>
      <c r="Q2317" t="s">
        <v>557</v>
      </c>
      <c r="R2317" t="s">
        <v>558</v>
      </c>
      <c r="S2317" t="s">
        <v>559</v>
      </c>
      <c r="T2317" t="s">
        <v>872</v>
      </c>
      <c r="U2317">
        <v>1</v>
      </c>
      <c r="V2317">
        <v>10</v>
      </c>
      <c r="W2317" t="s">
        <v>588</v>
      </c>
      <c r="X2317" t="s">
        <v>415</v>
      </c>
    </row>
    <row r="2318" spans="1:24">
      <c r="A2318" s="15" t="s">
        <v>552</v>
      </c>
      <c r="B2318" t="s">
        <v>5799</v>
      </c>
      <c r="D2318" t="s">
        <v>5800</v>
      </c>
      <c r="E2318" t="s">
        <v>5801</v>
      </c>
      <c r="J2318" t="s">
        <v>46</v>
      </c>
      <c r="K2318" t="s">
        <v>5558</v>
      </c>
      <c r="L2318" t="s">
        <v>548</v>
      </c>
      <c r="M2318">
        <v>0</v>
      </c>
      <c r="N2318" t="s">
        <v>556</v>
      </c>
      <c r="O2318">
        <v>10</v>
      </c>
      <c r="P2318">
        <v>10</v>
      </c>
      <c r="Q2318" t="s">
        <v>557</v>
      </c>
      <c r="R2318" t="s">
        <v>558</v>
      </c>
      <c r="S2318" t="s">
        <v>559</v>
      </c>
      <c r="T2318" t="s">
        <v>872</v>
      </c>
      <c r="U2318">
        <v>1</v>
      </c>
      <c r="V2318">
        <v>10</v>
      </c>
      <c r="W2318" t="s">
        <v>588</v>
      </c>
      <c r="X2318" t="s">
        <v>418</v>
      </c>
    </row>
    <row r="2319" spans="1:24">
      <c r="A2319" s="15" t="s">
        <v>552</v>
      </c>
      <c r="B2319" t="s">
        <v>5802</v>
      </c>
      <c r="D2319" t="s">
        <v>5803</v>
      </c>
      <c r="E2319" t="s">
        <v>5804</v>
      </c>
      <c r="J2319" t="s">
        <v>46</v>
      </c>
      <c r="K2319" t="s">
        <v>5558</v>
      </c>
      <c r="L2319" t="s">
        <v>548</v>
      </c>
      <c r="M2319">
        <v>0</v>
      </c>
      <c r="N2319" t="s">
        <v>556</v>
      </c>
      <c r="O2319">
        <v>10</v>
      </c>
      <c r="P2319">
        <v>10</v>
      </c>
      <c r="Q2319" t="s">
        <v>557</v>
      </c>
      <c r="R2319" t="s">
        <v>558</v>
      </c>
      <c r="S2319" t="s">
        <v>559</v>
      </c>
      <c r="T2319" t="s">
        <v>872</v>
      </c>
      <c r="U2319">
        <v>1</v>
      </c>
      <c r="V2319">
        <v>10</v>
      </c>
      <c r="W2319" t="s">
        <v>588</v>
      </c>
      <c r="X2319" t="s">
        <v>421</v>
      </c>
    </row>
    <row r="2320" spans="1:24">
      <c r="A2320" s="15" t="s">
        <v>552</v>
      </c>
      <c r="B2320" t="s">
        <v>5805</v>
      </c>
      <c r="D2320" t="s">
        <v>5806</v>
      </c>
      <c r="E2320" t="s">
        <v>1934</v>
      </c>
      <c r="J2320" t="s">
        <v>46</v>
      </c>
      <c r="K2320" t="s">
        <v>5558</v>
      </c>
      <c r="L2320" t="s">
        <v>548</v>
      </c>
      <c r="M2320">
        <v>0</v>
      </c>
      <c r="N2320" t="s">
        <v>556</v>
      </c>
      <c r="O2320">
        <v>10</v>
      </c>
      <c r="P2320">
        <v>10</v>
      </c>
      <c r="Q2320" t="s">
        <v>557</v>
      </c>
      <c r="R2320" t="s">
        <v>558</v>
      </c>
      <c r="S2320" t="s">
        <v>559</v>
      </c>
      <c r="T2320" t="s">
        <v>872</v>
      </c>
      <c r="U2320">
        <v>1</v>
      </c>
      <c r="V2320">
        <v>10</v>
      </c>
      <c r="W2320" t="s">
        <v>588</v>
      </c>
      <c r="X2320" t="s">
        <v>424</v>
      </c>
    </row>
    <row r="2321" spans="1:24">
      <c r="A2321" s="15" t="s">
        <v>552</v>
      </c>
      <c r="B2321" t="s">
        <v>5807</v>
      </c>
      <c r="D2321" t="s">
        <v>5808</v>
      </c>
      <c r="E2321" t="s">
        <v>5809</v>
      </c>
      <c r="J2321" t="s">
        <v>46</v>
      </c>
      <c r="K2321" t="s">
        <v>5558</v>
      </c>
      <c r="L2321" t="s">
        <v>548</v>
      </c>
      <c r="M2321">
        <v>0</v>
      </c>
      <c r="N2321" t="s">
        <v>556</v>
      </c>
      <c r="O2321">
        <v>10</v>
      </c>
      <c r="P2321">
        <v>10</v>
      </c>
      <c r="Q2321" t="s">
        <v>557</v>
      </c>
      <c r="R2321" t="s">
        <v>558</v>
      </c>
      <c r="S2321" t="s">
        <v>559</v>
      </c>
      <c r="T2321" t="s">
        <v>872</v>
      </c>
      <c r="U2321">
        <v>1</v>
      </c>
      <c r="V2321">
        <v>10</v>
      </c>
      <c r="W2321" t="s">
        <v>588</v>
      </c>
      <c r="X2321" t="s">
        <v>427</v>
      </c>
    </row>
    <row r="2322" spans="1:24">
      <c r="A2322" s="15" t="s">
        <v>552</v>
      </c>
      <c r="B2322" t="s">
        <v>5810</v>
      </c>
      <c r="D2322" t="s">
        <v>5811</v>
      </c>
      <c r="E2322" t="s">
        <v>5812</v>
      </c>
      <c r="J2322" t="s">
        <v>46</v>
      </c>
      <c r="K2322" t="s">
        <v>5558</v>
      </c>
      <c r="L2322" t="s">
        <v>548</v>
      </c>
      <c r="M2322">
        <v>0</v>
      </c>
      <c r="N2322" t="s">
        <v>556</v>
      </c>
      <c r="O2322">
        <v>10</v>
      </c>
      <c r="P2322">
        <v>10</v>
      </c>
      <c r="Q2322" t="s">
        <v>557</v>
      </c>
      <c r="R2322" t="s">
        <v>558</v>
      </c>
      <c r="S2322" t="s">
        <v>559</v>
      </c>
      <c r="T2322" t="s">
        <v>872</v>
      </c>
      <c r="U2322">
        <v>1</v>
      </c>
      <c r="V2322">
        <v>10</v>
      </c>
      <c r="W2322" t="s">
        <v>588</v>
      </c>
      <c r="X2322" t="s">
        <v>430</v>
      </c>
    </row>
    <row r="2323" spans="1:24">
      <c r="A2323" s="15" t="s">
        <v>552</v>
      </c>
      <c r="B2323" t="s">
        <v>5813</v>
      </c>
      <c r="D2323" t="s">
        <v>5814</v>
      </c>
      <c r="E2323" t="s">
        <v>1943</v>
      </c>
      <c r="J2323" t="s">
        <v>46</v>
      </c>
      <c r="K2323" t="s">
        <v>5558</v>
      </c>
      <c r="L2323" t="s">
        <v>548</v>
      </c>
      <c r="M2323">
        <v>0</v>
      </c>
      <c r="N2323" t="s">
        <v>556</v>
      </c>
      <c r="O2323">
        <v>10</v>
      </c>
      <c r="P2323">
        <v>10</v>
      </c>
      <c r="Q2323" t="s">
        <v>557</v>
      </c>
      <c r="R2323" t="s">
        <v>558</v>
      </c>
      <c r="S2323" t="s">
        <v>559</v>
      </c>
      <c r="T2323" t="s">
        <v>872</v>
      </c>
      <c r="U2323">
        <v>1</v>
      </c>
      <c r="V2323">
        <v>10</v>
      </c>
      <c r="W2323" t="s">
        <v>588</v>
      </c>
      <c r="X2323" t="s">
        <v>433</v>
      </c>
    </row>
    <row r="2324" spans="1:24">
      <c r="A2324" s="15" t="s">
        <v>552</v>
      </c>
      <c r="B2324" t="s">
        <v>5815</v>
      </c>
      <c r="D2324" t="s">
        <v>5816</v>
      </c>
      <c r="E2324" t="s">
        <v>5817</v>
      </c>
      <c r="J2324" t="s">
        <v>46</v>
      </c>
      <c r="K2324" t="s">
        <v>5558</v>
      </c>
      <c r="L2324" t="s">
        <v>548</v>
      </c>
      <c r="M2324">
        <v>0</v>
      </c>
      <c r="N2324" t="s">
        <v>556</v>
      </c>
      <c r="O2324">
        <v>10</v>
      </c>
      <c r="P2324">
        <v>10</v>
      </c>
      <c r="Q2324" t="s">
        <v>557</v>
      </c>
      <c r="R2324" t="s">
        <v>558</v>
      </c>
      <c r="S2324" t="s">
        <v>559</v>
      </c>
      <c r="T2324" t="s">
        <v>872</v>
      </c>
      <c r="U2324">
        <v>1</v>
      </c>
      <c r="V2324">
        <v>10</v>
      </c>
      <c r="W2324" t="s">
        <v>588</v>
      </c>
      <c r="X2324" t="s">
        <v>436</v>
      </c>
    </row>
    <row r="2325" spans="1:24">
      <c r="A2325" s="15" t="s">
        <v>552</v>
      </c>
      <c r="B2325" t="s">
        <v>5818</v>
      </c>
      <c r="D2325" t="s">
        <v>5819</v>
      </c>
      <c r="E2325" t="s">
        <v>5820</v>
      </c>
      <c r="J2325" t="s">
        <v>46</v>
      </c>
      <c r="K2325" t="s">
        <v>5558</v>
      </c>
      <c r="L2325" t="s">
        <v>548</v>
      </c>
      <c r="M2325">
        <v>0</v>
      </c>
      <c r="N2325" t="s">
        <v>556</v>
      </c>
      <c r="O2325">
        <v>10</v>
      </c>
      <c r="P2325">
        <v>10</v>
      </c>
      <c r="Q2325" t="s">
        <v>557</v>
      </c>
      <c r="R2325" t="s">
        <v>558</v>
      </c>
      <c r="S2325" t="s">
        <v>559</v>
      </c>
      <c r="T2325" t="s">
        <v>872</v>
      </c>
      <c r="U2325">
        <v>1</v>
      </c>
      <c r="V2325">
        <v>10</v>
      </c>
      <c r="W2325" t="s">
        <v>588</v>
      </c>
      <c r="X2325" t="s">
        <v>439</v>
      </c>
    </row>
    <row r="2326" spans="1:24">
      <c r="A2326" s="15" t="s">
        <v>552</v>
      </c>
      <c r="B2326" t="s">
        <v>5821</v>
      </c>
      <c r="D2326" t="s">
        <v>5822</v>
      </c>
      <c r="E2326" t="s">
        <v>1952</v>
      </c>
      <c r="J2326" t="s">
        <v>46</v>
      </c>
      <c r="K2326" t="s">
        <v>5558</v>
      </c>
      <c r="L2326" t="s">
        <v>548</v>
      </c>
      <c r="M2326">
        <v>0</v>
      </c>
      <c r="N2326" t="s">
        <v>556</v>
      </c>
      <c r="O2326">
        <v>10</v>
      </c>
      <c r="P2326">
        <v>10</v>
      </c>
      <c r="Q2326" t="s">
        <v>557</v>
      </c>
      <c r="R2326" t="s">
        <v>558</v>
      </c>
      <c r="S2326" t="s">
        <v>559</v>
      </c>
      <c r="T2326" t="s">
        <v>872</v>
      </c>
      <c r="U2326">
        <v>1</v>
      </c>
      <c r="V2326">
        <v>10</v>
      </c>
      <c r="W2326" t="s">
        <v>588</v>
      </c>
      <c r="X2326" t="s">
        <v>442</v>
      </c>
    </row>
    <row r="2327" spans="1:24">
      <c r="A2327" s="15" t="s">
        <v>552</v>
      </c>
      <c r="B2327" t="s">
        <v>5823</v>
      </c>
      <c r="D2327" t="s">
        <v>5824</v>
      </c>
      <c r="E2327" t="s">
        <v>1955</v>
      </c>
      <c r="J2327" t="s">
        <v>46</v>
      </c>
      <c r="K2327" t="s">
        <v>5558</v>
      </c>
      <c r="L2327" t="s">
        <v>548</v>
      </c>
      <c r="M2327">
        <v>0</v>
      </c>
      <c r="N2327" t="s">
        <v>556</v>
      </c>
      <c r="O2327">
        <v>10</v>
      </c>
      <c r="P2327">
        <v>10</v>
      </c>
      <c r="Q2327" t="s">
        <v>557</v>
      </c>
      <c r="R2327" t="s">
        <v>558</v>
      </c>
      <c r="S2327" t="s">
        <v>559</v>
      </c>
      <c r="T2327" t="s">
        <v>872</v>
      </c>
      <c r="U2327">
        <v>1</v>
      </c>
      <c r="V2327">
        <v>10</v>
      </c>
      <c r="W2327" t="s">
        <v>588</v>
      </c>
      <c r="X2327" t="s">
        <v>445</v>
      </c>
    </row>
    <row r="2328" spans="1:24">
      <c r="A2328" s="15" t="s">
        <v>552</v>
      </c>
      <c r="B2328" t="s">
        <v>5825</v>
      </c>
      <c r="D2328" t="s">
        <v>5826</v>
      </c>
      <c r="E2328" t="s">
        <v>1958</v>
      </c>
      <c r="J2328" t="s">
        <v>46</v>
      </c>
      <c r="K2328" t="s">
        <v>5558</v>
      </c>
      <c r="L2328" t="s">
        <v>548</v>
      </c>
      <c r="M2328">
        <v>0</v>
      </c>
      <c r="N2328" t="s">
        <v>556</v>
      </c>
      <c r="O2328">
        <v>10</v>
      </c>
      <c r="P2328">
        <v>10</v>
      </c>
      <c r="Q2328" t="s">
        <v>557</v>
      </c>
      <c r="R2328" t="s">
        <v>558</v>
      </c>
      <c r="S2328" t="s">
        <v>559</v>
      </c>
      <c r="T2328" t="s">
        <v>872</v>
      </c>
      <c r="U2328">
        <v>1</v>
      </c>
      <c r="V2328">
        <v>10</v>
      </c>
      <c r="W2328" t="s">
        <v>588</v>
      </c>
      <c r="X2328" t="s">
        <v>448</v>
      </c>
    </row>
    <row r="2329" spans="1:24">
      <c r="A2329" s="15" t="s">
        <v>552</v>
      </c>
      <c r="B2329" t="s">
        <v>5827</v>
      </c>
      <c r="D2329" t="s">
        <v>5828</v>
      </c>
      <c r="E2329" t="s">
        <v>1961</v>
      </c>
      <c r="J2329" t="s">
        <v>46</v>
      </c>
      <c r="K2329" t="s">
        <v>5558</v>
      </c>
      <c r="L2329" t="s">
        <v>548</v>
      </c>
      <c r="M2329">
        <v>0</v>
      </c>
      <c r="N2329" t="s">
        <v>556</v>
      </c>
      <c r="O2329">
        <v>10</v>
      </c>
      <c r="P2329">
        <v>10</v>
      </c>
      <c r="Q2329" t="s">
        <v>557</v>
      </c>
      <c r="R2329" t="s">
        <v>558</v>
      </c>
      <c r="S2329" t="s">
        <v>559</v>
      </c>
      <c r="T2329" t="s">
        <v>872</v>
      </c>
      <c r="U2329">
        <v>1</v>
      </c>
      <c r="V2329">
        <v>10</v>
      </c>
      <c r="W2329" t="s">
        <v>588</v>
      </c>
      <c r="X2329" t="s">
        <v>451</v>
      </c>
    </row>
    <row r="2330" spans="1:24">
      <c r="A2330" s="15" t="s">
        <v>552</v>
      </c>
      <c r="B2330" t="s">
        <v>5829</v>
      </c>
      <c r="D2330" t="s">
        <v>5830</v>
      </c>
      <c r="E2330" t="s">
        <v>5831</v>
      </c>
      <c r="J2330" t="s">
        <v>46</v>
      </c>
      <c r="K2330" t="s">
        <v>5558</v>
      </c>
      <c r="L2330" t="s">
        <v>548</v>
      </c>
      <c r="M2330">
        <v>0</v>
      </c>
      <c r="N2330" t="s">
        <v>556</v>
      </c>
      <c r="O2330">
        <v>10</v>
      </c>
      <c r="P2330">
        <v>10</v>
      </c>
      <c r="Q2330" t="s">
        <v>557</v>
      </c>
      <c r="R2330" t="s">
        <v>558</v>
      </c>
      <c r="S2330" t="s">
        <v>559</v>
      </c>
      <c r="T2330" t="s">
        <v>872</v>
      </c>
      <c r="U2330">
        <v>1</v>
      </c>
      <c r="V2330">
        <v>10</v>
      </c>
      <c r="W2330" t="s">
        <v>588</v>
      </c>
      <c r="X2330" t="s">
        <v>454</v>
      </c>
    </row>
    <row r="2331" spans="1:24">
      <c r="A2331" s="15" t="s">
        <v>552</v>
      </c>
      <c r="B2331" t="s">
        <v>5832</v>
      </c>
      <c r="D2331" t="s">
        <v>5833</v>
      </c>
      <c r="E2331" t="s">
        <v>1967</v>
      </c>
      <c r="J2331" t="s">
        <v>46</v>
      </c>
      <c r="K2331" t="s">
        <v>5558</v>
      </c>
      <c r="L2331" t="s">
        <v>548</v>
      </c>
      <c r="M2331">
        <v>0</v>
      </c>
      <c r="N2331" t="s">
        <v>556</v>
      </c>
      <c r="O2331">
        <v>10</v>
      </c>
      <c r="P2331">
        <v>10</v>
      </c>
      <c r="Q2331" t="s">
        <v>557</v>
      </c>
      <c r="R2331" t="s">
        <v>558</v>
      </c>
      <c r="S2331" t="s">
        <v>559</v>
      </c>
      <c r="T2331" t="s">
        <v>872</v>
      </c>
      <c r="U2331">
        <v>1</v>
      </c>
      <c r="V2331">
        <v>10</v>
      </c>
      <c r="W2331" t="s">
        <v>588</v>
      </c>
      <c r="X2331" t="s">
        <v>457</v>
      </c>
    </row>
    <row r="2332" spans="1:24">
      <c r="A2332" s="15" t="s">
        <v>552</v>
      </c>
      <c r="B2332" t="s">
        <v>5834</v>
      </c>
      <c r="D2332" t="s">
        <v>5835</v>
      </c>
      <c r="E2332" t="s">
        <v>1970</v>
      </c>
      <c r="J2332" t="s">
        <v>46</v>
      </c>
      <c r="K2332" t="s">
        <v>5558</v>
      </c>
      <c r="L2332" t="s">
        <v>548</v>
      </c>
      <c r="M2332">
        <v>0</v>
      </c>
      <c r="N2332" t="s">
        <v>556</v>
      </c>
      <c r="O2332">
        <v>10</v>
      </c>
      <c r="P2332">
        <v>10</v>
      </c>
      <c r="Q2332" t="s">
        <v>557</v>
      </c>
      <c r="R2332" t="s">
        <v>558</v>
      </c>
      <c r="S2332" t="s">
        <v>559</v>
      </c>
      <c r="T2332" t="s">
        <v>872</v>
      </c>
      <c r="U2332">
        <v>1</v>
      </c>
      <c r="V2332">
        <v>10</v>
      </c>
      <c r="W2332" t="s">
        <v>588</v>
      </c>
      <c r="X2332" t="s">
        <v>460</v>
      </c>
    </row>
    <row r="2333" spans="1:24">
      <c r="A2333" s="15" t="s">
        <v>552</v>
      </c>
      <c r="B2333" t="s">
        <v>5836</v>
      </c>
      <c r="D2333" t="s">
        <v>5837</v>
      </c>
      <c r="E2333" t="s">
        <v>5838</v>
      </c>
      <c r="J2333" t="s">
        <v>46</v>
      </c>
      <c r="K2333" t="s">
        <v>5558</v>
      </c>
      <c r="L2333" t="s">
        <v>548</v>
      </c>
      <c r="M2333">
        <v>0</v>
      </c>
      <c r="N2333" t="s">
        <v>556</v>
      </c>
      <c r="O2333">
        <v>10</v>
      </c>
      <c r="P2333">
        <v>10</v>
      </c>
      <c r="Q2333" t="s">
        <v>557</v>
      </c>
      <c r="R2333" t="s">
        <v>558</v>
      </c>
      <c r="S2333" t="s">
        <v>559</v>
      </c>
      <c r="T2333" t="s">
        <v>872</v>
      </c>
      <c r="U2333">
        <v>1</v>
      </c>
      <c r="V2333">
        <v>10</v>
      </c>
      <c r="W2333" t="s">
        <v>588</v>
      </c>
      <c r="X2333" t="s">
        <v>463</v>
      </c>
    </row>
    <row r="2334" spans="1:24">
      <c r="A2334" s="15" t="s">
        <v>552</v>
      </c>
      <c r="B2334" t="s">
        <v>5839</v>
      </c>
      <c r="D2334" t="s">
        <v>5840</v>
      </c>
      <c r="E2334" t="s">
        <v>1976</v>
      </c>
      <c r="J2334" t="s">
        <v>46</v>
      </c>
      <c r="K2334" t="s">
        <v>5558</v>
      </c>
      <c r="L2334" t="s">
        <v>548</v>
      </c>
      <c r="M2334">
        <v>0</v>
      </c>
      <c r="N2334" t="s">
        <v>556</v>
      </c>
      <c r="O2334">
        <v>10</v>
      </c>
      <c r="P2334">
        <v>10</v>
      </c>
      <c r="Q2334" t="s">
        <v>557</v>
      </c>
      <c r="R2334" t="s">
        <v>558</v>
      </c>
      <c r="S2334" t="s">
        <v>559</v>
      </c>
      <c r="T2334" t="s">
        <v>872</v>
      </c>
      <c r="U2334">
        <v>1</v>
      </c>
      <c r="V2334">
        <v>10</v>
      </c>
      <c r="W2334" t="s">
        <v>588</v>
      </c>
      <c r="X2334" t="s">
        <v>466</v>
      </c>
    </row>
    <row r="2335" spans="1:24">
      <c r="A2335" s="15" t="s">
        <v>552</v>
      </c>
      <c r="B2335" t="s">
        <v>5841</v>
      </c>
      <c r="D2335" t="s">
        <v>5842</v>
      </c>
      <c r="E2335" t="s">
        <v>1979</v>
      </c>
      <c r="J2335" t="s">
        <v>46</v>
      </c>
      <c r="K2335" t="s">
        <v>5558</v>
      </c>
      <c r="L2335" t="s">
        <v>548</v>
      </c>
      <c r="M2335">
        <v>0</v>
      </c>
      <c r="N2335" t="s">
        <v>556</v>
      </c>
      <c r="O2335">
        <v>10</v>
      </c>
      <c r="P2335">
        <v>10</v>
      </c>
      <c r="Q2335" t="s">
        <v>557</v>
      </c>
      <c r="R2335" t="s">
        <v>558</v>
      </c>
      <c r="S2335" t="s">
        <v>559</v>
      </c>
      <c r="T2335" t="s">
        <v>872</v>
      </c>
      <c r="U2335">
        <v>1</v>
      </c>
      <c r="V2335">
        <v>10</v>
      </c>
      <c r="W2335" t="s">
        <v>588</v>
      </c>
      <c r="X2335" t="s">
        <v>469</v>
      </c>
    </row>
    <row r="2336" spans="1:24">
      <c r="A2336" s="15" t="s">
        <v>552</v>
      </c>
      <c r="B2336" t="s">
        <v>5843</v>
      </c>
      <c r="D2336" t="s">
        <v>5844</v>
      </c>
      <c r="E2336" t="s">
        <v>1982</v>
      </c>
      <c r="J2336" t="s">
        <v>46</v>
      </c>
      <c r="K2336" t="s">
        <v>5558</v>
      </c>
      <c r="L2336" t="s">
        <v>548</v>
      </c>
      <c r="M2336">
        <v>0</v>
      </c>
      <c r="N2336" t="s">
        <v>556</v>
      </c>
      <c r="O2336">
        <v>10</v>
      </c>
      <c r="P2336">
        <v>10</v>
      </c>
      <c r="Q2336" t="s">
        <v>557</v>
      </c>
      <c r="R2336" t="s">
        <v>558</v>
      </c>
      <c r="S2336" t="s">
        <v>559</v>
      </c>
      <c r="T2336" t="s">
        <v>872</v>
      </c>
      <c r="U2336">
        <v>1</v>
      </c>
      <c r="V2336">
        <v>10</v>
      </c>
      <c r="W2336" t="s">
        <v>588</v>
      </c>
      <c r="X2336" t="s">
        <v>472</v>
      </c>
    </row>
    <row r="2337" spans="1:24">
      <c r="A2337" s="15" t="s">
        <v>552</v>
      </c>
      <c r="B2337" t="s">
        <v>5845</v>
      </c>
      <c r="D2337" t="s">
        <v>5846</v>
      </c>
      <c r="E2337" t="s">
        <v>1985</v>
      </c>
      <c r="J2337" t="s">
        <v>46</v>
      </c>
      <c r="K2337" t="s">
        <v>5558</v>
      </c>
      <c r="L2337" t="s">
        <v>548</v>
      </c>
      <c r="M2337">
        <v>0</v>
      </c>
      <c r="N2337" t="s">
        <v>556</v>
      </c>
      <c r="O2337">
        <v>10</v>
      </c>
      <c r="P2337">
        <v>10</v>
      </c>
      <c r="Q2337" t="s">
        <v>557</v>
      </c>
      <c r="R2337" t="s">
        <v>558</v>
      </c>
      <c r="S2337" t="s">
        <v>559</v>
      </c>
      <c r="T2337" t="s">
        <v>872</v>
      </c>
      <c r="U2337">
        <v>1</v>
      </c>
      <c r="V2337">
        <v>10</v>
      </c>
      <c r="W2337" t="s">
        <v>588</v>
      </c>
      <c r="X2337" t="s">
        <v>475</v>
      </c>
    </row>
    <row r="2338" spans="1:24">
      <c r="A2338" s="15" t="s">
        <v>552</v>
      </c>
      <c r="B2338" t="s">
        <v>5847</v>
      </c>
      <c r="D2338" t="s">
        <v>5848</v>
      </c>
      <c r="E2338" t="s">
        <v>1988</v>
      </c>
      <c r="J2338" t="s">
        <v>46</v>
      </c>
      <c r="K2338" t="s">
        <v>5558</v>
      </c>
      <c r="L2338" t="s">
        <v>548</v>
      </c>
      <c r="M2338">
        <v>0</v>
      </c>
      <c r="N2338" t="s">
        <v>556</v>
      </c>
      <c r="O2338">
        <v>10</v>
      </c>
      <c r="P2338">
        <v>10</v>
      </c>
      <c r="Q2338" t="s">
        <v>557</v>
      </c>
      <c r="R2338" t="s">
        <v>558</v>
      </c>
      <c r="S2338" t="s">
        <v>559</v>
      </c>
      <c r="T2338" t="s">
        <v>872</v>
      </c>
      <c r="U2338">
        <v>1</v>
      </c>
      <c r="V2338">
        <v>10</v>
      </c>
      <c r="W2338" t="s">
        <v>588</v>
      </c>
      <c r="X2338" t="s">
        <v>478</v>
      </c>
    </row>
    <row r="2339" spans="1:24">
      <c r="A2339" s="15" t="s">
        <v>552</v>
      </c>
      <c r="B2339" t="s">
        <v>5849</v>
      </c>
      <c r="D2339" t="s">
        <v>5850</v>
      </c>
      <c r="E2339" t="s">
        <v>1991</v>
      </c>
      <c r="J2339" t="s">
        <v>46</v>
      </c>
      <c r="K2339" t="s">
        <v>5558</v>
      </c>
      <c r="L2339" t="s">
        <v>548</v>
      </c>
      <c r="M2339">
        <v>0</v>
      </c>
      <c r="N2339" t="s">
        <v>556</v>
      </c>
      <c r="O2339">
        <v>10</v>
      </c>
      <c r="P2339">
        <v>10</v>
      </c>
      <c r="Q2339" t="s">
        <v>557</v>
      </c>
      <c r="R2339" t="s">
        <v>558</v>
      </c>
      <c r="S2339" t="s">
        <v>559</v>
      </c>
      <c r="T2339" t="s">
        <v>872</v>
      </c>
      <c r="U2339">
        <v>1</v>
      </c>
      <c r="V2339">
        <v>10</v>
      </c>
      <c r="W2339" t="s">
        <v>588</v>
      </c>
      <c r="X2339" t="s">
        <v>481</v>
      </c>
    </row>
    <row r="2340" spans="1:24">
      <c r="A2340" s="15" t="s">
        <v>552</v>
      </c>
      <c r="B2340" t="s">
        <v>5851</v>
      </c>
      <c r="D2340" t="s">
        <v>5852</v>
      </c>
      <c r="E2340" t="s">
        <v>1994</v>
      </c>
      <c r="J2340" t="s">
        <v>46</v>
      </c>
      <c r="K2340" t="s">
        <v>5558</v>
      </c>
      <c r="L2340" t="s">
        <v>548</v>
      </c>
      <c r="M2340">
        <v>0</v>
      </c>
      <c r="N2340" t="s">
        <v>556</v>
      </c>
      <c r="O2340">
        <v>10</v>
      </c>
      <c r="P2340">
        <v>10</v>
      </c>
      <c r="Q2340" t="s">
        <v>557</v>
      </c>
      <c r="R2340" t="s">
        <v>558</v>
      </c>
      <c r="S2340" t="s">
        <v>559</v>
      </c>
      <c r="T2340" t="s">
        <v>872</v>
      </c>
      <c r="U2340">
        <v>1</v>
      </c>
      <c r="V2340">
        <v>10</v>
      </c>
      <c r="W2340" t="s">
        <v>588</v>
      </c>
      <c r="X2340" t="s">
        <v>484</v>
      </c>
    </row>
    <row r="2341" spans="1:24">
      <c r="A2341" s="15" t="s">
        <v>552</v>
      </c>
      <c r="B2341" t="s">
        <v>5853</v>
      </c>
      <c r="D2341" t="s">
        <v>5854</v>
      </c>
      <c r="E2341" t="s">
        <v>1997</v>
      </c>
      <c r="J2341" t="s">
        <v>46</v>
      </c>
      <c r="K2341" t="s">
        <v>5558</v>
      </c>
      <c r="L2341" t="s">
        <v>548</v>
      </c>
      <c r="M2341">
        <v>0</v>
      </c>
      <c r="N2341" t="s">
        <v>556</v>
      </c>
      <c r="O2341">
        <v>10</v>
      </c>
      <c r="P2341">
        <v>10</v>
      </c>
      <c r="Q2341" t="s">
        <v>557</v>
      </c>
      <c r="R2341" t="s">
        <v>558</v>
      </c>
      <c r="S2341" t="s">
        <v>559</v>
      </c>
      <c r="T2341" t="s">
        <v>872</v>
      </c>
      <c r="U2341">
        <v>1</v>
      </c>
      <c r="V2341">
        <v>10</v>
      </c>
      <c r="W2341" t="s">
        <v>588</v>
      </c>
      <c r="X2341" t="s">
        <v>487</v>
      </c>
    </row>
    <row r="2342" spans="1:24">
      <c r="A2342" s="15" t="s">
        <v>552</v>
      </c>
      <c r="B2342" t="s">
        <v>5855</v>
      </c>
      <c r="D2342" t="s">
        <v>5856</v>
      </c>
      <c r="E2342" t="s">
        <v>5857</v>
      </c>
      <c r="J2342" t="s">
        <v>46</v>
      </c>
      <c r="K2342" t="s">
        <v>5558</v>
      </c>
      <c r="L2342" t="s">
        <v>548</v>
      </c>
      <c r="M2342">
        <v>0</v>
      </c>
      <c r="N2342" t="s">
        <v>556</v>
      </c>
      <c r="O2342">
        <v>10</v>
      </c>
      <c r="P2342">
        <v>10</v>
      </c>
      <c r="Q2342" t="s">
        <v>557</v>
      </c>
      <c r="R2342" t="s">
        <v>558</v>
      </c>
      <c r="S2342" t="s">
        <v>559</v>
      </c>
      <c r="T2342" t="s">
        <v>872</v>
      </c>
      <c r="U2342">
        <v>1</v>
      </c>
      <c r="V2342">
        <v>10</v>
      </c>
      <c r="W2342" t="s">
        <v>588</v>
      </c>
      <c r="X2342" t="s">
        <v>490</v>
      </c>
    </row>
    <row r="2343" spans="1:24">
      <c r="A2343" s="15" t="s">
        <v>552</v>
      </c>
      <c r="B2343" t="s">
        <v>5858</v>
      </c>
      <c r="D2343" t="s">
        <v>5859</v>
      </c>
      <c r="E2343" t="s">
        <v>2003</v>
      </c>
      <c r="J2343" t="s">
        <v>46</v>
      </c>
      <c r="K2343" t="s">
        <v>5558</v>
      </c>
      <c r="L2343" t="s">
        <v>548</v>
      </c>
      <c r="M2343">
        <v>0</v>
      </c>
      <c r="N2343" t="s">
        <v>556</v>
      </c>
      <c r="O2343">
        <v>10</v>
      </c>
      <c r="P2343">
        <v>10</v>
      </c>
      <c r="Q2343" t="s">
        <v>557</v>
      </c>
      <c r="R2343" t="s">
        <v>558</v>
      </c>
      <c r="S2343" t="s">
        <v>559</v>
      </c>
      <c r="T2343" t="s">
        <v>872</v>
      </c>
      <c r="U2343">
        <v>1</v>
      </c>
      <c r="V2343">
        <v>10</v>
      </c>
      <c r="W2343" t="s">
        <v>588</v>
      </c>
      <c r="X2343" t="s">
        <v>493</v>
      </c>
    </row>
    <row r="2344" spans="1:24">
      <c r="A2344" s="15" t="s">
        <v>552</v>
      </c>
      <c r="B2344" t="s">
        <v>5860</v>
      </c>
      <c r="D2344" t="s">
        <v>5861</v>
      </c>
      <c r="E2344" t="s">
        <v>5862</v>
      </c>
      <c r="J2344" t="s">
        <v>46</v>
      </c>
      <c r="K2344" t="s">
        <v>5558</v>
      </c>
      <c r="L2344" t="s">
        <v>548</v>
      </c>
      <c r="M2344">
        <v>0</v>
      </c>
      <c r="N2344" t="s">
        <v>556</v>
      </c>
      <c r="O2344">
        <v>10</v>
      </c>
      <c r="P2344">
        <v>10</v>
      </c>
      <c r="Q2344" t="s">
        <v>557</v>
      </c>
      <c r="R2344" t="s">
        <v>558</v>
      </c>
      <c r="S2344" t="s">
        <v>559</v>
      </c>
      <c r="T2344" t="s">
        <v>872</v>
      </c>
      <c r="U2344">
        <v>1</v>
      </c>
      <c r="V2344">
        <v>10</v>
      </c>
      <c r="W2344" t="s">
        <v>588</v>
      </c>
      <c r="X2344" t="s">
        <v>496</v>
      </c>
    </row>
    <row r="2345" spans="1:24">
      <c r="A2345" s="15" t="s">
        <v>552</v>
      </c>
      <c r="B2345" t="s">
        <v>5863</v>
      </c>
      <c r="D2345" t="s">
        <v>5864</v>
      </c>
      <c r="E2345" t="s">
        <v>5865</v>
      </c>
      <c r="J2345" t="s">
        <v>46</v>
      </c>
      <c r="K2345" t="s">
        <v>5558</v>
      </c>
      <c r="L2345" t="s">
        <v>548</v>
      </c>
      <c r="M2345">
        <v>0</v>
      </c>
      <c r="N2345" t="s">
        <v>556</v>
      </c>
      <c r="O2345">
        <v>10</v>
      </c>
      <c r="P2345">
        <v>10</v>
      </c>
      <c r="Q2345" t="s">
        <v>557</v>
      </c>
      <c r="R2345" t="s">
        <v>558</v>
      </c>
      <c r="S2345" t="s">
        <v>559</v>
      </c>
      <c r="T2345" t="s">
        <v>872</v>
      </c>
      <c r="U2345">
        <v>1</v>
      </c>
      <c r="V2345">
        <v>10</v>
      </c>
      <c r="W2345" t="s">
        <v>588</v>
      </c>
      <c r="X2345" t="s">
        <v>499</v>
      </c>
    </row>
    <row r="2346" spans="1:24">
      <c r="A2346" s="15" t="s">
        <v>552</v>
      </c>
      <c r="B2346" t="s">
        <v>5866</v>
      </c>
      <c r="D2346" t="s">
        <v>5867</v>
      </c>
      <c r="E2346" t="s">
        <v>5868</v>
      </c>
      <c r="J2346" t="s">
        <v>46</v>
      </c>
      <c r="K2346" t="s">
        <v>5558</v>
      </c>
      <c r="L2346" t="s">
        <v>548</v>
      </c>
      <c r="M2346">
        <v>0</v>
      </c>
      <c r="N2346" t="s">
        <v>556</v>
      </c>
      <c r="O2346">
        <v>10</v>
      </c>
      <c r="P2346">
        <v>10</v>
      </c>
      <c r="Q2346" t="s">
        <v>557</v>
      </c>
      <c r="R2346" t="s">
        <v>558</v>
      </c>
      <c r="S2346" t="s">
        <v>559</v>
      </c>
      <c r="T2346" t="s">
        <v>872</v>
      </c>
      <c r="U2346">
        <v>1</v>
      </c>
      <c r="V2346">
        <v>10</v>
      </c>
      <c r="W2346" t="s">
        <v>588</v>
      </c>
      <c r="X2346" t="s">
        <v>502</v>
      </c>
    </row>
    <row r="2347" spans="1:24">
      <c r="A2347" s="15" t="s">
        <v>552</v>
      </c>
      <c r="B2347" t="s">
        <v>5869</v>
      </c>
      <c r="D2347" t="s">
        <v>5870</v>
      </c>
      <c r="E2347" t="s">
        <v>5871</v>
      </c>
      <c r="J2347" t="s">
        <v>46</v>
      </c>
      <c r="K2347" t="s">
        <v>5558</v>
      </c>
      <c r="L2347" t="s">
        <v>548</v>
      </c>
      <c r="M2347">
        <v>0</v>
      </c>
      <c r="N2347" t="s">
        <v>556</v>
      </c>
      <c r="O2347">
        <v>10</v>
      </c>
      <c r="P2347">
        <v>10</v>
      </c>
      <c r="Q2347" t="s">
        <v>557</v>
      </c>
      <c r="R2347" t="s">
        <v>558</v>
      </c>
      <c r="S2347" t="s">
        <v>559</v>
      </c>
      <c r="T2347" t="s">
        <v>872</v>
      </c>
      <c r="U2347">
        <v>1</v>
      </c>
      <c r="V2347">
        <v>10</v>
      </c>
      <c r="W2347" t="s">
        <v>588</v>
      </c>
      <c r="X2347" t="s">
        <v>505</v>
      </c>
    </row>
    <row r="2348" spans="1:24">
      <c r="A2348" s="15" t="s">
        <v>552</v>
      </c>
      <c r="B2348" t="s">
        <v>5872</v>
      </c>
      <c r="D2348" t="s">
        <v>5873</v>
      </c>
      <c r="E2348" t="s">
        <v>5874</v>
      </c>
      <c r="J2348" t="s">
        <v>46</v>
      </c>
      <c r="K2348" t="s">
        <v>5558</v>
      </c>
      <c r="L2348" t="s">
        <v>548</v>
      </c>
      <c r="M2348">
        <v>0</v>
      </c>
      <c r="N2348" t="s">
        <v>556</v>
      </c>
      <c r="O2348">
        <v>10</v>
      </c>
      <c r="P2348">
        <v>10</v>
      </c>
      <c r="Q2348" t="s">
        <v>557</v>
      </c>
      <c r="R2348" t="s">
        <v>558</v>
      </c>
      <c r="S2348" t="s">
        <v>559</v>
      </c>
      <c r="T2348" t="s">
        <v>872</v>
      </c>
      <c r="U2348">
        <v>1</v>
      </c>
      <c r="V2348">
        <v>10</v>
      </c>
      <c r="W2348" t="s">
        <v>588</v>
      </c>
      <c r="X2348" t="s">
        <v>508</v>
      </c>
    </row>
    <row r="2349" spans="1:24">
      <c r="A2349" s="15" t="s">
        <v>552</v>
      </c>
      <c r="B2349" t="s">
        <v>5875</v>
      </c>
      <c r="D2349" t="s">
        <v>5876</v>
      </c>
      <c r="E2349" t="s">
        <v>2021</v>
      </c>
      <c r="J2349" t="s">
        <v>46</v>
      </c>
      <c r="K2349" t="s">
        <v>5558</v>
      </c>
      <c r="L2349" t="s">
        <v>548</v>
      </c>
      <c r="M2349">
        <v>0</v>
      </c>
      <c r="N2349" t="s">
        <v>556</v>
      </c>
      <c r="O2349">
        <v>10</v>
      </c>
      <c r="P2349">
        <v>10</v>
      </c>
      <c r="Q2349" t="s">
        <v>557</v>
      </c>
      <c r="R2349" t="s">
        <v>558</v>
      </c>
      <c r="S2349" t="s">
        <v>559</v>
      </c>
      <c r="T2349" t="s">
        <v>872</v>
      </c>
      <c r="U2349">
        <v>1</v>
      </c>
      <c r="V2349">
        <v>10</v>
      </c>
      <c r="W2349" t="s">
        <v>588</v>
      </c>
      <c r="X2349" t="s">
        <v>511</v>
      </c>
    </row>
    <row r="2350" spans="1:24">
      <c r="A2350" s="15" t="s">
        <v>552</v>
      </c>
      <c r="B2350" t="s">
        <v>5877</v>
      </c>
      <c r="D2350" t="s">
        <v>5878</v>
      </c>
      <c r="E2350" t="s">
        <v>2024</v>
      </c>
      <c r="J2350" t="s">
        <v>46</v>
      </c>
      <c r="K2350" t="s">
        <v>5558</v>
      </c>
      <c r="L2350" t="s">
        <v>548</v>
      </c>
      <c r="M2350">
        <v>0</v>
      </c>
      <c r="N2350" t="s">
        <v>556</v>
      </c>
      <c r="O2350">
        <v>10</v>
      </c>
      <c r="P2350">
        <v>10</v>
      </c>
      <c r="Q2350" t="s">
        <v>557</v>
      </c>
      <c r="R2350" t="s">
        <v>558</v>
      </c>
      <c r="S2350" t="s">
        <v>559</v>
      </c>
      <c r="T2350" t="s">
        <v>872</v>
      </c>
      <c r="U2350">
        <v>1</v>
      </c>
      <c r="V2350">
        <v>10</v>
      </c>
      <c r="W2350" t="s">
        <v>588</v>
      </c>
      <c r="X2350" t="s">
        <v>514</v>
      </c>
    </row>
    <row r="2351" spans="1:24">
      <c r="A2351" s="15" t="s">
        <v>552</v>
      </c>
      <c r="B2351" t="s">
        <v>5879</v>
      </c>
      <c r="D2351" t="s">
        <v>5880</v>
      </c>
      <c r="E2351" t="s">
        <v>2027</v>
      </c>
      <c r="J2351" t="s">
        <v>46</v>
      </c>
      <c r="K2351" t="s">
        <v>5558</v>
      </c>
      <c r="L2351" t="s">
        <v>548</v>
      </c>
      <c r="M2351">
        <v>0</v>
      </c>
      <c r="N2351" t="s">
        <v>556</v>
      </c>
      <c r="O2351">
        <v>10</v>
      </c>
      <c r="P2351">
        <v>10</v>
      </c>
      <c r="Q2351" t="s">
        <v>557</v>
      </c>
      <c r="R2351" t="s">
        <v>558</v>
      </c>
      <c r="S2351" t="s">
        <v>559</v>
      </c>
      <c r="T2351" t="s">
        <v>872</v>
      </c>
      <c r="U2351">
        <v>1</v>
      </c>
      <c r="V2351">
        <v>10</v>
      </c>
      <c r="W2351" t="s">
        <v>588</v>
      </c>
      <c r="X2351" t="s">
        <v>517</v>
      </c>
    </row>
    <row r="2352" spans="1:24">
      <c r="A2352" s="15" t="s">
        <v>552</v>
      </c>
      <c r="B2352" t="s">
        <v>5881</v>
      </c>
      <c r="D2352" t="s">
        <v>5882</v>
      </c>
      <c r="E2352" t="s">
        <v>5883</v>
      </c>
      <c r="J2352" t="s">
        <v>46</v>
      </c>
      <c r="K2352" t="s">
        <v>5558</v>
      </c>
      <c r="L2352" t="s">
        <v>548</v>
      </c>
      <c r="M2352">
        <v>0</v>
      </c>
      <c r="N2352" t="s">
        <v>556</v>
      </c>
      <c r="O2352">
        <v>10</v>
      </c>
      <c r="P2352">
        <v>10</v>
      </c>
      <c r="Q2352" t="s">
        <v>557</v>
      </c>
      <c r="R2352" t="s">
        <v>558</v>
      </c>
      <c r="S2352" t="s">
        <v>559</v>
      </c>
      <c r="T2352" t="s">
        <v>872</v>
      </c>
      <c r="U2352">
        <v>1</v>
      </c>
      <c r="V2352">
        <v>10</v>
      </c>
      <c r="W2352" t="s">
        <v>588</v>
      </c>
      <c r="X2352" t="s">
        <v>520</v>
      </c>
    </row>
    <row r="2353" spans="1:24">
      <c r="A2353" s="15" t="s">
        <v>552</v>
      </c>
      <c r="B2353" t="s">
        <v>5884</v>
      </c>
      <c r="D2353" t="s">
        <v>5885</v>
      </c>
      <c r="E2353" t="s">
        <v>5886</v>
      </c>
      <c r="J2353" t="s">
        <v>46</v>
      </c>
      <c r="K2353" t="s">
        <v>5558</v>
      </c>
      <c r="L2353" t="s">
        <v>548</v>
      </c>
      <c r="M2353">
        <v>0</v>
      </c>
      <c r="N2353" t="s">
        <v>556</v>
      </c>
      <c r="O2353">
        <v>10</v>
      </c>
      <c r="P2353">
        <v>10</v>
      </c>
      <c r="Q2353" t="s">
        <v>557</v>
      </c>
      <c r="R2353" t="s">
        <v>558</v>
      </c>
      <c r="S2353" t="s">
        <v>559</v>
      </c>
      <c r="T2353" t="s">
        <v>872</v>
      </c>
      <c r="U2353">
        <v>1</v>
      </c>
      <c r="V2353">
        <v>10</v>
      </c>
      <c r="W2353" t="s">
        <v>588</v>
      </c>
      <c r="X2353" t="s">
        <v>523</v>
      </c>
    </row>
    <row r="2354" spans="1:24">
      <c r="A2354" s="15" t="s">
        <v>552</v>
      </c>
      <c r="B2354" t="s">
        <v>5887</v>
      </c>
      <c r="D2354" t="s">
        <v>5888</v>
      </c>
      <c r="E2354" t="s">
        <v>5889</v>
      </c>
      <c r="J2354" t="s">
        <v>46</v>
      </c>
      <c r="K2354" t="s">
        <v>5558</v>
      </c>
      <c r="L2354" t="s">
        <v>548</v>
      </c>
      <c r="M2354">
        <v>0</v>
      </c>
      <c r="N2354" t="s">
        <v>556</v>
      </c>
      <c r="O2354">
        <v>10</v>
      </c>
      <c r="P2354">
        <v>10</v>
      </c>
      <c r="Q2354" t="s">
        <v>557</v>
      </c>
      <c r="R2354" t="s">
        <v>558</v>
      </c>
      <c r="S2354" t="s">
        <v>559</v>
      </c>
      <c r="T2354" t="s">
        <v>872</v>
      </c>
      <c r="U2354">
        <v>1</v>
      </c>
      <c r="V2354">
        <v>10</v>
      </c>
      <c r="W2354" t="s">
        <v>588</v>
      </c>
      <c r="X2354" t="s">
        <v>526</v>
      </c>
    </row>
    <row r="2355" spans="1:24">
      <c r="A2355" s="15" t="s">
        <v>552</v>
      </c>
      <c r="B2355" t="s">
        <v>5890</v>
      </c>
      <c r="D2355" t="s">
        <v>5891</v>
      </c>
      <c r="E2355" t="s">
        <v>5892</v>
      </c>
      <c r="J2355" t="s">
        <v>46</v>
      </c>
      <c r="K2355" t="s">
        <v>5558</v>
      </c>
      <c r="L2355" t="s">
        <v>548</v>
      </c>
      <c r="M2355">
        <v>0</v>
      </c>
      <c r="N2355" t="s">
        <v>556</v>
      </c>
      <c r="O2355">
        <v>10</v>
      </c>
      <c r="P2355">
        <v>10</v>
      </c>
      <c r="Q2355" t="s">
        <v>557</v>
      </c>
      <c r="R2355" t="s">
        <v>558</v>
      </c>
      <c r="S2355" t="s">
        <v>559</v>
      </c>
      <c r="T2355" t="s">
        <v>872</v>
      </c>
      <c r="U2355">
        <v>1</v>
      </c>
      <c r="V2355">
        <v>10</v>
      </c>
      <c r="W2355" t="s">
        <v>588</v>
      </c>
      <c r="X2355" t="s">
        <v>529</v>
      </c>
    </row>
    <row r="2356" spans="1:24">
      <c r="A2356" s="15" t="s">
        <v>552</v>
      </c>
      <c r="B2356" t="s">
        <v>5893</v>
      </c>
      <c r="D2356" t="s">
        <v>5894</v>
      </c>
      <c r="E2356" t="s">
        <v>5895</v>
      </c>
      <c r="J2356" t="s">
        <v>46</v>
      </c>
      <c r="K2356" t="s">
        <v>5558</v>
      </c>
      <c r="L2356" t="s">
        <v>548</v>
      </c>
      <c r="M2356">
        <v>0</v>
      </c>
      <c r="N2356" t="s">
        <v>556</v>
      </c>
      <c r="O2356">
        <v>10</v>
      </c>
      <c r="P2356">
        <v>10</v>
      </c>
      <c r="Q2356" t="s">
        <v>557</v>
      </c>
      <c r="R2356" t="s">
        <v>558</v>
      </c>
      <c r="S2356" t="s">
        <v>559</v>
      </c>
      <c r="T2356" t="s">
        <v>872</v>
      </c>
      <c r="U2356">
        <v>1</v>
      </c>
      <c r="V2356">
        <v>10</v>
      </c>
      <c r="W2356" t="s">
        <v>588</v>
      </c>
      <c r="X2356" t="s">
        <v>532</v>
      </c>
    </row>
    <row r="2357" spans="1:24">
      <c r="A2357" s="15" t="s">
        <v>552</v>
      </c>
      <c r="B2357" t="s">
        <v>5896</v>
      </c>
      <c r="D2357" t="s">
        <v>5897</v>
      </c>
      <c r="E2357" t="s">
        <v>2045</v>
      </c>
      <c r="J2357" t="s">
        <v>46</v>
      </c>
      <c r="K2357" t="s">
        <v>5558</v>
      </c>
      <c r="L2357" t="s">
        <v>548</v>
      </c>
      <c r="M2357">
        <v>0</v>
      </c>
      <c r="N2357" t="s">
        <v>556</v>
      </c>
      <c r="O2357">
        <v>10</v>
      </c>
      <c r="P2357">
        <v>10</v>
      </c>
      <c r="Q2357" t="s">
        <v>557</v>
      </c>
      <c r="R2357" t="s">
        <v>558</v>
      </c>
      <c r="S2357" t="s">
        <v>559</v>
      </c>
      <c r="T2357" t="s">
        <v>872</v>
      </c>
      <c r="U2357">
        <v>1</v>
      </c>
      <c r="V2357">
        <v>10</v>
      </c>
      <c r="W2357" t="s">
        <v>588</v>
      </c>
      <c r="X2357" t="s">
        <v>535</v>
      </c>
    </row>
    <row r="2358" spans="1:24">
      <c r="A2358" s="15" t="s">
        <v>552</v>
      </c>
      <c r="B2358" t="s">
        <v>5898</v>
      </c>
      <c r="D2358" t="s">
        <v>5899</v>
      </c>
      <c r="E2358" t="s">
        <v>5900</v>
      </c>
      <c r="J2358" t="s">
        <v>46</v>
      </c>
      <c r="K2358" t="s">
        <v>5558</v>
      </c>
      <c r="L2358" t="s">
        <v>548</v>
      </c>
      <c r="M2358">
        <v>0</v>
      </c>
      <c r="N2358" t="s">
        <v>556</v>
      </c>
      <c r="O2358">
        <v>10</v>
      </c>
      <c r="P2358">
        <v>10</v>
      </c>
      <c r="Q2358" t="s">
        <v>557</v>
      </c>
      <c r="R2358" t="s">
        <v>558</v>
      </c>
      <c r="S2358" t="s">
        <v>559</v>
      </c>
      <c r="T2358" t="s">
        <v>872</v>
      </c>
      <c r="U2358">
        <v>1</v>
      </c>
      <c r="V2358">
        <v>10</v>
      </c>
      <c r="W2358" t="s">
        <v>588</v>
      </c>
      <c r="X2358" t="s">
        <v>538</v>
      </c>
    </row>
    <row r="2359" spans="1:24">
      <c r="A2359" s="15" t="s">
        <v>552</v>
      </c>
      <c r="B2359" t="s">
        <v>5901</v>
      </c>
      <c r="D2359" t="s">
        <v>5902</v>
      </c>
      <c r="E2359" t="s">
        <v>2051</v>
      </c>
      <c r="J2359" t="s">
        <v>46</v>
      </c>
      <c r="K2359" t="s">
        <v>5558</v>
      </c>
      <c r="L2359" t="s">
        <v>548</v>
      </c>
      <c r="M2359">
        <v>0</v>
      </c>
      <c r="N2359" t="s">
        <v>556</v>
      </c>
      <c r="O2359">
        <v>10</v>
      </c>
      <c r="P2359">
        <v>10</v>
      </c>
      <c r="Q2359" t="s">
        <v>557</v>
      </c>
      <c r="R2359" t="s">
        <v>558</v>
      </c>
      <c r="S2359" t="s">
        <v>559</v>
      </c>
      <c r="T2359" t="s">
        <v>872</v>
      </c>
      <c r="U2359">
        <v>1</v>
      </c>
      <c r="V2359">
        <v>10</v>
      </c>
      <c r="W2359" t="s">
        <v>588</v>
      </c>
      <c r="X2359" t="s">
        <v>541</v>
      </c>
    </row>
    <row r="2360" spans="1:24">
      <c r="A2360" s="15" t="s">
        <v>552</v>
      </c>
      <c r="B2360" t="s">
        <v>5903</v>
      </c>
      <c r="D2360" t="s">
        <v>5904</v>
      </c>
      <c r="E2360" t="s">
        <v>2054</v>
      </c>
      <c r="J2360" t="s">
        <v>46</v>
      </c>
      <c r="K2360" t="s">
        <v>5558</v>
      </c>
      <c r="L2360" t="s">
        <v>548</v>
      </c>
      <c r="M2360">
        <v>0</v>
      </c>
      <c r="N2360" t="s">
        <v>556</v>
      </c>
      <c r="O2360">
        <v>10</v>
      </c>
      <c r="P2360">
        <v>10</v>
      </c>
      <c r="Q2360" t="s">
        <v>557</v>
      </c>
      <c r="R2360" t="s">
        <v>558</v>
      </c>
      <c r="S2360" t="s">
        <v>559</v>
      </c>
      <c r="T2360" t="s">
        <v>872</v>
      </c>
      <c r="U2360">
        <v>1</v>
      </c>
      <c r="V2360">
        <v>10</v>
      </c>
      <c r="W2360" t="s">
        <v>588</v>
      </c>
      <c r="X2360" t="s">
        <v>544</v>
      </c>
    </row>
    <row r="2361" spans="1:24">
      <c r="A2361" s="15" t="s">
        <v>552</v>
      </c>
      <c r="B2361" t="s">
        <v>5905</v>
      </c>
      <c r="D2361" t="s">
        <v>5906</v>
      </c>
      <c r="E2361" t="s">
        <v>5907</v>
      </c>
      <c r="J2361" t="s">
        <v>46</v>
      </c>
      <c r="K2361" t="s">
        <v>5908</v>
      </c>
      <c r="L2361" t="s">
        <v>548</v>
      </c>
      <c r="M2361">
        <v>0</v>
      </c>
      <c r="N2361" t="s">
        <v>556</v>
      </c>
      <c r="O2361">
        <v>10</v>
      </c>
      <c r="P2361">
        <v>10</v>
      </c>
      <c r="Q2361" t="s">
        <v>557</v>
      </c>
      <c r="R2361" t="s">
        <v>558</v>
      </c>
      <c r="S2361" t="s">
        <v>559</v>
      </c>
      <c r="T2361" t="s">
        <v>872</v>
      </c>
      <c r="U2361">
        <v>1</v>
      </c>
      <c r="V2361">
        <v>10</v>
      </c>
      <c r="W2361" t="s">
        <v>588</v>
      </c>
      <c r="X2361" t="s">
        <v>124</v>
      </c>
    </row>
    <row r="2362" spans="1:24">
      <c r="A2362" s="15" t="s">
        <v>552</v>
      </c>
      <c r="B2362" t="s">
        <v>5909</v>
      </c>
      <c r="D2362" t="s">
        <v>5910</v>
      </c>
      <c r="E2362" t="s">
        <v>5911</v>
      </c>
      <c r="J2362" t="s">
        <v>46</v>
      </c>
      <c r="K2362" t="s">
        <v>5908</v>
      </c>
      <c r="L2362" t="s">
        <v>548</v>
      </c>
      <c r="M2362">
        <v>0</v>
      </c>
      <c r="N2362" t="s">
        <v>556</v>
      </c>
      <c r="O2362">
        <v>10</v>
      </c>
      <c r="P2362">
        <v>10</v>
      </c>
      <c r="Q2362" t="s">
        <v>557</v>
      </c>
      <c r="R2362" t="s">
        <v>558</v>
      </c>
      <c r="S2362" t="s">
        <v>559</v>
      </c>
      <c r="T2362" t="s">
        <v>872</v>
      </c>
      <c r="U2362">
        <v>1</v>
      </c>
      <c r="V2362">
        <v>10</v>
      </c>
      <c r="W2362" t="s">
        <v>588</v>
      </c>
      <c r="X2362" t="s">
        <v>127</v>
      </c>
    </row>
    <row r="2363" spans="1:24">
      <c r="A2363" s="15" t="s">
        <v>552</v>
      </c>
      <c r="B2363" t="s">
        <v>5912</v>
      </c>
      <c r="D2363" t="s">
        <v>5913</v>
      </c>
      <c r="E2363" t="s">
        <v>5914</v>
      </c>
      <c r="J2363" t="s">
        <v>46</v>
      </c>
      <c r="K2363" t="s">
        <v>5908</v>
      </c>
      <c r="L2363" t="s">
        <v>548</v>
      </c>
      <c r="M2363">
        <v>0</v>
      </c>
      <c r="N2363" t="s">
        <v>556</v>
      </c>
      <c r="O2363">
        <v>10</v>
      </c>
      <c r="P2363">
        <v>10</v>
      </c>
      <c r="Q2363" t="s">
        <v>557</v>
      </c>
      <c r="R2363" t="s">
        <v>558</v>
      </c>
      <c r="S2363" t="s">
        <v>559</v>
      </c>
      <c r="T2363" t="s">
        <v>872</v>
      </c>
      <c r="U2363">
        <v>1</v>
      </c>
      <c r="V2363">
        <v>10</v>
      </c>
      <c r="W2363" t="s">
        <v>588</v>
      </c>
      <c r="X2363" t="s">
        <v>130</v>
      </c>
    </row>
    <row r="2364" spans="1:24">
      <c r="A2364" s="15" t="s">
        <v>552</v>
      </c>
      <c r="B2364" t="s">
        <v>5915</v>
      </c>
      <c r="D2364" t="s">
        <v>5916</v>
      </c>
      <c r="E2364" t="s">
        <v>5917</v>
      </c>
      <c r="J2364" t="s">
        <v>46</v>
      </c>
      <c r="K2364" t="s">
        <v>5908</v>
      </c>
      <c r="L2364" t="s">
        <v>548</v>
      </c>
      <c r="M2364">
        <v>0</v>
      </c>
      <c r="N2364" t="s">
        <v>556</v>
      </c>
      <c r="O2364">
        <v>10</v>
      </c>
      <c r="P2364">
        <v>10</v>
      </c>
      <c r="Q2364" t="s">
        <v>557</v>
      </c>
      <c r="R2364" t="s">
        <v>558</v>
      </c>
      <c r="S2364" t="s">
        <v>559</v>
      </c>
      <c r="T2364" t="s">
        <v>872</v>
      </c>
      <c r="U2364">
        <v>1</v>
      </c>
      <c r="V2364">
        <v>10</v>
      </c>
      <c r="W2364" t="s">
        <v>588</v>
      </c>
      <c r="X2364" t="s">
        <v>133</v>
      </c>
    </row>
    <row r="2365" spans="1:24">
      <c r="A2365" s="15" t="s">
        <v>552</v>
      </c>
      <c r="B2365" t="s">
        <v>5918</v>
      </c>
      <c r="D2365" t="s">
        <v>5919</v>
      </c>
      <c r="E2365" t="s">
        <v>5920</v>
      </c>
      <c r="J2365" t="s">
        <v>46</v>
      </c>
      <c r="K2365" t="s">
        <v>5908</v>
      </c>
      <c r="L2365" t="s">
        <v>548</v>
      </c>
      <c r="M2365">
        <v>0</v>
      </c>
      <c r="N2365" t="s">
        <v>556</v>
      </c>
      <c r="O2365">
        <v>10</v>
      </c>
      <c r="P2365">
        <v>10</v>
      </c>
      <c r="Q2365" t="s">
        <v>557</v>
      </c>
      <c r="R2365" t="s">
        <v>558</v>
      </c>
      <c r="S2365" t="s">
        <v>559</v>
      </c>
      <c r="T2365" t="s">
        <v>872</v>
      </c>
      <c r="U2365">
        <v>1</v>
      </c>
      <c r="V2365">
        <v>10</v>
      </c>
      <c r="W2365" t="s">
        <v>588</v>
      </c>
      <c r="X2365" t="s">
        <v>136</v>
      </c>
    </row>
    <row r="2366" spans="1:24">
      <c r="A2366" s="15" t="s">
        <v>552</v>
      </c>
      <c r="B2366" t="s">
        <v>5921</v>
      </c>
      <c r="D2366" t="s">
        <v>5922</v>
      </c>
      <c r="E2366" t="s">
        <v>5923</v>
      </c>
      <c r="J2366" t="s">
        <v>46</v>
      </c>
      <c r="K2366" t="s">
        <v>5908</v>
      </c>
      <c r="L2366" t="s">
        <v>548</v>
      </c>
      <c r="M2366">
        <v>0</v>
      </c>
      <c r="N2366" t="s">
        <v>556</v>
      </c>
      <c r="O2366">
        <v>10</v>
      </c>
      <c r="P2366">
        <v>10</v>
      </c>
      <c r="Q2366" t="s">
        <v>557</v>
      </c>
      <c r="R2366" t="s">
        <v>558</v>
      </c>
      <c r="S2366" t="s">
        <v>559</v>
      </c>
      <c r="T2366" t="s">
        <v>872</v>
      </c>
      <c r="U2366">
        <v>1</v>
      </c>
      <c r="V2366">
        <v>10</v>
      </c>
      <c r="W2366" t="s">
        <v>588</v>
      </c>
      <c r="X2366" t="s">
        <v>139</v>
      </c>
    </row>
    <row r="2367" spans="1:24">
      <c r="A2367" s="15" t="s">
        <v>552</v>
      </c>
      <c r="B2367" t="s">
        <v>5924</v>
      </c>
      <c r="D2367" t="s">
        <v>5925</v>
      </c>
      <c r="E2367" t="s">
        <v>5926</v>
      </c>
      <c r="J2367" t="s">
        <v>46</v>
      </c>
      <c r="K2367" t="s">
        <v>5908</v>
      </c>
      <c r="L2367" t="s">
        <v>548</v>
      </c>
      <c r="M2367">
        <v>0</v>
      </c>
      <c r="N2367" t="s">
        <v>556</v>
      </c>
      <c r="O2367">
        <v>10</v>
      </c>
      <c r="P2367">
        <v>10</v>
      </c>
      <c r="Q2367" t="s">
        <v>557</v>
      </c>
      <c r="R2367" t="s">
        <v>558</v>
      </c>
      <c r="S2367" t="s">
        <v>559</v>
      </c>
      <c r="T2367" t="s">
        <v>872</v>
      </c>
      <c r="U2367">
        <v>1</v>
      </c>
      <c r="V2367">
        <v>10</v>
      </c>
      <c r="W2367" t="s">
        <v>588</v>
      </c>
      <c r="X2367" t="s">
        <v>142</v>
      </c>
    </row>
    <row r="2368" spans="1:24">
      <c r="A2368" s="15" t="s">
        <v>552</v>
      </c>
      <c r="B2368" t="s">
        <v>5927</v>
      </c>
      <c r="D2368" t="s">
        <v>5928</v>
      </c>
      <c r="E2368" t="s">
        <v>1655</v>
      </c>
      <c r="J2368" t="s">
        <v>46</v>
      </c>
      <c r="K2368" t="s">
        <v>5908</v>
      </c>
      <c r="L2368" t="s">
        <v>548</v>
      </c>
      <c r="M2368">
        <v>0</v>
      </c>
      <c r="N2368" t="s">
        <v>556</v>
      </c>
      <c r="O2368">
        <v>10</v>
      </c>
      <c r="P2368">
        <v>10</v>
      </c>
      <c r="Q2368" t="s">
        <v>557</v>
      </c>
      <c r="R2368" t="s">
        <v>558</v>
      </c>
      <c r="S2368" t="s">
        <v>559</v>
      </c>
      <c r="T2368" t="s">
        <v>872</v>
      </c>
      <c r="U2368">
        <v>1</v>
      </c>
      <c r="V2368">
        <v>10</v>
      </c>
      <c r="W2368" t="s">
        <v>588</v>
      </c>
      <c r="X2368" t="s">
        <v>145</v>
      </c>
    </row>
    <row r="2369" spans="1:24">
      <c r="A2369" s="15" t="s">
        <v>552</v>
      </c>
      <c r="B2369" t="s">
        <v>5929</v>
      </c>
      <c r="D2369" t="s">
        <v>5930</v>
      </c>
      <c r="E2369" t="s">
        <v>5931</v>
      </c>
      <c r="J2369" t="s">
        <v>46</v>
      </c>
      <c r="K2369" t="s">
        <v>5908</v>
      </c>
      <c r="L2369" t="s">
        <v>548</v>
      </c>
      <c r="M2369">
        <v>0</v>
      </c>
      <c r="N2369" t="s">
        <v>556</v>
      </c>
      <c r="O2369">
        <v>10</v>
      </c>
      <c r="P2369">
        <v>10</v>
      </c>
      <c r="Q2369" t="s">
        <v>557</v>
      </c>
      <c r="R2369" t="s">
        <v>558</v>
      </c>
      <c r="S2369" t="s">
        <v>559</v>
      </c>
      <c r="T2369" t="s">
        <v>872</v>
      </c>
      <c r="U2369">
        <v>1</v>
      </c>
      <c r="V2369">
        <v>10</v>
      </c>
      <c r="W2369" t="s">
        <v>588</v>
      </c>
      <c r="X2369" t="s">
        <v>148</v>
      </c>
    </row>
    <row r="2370" spans="1:24">
      <c r="A2370" s="15" t="s">
        <v>552</v>
      </c>
      <c r="B2370" t="s">
        <v>5932</v>
      </c>
      <c r="D2370" t="s">
        <v>5933</v>
      </c>
      <c r="E2370" t="s">
        <v>1661</v>
      </c>
      <c r="J2370" t="s">
        <v>46</v>
      </c>
      <c r="K2370" t="s">
        <v>5908</v>
      </c>
      <c r="L2370" t="s">
        <v>548</v>
      </c>
      <c r="M2370">
        <v>0</v>
      </c>
      <c r="N2370" t="s">
        <v>556</v>
      </c>
      <c r="O2370">
        <v>10</v>
      </c>
      <c r="P2370">
        <v>10</v>
      </c>
      <c r="Q2370" t="s">
        <v>557</v>
      </c>
      <c r="R2370" t="s">
        <v>558</v>
      </c>
      <c r="S2370" t="s">
        <v>559</v>
      </c>
      <c r="T2370" t="s">
        <v>872</v>
      </c>
      <c r="U2370">
        <v>1</v>
      </c>
      <c r="V2370">
        <v>10</v>
      </c>
      <c r="W2370" t="s">
        <v>588</v>
      </c>
      <c r="X2370" t="s">
        <v>151</v>
      </c>
    </row>
    <row r="2371" spans="1:24">
      <c r="A2371" s="15" t="s">
        <v>552</v>
      </c>
      <c r="B2371" t="s">
        <v>5934</v>
      </c>
      <c r="D2371" t="s">
        <v>5935</v>
      </c>
      <c r="E2371" t="s">
        <v>1664</v>
      </c>
      <c r="J2371" t="s">
        <v>46</v>
      </c>
      <c r="K2371" t="s">
        <v>5908</v>
      </c>
      <c r="L2371" t="s">
        <v>548</v>
      </c>
      <c r="M2371">
        <v>0</v>
      </c>
      <c r="N2371" t="s">
        <v>556</v>
      </c>
      <c r="O2371">
        <v>10</v>
      </c>
      <c r="P2371">
        <v>10</v>
      </c>
      <c r="Q2371" t="s">
        <v>557</v>
      </c>
      <c r="R2371" t="s">
        <v>558</v>
      </c>
      <c r="S2371" t="s">
        <v>559</v>
      </c>
      <c r="T2371" t="s">
        <v>872</v>
      </c>
      <c r="U2371">
        <v>1</v>
      </c>
      <c r="V2371">
        <v>10</v>
      </c>
      <c r="W2371" t="s">
        <v>588</v>
      </c>
      <c r="X2371" t="s">
        <v>154</v>
      </c>
    </row>
    <row r="2372" spans="1:24">
      <c r="A2372" s="15" t="s">
        <v>552</v>
      </c>
      <c r="B2372" t="s">
        <v>5936</v>
      </c>
      <c r="D2372" t="s">
        <v>5937</v>
      </c>
      <c r="E2372" t="s">
        <v>5938</v>
      </c>
      <c r="J2372" t="s">
        <v>46</v>
      </c>
      <c r="K2372" t="s">
        <v>5908</v>
      </c>
      <c r="L2372" t="s">
        <v>548</v>
      </c>
      <c r="M2372">
        <v>0</v>
      </c>
      <c r="N2372" t="s">
        <v>556</v>
      </c>
      <c r="O2372">
        <v>10</v>
      </c>
      <c r="P2372">
        <v>10</v>
      </c>
      <c r="Q2372" t="s">
        <v>557</v>
      </c>
      <c r="R2372" t="s">
        <v>558</v>
      </c>
      <c r="S2372" t="s">
        <v>559</v>
      </c>
      <c r="T2372" t="s">
        <v>872</v>
      </c>
      <c r="U2372">
        <v>1</v>
      </c>
      <c r="V2372">
        <v>10</v>
      </c>
      <c r="W2372" t="s">
        <v>588</v>
      </c>
      <c r="X2372" t="s">
        <v>157</v>
      </c>
    </row>
    <row r="2373" spans="1:24">
      <c r="A2373" s="15" t="s">
        <v>552</v>
      </c>
      <c r="B2373" t="s">
        <v>5939</v>
      </c>
      <c r="D2373" t="s">
        <v>5940</v>
      </c>
      <c r="E2373" t="s">
        <v>1670</v>
      </c>
      <c r="J2373" t="s">
        <v>46</v>
      </c>
      <c r="K2373" t="s">
        <v>5908</v>
      </c>
      <c r="L2373" t="s">
        <v>548</v>
      </c>
      <c r="M2373">
        <v>0</v>
      </c>
      <c r="N2373" t="s">
        <v>556</v>
      </c>
      <c r="O2373">
        <v>10</v>
      </c>
      <c r="P2373">
        <v>10</v>
      </c>
      <c r="Q2373" t="s">
        <v>557</v>
      </c>
      <c r="R2373" t="s">
        <v>558</v>
      </c>
      <c r="S2373" t="s">
        <v>559</v>
      </c>
      <c r="T2373" t="s">
        <v>872</v>
      </c>
      <c r="U2373">
        <v>1</v>
      </c>
      <c r="V2373">
        <v>10</v>
      </c>
      <c r="W2373" t="s">
        <v>588</v>
      </c>
      <c r="X2373" t="s">
        <v>160</v>
      </c>
    </row>
    <row r="2374" spans="1:24">
      <c r="A2374" s="15" t="s">
        <v>552</v>
      </c>
      <c r="B2374" t="s">
        <v>5941</v>
      </c>
      <c r="D2374" t="s">
        <v>5942</v>
      </c>
      <c r="E2374" t="s">
        <v>1673</v>
      </c>
      <c r="J2374" t="s">
        <v>46</v>
      </c>
      <c r="K2374" t="s">
        <v>5908</v>
      </c>
      <c r="L2374" t="s">
        <v>548</v>
      </c>
      <c r="M2374">
        <v>0</v>
      </c>
      <c r="N2374" t="s">
        <v>556</v>
      </c>
      <c r="O2374">
        <v>10</v>
      </c>
      <c r="P2374">
        <v>10</v>
      </c>
      <c r="Q2374" t="s">
        <v>557</v>
      </c>
      <c r="R2374" t="s">
        <v>558</v>
      </c>
      <c r="S2374" t="s">
        <v>559</v>
      </c>
      <c r="T2374" t="s">
        <v>872</v>
      </c>
      <c r="U2374">
        <v>1</v>
      </c>
      <c r="V2374">
        <v>10</v>
      </c>
      <c r="W2374" t="s">
        <v>588</v>
      </c>
      <c r="X2374" t="s">
        <v>163</v>
      </c>
    </row>
    <row r="2375" spans="1:24">
      <c r="A2375" s="15" t="s">
        <v>552</v>
      </c>
      <c r="B2375" t="s">
        <v>5943</v>
      </c>
      <c r="D2375" t="s">
        <v>5944</v>
      </c>
      <c r="E2375" t="s">
        <v>1676</v>
      </c>
      <c r="J2375" t="s">
        <v>46</v>
      </c>
      <c r="K2375" t="s">
        <v>5908</v>
      </c>
      <c r="L2375" t="s">
        <v>548</v>
      </c>
      <c r="M2375">
        <v>0</v>
      </c>
      <c r="N2375" t="s">
        <v>556</v>
      </c>
      <c r="O2375">
        <v>10</v>
      </c>
      <c r="P2375">
        <v>10</v>
      </c>
      <c r="Q2375" t="s">
        <v>557</v>
      </c>
      <c r="R2375" t="s">
        <v>558</v>
      </c>
      <c r="S2375" t="s">
        <v>559</v>
      </c>
      <c r="T2375" t="s">
        <v>872</v>
      </c>
      <c r="U2375">
        <v>1</v>
      </c>
      <c r="V2375">
        <v>10</v>
      </c>
      <c r="W2375" t="s">
        <v>588</v>
      </c>
      <c r="X2375" t="s">
        <v>166</v>
      </c>
    </row>
    <row r="2376" spans="1:24">
      <c r="A2376" s="15" t="s">
        <v>552</v>
      </c>
      <c r="B2376" t="s">
        <v>5945</v>
      </c>
      <c r="D2376" t="s">
        <v>5946</v>
      </c>
      <c r="E2376" t="s">
        <v>5947</v>
      </c>
      <c r="J2376" t="s">
        <v>46</v>
      </c>
      <c r="K2376" t="s">
        <v>5908</v>
      </c>
      <c r="L2376" t="s">
        <v>548</v>
      </c>
      <c r="M2376">
        <v>0</v>
      </c>
      <c r="N2376" t="s">
        <v>556</v>
      </c>
      <c r="O2376">
        <v>10</v>
      </c>
      <c r="P2376">
        <v>10</v>
      </c>
      <c r="Q2376" t="s">
        <v>557</v>
      </c>
      <c r="R2376" t="s">
        <v>558</v>
      </c>
      <c r="S2376" t="s">
        <v>559</v>
      </c>
      <c r="T2376" t="s">
        <v>872</v>
      </c>
      <c r="U2376">
        <v>1</v>
      </c>
      <c r="V2376">
        <v>10</v>
      </c>
      <c r="W2376" t="s">
        <v>588</v>
      </c>
      <c r="X2376" t="s">
        <v>169</v>
      </c>
    </row>
    <row r="2377" spans="1:24">
      <c r="A2377" s="15" t="s">
        <v>552</v>
      </c>
      <c r="B2377" t="s">
        <v>5948</v>
      </c>
      <c r="D2377" t="s">
        <v>5949</v>
      </c>
      <c r="E2377" t="s">
        <v>5950</v>
      </c>
      <c r="J2377" t="s">
        <v>46</v>
      </c>
      <c r="K2377" t="s">
        <v>5908</v>
      </c>
      <c r="L2377" t="s">
        <v>548</v>
      </c>
      <c r="M2377">
        <v>0</v>
      </c>
      <c r="N2377" t="s">
        <v>556</v>
      </c>
      <c r="O2377">
        <v>10</v>
      </c>
      <c r="P2377">
        <v>10</v>
      </c>
      <c r="Q2377" t="s">
        <v>557</v>
      </c>
      <c r="R2377" t="s">
        <v>558</v>
      </c>
      <c r="S2377" t="s">
        <v>559</v>
      </c>
      <c r="T2377" t="s">
        <v>872</v>
      </c>
      <c r="U2377">
        <v>1</v>
      </c>
      <c r="V2377">
        <v>10</v>
      </c>
      <c r="W2377" t="s">
        <v>588</v>
      </c>
      <c r="X2377" t="s">
        <v>172</v>
      </c>
    </row>
    <row r="2378" spans="1:24">
      <c r="A2378" s="15" t="s">
        <v>552</v>
      </c>
      <c r="B2378" t="s">
        <v>5951</v>
      </c>
      <c r="D2378" t="s">
        <v>5952</v>
      </c>
      <c r="E2378" t="s">
        <v>5953</v>
      </c>
      <c r="J2378" t="s">
        <v>46</v>
      </c>
      <c r="K2378" t="s">
        <v>5908</v>
      </c>
      <c r="L2378" t="s">
        <v>548</v>
      </c>
      <c r="M2378">
        <v>0</v>
      </c>
      <c r="N2378" t="s">
        <v>556</v>
      </c>
      <c r="O2378">
        <v>10</v>
      </c>
      <c r="P2378">
        <v>10</v>
      </c>
      <c r="Q2378" t="s">
        <v>557</v>
      </c>
      <c r="R2378" t="s">
        <v>558</v>
      </c>
      <c r="S2378" t="s">
        <v>559</v>
      </c>
      <c r="T2378" t="s">
        <v>872</v>
      </c>
      <c r="U2378">
        <v>1</v>
      </c>
      <c r="V2378">
        <v>10</v>
      </c>
      <c r="W2378" t="s">
        <v>588</v>
      </c>
      <c r="X2378" t="s">
        <v>175</v>
      </c>
    </row>
    <row r="2379" spans="1:24">
      <c r="A2379" s="15" t="s">
        <v>552</v>
      </c>
      <c r="B2379" t="s">
        <v>5954</v>
      </c>
      <c r="D2379" t="s">
        <v>5955</v>
      </c>
      <c r="E2379" t="s">
        <v>5956</v>
      </c>
      <c r="J2379" t="s">
        <v>46</v>
      </c>
      <c r="K2379" t="s">
        <v>5908</v>
      </c>
      <c r="L2379" t="s">
        <v>548</v>
      </c>
      <c r="M2379">
        <v>0</v>
      </c>
      <c r="N2379" t="s">
        <v>556</v>
      </c>
      <c r="O2379">
        <v>10</v>
      </c>
      <c r="P2379">
        <v>10</v>
      </c>
      <c r="Q2379" t="s">
        <v>557</v>
      </c>
      <c r="R2379" t="s">
        <v>558</v>
      </c>
      <c r="S2379" t="s">
        <v>559</v>
      </c>
      <c r="T2379" t="s">
        <v>872</v>
      </c>
      <c r="U2379">
        <v>1</v>
      </c>
      <c r="V2379">
        <v>10</v>
      </c>
      <c r="W2379" t="s">
        <v>588</v>
      </c>
      <c r="X2379" t="s">
        <v>178</v>
      </c>
    </row>
    <row r="2380" spans="1:24">
      <c r="A2380" s="15" t="s">
        <v>552</v>
      </c>
      <c r="B2380" t="s">
        <v>5957</v>
      </c>
      <c r="D2380" t="s">
        <v>5958</v>
      </c>
      <c r="E2380" t="s">
        <v>5959</v>
      </c>
      <c r="J2380" t="s">
        <v>46</v>
      </c>
      <c r="K2380" t="s">
        <v>5908</v>
      </c>
      <c r="L2380" t="s">
        <v>548</v>
      </c>
      <c r="M2380">
        <v>0</v>
      </c>
      <c r="N2380" t="s">
        <v>556</v>
      </c>
      <c r="O2380">
        <v>10</v>
      </c>
      <c r="P2380">
        <v>10</v>
      </c>
      <c r="Q2380" t="s">
        <v>557</v>
      </c>
      <c r="R2380" t="s">
        <v>558</v>
      </c>
      <c r="S2380" t="s">
        <v>559</v>
      </c>
      <c r="T2380" t="s">
        <v>872</v>
      </c>
      <c r="U2380">
        <v>1</v>
      </c>
      <c r="V2380">
        <v>10</v>
      </c>
      <c r="W2380" t="s">
        <v>588</v>
      </c>
      <c r="X2380" t="s">
        <v>181</v>
      </c>
    </row>
    <row r="2381" spans="1:24">
      <c r="A2381" s="15" t="s">
        <v>552</v>
      </c>
      <c r="B2381" t="s">
        <v>5960</v>
      </c>
      <c r="D2381" t="s">
        <v>5961</v>
      </c>
      <c r="E2381" t="s">
        <v>5962</v>
      </c>
      <c r="J2381" t="s">
        <v>46</v>
      </c>
      <c r="K2381" t="s">
        <v>5908</v>
      </c>
      <c r="L2381" t="s">
        <v>548</v>
      </c>
      <c r="M2381">
        <v>0</v>
      </c>
      <c r="N2381" t="s">
        <v>556</v>
      </c>
      <c r="O2381">
        <v>10</v>
      </c>
      <c r="P2381">
        <v>10</v>
      </c>
      <c r="Q2381" t="s">
        <v>557</v>
      </c>
      <c r="R2381" t="s">
        <v>558</v>
      </c>
      <c r="S2381" t="s">
        <v>559</v>
      </c>
      <c r="T2381" t="s">
        <v>872</v>
      </c>
      <c r="U2381">
        <v>1</v>
      </c>
      <c r="V2381">
        <v>10</v>
      </c>
      <c r="W2381" t="s">
        <v>588</v>
      </c>
      <c r="X2381" t="s">
        <v>184</v>
      </c>
    </row>
    <row r="2382" spans="1:24">
      <c r="A2382" s="15" t="s">
        <v>552</v>
      </c>
      <c r="B2382" t="s">
        <v>5963</v>
      </c>
      <c r="D2382" t="s">
        <v>5964</v>
      </c>
      <c r="E2382" t="s">
        <v>5965</v>
      </c>
      <c r="J2382" t="s">
        <v>46</v>
      </c>
      <c r="K2382" t="s">
        <v>5908</v>
      </c>
      <c r="L2382" t="s">
        <v>548</v>
      </c>
      <c r="M2382">
        <v>0</v>
      </c>
      <c r="N2382" t="s">
        <v>556</v>
      </c>
      <c r="O2382">
        <v>10</v>
      </c>
      <c r="P2382">
        <v>10</v>
      </c>
      <c r="Q2382" t="s">
        <v>557</v>
      </c>
      <c r="R2382" t="s">
        <v>558</v>
      </c>
      <c r="S2382" t="s">
        <v>559</v>
      </c>
      <c r="T2382" t="s">
        <v>872</v>
      </c>
      <c r="U2382">
        <v>1</v>
      </c>
      <c r="V2382">
        <v>10</v>
      </c>
      <c r="W2382" t="s">
        <v>588</v>
      </c>
      <c r="X2382" t="s">
        <v>187</v>
      </c>
    </row>
    <row r="2383" spans="1:24">
      <c r="A2383" s="15" t="s">
        <v>552</v>
      </c>
      <c r="B2383" t="s">
        <v>5966</v>
      </c>
      <c r="D2383" t="s">
        <v>5967</v>
      </c>
      <c r="E2383" t="s">
        <v>1700</v>
      </c>
      <c r="J2383" t="s">
        <v>46</v>
      </c>
      <c r="K2383" t="s">
        <v>5908</v>
      </c>
      <c r="L2383" t="s">
        <v>548</v>
      </c>
      <c r="M2383">
        <v>0</v>
      </c>
      <c r="N2383" t="s">
        <v>556</v>
      </c>
      <c r="O2383">
        <v>10</v>
      </c>
      <c r="P2383">
        <v>10</v>
      </c>
      <c r="Q2383" t="s">
        <v>557</v>
      </c>
      <c r="R2383" t="s">
        <v>558</v>
      </c>
      <c r="S2383" t="s">
        <v>559</v>
      </c>
      <c r="T2383" t="s">
        <v>872</v>
      </c>
      <c r="U2383">
        <v>1</v>
      </c>
      <c r="V2383">
        <v>10</v>
      </c>
      <c r="W2383" t="s">
        <v>588</v>
      </c>
      <c r="X2383" t="s">
        <v>190</v>
      </c>
    </row>
    <row r="2384" spans="1:24">
      <c r="A2384" s="15" t="s">
        <v>552</v>
      </c>
      <c r="B2384" t="s">
        <v>5968</v>
      </c>
      <c r="D2384" t="s">
        <v>5969</v>
      </c>
      <c r="E2384" t="s">
        <v>1703</v>
      </c>
      <c r="J2384" t="s">
        <v>46</v>
      </c>
      <c r="K2384" t="s">
        <v>5908</v>
      </c>
      <c r="L2384" t="s">
        <v>548</v>
      </c>
      <c r="M2384">
        <v>0</v>
      </c>
      <c r="N2384" t="s">
        <v>556</v>
      </c>
      <c r="O2384">
        <v>10</v>
      </c>
      <c r="P2384">
        <v>10</v>
      </c>
      <c r="Q2384" t="s">
        <v>557</v>
      </c>
      <c r="R2384" t="s">
        <v>558</v>
      </c>
      <c r="S2384" t="s">
        <v>559</v>
      </c>
      <c r="T2384" t="s">
        <v>872</v>
      </c>
      <c r="U2384">
        <v>1</v>
      </c>
      <c r="V2384">
        <v>10</v>
      </c>
      <c r="W2384" t="s">
        <v>588</v>
      </c>
      <c r="X2384" t="s">
        <v>193</v>
      </c>
    </row>
    <row r="2385" spans="1:24">
      <c r="A2385" s="15" t="s">
        <v>552</v>
      </c>
      <c r="B2385" t="s">
        <v>5970</v>
      </c>
      <c r="D2385" t="s">
        <v>5971</v>
      </c>
      <c r="E2385" t="s">
        <v>1706</v>
      </c>
      <c r="J2385" t="s">
        <v>46</v>
      </c>
      <c r="K2385" t="s">
        <v>5908</v>
      </c>
      <c r="L2385" t="s">
        <v>548</v>
      </c>
      <c r="M2385">
        <v>0</v>
      </c>
      <c r="N2385" t="s">
        <v>556</v>
      </c>
      <c r="O2385">
        <v>10</v>
      </c>
      <c r="P2385">
        <v>10</v>
      </c>
      <c r="Q2385" t="s">
        <v>557</v>
      </c>
      <c r="R2385" t="s">
        <v>558</v>
      </c>
      <c r="S2385" t="s">
        <v>559</v>
      </c>
      <c r="T2385" t="s">
        <v>872</v>
      </c>
      <c r="U2385">
        <v>1</v>
      </c>
      <c r="V2385">
        <v>10</v>
      </c>
      <c r="W2385" t="s">
        <v>588</v>
      </c>
      <c r="X2385" t="s">
        <v>196</v>
      </c>
    </row>
    <row r="2386" spans="1:24">
      <c r="A2386" s="15" t="s">
        <v>552</v>
      </c>
      <c r="B2386" t="s">
        <v>5972</v>
      </c>
      <c r="D2386" t="s">
        <v>5973</v>
      </c>
      <c r="E2386" t="s">
        <v>1709</v>
      </c>
      <c r="J2386" t="s">
        <v>46</v>
      </c>
      <c r="K2386" t="s">
        <v>5908</v>
      </c>
      <c r="L2386" t="s">
        <v>548</v>
      </c>
      <c r="M2386">
        <v>0</v>
      </c>
      <c r="N2386" t="s">
        <v>556</v>
      </c>
      <c r="O2386">
        <v>10</v>
      </c>
      <c r="P2386">
        <v>10</v>
      </c>
      <c r="Q2386" t="s">
        <v>557</v>
      </c>
      <c r="R2386" t="s">
        <v>558</v>
      </c>
      <c r="S2386" t="s">
        <v>559</v>
      </c>
      <c r="T2386" t="s">
        <v>872</v>
      </c>
      <c r="U2386">
        <v>1</v>
      </c>
      <c r="V2386">
        <v>10</v>
      </c>
      <c r="W2386" t="s">
        <v>588</v>
      </c>
      <c r="X2386" t="s">
        <v>199</v>
      </c>
    </row>
    <row r="2387" spans="1:24">
      <c r="A2387" s="15" t="s">
        <v>552</v>
      </c>
      <c r="B2387" t="s">
        <v>5974</v>
      </c>
      <c r="D2387" t="s">
        <v>5975</v>
      </c>
      <c r="E2387" t="s">
        <v>5976</v>
      </c>
      <c r="J2387" t="s">
        <v>46</v>
      </c>
      <c r="K2387" t="s">
        <v>5908</v>
      </c>
      <c r="L2387" t="s">
        <v>548</v>
      </c>
      <c r="M2387">
        <v>0</v>
      </c>
      <c r="N2387" t="s">
        <v>556</v>
      </c>
      <c r="O2387">
        <v>10</v>
      </c>
      <c r="P2387">
        <v>10</v>
      </c>
      <c r="Q2387" t="s">
        <v>557</v>
      </c>
      <c r="R2387" t="s">
        <v>558</v>
      </c>
      <c r="S2387" t="s">
        <v>559</v>
      </c>
      <c r="T2387" t="s">
        <v>872</v>
      </c>
      <c r="U2387">
        <v>1</v>
      </c>
      <c r="V2387">
        <v>10</v>
      </c>
      <c r="W2387" t="s">
        <v>588</v>
      </c>
      <c r="X2387" t="s">
        <v>202</v>
      </c>
    </row>
    <row r="2388" spans="1:24">
      <c r="A2388" s="15" t="s">
        <v>552</v>
      </c>
      <c r="B2388" t="s">
        <v>5977</v>
      </c>
      <c r="D2388" t="s">
        <v>5978</v>
      </c>
      <c r="E2388" t="s">
        <v>5979</v>
      </c>
      <c r="J2388" t="s">
        <v>46</v>
      </c>
      <c r="K2388" t="s">
        <v>5908</v>
      </c>
      <c r="L2388" t="s">
        <v>548</v>
      </c>
      <c r="M2388">
        <v>0</v>
      </c>
      <c r="N2388" t="s">
        <v>556</v>
      </c>
      <c r="O2388">
        <v>10</v>
      </c>
      <c r="P2388">
        <v>10</v>
      </c>
      <c r="Q2388" t="s">
        <v>557</v>
      </c>
      <c r="R2388" t="s">
        <v>558</v>
      </c>
      <c r="S2388" t="s">
        <v>559</v>
      </c>
      <c r="T2388" t="s">
        <v>872</v>
      </c>
      <c r="U2388">
        <v>1</v>
      </c>
      <c r="V2388">
        <v>10</v>
      </c>
      <c r="W2388" t="s">
        <v>588</v>
      </c>
      <c r="X2388" t="s">
        <v>205</v>
      </c>
    </row>
    <row r="2389" spans="1:24">
      <c r="A2389" s="15" t="s">
        <v>552</v>
      </c>
      <c r="B2389" t="s">
        <v>5980</v>
      </c>
      <c r="D2389" t="s">
        <v>5981</v>
      </c>
      <c r="E2389" t="s">
        <v>5982</v>
      </c>
      <c r="J2389" t="s">
        <v>46</v>
      </c>
      <c r="K2389" t="s">
        <v>5908</v>
      </c>
      <c r="L2389" t="s">
        <v>548</v>
      </c>
      <c r="M2389">
        <v>0</v>
      </c>
      <c r="N2389" t="s">
        <v>556</v>
      </c>
      <c r="O2389">
        <v>10</v>
      </c>
      <c r="P2389">
        <v>10</v>
      </c>
      <c r="Q2389" t="s">
        <v>557</v>
      </c>
      <c r="R2389" t="s">
        <v>558</v>
      </c>
      <c r="S2389" t="s">
        <v>559</v>
      </c>
      <c r="T2389" t="s">
        <v>872</v>
      </c>
      <c r="U2389">
        <v>1</v>
      </c>
      <c r="V2389">
        <v>10</v>
      </c>
      <c r="W2389" t="s">
        <v>588</v>
      </c>
      <c r="X2389" t="s">
        <v>208</v>
      </c>
    </row>
    <row r="2390" spans="1:24">
      <c r="A2390" s="15" t="s">
        <v>552</v>
      </c>
      <c r="B2390" t="s">
        <v>5983</v>
      </c>
      <c r="D2390" t="s">
        <v>5984</v>
      </c>
      <c r="E2390" t="s">
        <v>5985</v>
      </c>
      <c r="J2390" t="s">
        <v>46</v>
      </c>
      <c r="K2390" t="s">
        <v>5908</v>
      </c>
      <c r="L2390" t="s">
        <v>548</v>
      </c>
      <c r="M2390">
        <v>0</v>
      </c>
      <c r="N2390" t="s">
        <v>556</v>
      </c>
      <c r="O2390">
        <v>10</v>
      </c>
      <c r="P2390">
        <v>10</v>
      </c>
      <c r="Q2390" t="s">
        <v>557</v>
      </c>
      <c r="R2390" t="s">
        <v>558</v>
      </c>
      <c r="S2390" t="s">
        <v>559</v>
      </c>
      <c r="T2390" t="s">
        <v>872</v>
      </c>
      <c r="U2390">
        <v>1</v>
      </c>
      <c r="V2390">
        <v>10</v>
      </c>
      <c r="W2390" t="s">
        <v>588</v>
      </c>
      <c r="X2390" t="s">
        <v>211</v>
      </c>
    </row>
    <row r="2391" spans="1:24">
      <c r="A2391" s="15" t="s">
        <v>552</v>
      </c>
      <c r="B2391" t="s">
        <v>5986</v>
      </c>
      <c r="D2391" t="s">
        <v>5987</v>
      </c>
      <c r="E2391" t="s">
        <v>1724</v>
      </c>
      <c r="J2391" t="s">
        <v>46</v>
      </c>
      <c r="K2391" t="s">
        <v>5908</v>
      </c>
      <c r="L2391" t="s">
        <v>548</v>
      </c>
      <c r="M2391">
        <v>0</v>
      </c>
      <c r="N2391" t="s">
        <v>556</v>
      </c>
      <c r="O2391">
        <v>10</v>
      </c>
      <c r="P2391">
        <v>10</v>
      </c>
      <c r="Q2391" t="s">
        <v>557</v>
      </c>
      <c r="R2391" t="s">
        <v>558</v>
      </c>
      <c r="S2391" t="s">
        <v>559</v>
      </c>
      <c r="T2391" t="s">
        <v>872</v>
      </c>
      <c r="U2391">
        <v>1</v>
      </c>
      <c r="V2391">
        <v>10</v>
      </c>
      <c r="W2391" t="s">
        <v>588</v>
      </c>
      <c r="X2391" t="s">
        <v>214</v>
      </c>
    </row>
    <row r="2392" spans="1:24">
      <c r="A2392" s="15" t="s">
        <v>552</v>
      </c>
      <c r="B2392" t="s">
        <v>5988</v>
      </c>
      <c r="D2392" t="s">
        <v>5989</v>
      </c>
      <c r="E2392" t="s">
        <v>5990</v>
      </c>
      <c r="J2392" t="s">
        <v>46</v>
      </c>
      <c r="K2392" t="s">
        <v>5908</v>
      </c>
      <c r="L2392" t="s">
        <v>548</v>
      </c>
      <c r="M2392">
        <v>0</v>
      </c>
      <c r="N2392" t="s">
        <v>556</v>
      </c>
      <c r="O2392">
        <v>10</v>
      </c>
      <c r="P2392">
        <v>10</v>
      </c>
      <c r="Q2392" t="s">
        <v>557</v>
      </c>
      <c r="R2392" t="s">
        <v>558</v>
      </c>
      <c r="S2392" t="s">
        <v>559</v>
      </c>
      <c r="T2392" t="s">
        <v>872</v>
      </c>
      <c r="U2392">
        <v>1</v>
      </c>
      <c r="V2392">
        <v>10</v>
      </c>
      <c r="W2392" t="s">
        <v>588</v>
      </c>
      <c r="X2392" t="s">
        <v>217</v>
      </c>
    </row>
    <row r="2393" spans="1:24">
      <c r="A2393" s="15" t="s">
        <v>552</v>
      </c>
      <c r="B2393" t="s">
        <v>5991</v>
      </c>
      <c r="D2393" t="s">
        <v>5992</v>
      </c>
      <c r="E2393" t="s">
        <v>5993</v>
      </c>
      <c r="J2393" t="s">
        <v>46</v>
      </c>
      <c r="K2393" t="s">
        <v>5908</v>
      </c>
      <c r="L2393" t="s">
        <v>548</v>
      </c>
      <c r="M2393">
        <v>0</v>
      </c>
      <c r="N2393" t="s">
        <v>556</v>
      </c>
      <c r="O2393">
        <v>10</v>
      </c>
      <c r="P2393">
        <v>10</v>
      </c>
      <c r="Q2393" t="s">
        <v>557</v>
      </c>
      <c r="R2393" t="s">
        <v>558</v>
      </c>
      <c r="S2393" t="s">
        <v>559</v>
      </c>
      <c r="T2393" t="s">
        <v>872</v>
      </c>
      <c r="U2393">
        <v>1</v>
      </c>
      <c r="V2393">
        <v>10</v>
      </c>
      <c r="W2393" t="s">
        <v>588</v>
      </c>
      <c r="X2393" t="s">
        <v>220</v>
      </c>
    </row>
    <row r="2394" spans="1:24">
      <c r="A2394" s="15" t="s">
        <v>552</v>
      </c>
      <c r="B2394" t="s">
        <v>5994</v>
      </c>
      <c r="D2394" t="s">
        <v>5995</v>
      </c>
      <c r="E2394" t="s">
        <v>5996</v>
      </c>
      <c r="J2394" t="s">
        <v>46</v>
      </c>
      <c r="K2394" t="s">
        <v>5908</v>
      </c>
      <c r="L2394" t="s">
        <v>548</v>
      </c>
      <c r="M2394">
        <v>0</v>
      </c>
      <c r="N2394" t="s">
        <v>556</v>
      </c>
      <c r="O2394">
        <v>10</v>
      </c>
      <c r="P2394">
        <v>10</v>
      </c>
      <c r="Q2394" t="s">
        <v>557</v>
      </c>
      <c r="R2394" t="s">
        <v>558</v>
      </c>
      <c r="S2394" t="s">
        <v>559</v>
      </c>
      <c r="T2394" t="s">
        <v>872</v>
      </c>
      <c r="U2394">
        <v>1</v>
      </c>
      <c r="V2394">
        <v>10</v>
      </c>
      <c r="W2394" t="s">
        <v>588</v>
      </c>
      <c r="X2394" t="s">
        <v>223</v>
      </c>
    </row>
    <row r="2395" spans="1:24">
      <c r="A2395" s="15" t="s">
        <v>552</v>
      </c>
      <c r="B2395" t="s">
        <v>5997</v>
      </c>
      <c r="D2395" t="s">
        <v>5998</v>
      </c>
      <c r="E2395" t="s">
        <v>5999</v>
      </c>
      <c r="J2395" t="s">
        <v>46</v>
      </c>
      <c r="K2395" t="s">
        <v>5908</v>
      </c>
      <c r="L2395" t="s">
        <v>548</v>
      </c>
      <c r="M2395">
        <v>0</v>
      </c>
      <c r="N2395" t="s">
        <v>556</v>
      </c>
      <c r="O2395">
        <v>10</v>
      </c>
      <c r="P2395">
        <v>10</v>
      </c>
      <c r="Q2395" t="s">
        <v>557</v>
      </c>
      <c r="R2395" t="s">
        <v>558</v>
      </c>
      <c r="S2395" t="s">
        <v>559</v>
      </c>
      <c r="T2395" t="s">
        <v>872</v>
      </c>
      <c r="U2395">
        <v>1</v>
      </c>
      <c r="V2395">
        <v>10</v>
      </c>
      <c r="W2395" t="s">
        <v>588</v>
      </c>
      <c r="X2395" t="s">
        <v>226</v>
      </c>
    </row>
    <row r="2396" spans="1:24">
      <c r="A2396" s="15" t="s">
        <v>552</v>
      </c>
      <c r="B2396" t="s">
        <v>6000</v>
      </c>
      <c r="D2396" t="s">
        <v>6001</v>
      </c>
      <c r="E2396" t="s">
        <v>6002</v>
      </c>
      <c r="J2396" t="s">
        <v>46</v>
      </c>
      <c r="K2396" t="s">
        <v>5908</v>
      </c>
      <c r="L2396" t="s">
        <v>548</v>
      </c>
      <c r="M2396">
        <v>0</v>
      </c>
      <c r="N2396" t="s">
        <v>556</v>
      </c>
      <c r="O2396">
        <v>10</v>
      </c>
      <c r="P2396">
        <v>10</v>
      </c>
      <c r="Q2396" t="s">
        <v>557</v>
      </c>
      <c r="R2396" t="s">
        <v>558</v>
      </c>
      <c r="S2396" t="s">
        <v>559</v>
      </c>
      <c r="T2396" t="s">
        <v>872</v>
      </c>
      <c r="U2396">
        <v>1</v>
      </c>
      <c r="V2396">
        <v>10</v>
      </c>
      <c r="W2396" t="s">
        <v>588</v>
      </c>
      <c r="X2396" t="s">
        <v>229</v>
      </c>
    </row>
    <row r="2397" spans="1:24">
      <c r="A2397" s="15" t="s">
        <v>552</v>
      </c>
      <c r="B2397" t="s">
        <v>6003</v>
      </c>
      <c r="D2397" t="s">
        <v>6004</v>
      </c>
      <c r="E2397" t="s">
        <v>1742</v>
      </c>
      <c r="J2397" t="s">
        <v>46</v>
      </c>
      <c r="K2397" t="s">
        <v>5908</v>
      </c>
      <c r="L2397" t="s">
        <v>548</v>
      </c>
      <c r="M2397">
        <v>0</v>
      </c>
      <c r="N2397" t="s">
        <v>556</v>
      </c>
      <c r="O2397">
        <v>10</v>
      </c>
      <c r="P2397">
        <v>10</v>
      </c>
      <c r="Q2397" t="s">
        <v>557</v>
      </c>
      <c r="R2397" t="s">
        <v>558</v>
      </c>
      <c r="S2397" t="s">
        <v>559</v>
      </c>
      <c r="T2397" t="s">
        <v>872</v>
      </c>
      <c r="U2397">
        <v>1</v>
      </c>
      <c r="V2397">
        <v>10</v>
      </c>
      <c r="W2397" t="s">
        <v>588</v>
      </c>
      <c r="X2397" t="s">
        <v>232</v>
      </c>
    </row>
    <row r="2398" spans="1:24">
      <c r="A2398" s="15" t="s">
        <v>552</v>
      </c>
      <c r="B2398" t="s">
        <v>6005</v>
      </c>
      <c r="D2398" t="s">
        <v>6006</v>
      </c>
      <c r="E2398" t="s">
        <v>6007</v>
      </c>
      <c r="J2398" t="s">
        <v>46</v>
      </c>
      <c r="K2398" t="s">
        <v>5908</v>
      </c>
      <c r="L2398" t="s">
        <v>548</v>
      </c>
      <c r="M2398">
        <v>0</v>
      </c>
      <c r="N2398" t="s">
        <v>556</v>
      </c>
      <c r="O2398">
        <v>10</v>
      </c>
      <c r="P2398">
        <v>10</v>
      </c>
      <c r="Q2398" t="s">
        <v>557</v>
      </c>
      <c r="R2398" t="s">
        <v>558</v>
      </c>
      <c r="S2398" t="s">
        <v>559</v>
      </c>
      <c r="T2398" t="s">
        <v>872</v>
      </c>
      <c r="U2398">
        <v>1</v>
      </c>
      <c r="V2398">
        <v>10</v>
      </c>
      <c r="W2398" t="s">
        <v>588</v>
      </c>
      <c r="X2398" t="s">
        <v>235</v>
      </c>
    </row>
    <row r="2399" spans="1:24">
      <c r="A2399" s="15" t="s">
        <v>552</v>
      </c>
      <c r="B2399" t="s">
        <v>6008</v>
      </c>
      <c r="D2399" t="s">
        <v>6009</v>
      </c>
      <c r="E2399" t="s">
        <v>1748</v>
      </c>
      <c r="J2399" t="s">
        <v>46</v>
      </c>
      <c r="K2399" t="s">
        <v>5908</v>
      </c>
      <c r="L2399" t="s">
        <v>548</v>
      </c>
      <c r="M2399">
        <v>0</v>
      </c>
      <c r="N2399" t="s">
        <v>556</v>
      </c>
      <c r="O2399">
        <v>10</v>
      </c>
      <c r="P2399">
        <v>10</v>
      </c>
      <c r="Q2399" t="s">
        <v>557</v>
      </c>
      <c r="R2399" t="s">
        <v>558</v>
      </c>
      <c r="S2399" t="s">
        <v>559</v>
      </c>
      <c r="T2399" t="s">
        <v>872</v>
      </c>
      <c r="U2399">
        <v>1</v>
      </c>
      <c r="V2399">
        <v>10</v>
      </c>
      <c r="W2399" t="s">
        <v>588</v>
      </c>
      <c r="X2399" t="s">
        <v>238</v>
      </c>
    </row>
    <row r="2400" spans="1:24">
      <c r="A2400" s="15" t="s">
        <v>552</v>
      </c>
      <c r="B2400" t="s">
        <v>6010</v>
      </c>
      <c r="D2400" t="s">
        <v>6011</v>
      </c>
      <c r="E2400" t="s">
        <v>1751</v>
      </c>
      <c r="J2400" t="s">
        <v>46</v>
      </c>
      <c r="K2400" t="s">
        <v>5908</v>
      </c>
      <c r="L2400" t="s">
        <v>548</v>
      </c>
      <c r="M2400">
        <v>0</v>
      </c>
      <c r="N2400" t="s">
        <v>556</v>
      </c>
      <c r="O2400">
        <v>10</v>
      </c>
      <c r="P2400">
        <v>10</v>
      </c>
      <c r="Q2400" t="s">
        <v>557</v>
      </c>
      <c r="R2400" t="s">
        <v>558</v>
      </c>
      <c r="S2400" t="s">
        <v>559</v>
      </c>
      <c r="T2400" t="s">
        <v>872</v>
      </c>
      <c r="U2400">
        <v>1</v>
      </c>
      <c r="V2400">
        <v>10</v>
      </c>
      <c r="W2400" t="s">
        <v>588</v>
      </c>
      <c r="X2400" t="s">
        <v>241</v>
      </c>
    </row>
    <row r="2401" spans="1:24">
      <c r="A2401" s="15" t="s">
        <v>552</v>
      </c>
      <c r="B2401" t="s">
        <v>6012</v>
      </c>
      <c r="D2401" t="s">
        <v>6013</v>
      </c>
      <c r="E2401" t="s">
        <v>1754</v>
      </c>
      <c r="J2401" t="s">
        <v>46</v>
      </c>
      <c r="K2401" t="s">
        <v>5908</v>
      </c>
      <c r="L2401" t="s">
        <v>548</v>
      </c>
      <c r="M2401">
        <v>0</v>
      </c>
      <c r="N2401" t="s">
        <v>556</v>
      </c>
      <c r="O2401">
        <v>10</v>
      </c>
      <c r="P2401">
        <v>10</v>
      </c>
      <c r="Q2401" t="s">
        <v>557</v>
      </c>
      <c r="R2401" t="s">
        <v>558</v>
      </c>
      <c r="S2401" t="s">
        <v>559</v>
      </c>
      <c r="T2401" t="s">
        <v>872</v>
      </c>
      <c r="U2401">
        <v>1</v>
      </c>
      <c r="V2401">
        <v>10</v>
      </c>
      <c r="W2401" t="s">
        <v>588</v>
      </c>
      <c r="X2401" t="s">
        <v>244</v>
      </c>
    </row>
    <row r="2402" spans="1:24">
      <c r="A2402" s="15" t="s">
        <v>552</v>
      </c>
      <c r="B2402" t="s">
        <v>6014</v>
      </c>
      <c r="D2402" t="s">
        <v>6015</v>
      </c>
      <c r="E2402" t="s">
        <v>1757</v>
      </c>
      <c r="J2402" t="s">
        <v>46</v>
      </c>
      <c r="K2402" t="s">
        <v>5908</v>
      </c>
      <c r="L2402" t="s">
        <v>548</v>
      </c>
      <c r="M2402">
        <v>0</v>
      </c>
      <c r="N2402" t="s">
        <v>556</v>
      </c>
      <c r="O2402">
        <v>10</v>
      </c>
      <c r="P2402">
        <v>10</v>
      </c>
      <c r="Q2402" t="s">
        <v>557</v>
      </c>
      <c r="R2402" t="s">
        <v>558</v>
      </c>
      <c r="S2402" t="s">
        <v>559</v>
      </c>
      <c r="T2402" t="s">
        <v>872</v>
      </c>
      <c r="U2402">
        <v>1</v>
      </c>
      <c r="V2402">
        <v>10</v>
      </c>
      <c r="W2402" t="s">
        <v>588</v>
      </c>
      <c r="X2402" t="s">
        <v>247</v>
      </c>
    </row>
    <row r="2403" spans="1:24">
      <c r="A2403" s="15" t="s">
        <v>552</v>
      </c>
      <c r="B2403" t="s">
        <v>6016</v>
      </c>
      <c r="D2403" t="s">
        <v>6017</v>
      </c>
      <c r="E2403" t="s">
        <v>1760</v>
      </c>
      <c r="J2403" t="s">
        <v>46</v>
      </c>
      <c r="K2403" t="s">
        <v>5908</v>
      </c>
      <c r="L2403" t="s">
        <v>548</v>
      </c>
      <c r="M2403">
        <v>0</v>
      </c>
      <c r="N2403" t="s">
        <v>556</v>
      </c>
      <c r="O2403">
        <v>10</v>
      </c>
      <c r="P2403">
        <v>10</v>
      </c>
      <c r="Q2403" t="s">
        <v>557</v>
      </c>
      <c r="R2403" t="s">
        <v>558</v>
      </c>
      <c r="S2403" t="s">
        <v>559</v>
      </c>
      <c r="T2403" t="s">
        <v>872</v>
      </c>
      <c r="U2403">
        <v>1</v>
      </c>
      <c r="V2403">
        <v>10</v>
      </c>
      <c r="W2403" t="s">
        <v>588</v>
      </c>
      <c r="X2403" t="s">
        <v>250</v>
      </c>
    </row>
    <row r="2404" spans="1:24">
      <c r="A2404" s="15" t="s">
        <v>552</v>
      </c>
      <c r="B2404" t="s">
        <v>6018</v>
      </c>
      <c r="D2404" t="s">
        <v>6019</v>
      </c>
      <c r="E2404" t="s">
        <v>6020</v>
      </c>
      <c r="J2404" t="s">
        <v>46</v>
      </c>
      <c r="K2404" t="s">
        <v>5908</v>
      </c>
      <c r="L2404" t="s">
        <v>548</v>
      </c>
      <c r="M2404">
        <v>0</v>
      </c>
      <c r="N2404" t="s">
        <v>556</v>
      </c>
      <c r="O2404">
        <v>10</v>
      </c>
      <c r="P2404">
        <v>10</v>
      </c>
      <c r="Q2404" t="s">
        <v>557</v>
      </c>
      <c r="R2404" t="s">
        <v>558</v>
      </c>
      <c r="S2404" t="s">
        <v>559</v>
      </c>
      <c r="T2404" t="s">
        <v>872</v>
      </c>
      <c r="U2404">
        <v>1</v>
      </c>
      <c r="V2404">
        <v>10</v>
      </c>
      <c r="W2404" t="s">
        <v>588</v>
      </c>
      <c r="X2404" t="s">
        <v>253</v>
      </c>
    </row>
    <row r="2405" spans="1:24">
      <c r="A2405" s="15" t="s">
        <v>552</v>
      </c>
      <c r="B2405" t="s">
        <v>6021</v>
      </c>
      <c r="D2405" t="s">
        <v>6022</v>
      </c>
      <c r="E2405" t="s">
        <v>1766</v>
      </c>
      <c r="J2405" t="s">
        <v>46</v>
      </c>
      <c r="K2405" t="s">
        <v>5908</v>
      </c>
      <c r="L2405" t="s">
        <v>548</v>
      </c>
      <c r="M2405">
        <v>0</v>
      </c>
      <c r="N2405" t="s">
        <v>556</v>
      </c>
      <c r="O2405">
        <v>10</v>
      </c>
      <c r="P2405">
        <v>10</v>
      </c>
      <c r="Q2405" t="s">
        <v>557</v>
      </c>
      <c r="R2405" t="s">
        <v>558</v>
      </c>
      <c r="S2405" t="s">
        <v>559</v>
      </c>
      <c r="T2405" t="s">
        <v>872</v>
      </c>
      <c r="U2405">
        <v>1</v>
      </c>
      <c r="V2405">
        <v>10</v>
      </c>
      <c r="W2405" t="s">
        <v>588</v>
      </c>
      <c r="X2405" t="s">
        <v>256</v>
      </c>
    </row>
    <row r="2406" spans="1:24">
      <c r="A2406" s="15" t="s">
        <v>552</v>
      </c>
      <c r="B2406" t="s">
        <v>6023</v>
      </c>
      <c r="D2406" t="s">
        <v>6024</v>
      </c>
      <c r="E2406" t="s">
        <v>1769</v>
      </c>
      <c r="J2406" t="s">
        <v>46</v>
      </c>
      <c r="K2406" t="s">
        <v>5908</v>
      </c>
      <c r="L2406" t="s">
        <v>548</v>
      </c>
      <c r="M2406">
        <v>0</v>
      </c>
      <c r="N2406" t="s">
        <v>556</v>
      </c>
      <c r="O2406">
        <v>10</v>
      </c>
      <c r="P2406">
        <v>10</v>
      </c>
      <c r="Q2406" t="s">
        <v>557</v>
      </c>
      <c r="R2406" t="s">
        <v>558</v>
      </c>
      <c r="S2406" t="s">
        <v>559</v>
      </c>
      <c r="T2406" t="s">
        <v>872</v>
      </c>
      <c r="U2406">
        <v>1</v>
      </c>
      <c r="V2406">
        <v>10</v>
      </c>
      <c r="W2406" t="s">
        <v>588</v>
      </c>
      <c r="X2406" t="s">
        <v>259</v>
      </c>
    </row>
    <row r="2407" spans="1:24">
      <c r="A2407" s="15" t="s">
        <v>552</v>
      </c>
      <c r="B2407" t="s">
        <v>6025</v>
      </c>
      <c r="D2407" t="s">
        <v>6026</v>
      </c>
      <c r="E2407" t="s">
        <v>1772</v>
      </c>
      <c r="J2407" t="s">
        <v>46</v>
      </c>
      <c r="K2407" t="s">
        <v>5908</v>
      </c>
      <c r="L2407" t="s">
        <v>548</v>
      </c>
      <c r="M2407">
        <v>0</v>
      </c>
      <c r="N2407" t="s">
        <v>556</v>
      </c>
      <c r="O2407">
        <v>10</v>
      </c>
      <c r="P2407">
        <v>10</v>
      </c>
      <c r="Q2407" t="s">
        <v>557</v>
      </c>
      <c r="R2407" t="s">
        <v>558</v>
      </c>
      <c r="S2407" t="s">
        <v>559</v>
      </c>
      <c r="T2407" t="s">
        <v>872</v>
      </c>
      <c r="U2407">
        <v>1</v>
      </c>
      <c r="V2407">
        <v>10</v>
      </c>
      <c r="W2407" t="s">
        <v>588</v>
      </c>
      <c r="X2407" t="s">
        <v>262</v>
      </c>
    </row>
    <row r="2408" spans="1:24">
      <c r="A2408" s="15" t="s">
        <v>552</v>
      </c>
      <c r="B2408" t="s">
        <v>6027</v>
      </c>
      <c r="D2408" t="s">
        <v>6028</v>
      </c>
      <c r="E2408" t="s">
        <v>1775</v>
      </c>
      <c r="J2408" t="s">
        <v>46</v>
      </c>
      <c r="K2408" t="s">
        <v>5908</v>
      </c>
      <c r="L2408" t="s">
        <v>548</v>
      </c>
      <c r="M2408">
        <v>0</v>
      </c>
      <c r="N2408" t="s">
        <v>556</v>
      </c>
      <c r="O2408">
        <v>10</v>
      </c>
      <c r="P2408">
        <v>10</v>
      </c>
      <c r="Q2408" t="s">
        <v>557</v>
      </c>
      <c r="R2408" t="s">
        <v>558</v>
      </c>
      <c r="S2408" t="s">
        <v>559</v>
      </c>
      <c r="T2408" t="s">
        <v>872</v>
      </c>
      <c r="U2408">
        <v>1</v>
      </c>
      <c r="V2408">
        <v>10</v>
      </c>
      <c r="W2408" t="s">
        <v>588</v>
      </c>
      <c r="X2408" t="s">
        <v>265</v>
      </c>
    </row>
    <row r="2409" spans="1:24">
      <c r="A2409" s="15" t="s">
        <v>552</v>
      </c>
      <c r="B2409" t="s">
        <v>6029</v>
      </c>
      <c r="D2409" t="s">
        <v>6030</v>
      </c>
      <c r="E2409" t="s">
        <v>1778</v>
      </c>
      <c r="J2409" t="s">
        <v>46</v>
      </c>
      <c r="K2409" t="s">
        <v>5908</v>
      </c>
      <c r="L2409" t="s">
        <v>548</v>
      </c>
      <c r="M2409">
        <v>0</v>
      </c>
      <c r="N2409" t="s">
        <v>556</v>
      </c>
      <c r="O2409">
        <v>10</v>
      </c>
      <c r="P2409">
        <v>10</v>
      </c>
      <c r="Q2409" t="s">
        <v>557</v>
      </c>
      <c r="R2409" t="s">
        <v>558</v>
      </c>
      <c r="S2409" t="s">
        <v>559</v>
      </c>
      <c r="T2409" t="s">
        <v>872</v>
      </c>
      <c r="U2409">
        <v>1</v>
      </c>
      <c r="V2409">
        <v>10</v>
      </c>
      <c r="W2409" t="s">
        <v>588</v>
      </c>
      <c r="X2409" t="s">
        <v>268</v>
      </c>
    </row>
    <row r="2410" spans="1:24">
      <c r="A2410" s="15" t="s">
        <v>552</v>
      </c>
      <c r="B2410" t="s">
        <v>6031</v>
      </c>
      <c r="D2410" t="s">
        <v>6032</v>
      </c>
      <c r="E2410" t="s">
        <v>1781</v>
      </c>
      <c r="J2410" t="s">
        <v>46</v>
      </c>
      <c r="K2410" t="s">
        <v>5908</v>
      </c>
      <c r="L2410" t="s">
        <v>548</v>
      </c>
      <c r="M2410">
        <v>0</v>
      </c>
      <c r="N2410" t="s">
        <v>556</v>
      </c>
      <c r="O2410">
        <v>10</v>
      </c>
      <c r="P2410">
        <v>10</v>
      </c>
      <c r="Q2410" t="s">
        <v>557</v>
      </c>
      <c r="R2410" t="s">
        <v>558</v>
      </c>
      <c r="S2410" t="s">
        <v>559</v>
      </c>
      <c r="T2410" t="s">
        <v>872</v>
      </c>
      <c r="U2410">
        <v>1</v>
      </c>
      <c r="V2410">
        <v>10</v>
      </c>
      <c r="W2410" t="s">
        <v>588</v>
      </c>
      <c r="X2410" t="s">
        <v>271</v>
      </c>
    </row>
    <row r="2411" spans="1:24">
      <c r="A2411" s="15" t="s">
        <v>552</v>
      </c>
      <c r="B2411" t="s">
        <v>6033</v>
      </c>
      <c r="D2411" t="s">
        <v>6034</v>
      </c>
      <c r="E2411" t="s">
        <v>1784</v>
      </c>
      <c r="J2411" t="s">
        <v>46</v>
      </c>
      <c r="K2411" t="s">
        <v>5908</v>
      </c>
      <c r="L2411" t="s">
        <v>548</v>
      </c>
      <c r="M2411">
        <v>0</v>
      </c>
      <c r="N2411" t="s">
        <v>556</v>
      </c>
      <c r="O2411">
        <v>10</v>
      </c>
      <c r="P2411">
        <v>10</v>
      </c>
      <c r="Q2411" t="s">
        <v>557</v>
      </c>
      <c r="R2411" t="s">
        <v>558</v>
      </c>
      <c r="S2411" t="s">
        <v>559</v>
      </c>
      <c r="T2411" t="s">
        <v>872</v>
      </c>
      <c r="U2411">
        <v>1</v>
      </c>
      <c r="V2411">
        <v>10</v>
      </c>
      <c r="W2411" t="s">
        <v>588</v>
      </c>
      <c r="X2411" t="s">
        <v>274</v>
      </c>
    </row>
    <row r="2412" spans="1:24">
      <c r="A2412" s="15" t="s">
        <v>552</v>
      </c>
      <c r="B2412" t="s">
        <v>6035</v>
      </c>
      <c r="D2412" t="s">
        <v>6036</v>
      </c>
      <c r="E2412" t="s">
        <v>1787</v>
      </c>
      <c r="J2412" t="s">
        <v>46</v>
      </c>
      <c r="K2412" t="s">
        <v>5908</v>
      </c>
      <c r="L2412" t="s">
        <v>548</v>
      </c>
      <c r="M2412">
        <v>0</v>
      </c>
      <c r="N2412" t="s">
        <v>556</v>
      </c>
      <c r="O2412">
        <v>10</v>
      </c>
      <c r="P2412">
        <v>10</v>
      </c>
      <c r="Q2412" t="s">
        <v>557</v>
      </c>
      <c r="R2412" t="s">
        <v>558</v>
      </c>
      <c r="S2412" t="s">
        <v>559</v>
      </c>
      <c r="T2412" t="s">
        <v>872</v>
      </c>
      <c r="U2412">
        <v>1</v>
      </c>
      <c r="V2412">
        <v>10</v>
      </c>
      <c r="W2412" t="s">
        <v>588</v>
      </c>
      <c r="X2412" t="s">
        <v>277</v>
      </c>
    </row>
    <row r="2413" spans="1:24">
      <c r="A2413" s="15" t="s">
        <v>552</v>
      </c>
      <c r="B2413" t="s">
        <v>6037</v>
      </c>
      <c r="D2413" t="s">
        <v>6038</v>
      </c>
      <c r="E2413" t="s">
        <v>1790</v>
      </c>
      <c r="J2413" t="s">
        <v>46</v>
      </c>
      <c r="K2413" t="s">
        <v>5908</v>
      </c>
      <c r="L2413" t="s">
        <v>548</v>
      </c>
      <c r="M2413">
        <v>0</v>
      </c>
      <c r="N2413" t="s">
        <v>556</v>
      </c>
      <c r="O2413">
        <v>10</v>
      </c>
      <c r="P2413">
        <v>10</v>
      </c>
      <c r="Q2413" t="s">
        <v>557</v>
      </c>
      <c r="R2413" t="s">
        <v>558</v>
      </c>
      <c r="S2413" t="s">
        <v>559</v>
      </c>
      <c r="T2413" t="s">
        <v>872</v>
      </c>
      <c r="U2413">
        <v>1</v>
      </c>
      <c r="V2413">
        <v>10</v>
      </c>
      <c r="W2413" t="s">
        <v>588</v>
      </c>
      <c r="X2413" t="s">
        <v>280</v>
      </c>
    </row>
    <row r="2414" spans="1:24">
      <c r="A2414" s="15" t="s">
        <v>552</v>
      </c>
      <c r="B2414" t="s">
        <v>6039</v>
      </c>
      <c r="D2414" t="s">
        <v>6040</v>
      </c>
      <c r="E2414" t="s">
        <v>1793</v>
      </c>
      <c r="J2414" t="s">
        <v>46</v>
      </c>
      <c r="K2414" t="s">
        <v>5908</v>
      </c>
      <c r="L2414" t="s">
        <v>548</v>
      </c>
      <c r="M2414">
        <v>0</v>
      </c>
      <c r="N2414" t="s">
        <v>556</v>
      </c>
      <c r="O2414">
        <v>10</v>
      </c>
      <c r="P2414">
        <v>10</v>
      </c>
      <c r="Q2414" t="s">
        <v>557</v>
      </c>
      <c r="R2414" t="s">
        <v>558</v>
      </c>
      <c r="S2414" t="s">
        <v>559</v>
      </c>
      <c r="T2414" t="s">
        <v>872</v>
      </c>
      <c r="U2414">
        <v>1</v>
      </c>
      <c r="V2414">
        <v>10</v>
      </c>
      <c r="W2414" t="s">
        <v>588</v>
      </c>
      <c r="X2414" t="s">
        <v>283</v>
      </c>
    </row>
    <row r="2415" spans="1:24">
      <c r="A2415" s="15" t="s">
        <v>552</v>
      </c>
      <c r="B2415" t="s">
        <v>6041</v>
      </c>
      <c r="D2415" t="s">
        <v>6042</v>
      </c>
      <c r="E2415" t="s">
        <v>1796</v>
      </c>
      <c r="J2415" t="s">
        <v>46</v>
      </c>
      <c r="K2415" t="s">
        <v>5908</v>
      </c>
      <c r="L2415" t="s">
        <v>548</v>
      </c>
      <c r="M2415">
        <v>0</v>
      </c>
      <c r="N2415" t="s">
        <v>556</v>
      </c>
      <c r="O2415">
        <v>10</v>
      </c>
      <c r="P2415">
        <v>10</v>
      </c>
      <c r="Q2415" t="s">
        <v>557</v>
      </c>
      <c r="R2415" t="s">
        <v>558</v>
      </c>
      <c r="S2415" t="s">
        <v>559</v>
      </c>
      <c r="T2415" t="s">
        <v>872</v>
      </c>
      <c r="U2415">
        <v>1</v>
      </c>
      <c r="V2415">
        <v>10</v>
      </c>
      <c r="W2415" t="s">
        <v>588</v>
      </c>
      <c r="X2415" t="s">
        <v>286</v>
      </c>
    </row>
    <row r="2416" spans="1:24">
      <c r="A2416" s="15" t="s">
        <v>552</v>
      </c>
      <c r="B2416" t="s">
        <v>6043</v>
      </c>
      <c r="D2416" t="s">
        <v>6044</v>
      </c>
      <c r="E2416" t="s">
        <v>1799</v>
      </c>
      <c r="J2416" t="s">
        <v>46</v>
      </c>
      <c r="K2416" t="s">
        <v>5908</v>
      </c>
      <c r="L2416" t="s">
        <v>548</v>
      </c>
      <c r="M2416">
        <v>0</v>
      </c>
      <c r="N2416" t="s">
        <v>556</v>
      </c>
      <c r="O2416">
        <v>10</v>
      </c>
      <c r="P2416">
        <v>10</v>
      </c>
      <c r="Q2416" t="s">
        <v>557</v>
      </c>
      <c r="R2416" t="s">
        <v>558</v>
      </c>
      <c r="S2416" t="s">
        <v>559</v>
      </c>
      <c r="T2416" t="s">
        <v>872</v>
      </c>
      <c r="U2416">
        <v>1</v>
      </c>
      <c r="V2416">
        <v>10</v>
      </c>
      <c r="W2416" t="s">
        <v>588</v>
      </c>
      <c r="X2416" t="s">
        <v>289</v>
      </c>
    </row>
    <row r="2417" spans="1:24">
      <c r="A2417" s="15" t="s">
        <v>552</v>
      </c>
      <c r="B2417" t="s">
        <v>6045</v>
      </c>
      <c r="D2417" t="s">
        <v>6046</v>
      </c>
      <c r="E2417" t="s">
        <v>1802</v>
      </c>
      <c r="J2417" t="s">
        <v>46</v>
      </c>
      <c r="K2417" t="s">
        <v>5908</v>
      </c>
      <c r="L2417" t="s">
        <v>548</v>
      </c>
      <c r="M2417">
        <v>0</v>
      </c>
      <c r="N2417" t="s">
        <v>556</v>
      </c>
      <c r="O2417">
        <v>10</v>
      </c>
      <c r="P2417">
        <v>10</v>
      </c>
      <c r="Q2417" t="s">
        <v>557</v>
      </c>
      <c r="R2417" t="s">
        <v>558</v>
      </c>
      <c r="S2417" t="s">
        <v>559</v>
      </c>
      <c r="T2417" t="s">
        <v>872</v>
      </c>
      <c r="U2417">
        <v>1</v>
      </c>
      <c r="V2417">
        <v>10</v>
      </c>
      <c r="W2417" t="s">
        <v>588</v>
      </c>
      <c r="X2417" t="s">
        <v>292</v>
      </c>
    </row>
    <row r="2418" spans="1:24">
      <c r="A2418" s="15" t="s">
        <v>552</v>
      </c>
      <c r="B2418" t="s">
        <v>6047</v>
      </c>
      <c r="D2418" t="s">
        <v>6048</v>
      </c>
      <c r="E2418" t="s">
        <v>1805</v>
      </c>
      <c r="J2418" t="s">
        <v>46</v>
      </c>
      <c r="K2418" t="s">
        <v>5908</v>
      </c>
      <c r="L2418" t="s">
        <v>548</v>
      </c>
      <c r="M2418">
        <v>0</v>
      </c>
      <c r="N2418" t="s">
        <v>556</v>
      </c>
      <c r="O2418">
        <v>10</v>
      </c>
      <c r="P2418">
        <v>10</v>
      </c>
      <c r="Q2418" t="s">
        <v>557</v>
      </c>
      <c r="R2418" t="s">
        <v>558</v>
      </c>
      <c r="S2418" t="s">
        <v>559</v>
      </c>
      <c r="T2418" t="s">
        <v>872</v>
      </c>
      <c r="U2418">
        <v>1</v>
      </c>
      <c r="V2418">
        <v>10</v>
      </c>
      <c r="W2418" t="s">
        <v>588</v>
      </c>
      <c r="X2418" t="s">
        <v>295</v>
      </c>
    </row>
    <row r="2419" spans="1:24">
      <c r="A2419" s="15" t="s">
        <v>552</v>
      </c>
      <c r="B2419" t="s">
        <v>6049</v>
      </c>
      <c r="D2419" t="s">
        <v>6050</v>
      </c>
      <c r="E2419" t="s">
        <v>1808</v>
      </c>
      <c r="J2419" t="s">
        <v>46</v>
      </c>
      <c r="K2419" t="s">
        <v>5908</v>
      </c>
      <c r="L2419" t="s">
        <v>548</v>
      </c>
      <c r="M2419">
        <v>0</v>
      </c>
      <c r="N2419" t="s">
        <v>556</v>
      </c>
      <c r="O2419">
        <v>10</v>
      </c>
      <c r="P2419">
        <v>10</v>
      </c>
      <c r="Q2419" t="s">
        <v>557</v>
      </c>
      <c r="R2419" t="s">
        <v>558</v>
      </c>
      <c r="S2419" t="s">
        <v>559</v>
      </c>
      <c r="T2419" t="s">
        <v>872</v>
      </c>
      <c r="U2419">
        <v>1</v>
      </c>
      <c r="V2419">
        <v>10</v>
      </c>
      <c r="W2419" t="s">
        <v>588</v>
      </c>
      <c r="X2419" t="s">
        <v>298</v>
      </c>
    </row>
    <row r="2420" spans="1:24">
      <c r="A2420" s="15" t="s">
        <v>552</v>
      </c>
      <c r="B2420" t="s">
        <v>6051</v>
      </c>
      <c r="D2420" t="s">
        <v>6052</v>
      </c>
      <c r="E2420" t="s">
        <v>1811</v>
      </c>
      <c r="J2420" t="s">
        <v>46</v>
      </c>
      <c r="K2420" t="s">
        <v>5908</v>
      </c>
      <c r="L2420" t="s">
        <v>548</v>
      </c>
      <c r="M2420">
        <v>0</v>
      </c>
      <c r="N2420" t="s">
        <v>556</v>
      </c>
      <c r="O2420">
        <v>10</v>
      </c>
      <c r="P2420">
        <v>10</v>
      </c>
      <c r="Q2420" t="s">
        <v>557</v>
      </c>
      <c r="R2420" t="s">
        <v>558</v>
      </c>
      <c r="S2420" t="s">
        <v>559</v>
      </c>
      <c r="T2420" t="s">
        <v>872</v>
      </c>
      <c r="U2420">
        <v>1</v>
      </c>
      <c r="V2420">
        <v>10</v>
      </c>
      <c r="W2420" t="s">
        <v>588</v>
      </c>
      <c r="X2420" t="s">
        <v>301</v>
      </c>
    </row>
    <row r="2421" spans="1:24">
      <c r="A2421" s="15" t="s">
        <v>552</v>
      </c>
      <c r="B2421" t="s">
        <v>6053</v>
      </c>
      <c r="D2421" t="s">
        <v>6054</v>
      </c>
      <c r="E2421" t="s">
        <v>1814</v>
      </c>
      <c r="J2421" t="s">
        <v>46</v>
      </c>
      <c r="K2421" t="s">
        <v>5908</v>
      </c>
      <c r="L2421" t="s">
        <v>548</v>
      </c>
      <c r="M2421">
        <v>0</v>
      </c>
      <c r="N2421" t="s">
        <v>556</v>
      </c>
      <c r="O2421">
        <v>10</v>
      </c>
      <c r="P2421">
        <v>10</v>
      </c>
      <c r="Q2421" t="s">
        <v>557</v>
      </c>
      <c r="R2421" t="s">
        <v>558</v>
      </c>
      <c r="S2421" t="s">
        <v>559</v>
      </c>
      <c r="T2421" t="s">
        <v>872</v>
      </c>
      <c r="U2421">
        <v>1</v>
      </c>
      <c r="V2421">
        <v>10</v>
      </c>
      <c r="W2421" t="s">
        <v>588</v>
      </c>
      <c r="X2421" t="s">
        <v>304</v>
      </c>
    </row>
    <row r="2422" spans="1:24">
      <c r="A2422" s="15" t="s">
        <v>552</v>
      </c>
      <c r="B2422" t="s">
        <v>6055</v>
      </c>
      <c r="D2422" t="s">
        <v>6056</v>
      </c>
      <c r="E2422" t="s">
        <v>1817</v>
      </c>
      <c r="J2422" t="s">
        <v>46</v>
      </c>
      <c r="K2422" t="s">
        <v>5908</v>
      </c>
      <c r="L2422" t="s">
        <v>548</v>
      </c>
      <c r="M2422">
        <v>0</v>
      </c>
      <c r="N2422" t="s">
        <v>556</v>
      </c>
      <c r="O2422">
        <v>10</v>
      </c>
      <c r="P2422">
        <v>10</v>
      </c>
      <c r="Q2422" t="s">
        <v>557</v>
      </c>
      <c r="R2422" t="s">
        <v>558</v>
      </c>
      <c r="S2422" t="s">
        <v>559</v>
      </c>
      <c r="T2422" t="s">
        <v>872</v>
      </c>
      <c r="U2422">
        <v>1</v>
      </c>
      <c r="V2422">
        <v>10</v>
      </c>
      <c r="W2422" t="s">
        <v>588</v>
      </c>
      <c r="X2422" t="s">
        <v>307</v>
      </c>
    </row>
    <row r="2423" spans="1:24">
      <c r="A2423" s="15" t="s">
        <v>552</v>
      </c>
      <c r="B2423" t="s">
        <v>6057</v>
      </c>
      <c r="D2423" t="s">
        <v>6058</v>
      </c>
      <c r="E2423" t="s">
        <v>6059</v>
      </c>
      <c r="J2423" t="s">
        <v>46</v>
      </c>
      <c r="K2423" t="s">
        <v>5908</v>
      </c>
      <c r="L2423" t="s">
        <v>548</v>
      </c>
      <c r="M2423">
        <v>0</v>
      </c>
      <c r="N2423" t="s">
        <v>556</v>
      </c>
      <c r="O2423">
        <v>10</v>
      </c>
      <c r="P2423">
        <v>10</v>
      </c>
      <c r="Q2423" t="s">
        <v>557</v>
      </c>
      <c r="R2423" t="s">
        <v>558</v>
      </c>
      <c r="S2423" t="s">
        <v>559</v>
      </c>
      <c r="T2423" t="s">
        <v>872</v>
      </c>
      <c r="U2423">
        <v>1</v>
      </c>
      <c r="V2423">
        <v>10</v>
      </c>
      <c r="W2423" t="s">
        <v>588</v>
      </c>
      <c r="X2423" t="s">
        <v>310</v>
      </c>
    </row>
    <row r="2424" spans="1:24">
      <c r="A2424" s="15" t="s">
        <v>552</v>
      </c>
      <c r="B2424" t="s">
        <v>6060</v>
      </c>
      <c r="D2424" t="s">
        <v>6061</v>
      </c>
      <c r="E2424" t="s">
        <v>1823</v>
      </c>
      <c r="J2424" t="s">
        <v>46</v>
      </c>
      <c r="K2424" t="s">
        <v>5908</v>
      </c>
      <c r="L2424" t="s">
        <v>548</v>
      </c>
      <c r="M2424">
        <v>0</v>
      </c>
      <c r="N2424" t="s">
        <v>556</v>
      </c>
      <c r="O2424">
        <v>10</v>
      </c>
      <c r="P2424">
        <v>10</v>
      </c>
      <c r="Q2424" t="s">
        <v>557</v>
      </c>
      <c r="R2424" t="s">
        <v>558</v>
      </c>
      <c r="S2424" t="s">
        <v>559</v>
      </c>
      <c r="T2424" t="s">
        <v>872</v>
      </c>
      <c r="U2424">
        <v>1</v>
      </c>
      <c r="V2424">
        <v>10</v>
      </c>
      <c r="W2424" t="s">
        <v>588</v>
      </c>
      <c r="X2424" t="s">
        <v>313</v>
      </c>
    </row>
    <row r="2425" spans="1:24">
      <c r="A2425" s="15" t="s">
        <v>552</v>
      </c>
      <c r="B2425" t="s">
        <v>6062</v>
      </c>
      <c r="D2425" t="s">
        <v>6063</v>
      </c>
      <c r="E2425" t="s">
        <v>6064</v>
      </c>
      <c r="J2425" t="s">
        <v>46</v>
      </c>
      <c r="K2425" t="s">
        <v>5908</v>
      </c>
      <c r="L2425" t="s">
        <v>548</v>
      </c>
      <c r="M2425">
        <v>0</v>
      </c>
      <c r="N2425" t="s">
        <v>556</v>
      </c>
      <c r="O2425">
        <v>10</v>
      </c>
      <c r="P2425">
        <v>10</v>
      </c>
      <c r="Q2425" t="s">
        <v>557</v>
      </c>
      <c r="R2425" t="s">
        <v>558</v>
      </c>
      <c r="S2425" t="s">
        <v>559</v>
      </c>
      <c r="T2425" t="s">
        <v>872</v>
      </c>
      <c r="U2425">
        <v>1</v>
      </c>
      <c r="V2425">
        <v>10</v>
      </c>
      <c r="W2425" t="s">
        <v>588</v>
      </c>
      <c r="X2425" t="s">
        <v>316</v>
      </c>
    </row>
    <row r="2426" spans="1:24">
      <c r="A2426" s="15" t="s">
        <v>552</v>
      </c>
      <c r="B2426" t="s">
        <v>6065</v>
      </c>
      <c r="D2426" t="s">
        <v>6066</v>
      </c>
      <c r="E2426" t="s">
        <v>6067</v>
      </c>
      <c r="J2426" t="s">
        <v>46</v>
      </c>
      <c r="K2426" t="s">
        <v>5908</v>
      </c>
      <c r="L2426" t="s">
        <v>548</v>
      </c>
      <c r="M2426">
        <v>0</v>
      </c>
      <c r="N2426" t="s">
        <v>556</v>
      </c>
      <c r="O2426">
        <v>10</v>
      </c>
      <c r="P2426">
        <v>10</v>
      </c>
      <c r="Q2426" t="s">
        <v>557</v>
      </c>
      <c r="R2426" t="s">
        <v>558</v>
      </c>
      <c r="S2426" t="s">
        <v>559</v>
      </c>
      <c r="T2426" t="s">
        <v>872</v>
      </c>
      <c r="U2426">
        <v>1</v>
      </c>
      <c r="V2426">
        <v>10</v>
      </c>
      <c r="W2426" t="s">
        <v>588</v>
      </c>
      <c r="X2426" t="s">
        <v>319</v>
      </c>
    </row>
    <row r="2427" spans="1:24">
      <c r="A2427" s="15" t="s">
        <v>552</v>
      </c>
      <c r="B2427" t="s">
        <v>6068</v>
      </c>
      <c r="D2427" t="s">
        <v>6069</v>
      </c>
      <c r="E2427" t="s">
        <v>6070</v>
      </c>
      <c r="J2427" t="s">
        <v>46</v>
      </c>
      <c r="K2427" t="s">
        <v>5908</v>
      </c>
      <c r="L2427" t="s">
        <v>548</v>
      </c>
      <c r="M2427">
        <v>0</v>
      </c>
      <c r="N2427" t="s">
        <v>556</v>
      </c>
      <c r="O2427">
        <v>10</v>
      </c>
      <c r="P2427">
        <v>10</v>
      </c>
      <c r="Q2427" t="s">
        <v>557</v>
      </c>
      <c r="R2427" t="s">
        <v>558</v>
      </c>
      <c r="S2427" t="s">
        <v>559</v>
      </c>
      <c r="T2427" t="s">
        <v>872</v>
      </c>
      <c r="U2427">
        <v>1</v>
      </c>
      <c r="V2427">
        <v>10</v>
      </c>
      <c r="W2427" t="s">
        <v>588</v>
      </c>
      <c r="X2427" t="s">
        <v>322</v>
      </c>
    </row>
    <row r="2428" spans="1:24">
      <c r="A2428" s="15" t="s">
        <v>552</v>
      </c>
      <c r="B2428" t="s">
        <v>6071</v>
      </c>
      <c r="D2428" t="s">
        <v>6072</v>
      </c>
      <c r="E2428" t="s">
        <v>1835</v>
      </c>
      <c r="J2428" t="s">
        <v>46</v>
      </c>
      <c r="K2428" t="s">
        <v>5908</v>
      </c>
      <c r="L2428" t="s">
        <v>548</v>
      </c>
      <c r="M2428">
        <v>0</v>
      </c>
      <c r="N2428" t="s">
        <v>556</v>
      </c>
      <c r="O2428">
        <v>10</v>
      </c>
      <c r="P2428">
        <v>10</v>
      </c>
      <c r="Q2428" t="s">
        <v>557</v>
      </c>
      <c r="R2428" t="s">
        <v>558</v>
      </c>
      <c r="S2428" t="s">
        <v>559</v>
      </c>
      <c r="T2428" t="s">
        <v>872</v>
      </c>
      <c r="U2428">
        <v>1</v>
      </c>
      <c r="V2428">
        <v>10</v>
      </c>
      <c r="W2428" t="s">
        <v>588</v>
      </c>
      <c r="X2428" t="s">
        <v>325</v>
      </c>
    </row>
    <row r="2429" spans="1:24">
      <c r="A2429" s="15" t="s">
        <v>552</v>
      </c>
      <c r="B2429" t="s">
        <v>6073</v>
      </c>
      <c r="D2429" t="s">
        <v>6074</v>
      </c>
      <c r="E2429" t="s">
        <v>1838</v>
      </c>
      <c r="J2429" t="s">
        <v>46</v>
      </c>
      <c r="K2429" t="s">
        <v>5908</v>
      </c>
      <c r="L2429" t="s">
        <v>548</v>
      </c>
      <c r="M2429">
        <v>0</v>
      </c>
      <c r="N2429" t="s">
        <v>556</v>
      </c>
      <c r="O2429">
        <v>10</v>
      </c>
      <c r="P2429">
        <v>10</v>
      </c>
      <c r="Q2429" t="s">
        <v>557</v>
      </c>
      <c r="R2429" t="s">
        <v>558</v>
      </c>
      <c r="S2429" t="s">
        <v>559</v>
      </c>
      <c r="T2429" t="s">
        <v>872</v>
      </c>
      <c r="U2429">
        <v>1</v>
      </c>
      <c r="V2429">
        <v>10</v>
      </c>
      <c r="W2429" t="s">
        <v>588</v>
      </c>
      <c r="X2429" t="s">
        <v>328</v>
      </c>
    </row>
    <row r="2430" spans="1:24">
      <c r="A2430" s="15" t="s">
        <v>552</v>
      </c>
      <c r="B2430" t="s">
        <v>6075</v>
      </c>
      <c r="D2430" t="s">
        <v>6076</v>
      </c>
      <c r="E2430" t="s">
        <v>6077</v>
      </c>
      <c r="J2430" t="s">
        <v>46</v>
      </c>
      <c r="K2430" t="s">
        <v>5908</v>
      </c>
      <c r="L2430" t="s">
        <v>548</v>
      </c>
      <c r="M2430">
        <v>0</v>
      </c>
      <c r="N2430" t="s">
        <v>556</v>
      </c>
      <c r="O2430">
        <v>10</v>
      </c>
      <c r="P2430">
        <v>10</v>
      </c>
      <c r="Q2430" t="s">
        <v>557</v>
      </c>
      <c r="R2430" t="s">
        <v>558</v>
      </c>
      <c r="S2430" t="s">
        <v>559</v>
      </c>
      <c r="T2430" t="s">
        <v>872</v>
      </c>
      <c r="U2430">
        <v>1</v>
      </c>
      <c r="V2430">
        <v>10</v>
      </c>
      <c r="W2430" t="s">
        <v>588</v>
      </c>
      <c r="X2430" t="s">
        <v>331</v>
      </c>
    </row>
    <row r="2431" spans="1:24">
      <c r="A2431" s="15" t="s">
        <v>552</v>
      </c>
      <c r="B2431" t="s">
        <v>6078</v>
      </c>
      <c r="D2431" t="s">
        <v>6079</v>
      </c>
      <c r="E2431" t="s">
        <v>6080</v>
      </c>
      <c r="J2431" t="s">
        <v>46</v>
      </c>
      <c r="K2431" t="s">
        <v>5908</v>
      </c>
      <c r="L2431" t="s">
        <v>548</v>
      </c>
      <c r="M2431">
        <v>0</v>
      </c>
      <c r="N2431" t="s">
        <v>556</v>
      </c>
      <c r="O2431">
        <v>10</v>
      </c>
      <c r="P2431">
        <v>10</v>
      </c>
      <c r="Q2431" t="s">
        <v>557</v>
      </c>
      <c r="R2431" t="s">
        <v>558</v>
      </c>
      <c r="S2431" t="s">
        <v>559</v>
      </c>
      <c r="T2431" t="s">
        <v>872</v>
      </c>
      <c r="U2431">
        <v>1</v>
      </c>
      <c r="V2431">
        <v>10</v>
      </c>
      <c r="W2431" t="s">
        <v>588</v>
      </c>
      <c r="X2431" t="s">
        <v>334</v>
      </c>
    </row>
    <row r="2432" spans="1:24">
      <c r="A2432" s="15" t="s">
        <v>552</v>
      </c>
      <c r="B2432" t="s">
        <v>6081</v>
      </c>
      <c r="D2432" t="s">
        <v>6082</v>
      </c>
      <c r="E2432" t="s">
        <v>6083</v>
      </c>
      <c r="J2432" t="s">
        <v>46</v>
      </c>
      <c r="K2432" t="s">
        <v>5908</v>
      </c>
      <c r="L2432" t="s">
        <v>548</v>
      </c>
      <c r="M2432">
        <v>0</v>
      </c>
      <c r="N2432" t="s">
        <v>556</v>
      </c>
      <c r="O2432">
        <v>10</v>
      </c>
      <c r="P2432">
        <v>10</v>
      </c>
      <c r="Q2432" t="s">
        <v>557</v>
      </c>
      <c r="R2432" t="s">
        <v>558</v>
      </c>
      <c r="S2432" t="s">
        <v>559</v>
      </c>
      <c r="T2432" t="s">
        <v>872</v>
      </c>
      <c r="U2432">
        <v>1</v>
      </c>
      <c r="V2432">
        <v>10</v>
      </c>
      <c r="W2432" t="s">
        <v>588</v>
      </c>
      <c r="X2432" t="s">
        <v>337</v>
      </c>
    </row>
    <row r="2433" spans="1:24">
      <c r="A2433" s="15" t="s">
        <v>552</v>
      </c>
      <c r="B2433" t="s">
        <v>6084</v>
      </c>
      <c r="D2433" t="s">
        <v>6085</v>
      </c>
      <c r="E2433" t="s">
        <v>1850</v>
      </c>
      <c r="J2433" t="s">
        <v>46</v>
      </c>
      <c r="K2433" t="s">
        <v>5908</v>
      </c>
      <c r="L2433" t="s">
        <v>548</v>
      </c>
      <c r="M2433">
        <v>0</v>
      </c>
      <c r="N2433" t="s">
        <v>556</v>
      </c>
      <c r="O2433">
        <v>10</v>
      </c>
      <c r="P2433">
        <v>10</v>
      </c>
      <c r="Q2433" t="s">
        <v>557</v>
      </c>
      <c r="R2433" t="s">
        <v>558</v>
      </c>
      <c r="S2433" t="s">
        <v>559</v>
      </c>
      <c r="T2433" t="s">
        <v>872</v>
      </c>
      <c r="U2433">
        <v>1</v>
      </c>
      <c r="V2433">
        <v>10</v>
      </c>
      <c r="W2433" t="s">
        <v>588</v>
      </c>
      <c r="X2433" t="s">
        <v>340</v>
      </c>
    </row>
    <row r="2434" spans="1:24">
      <c r="A2434" s="15" t="s">
        <v>552</v>
      </c>
      <c r="B2434" t="s">
        <v>6086</v>
      </c>
      <c r="D2434" t="s">
        <v>6087</v>
      </c>
      <c r="E2434" t="s">
        <v>1853</v>
      </c>
      <c r="J2434" t="s">
        <v>46</v>
      </c>
      <c r="K2434" t="s">
        <v>5908</v>
      </c>
      <c r="L2434" t="s">
        <v>548</v>
      </c>
      <c r="M2434">
        <v>0</v>
      </c>
      <c r="N2434" t="s">
        <v>556</v>
      </c>
      <c r="O2434">
        <v>10</v>
      </c>
      <c r="P2434">
        <v>10</v>
      </c>
      <c r="Q2434" t="s">
        <v>557</v>
      </c>
      <c r="R2434" t="s">
        <v>558</v>
      </c>
      <c r="S2434" t="s">
        <v>559</v>
      </c>
      <c r="T2434" t="s">
        <v>872</v>
      </c>
      <c r="U2434">
        <v>1</v>
      </c>
      <c r="V2434">
        <v>10</v>
      </c>
      <c r="W2434" t="s">
        <v>588</v>
      </c>
      <c r="X2434" t="s">
        <v>343</v>
      </c>
    </row>
    <row r="2435" spans="1:24">
      <c r="A2435" s="15" t="s">
        <v>552</v>
      </c>
      <c r="B2435" t="s">
        <v>6088</v>
      </c>
      <c r="D2435" t="s">
        <v>6089</v>
      </c>
      <c r="E2435" t="s">
        <v>6090</v>
      </c>
      <c r="J2435" t="s">
        <v>46</v>
      </c>
      <c r="K2435" t="s">
        <v>5908</v>
      </c>
      <c r="L2435" t="s">
        <v>548</v>
      </c>
      <c r="M2435">
        <v>0</v>
      </c>
      <c r="N2435" t="s">
        <v>556</v>
      </c>
      <c r="O2435">
        <v>10</v>
      </c>
      <c r="P2435">
        <v>10</v>
      </c>
      <c r="Q2435" t="s">
        <v>557</v>
      </c>
      <c r="R2435" t="s">
        <v>558</v>
      </c>
      <c r="S2435" t="s">
        <v>559</v>
      </c>
      <c r="T2435" t="s">
        <v>872</v>
      </c>
      <c r="U2435">
        <v>1</v>
      </c>
      <c r="V2435">
        <v>10</v>
      </c>
      <c r="W2435" t="s">
        <v>588</v>
      </c>
      <c r="X2435" t="s">
        <v>346</v>
      </c>
    </row>
    <row r="2436" spans="1:24">
      <c r="A2436" s="15" t="s">
        <v>552</v>
      </c>
      <c r="B2436" t="s">
        <v>6091</v>
      </c>
      <c r="D2436" t="s">
        <v>6092</v>
      </c>
      <c r="E2436" t="s">
        <v>1859</v>
      </c>
      <c r="J2436" t="s">
        <v>46</v>
      </c>
      <c r="K2436" t="s">
        <v>5908</v>
      </c>
      <c r="L2436" t="s">
        <v>548</v>
      </c>
      <c r="M2436">
        <v>0</v>
      </c>
      <c r="N2436" t="s">
        <v>556</v>
      </c>
      <c r="O2436">
        <v>10</v>
      </c>
      <c r="P2436">
        <v>10</v>
      </c>
      <c r="Q2436" t="s">
        <v>557</v>
      </c>
      <c r="R2436" t="s">
        <v>558</v>
      </c>
      <c r="S2436" t="s">
        <v>559</v>
      </c>
      <c r="T2436" t="s">
        <v>872</v>
      </c>
      <c r="U2436">
        <v>1</v>
      </c>
      <c r="V2436">
        <v>10</v>
      </c>
      <c r="W2436" t="s">
        <v>588</v>
      </c>
      <c r="X2436" t="s">
        <v>349</v>
      </c>
    </row>
    <row r="2437" spans="1:24">
      <c r="A2437" s="15" t="s">
        <v>552</v>
      </c>
      <c r="B2437" t="s">
        <v>6093</v>
      </c>
      <c r="D2437" t="s">
        <v>6094</v>
      </c>
      <c r="E2437" t="s">
        <v>1862</v>
      </c>
      <c r="J2437" t="s">
        <v>46</v>
      </c>
      <c r="K2437" t="s">
        <v>5908</v>
      </c>
      <c r="L2437" t="s">
        <v>548</v>
      </c>
      <c r="M2437">
        <v>0</v>
      </c>
      <c r="N2437" t="s">
        <v>556</v>
      </c>
      <c r="O2437">
        <v>10</v>
      </c>
      <c r="P2437">
        <v>10</v>
      </c>
      <c r="Q2437" t="s">
        <v>557</v>
      </c>
      <c r="R2437" t="s">
        <v>558</v>
      </c>
      <c r="S2437" t="s">
        <v>559</v>
      </c>
      <c r="T2437" t="s">
        <v>872</v>
      </c>
      <c r="U2437">
        <v>1</v>
      </c>
      <c r="V2437">
        <v>10</v>
      </c>
      <c r="W2437" t="s">
        <v>588</v>
      </c>
      <c r="X2437" t="s">
        <v>352</v>
      </c>
    </row>
    <row r="2438" spans="1:24">
      <c r="A2438" s="15" t="s">
        <v>552</v>
      </c>
      <c r="B2438" t="s">
        <v>6095</v>
      </c>
      <c r="D2438" t="s">
        <v>6096</v>
      </c>
      <c r="E2438" t="s">
        <v>6097</v>
      </c>
      <c r="J2438" t="s">
        <v>46</v>
      </c>
      <c r="K2438" t="s">
        <v>5908</v>
      </c>
      <c r="L2438" t="s">
        <v>548</v>
      </c>
      <c r="M2438">
        <v>0</v>
      </c>
      <c r="N2438" t="s">
        <v>556</v>
      </c>
      <c r="O2438">
        <v>10</v>
      </c>
      <c r="P2438">
        <v>10</v>
      </c>
      <c r="Q2438" t="s">
        <v>557</v>
      </c>
      <c r="R2438" t="s">
        <v>558</v>
      </c>
      <c r="S2438" t="s">
        <v>559</v>
      </c>
      <c r="T2438" t="s">
        <v>872</v>
      </c>
      <c r="U2438">
        <v>1</v>
      </c>
      <c r="V2438">
        <v>10</v>
      </c>
      <c r="W2438" t="s">
        <v>588</v>
      </c>
      <c r="X2438" t="s">
        <v>355</v>
      </c>
    </row>
    <row r="2439" spans="1:24">
      <c r="A2439" s="15" t="s">
        <v>552</v>
      </c>
      <c r="B2439" t="s">
        <v>6098</v>
      </c>
      <c r="D2439" t="s">
        <v>6099</v>
      </c>
      <c r="E2439" t="s">
        <v>6100</v>
      </c>
      <c r="J2439" t="s">
        <v>46</v>
      </c>
      <c r="K2439" t="s">
        <v>5908</v>
      </c>
      <c r="L2439" t="s">
        <v>548</v>
      </c>
      <c r="M2439">
        <v>0</v>
      </c>
      <c r="N2439" t="s">
        <v>556</v>
      </c>
      <c r="O2439">
        <v>10</v>
      </c>
      <c r="P2439">
        <v>10</v>
      </c>
      <c r="Q2439" t="s">
        <v>557</v>
      </c>
      <c r="R2439" t="s">
        <v>558</v>
      </c>
      <c r="S2439" t="s">
        <v>559</v>
      </c>
      <c r="T2439" t="s">
        <v>872</v>
      </c>
      <c r="U2439">
        <v>1</v>
      </c>
      <c r="V2439">
        <v>10</v>
      </c>
      <c r="W2439" t="s">
        <v>588</v>
      </c>
      <c r="X2439" t="s">
        <v>358</v>
      </c>
    </row>
    <row r="2440" spans="1:24">
      <c r="A2440" s="15" t="s">
        <v>552</v>
      </c>
      <c r="B2440" t="s">
        <v>6101</v>
      </c>
      <c r="D2440" t="s">
        <v>6102</v>
      </c>
      <c r="E2440" t="s">
        <v>6103</v>
      </c>
      <c r="J2440" t="s">
        <v>46</v>
      </c>
      <c r="K2440" t="s">
        <v>5908</v>
      </c>
      <c r="L2440" t="s">
        <v>548</v>
      </c>
      <c r="M2440">
        <v>0</v>
      </c>
      <c r="N2440" t="s">
        <v>556</v>
      </c>
      <c r="O2440">
        <v>10</v>
      </c>
      <c r="P2440">
        <v>10</v>
      </c>
      <c r="Q2440" t="s">
        <v>557</v>
      </c>
      <c r="R2440" t="s">
        <v>558</v>
      </c>
      <c r="S2440" t="s">
        <v>559</v>
      </c>
      <c r="T2440" t="s">
        <v>872</v>
      </c>
      <c r="U2440">
        <v>1</v>
      </c>
      <c r="V2440">
        <v>10</v>
      </c>
      <c r="W2440" t="s">
        <v>588</v>
      </c>
      <c r="X2440" t="s">
        <v>361</v>
      </c>
    </row>
    <row r="2441" spans="1:24">
      <c r="A2441" s="15" t="s">
        <v>552</v>
      </c>
      <c r="B2441" t="s">
        <v>6104</v>
      </c>
      <c r="D2441" t="s">
        <v>6105</v>
      </c>
      <c r="E2441" t="s">
        <v>6106</v>
      </c>
      <c r="J2441" t="s">
        <v>46</v>
      </c>
      <c r="K2441" t="s">
        <v>5908</v>
      </c>
      <c r="L2441" t="s">
        <v>548</v>
      </c>
      <c r="M2441">
        <v>0</v>
      </c>
      <c r="N2441" t="s">
        <v>556</v>
      </c>
      <c r="O2441">
        <v>10</v>
      </c>
      <c r="P2441">
        <v>10</v>
      </c>
      <c r="Q2441" t="s">
        <v>557</v>
      </c>
      <c r="R2441" t="s">
        <v>558</v>
      </c>
      <c r="S2441" t="s">
        <v>559</v>
      </c>
      <c r="T2441" t="s">
        <v>872</v>
      </c>
      <c r="U2441">
        <v>1</v>
      </c>
      <c r="V2441">
        <v>10</v>
      </c>
      <c r="W2441" t="s">
        <v>588</v>
      </c>
      <c r="X2441" t="s">
        <v>364</v>
      </c>
    </row>
    <row r="2442" spans="1:24">
      <c r="A2442" s="15" t="s">
        <v>552</v>
      </c>
      <c r="B2442" t="s">
        <v>6107</v>
      </c>
      <c r="D2442" t="s">
        <v>6108</v>
      </c>
      <c r="E2442" t="s">
        <v>6109</v>
      </c>
      <c r="J2442" t="s">
        <v>46</v>
      </c>
      <c r="K2442" t="s">
        <v>5908</v>
      </c>
      <c r="L2442" t="s">
        <v>548</v>
      </c>
      <c r="M2442">
        <v>0</v>
      </c>
      <c r="N2442" t="s">
        <v>556</v>
      </c>
      <c r="O2442">
        <v>10</v>
      </c>
      <c r="P2442">
        <v>10</v>
      </c>
      <c r="Q2442" t="s">
        <v>557</v>
      </c>
      <c r="R2442" t="s">
        <v>558</v>
      </c>
      <c r="S2442" t="s">
        <v>559</v>
      </c>
      <c r="T2442" t="s">
        <v>872</v>
      </c>
      <c r="U2442">
        <v>1</v>
      </c>
      <c r="V2442">
        <v>10</v>
      </c>
      <c r="W2442" t="s">
        <v>588</v>
      </c>
      <c r="X2442" t="s">
        <v>367</v>
      </c>
    </row>
    <row r="2443" spans="1:24">
      <c r="A2443" s="15" t="s">
        <v>552</v>
      </c>
      <c r="B2443" t="s">
        <v>6110</v>
      </c>
      <c r="D2443" t="s">
        <v>6111</v>
      </c>
      <c r="E2443" t="s">
        <v>6112</v>
      </c>
      <c r="J2443" t="s">
        <v>46</v>
      </c>
      <c r="K2443" t="s">
        <v>5908</v>
      </c>
      <c r="L2443" t="s">
        <v>548</v>
      </c>
      <c r="M2443">
        <v>0</v>
      </c>
      <c r="N2443" t="s">
        <v>556</v>
      </c>
      <c r="O2443">
        <v>10</v>
      </c>
      <c r="P2443">
        <v>10</v>
      </c>
      <c r="Q2443" t="s">
        <v>557</v>
      </c>
      <c r="R2443" t="s">
        <v>558</v>
      </c>
      <c r="S2443" t="s">
        <v>559</v>
      </c>
      <c r="T2443" t="s">
        <v>872</v>
      </c>
      <c r="U2443">
        <v>1</v>
      </c>
      <c r="V2443">
        <v>10</v>
      </c>
      <c r="W2443" t="s">
        <v>588</v>
      </c>
      <c r="X2443" t="s">
        <v>370</v>
      </c>
    </row>
    <row r="2444" spans="1:24">
      <c r="A2444" s="15" t="s">
        <v>552</v>
      </c>
      <c r="B2444" t="s">
        <v>6113</v>
      </c>
      <c r="D2444" t="s">
        <v>6114</v>
      </c>
      <c r="E2444" t="s">
        <v>6115</v>
      </c>
      <c r="J2444" t="s">
        <v>46</v>
      </c>
      <c r="K2444" t="s">
        <v>5908</v>
      </c>
      <c r="L2444" t="s">
        <v>548</v>
      </c>
      <c r="M2444">
        <v>0</v>
      </c>
      <c r="N2444" t="s">
        <v>556</v>
      </c>
      <c r="O2444">
        <v>10</v>
      </c>
      <c r="P2444">
        <v>10</v>
      </c>
      <c r="Q2444" t="s">
        <v>557</v>
      </c>
      <c r="R2444" t="s">
        <v>558</v>
      </c>
      <c r="S2444" t="s">
        <v>559</v>
      </c>
      <c r="T2444" t="s">
        <v>872</v>
      </c>
      <c r="U2444">
        <v>1</v>
      </c>
      <c r="V2444">
        <v>10</v>
      </c>
      <c r="W2444" t="s">
        <v>588</v>
      </c>
      <c r="X2444" t="s">
        <v>373</v>
      </c>
    </row>
    <row r="2445" spans="1:24">
      <c r="A2445" s="15" t="s">
        <v>552</v>
      </c>
      <c r="B2445" t="s">
        <v>6116</v>
      </c>
      <c r="D2445" t="s">
        <v>6117</v>
      </c>
      <c r="E2445" t="s">
        <v>1886</v>
      </c>
      <c r="J2445" t="s">
        <v>46</v>
      </c>
      <c r="K2445" t="s">
        <v>5908</v>
      </c>
      <c r="L2445" t="s">
        <v>548</v>
      </c>
      <c r="M2445">
        <v>0</v>
      </c>
      <c r="N2445" t="s">
        <v>556</v>
      </c>
      <c r="O2445">
        <v>10</v>
      </c>
      <c r="P2445">
        <v>10</v>
      </c>
      <c r="Q2445" t="s">
        <v>557</v>
      </c>
      <c r="R2445" t="s">
        <v>558</v>
      </c>
      <c r="S2445" t="s">
        <v>559</v>
      </c>
      <c r="T2445" t="s">
        <v>872</v>
      </c>
      <c r="U2445">
        <v>1</v>
      </c>
      <c r="V2445">
        <v>10</v>
      </c>
      <c r="W2445" t="s">
        <v>588</v>
      </c>
      <c r="X2445" t="s">
        <v>376</v>
      </c>
    </row>
    <row r="2446" spans="1:24">
      <c r="A2446" s="15" t="s">
        <v>552</v>
      </c>
      <c r="B2446" t="s">
        <v>6118</v>
      </c>
      <c r="D2446" t="s">
        <v>6119</v>
      </c>
      <c r="E2446" t="s">
        <v>1889</v>
      </c>
      <c r="J2446" t="s">
        <v>46</v>
      </c>
      <c r="K2446" t="s">
        <v>5908</v>
      </c>
      <c r="L2446" t="s">
        <v>548</v>
      </c>
      <c r="M2446">
        <v>0</v>
      </c>
      <c r="N2446" t="s">
        <v>556</v>
      </c>
      <c r="O2446">
        <v>10</v>
      </c>
      <c r="P2446">
        <v>10</v>
      </c>
      <c r="Q2446" t="s">
        <v>557</v>
      </c>
      <c r="R2446" t="s">
        <v>558</v>
      </c>
      <c r="S2446" t="s">
        <v>559</v>
      </c>
      <c r="T2446" t="s">
        <v>872</v>
      </c>
      <c r="U2446">
        <v>1</v>
      </c>
      <c r="V2446">
        <v>10</v>
      </c>
      <c r="W2446" t="s">
        <v>588</v>
      </c>
      <c r="X2446" t="s">
        <v>379</v>
      </c>
    </row>
    <row r="2447" spans="1:24">
      <c r="A2447" s="15" t="s">
        <v>552</v>
      </c>
      <c r="B2447" t="s">
        <v>6120</v>
      </c>
      <c r="D2447" t="s">
        <v>6121</v>
      </c>
      <c r="E2447" t="s">
        <v>1892</v>
      </c>
      <c r="J2447" t="s">
        <v>46</v>
      </c>
      <c r="K2447" t="s">
        <v>5908</v>
      </c>
      <c r="L2447" t="s">
        <v>548</v>
      </c>
      <c r="M2447">
        <v>0</v>
      </c>
      <c r="N2447" t="s">
        <v>556</v>
      </c>
      <c r="O2447">
        <v>10</v>
      </c>
      <c r="P2447">
        <v>10</v>
      </c>
      <c r="Q2447" t="s">
        <v>557</v>
      </c>
      <c r="R2447" t="s">
        <v>558</v>
      </c>
      <c r="S2447" t="s">
        <v>559</v>
      </c>
      <c r="T2447" t="s">
        <v>872</v>
      </c>
      <c r="U2447">
        <v>1</v>
      </c>
      <c r="V2447">
        <v>10</v>
      </c>
      <c r="W2447" t="s">
        <v>588</v>
      </c>
      <c r="X2447" t="s">
        <v>382</v>
      </c>
    </row>
    <row r="2448" spans="1:24">
      <c r="A2448" s="15" t="s">
        <v>552</v>
      </c>
      <c r="B2448" t="s">
        <v>6122</v>
      </c>
      <c r="D2448" t="s">
        <v>6123</v>
      </c>
      <c r="E2448" t="s">
        <v>1895</v>
      </c>
      <c r="J2448" t="s">
        <v>46</v>
      </c>
      <c r="K2448" t="s">
        <v>5908</v>
      </c>
      <c r="L2448" t="s">
        <v>548</v>
      </c>
      <c r="M2448">
        <v>0</v>
      </c>
      <c r="N2448" t="s">
        <v>556</v>
      </c>
      <c r="O2448">
        <v>10</v>
      </c>
      <c r="P2448">
        <v>10</v>
      </c>
      <c r="Q2448" t="s">
        <v>557</v>
      </c>
      <c r="R2448" t="s">
        <v>558</v>
      </c>
      <c r="S2448" t="s">
        <v>559</v>
      </c>
      <c r="T2448" t="s">
        <v>872</v>
      </c>
      <c r="U2448">
        <v>1</v>
      </c>
      <c r="V2448">
        <v>10</v>
      </c>
      <c r="W2448" t="s">
        <v>588</v>
      </c>
      <c r="X2448" t="s">
        <v>385</v>
      </c>
    </row>
    <row r="2449" spans="1:24">
      <c r="A2449" s="15" t="s">
        <v>552</v>
      </c>
      <c r="B2449" t="s">
        <v>6124</v>
      </c>
      <c r="D2449" t="s">
        <v>6125</v>
      </c>
      <c r="E2449" t="s">
        <v>1898</v>
      </c>
      <c r="J2449" t="s">
        <v>46</v>
      </c>
      <c r="K2449" t="s">
        <v>5908</v>
      </c>
      <c r="L2449" t="s">
        <v>548</v>
      </c>
      <c r="M2449">
        <v>0</v>
      </c>
      <c r="N2449" t="s">
        <v>556</v>
      </c>
      <c r="O2449">
        <v>10</v>
      </c>
      <c r="P2449">
        <v>10</v>
      </c>
      <c r="Q2449" t="s">
        <v>557</v>
      </c>
      <c r="R2449" t="s">
        <v>558</v>
      </c>
      <c r="S2449" t="s">
        <v>559</v>
      </c>
      <c r="T2449" t="s">
        <v>872</v>
      </c>
      <c r="U2449">
        <v>1</v>
      </c>
      <c r="V2449">
        <v>10</v>
      </c>
      <c r="W2449" t="s">
        <v>588</v>
      </c>
      <c r="X2449" t="s">
        <v>388</v>
      </c>
    </row>
    <row r="2450" spans="1:24">
      <c r="A2450" s="15" t="s">
        <v>552</v>
      </c>
      <c r="B2450" t="s">
        <v>6126</v>
      </c>
      <c r="D2450" t="s">
        <v>6127</v>
      </c>
      <c r="E2450" t="s">
        <v>1901</v>
      </c>
      <c r="J2450" t="s">
        <v>46</v>
      </c>
      <c r="K2450" t="s">
        <v>5908</v>
      </c>
      <c r="L2450" t="s">
        <v>548</v>
      </c>
      <c r="M2450">
        <v>0</v>
      </c>
      <c r="N2450" t="s">
        <v>556</v>
      </c>
      <c r="O2450">
        <v>10</v>
      </c>
      <c r="P2450">
        <v>10</v>
      </c>
      <c r="Q2450" t="s">
        <v>557</v>
      </c>
      <c r="R2450" t="s">
        <v>558</v>
      </c>
      <c r="S2450" t="s">
        <v>559</v>
      </c>
      <c r="T2450" t="s">
        <v>872</v>
      </c>
      <c r="U2450">
        <v>1</v>
      </c>
      <c r="V2450">
        <v>10</v>
      </c>
      <c r="W2450" t="s">
        <v>588</v>
      </c>
      <c r="X2450" t="s">
        <v>391</v>
      </c>
    </row>
    <row r="2451" spans="1:24">
      <c r="A2451" s="15" t="s">
        <v>552</v>
      </c>
      <c r="B2451" t="s">
        <v>6128</v>
      </c>
      <c r="D2451" t="s">
        <v>6129</v>
      </c>
      <c r="E2451" t="s">
        <v>1904</v>
      </c>
      <c r="J2451" t="s">
        <v>46</v>
      </c>
      <c r="K2451" t="s">
        <v>5908</v>
      </c>
      <c r="L2451" t="s">
        <v>548</v>
      </c>
      <c r="M2451">
        <v>0</v>
      </c>
      <c r="N2451" t="s">
        <v>556</v>
      </c>
      <c r="O2451">
        <v>10</v>
      </c>
      <c r="P2451">
        <v>10</v>
      </c>
      <c r="Q2451" t="s">
        <v>557</v>
      </c>
      <c r="R2451" t="s">
        <v>558</v>
      </c>
      <c r="S2451" t="s">
        <v>559</v>
      </c>
      <c r="T2451" t="s">
        <v>872</v>
      </c>
      <c r="U2451">
        <v>1</v>
      </c>
      <c r="V2451">
        <v>10</v>
      </c>
      <c r="W2451" t="s">
        <v>588</v>
      </c>
      <c r="X2451" t="s">
        <v>394</v>
      </c>
    </row>
    <row r="2452" spans="1:24">
      <c r="A2452" s="15" t="s">
        <v>552</v>
      </c>
      <c r="B2452" t="s">
        <v>6130</v>
      </c>
      <c r="D2452" t="s">
        <v>6131</v>
      </c>
      <c r="E2452" t="s">
        <v>6132</v>
      </c>
      <c r="J2452" t="s">
        <v>46</v>
      </c>
      <c r="K2452" t="s">
        <v>5908</v>
      </c>
      <c r="L2452" t="s">
        <v>548</v>
      </c>
      <c r="M2452">
        <v>0</v>
      </c>
      <c r="N2452" t="s">
        <v>556</v>
      </c>
      <c r="O2452">
        <v>10</v>
      </c>
      <c r="P2452">
        <v>10</v>
      </c>
      <c r="Q2452" t="s">
        <v>557</v>
      </c>
      <c r="R2452" t="s">
        <v>558</v>
      </c>
      <c r="S2452" t="s">
        <v>559</v>
      </c>
      <c r="T2452" t="s">
        <v>872</v>
      </c>
      <c r="U2452">
        <v>1</v>
      </c>
      <c r="V2452">
        <v>10</v>
      </c>
      <c r="W2452" t="s">
        <v>588</v>
      </c>
      <c r="X2452" t="s">
        <v>397</v>
      </c>
    </row>
    <row r="2453" spans="1:24">
      <c r="A2453" s="15" t="s">
        <v>552</v>
      </c>
      <c r="B2453" t="s">
        <v>6133</v>
      </c>
      <c r="D2453" t="s">
        <v>6134</v>
      </c>
      <c r="E2453" t="s">
        <v>6135</v>
      </c>
      <c r="J2453" t="s">
        <v>46</v>
      </c>
      <c r="K2453" t="s">
        <v>5908</v>
      </c>
      <c r="L2453" t="s">
        <v>548</v>
      </c>
      <c r="M2453">
        <v>0</v>
      </c>
      <c r="N2453" t="s">
        <v>556</v>
      </c>
      <c r="O2453">
        <v>10</v>
      </c>
      <c r="P2453">
        <v>10</v>
      </c>
      <c r="Q2453" t="s">
        <v>557</v>
      </c>
      <c r="R2453" t="s">
        <v>558</v>
      </c>
      <c r="S2453" t="s">
        <v>559</v>
      </c>
      <c r="T2453" t="s">
        <v>872</v>
      </c>
      <c r="U2453">
        <v>1</v>
      </c>
      <c r="V2453">
        <v>10</v>
      </c>
      <c r="W2453" t="s">
        <v>588</v>
      </c>
      <c r="X2453" t="s">
        <v>400</v>
      </c>
    </row>
    <row r="2454" spans="1:24">
      <c r="A2454" s="15" t="s">
        <v>552</v>
      </c>
      <c r="B2454" t="s">
        <v>6136</v>
      </c>
      <c r="D2454" t="s">
        <v>6137</v>
      </c>
      <c r="E2454" t="s">
        <v>1913</v>
      </c>
      <c r="J2454" t="s">
        <v>46</v>
      </c>
      <c r="K2454" t="s">
        <v>5908</v>
      </c>
      <c r="L2454" t="s">
        <v>548</v>
      </c>
      <c r="M2454">
        <v>0</v>
      </c>
      <c r="N2454" t="s">
        <v>556</v>
      </c>
      <c r="O2454">
        <v>10</v>
      </c>
      <c r="P2454">
        <v>10</v>
      </c>
      <c r="Q2454" t="s">
        <v>557</v>
      </c>
      <c r="R2454" t="s">
        <v>558</v>
      </c>
      <c r="S2454" t="s">
        <v>559</v>
      </c>
      <c r="T2454" t="s">
        <v>872</v>
      </c>
      <c r="U2454">
        <v>1</v>
      </c>
      <c r="V2454">
        <v>10</v>
      </c>
      <c r="W2454" t="s">
        <v>588</v>
      </c>
      <c r="X2454" t="s">
        <v>403</v>
      </c>
    </row>
    <row r="2455" spans="1:24">
      <c r="A2455" s="15" t="s">
        <v>552</v>
      </c>
      <c r="B2455" t="s">
        <v>6138</v>
      </c>
      <c r="D2455" t="s">
        <v>6139</v>
      </c>
      <c r="E2455" t="s">
        <v>6140</v>
      </c>
      <c r="J2455" t="s">
        <v>46</v>
      </c>
      <c r="K2455" t="s">
        <v>5908</v>
      </c>
      <c r="L2455" t="s">
        <v>548</v>
      </c>
      <c r="M2455">
        <v>0</v>
      </c>
      <c r="N2455" t="s">
        <v>556</v>
      </c>
      <c r="O2455">
        <v>10</v>
      </c>
      <c r="P2455">
        <v>10</v>
      </c>
      <c r="Q2455" t="s">
        <v>557</v>
      </c>
      <c r="R2455" t="s">
        <v>558</v>
      </c>
      <c r="S2455" t="s">
        <v>559</v>
      </c>
      <c r="T2455" t="s">
        <v>872</v>
      </c>
      <c r="U2455">
        <v>1</v>
      </c>
      <c r="V2455">
        <v>10</v>
      </c>
      <c r="W2455" t="s">
        <v>588</v>
      </c>
      <c r="X2455" t="s">
        <v>406</v>
      </c>
    </row>
    <row r="2456" spans="1:24">
      <c r="A2456" s="15" t="s">
        <v>552</v>
      </c>
      <c r="B2456" t="s">
        <v>6141</v>
      </c>
      <c r="D2456" t="s">
        <v>6142</v>
      </c>
      <c r="E2456" t="s">
        <v>6143</v>
      </c>
      <c r="J2456" t="s">
        <v>46</v>
      </c>
      <c r="K2456" t="s">
        <v>5908</v>
      </c>
      <c r="L2456" t="s">
        <v>548</v>
      </c>
      <c r="M2456">
        <v>0</v>
      </c>
      <c r="N2456" t="s">
        <v>556</v>
      </c>
      <c r="O2456">
        <v>10</v>
      </c>
      <c r="P2456">
        <v>10</v>
      </c>
      <c r="Q2456" t="s">
        <v>557</v>
      </c>
      <c r="R2456" t="s">
        <v>558</v>
      </c>
      <c r="S2456" t="s">
        <v>559</v>
      </c>
      <c r="T2456" t="s">
        <v>872</v>
      </c>
      <c r="U2456">
        <v>1</v>
      </c>
      <c r="V2456">
        <v>10</v>
      </c>
      <c r="W2456" t="s">
        <v>588</v>
      </c>
      <c r="X2456" t="s">
        <v>409</v>
      </c>
    </row>
    <row r="2457" spans="1:24">
      <c r="A2457" s="15" t="s">
        <v>552</v>
      </c>
      <c r="B2457" t="s">
        <v>6144</v>
      </c>
      <c r="D2457" t="s">
        <v>6145</v>
      </c>
      <c r="E2457" t="s">
        <v>6146</v>
      </c>
      <c r="J2457" t="s">
        <v>46</v>
      </c>
      <c r="K2457" t="s">
        <v>5908</v>
      </c>
      <c r="L2457" t="s">
        <v>548</v>
      </c>
      <c r="M2457">
        <v>0</v>
      </c>
      <c r="N2457" t="s">
        <v>556</v>
      </c>
      <c r="O2457">
        <v>10</v>
      </c>
      <c r="P2457">
        <v>10</v>
      </c>
      <c r="Q2457" t="s">
        <v>557</v>
      </c>
      <c r="R2457" t="s">
        <v>558</v>
      </c>
      <c r="S2457" t="s">
        <v>559</v>
      </c>
      <c r="T2457" t="s">
        <v>872</v>
      </c>
      <c r="U2457">
        <v>1</v>
      </c>
      <c r="V2457">
        <v>10</v>
      </c>
      <c r="W2457" t="s">
        <v>588</v>
      </c>
      <c r="X2457" t="s">
        <v>412</v>
      </c>
    </row>
    <row r="2458" spans="1:24">
      <c r="A2458" s="15" t="s">
        <v>552</v>
      </c>
      <c r="B2458" t="s">
        <v>6147</v>
      </c>
      <c r="D2458" t="s">
        <v>6148</v>
      </c>
      <c r="E2458" t="s">
        <v>1925</v>
      </c>
      <c r="J2458" t="s">
        <v>46</v>
      </c>
      <c r="K2458" t="s">
        <v>5908</v>
      </c>
      <c r="L2458" t="s">
        <v>548</v>
      </c>
      <c r="M2458">
        <v>0</v>
      </c>
      <c r="N2458" t="s">
        <v>556</v>
      </c>
      <c r="O2458">
        <v>10</v>
      </c>
      <c r="P2458">
        <v>10</v>
      </c>
      <c r="Q2458" t="s">
        <v>557</v>
      </c>
      <c r="R2458" t="s">
        <v>558</v>
      </c>
      <c r="S2458" t="s">
        <v>559</v>
      </c>
      <c r="T2458" t="s">
        <v>872</v>
      </c>
      <c r="U2458">
        <v>1</v>
      </c>
      <c r="V2458">
        <v>10</v>
      </c>
      <c r="W2458" t="s">
        <v>588</v>
      </c>
      <c r="X2458" t="s">
        <v>415</v>
      </c>
    </row>
    <row r="2459" spans="1:24">
      <c r="A2459" s="15" t="s">
        <v>552</v>
      </c>
      <c r="B2459" t="s">
        <v>6149</v>
      </c>
      <c r="D2459" t="s">
        <v>6150</v>
      </c>
      <c r="E2459" t="s">
        <v>6151</v>
      </c>
      <c r="J2459" t="s">
        <v>46</v>
      </c>
      <c r="K2459" t="s">
        <v>5908</v>
      </c>
      <c r="L2459" t="s">
        <v>548</v>
      </c>
      <c r="M2459">
        <v>0</v>
      </c>
      <c r="N2459" t="s">
        <v>556</v>
      </c>
      <c r="O2459">
        <v>10</v>
      </c>
      <c r="P2459">
        <v>10</v>
      </c>
      <c r="Q2459" t="s">
        <v>557</v>
      </c>
      <c r="R2459" t="s">
        <v>558</v>
      </c>
      <c r="S2459" t="s">
        <v>559</v>
      </c>
      <c r="T2459" t="s">
        <v>872</v>
      </c>
      <c r="U2459">
        <v>1</v>
      </c>
      <c r="V2459">
        <v>10</v>
      </c>
      <c r="W2459" t="s">
        <v>588</v>
      </c>
      <c r="X2459" t="s">
        <v>418</v>
      </c>
    </row>
    <row r="2460" spans="1:24">
      <c r="A2460" s="15" t="s">
        <v>552</v>
      </c>
      <c r="B2460" t="s">
        <v>6152</v>
      </c>
      <c r="D2460" t="s">
        <v>6153</v>
      </c>
      <c r="E2460" t="s">
        <v>6154</v>
      </c>
      <c r="J2460" t="s">
        <v>46</v>
      </c>
      <c r="K2460" t="s">
        <v>5908</v>
      </c>
      <c r="L2460" t="s">
        <v>548</v>
      </c>
      <c r="M2460">
        <v>0</v>
      </c>
      <c r="N2460" t="s">
        <v>556</v>
      </c>
      <c r="O2460">
        <v>10</v>
      </c>
      <c r="P2460">
        <v>10</v>
      </c>
      <c r="Q2460" t="s">
        <v>557</v>
      </c>
      <c r="R2460" t="s">
        <v>558</v>
      </c>
      <c r="S2460" t="s">
        <v>559</v>
      </c>
      <c r="T2460" t="s">
        <v>872</v>
      </c>
      <c r="U2460">
        <v>1</v>
      </c>
      <c r="V2460">
        <v>10</v>
      </c>
      <c r="W2460" t="s">
        <v>588</v>
      </c>
      <c r="X2460" t="s">
        <v>421</v>
      </c>
    </row>
    <row r="2461" spans="1:24">
      <c r="A2461" s="15" t="s">
        <v>552</v>
      </c>
      <c r="B2461" t="s">
        <v>6155</v>
      </c>
      <c r="D2461" t="s">
        <v>6156</v>
      </c>
      <c r="E2461" t="s">
        <v>1934</v>
      </c>
      <c r="J2461" t="s">
        <v>46</v>
      </c>
      <c r="K2461" t="s">
        <v>5908</v>
      </c>
      <c r="L2461" t="s">
        <v>548</v>
      </c>
      <c r="M2461">
        <v>0</v>
      </c>
      <c r="N2461" t="s">
        <v>556</v>
      </c>
      <c r="O2461">
        <v>10</v>
      </c>
      <c r="P2461">
        <v>10</v>
      </c>
      <c r="Q2461" t="s">
        <v>557</v>
      </c>
      <c r="R2461" t="s">
        <v>558</v>
      </c>
      <c r="S2461" t="s">
        <v>559</v>
      </c>
      <c r="T2461" t="s">
        <v>872</v>
      </c>
      <c r="U2461">
        <v>1</v>
      </c>
      <c r="V2461">
        <v>10</v>
      </c>
      <c r="W2461" t="s">
        <v>588</v>
      </c>
      <c r="X2461" t="s">
        <v>424</v>
      </c>
    </row>
    <row r="2462" spans="1:24">
      <c r="A2462" s="15" t="s">
        <v>552</v>
      </c>
      <c r="B2462" t="s">
        <v>6157</v>
      </c>
      <c r="D2462" t="s">
        <v>6158</v>
      </c>
      <c r="E2462" t="s">
        <v>6159</v>
      </c>
      <c r="J2462" t="s">
        <v>46</v>
      </c>
      <c r="K2462" t="s">
        <v>5908</v>
      </c>
      <c r="L2462" t="s">
        <v>548</v>
      </c>
      <c r="M2462">
        <v>0</v>
      </c>
      <c r="N2462" t="s">
        <v>556</v>
      </c>
      <c r="O2462">
        <v>10</v>
      </c>
      <c r="P2462">
        <v>10</v>
      </c>
      <c r="Q2462" t="s">
        <v>557</v>
      </c>
      <c r="R2462" t="s">
        <v>558</v>
      </c>
      <c r="S2462" t="s">
        <v>559</v>
      </c>
      <c r="T2462" t="s">
        <v>872</v>
      </c>
      <c r="U2462">
        <v>1</v>
      </c>
      <c r="V2462">
        <v>10</v>
      </c>
      <c r="W2462" t="s">
        <v>588</v>
      </c>
      <c r="X2462" t="s">
        <v>427</v>
      </c>
    </row>
    <row r="2463" spans="1:24">
      <c r="A2463" s="15" t="s">
        <v>552</v>
      </c>
      <c r="B2463" t="s">
        <v>6160</v>
      </c>
      <c r="D2463" t="s">
        <v>6161</v>
      </c>
      <c r="E2463" t="s">
        <v>6162</v>
      </c>
      <c r="J2463" t="s">
        <v>46</v>
      </c>
      <c r="K2463" t="s">
        <v>5908</v>
      </c>
      <c r="L2463" t="s">
        <v>548</v>
      </c>
      <c r="M2463">
        <v>0</v>
      </c>
      <c r="N2463" t="s">
        <v>556</v>
      </c>
      <c r="O2463">
        <v>10</v>
      </c>
      <c r="P2463">
        <v>10</v>
      </c>
      <c r="Q2463" t="s">
        <v>557</v>
      </c>
      <c r="R2463" t="s">
        <v>558</v>
      </c>
      <c r="S2463" t="s">
        <v>559</v>
      </c>
      <c r="T2463" t="s">
        <v>872</v>
      </c>
      <c r="U2463">
        <v>1</v>
      </c>
      <c r="V2463">
        <v>10</v>
      </c>
      <c r="W2463" t="s">
        <v>588</v>
      </c>
      <c r="X2463" t="s">
        <v>430</v>
      </c>
    </row>
    <row r="2464" spans="1:24">
      <c r="A2464" s="15" t="s">
        <v>552</v>
      </c>
      <c r="B2464" t="s">
        <v>6163</v>
      </c>
      <c r="D2464" t="s">
        <v>6164</v>
      </c>
      <c r="E2464" t="s">
        <v>1943</v>
      </c>
      <c r="J2464" t="s">
        <v>46</v>
      </c>
      <c r="K2464" t="s">
        <v>5908</v>
      </c>
      <c r="L2464" t="s">
        <v>548</v>
      </c>
      <c r="M2464">
        <v>0</v>
      </c>
      <c r="N2464" t="s">
        <v>556</v>
      </c>
      <c r="O2464">
        <v>10</v>
      </c>
      <c r="P2464">
        <v>10</v>
      </c>
      <c r="Q2464" t="s">
        <v>557</v>
      </c>
      <c r="R2464" t="s">
        <v>558</v>
      </c>
      <c r="S2464" t="s">
        <v>559</v>
      </c>
      <c r="T2464" t="s">
        <v>872</v>
      </c>
      <c r="U2464">
        <v>1</v>
      </c>
      <c r="V2464">
        <v>10</v>
      </c>
      <c r="W2464" t="s">
        <v>588</v>
      </c>
      <c r="X2464" t="s">
        <v>433</v>
      </c>
    </row>
    <row r="2465" spans="1:24">
      <c r="A2465" s="15" t="s">
        <v>552</v>
      </c>
      <c r="B2465" t="s">
        <v>6165</v>
      </c>
      <c r="D2465" t="s">
        <v>6166</v>
      </c>
      <c r="E2465" t="s">
        <v>6167</v>
      </c>
      <c r="J2465" t="s">
        <v>46</v>
      </c>
      <c r="K2465" t="s">
        <v>5908</v>
      </c>
      <c r="L2465" t="s">
        <v>548</v>
      </c>
      <c r="M2465">
        <v>0</v>
      </c>
      <c r="N2465" t="s">
        <v>556</v>
      </c>
      <c r="O2465">
        <v>10</v>
      </c>
      <c r="P2465">
        <v>10</v>
      </c>
      <c r="Q2465" t="s">
        <v>557</v>
      </c>
      <c r="R2465" t="s">
        <v>558</v>
      </c>
      <c r="S2465" t="s">
        <v>559</v>
      </c>
      <c r="T2465" t="s">
        <v>872</v>
      </c>
      <c r="U2465">
        <v>1</v>
      </c>
      <c r="V2465">
        <v>10</v>
      </c>
      <c r="W2465" t="s">
        <v>588</v>
      </c>
      <c r="X2465" t="s">
        <v>436</v>
      </c>
    </row>
    <row r="2466" spans="1:24">
      <c r="A2466" s="15" t="s">
        <v>552</v>
      </c>
      <c r="B2466" t="s">
        <v>6168</v>
      </c>
      <c r="D2466" t="s">
        <v>6169</v>
      </c>
      <c r="E2466" t="s">
        <v>6170</v>
      </c>
      <c r="J2466" t="s">
        <v>46</v>
      </c>
      <c r="K2466" t="s">
        <v>5908</v>
      </c>
      <c r="L2466" t="s">
        <v>548</v>
      </c>
      <c r="M2466">
        <v>0</v>
      </c>
      <c r="N2466" t="s">
        <v>556</v>
      </c>
      <c r="O2466">
        <v>10</v>
      </c>
      <c r="P2466">
        <v>10</v>
      </c>
      <c r="Q2466" t="s">
        <v>557</v>
      </c>
      <c r="R2466" t="s">
        <v>558</v>
      </c>
      <c r="S2466" t="s">
        <v>559</v>
      </c>
      <c r="T2466" t="s">
        <v>872</v>
      </c>
      <c r="U2466">
        <v>1</v>
      </c>
      <c r="V2466">
        <v>10</v>
      </c>
      <c r="W2466" t="s">
        <v>588</v>
      </c>
      <c r="X2466" t="s">
        <v>439</v>
      </c>
    </row>
    <row r="2467" spans="1:24">
      <c r="A2467" s="15" t="s">
        <v>552</v>
      </c>
      <c r="B2467" t="s">
        <v>6171</v>
      </c>
      <c r="D2467" t="s">
        <v>6172</v>
      </c>
      <c r="E2467" t="s">
        <v>1952</v>
      </c>
      <c r="J2467" t="s">
        <v>46</v>
      </c>
      <c r="K2467" t="s">
        <v>5908</v>
      </c>
      <c r="L2467" t="s">
        <v>548</v>
      </c>
      <c r="M2467">
        <v>0</v>
      </c>
      <c r="N2467" t="s">
        <v>556</v>
      </c>
      <c r="O2467">
        <v>10</v>
      </c>
      <c r="P2467">
        <v>10</v>
      </c>
      <c r="Q2467" t="s">
        <v>557</v>
      </c>
      <c r="R2467" t="s">
        <v>558</v>
      </c>
      <c r="S2467" t="s">
        <v>559</v>
      </c>
      <c r="T2467" t="s">
        <v>872</v>
      </c>
      <c r="U2467">
        <v>1</v>
      </c>
      <c r="V2467">
        <v>10</v>
      </c>
      <c r="W2467" t="s">
        <v>588</v>
      </c>
      <c r="X2467" t="s">
        <v>442</v>
      </c>
    </row>
    <row r="2468" spans="1:24">
      <c r="A2468" s="15" t="s">
        <v>552</v>
      </c>
      <c r="B2468" t="s">
        <v>6173</v>
      </c>
      <c r="D2468" t="s">
        <v>6174</v>
      </c>
      <c r="E2468" t="s">
        <v>1955</v>
      </c>
      <c r="J2468" t="s">
        <v>46</v>
      </c>
      <c r="K2468" t="s">
        <v>5908</v>
      </c>
      <c r="L2468" t="s">
        <v>548</v>
      </c>
      <c r="M2468">
        <v>0</v>
      </c>
      <c r="N2468" t="s">
        <v>556</v>
      </c>
      <c r="O2468">
        <v>10</v>
      </c>
      <c r="P2468">
        <v>10</v>
      </c>
      <c r="Q2468" t="s">
        <v>557</v>
      </c>
      <c r="R2468" t="s">
        <v>558</v>
      </c>
      <c r="S2468" t="s">
        <v>559</v>
      </c>
      <c r="T2468" t="s">
        <v>872</v>
      </c>
      <c r="U2468">
        <v>1</v>
      </c>
      <c r="V2468">
        <v>10</v>
      </c>
      <c r="W2468" t="s">
        <v>588</v>
      </c>
      <c r="X2468" t="s">
        <v>445</v>
      </c>
    </row>
    <row r="2469" spans="1:24">
      <c r="A2469" s="15" t="s">
        <v>552</v>
      </c>
      <c r="B2469" t="s">
        <v>6175</v>
      </c>
      <c r="D2469" t="s">
        <v>6176</v>
      </c>
      <c r="E2469" t="s">
        <v>1958</v>
      </c>
      <c r="J2469" t="s">
        <v>46</v>
      </c>
      <c r="K2469" t="s">
        <v>5908</v>
      </c>
      <c r="L2469" t="s">
        <v>548</v>
      </c>
      <c r="M2469">
        <v>0</v>
      </c>
      <c r="N2469" t="s">
        <v>556</v>
      </c>
      <c r="O2469">
        <v>10</v>
      </c>
      <c r="P2469">
        <v>10</v>
      </c>
      <c r="Q2469" t="s">
        <v>557</v>
      </c>
      <c r="R2469" t="s">
        <v>558</v>
      </c>
      <c r="S2469" t="s">
        <v>559</v>
      </c>
      <c r="T2469" t="s">
        <v>872</v>
      </c>
      <c r="U2469">
        <v>1</v>
      </c>
      <c r="V2469">
        <v>10</v>
      </c>
      <c r="W2469" t="s">
        <v>588</v>
      </c>
      <c r="X2469" t="s">
        <v>448</v>
      </c>
    </row>
    <row r="2470" spans="1:24">
      <c r="A2470" s="15" t="s">
        <v>552</v>
      </c>
      <c r="B2470" t="s">
        <v>6177</v>
      </c>
      <c r="D2470" t="s">
        <v>6178</v>
      </c>
      <c r="E2470" t="s">
        <v>1961</v>
      </c>
      <c r="J2470" t="s">
        <v>46</v>
      </c>
      <c r="K2470" t="s">
        <v>5908</v>
      </c>
      <c r="L2470" t="s">
        <v>548</v>
      </c>
      <c r="M2470">
        <v>0</v>
      </c>
      <c r="N2470" t="s">
        <v>556</v>
      </c>
      <c r="O2470">
        <v>10</v>
      </c>
      <c r="P2470">
        <v>10</v>
      </c>
      <c r="Q2470" t="s">
        <v>557</v>
      </c>
      <c r="R2470" t="s">
        <v>558</v>
      </c>
      <c r="S2470" t="s">
        <v>559</v>
      </c>
      <c r="T2470" t="s">
        <v>872</v>
      </c>
      <c r="U2470">
        <v>1</v>
      </c>
      <c r="V2470">
        <v>10</v>
      </c>
      <c r="W2470" t="s">
        <v>588</v>
      </c>
      <c r="X2470" t="s">
        <v>451</v>
      </c>
    </row>
    <row r="2471" spans="1:24">
      <c r="A2471" s="15" t="s">
        <v>552</v>
      </c>
      <c r="B2471" t="s">
        <v>6179</v>
      </c>
      <c r="D2471" t="s">
        <v>6180</v>
      </c>
      <c r="E2471" t="s">
        <v>6181</v>
      </c>
      <c r="J2471" t="s">
        <v>46</v>
      </c>
      <c r="K2471" t="s">
        <v>5908</v>
      </c>
      <c r="L2471" t="s">
        <v>548</v>
      </c>
      <c r="M2471">
        <v>0</v>
      </c>
      <c r="N2471" t="s">
        <v>556</v>
      </c>
      <c r="O2471">
        <v>10</v>
      </c>
      <c r="P2471">
        <v>10</v>
      </c>
      <c r="Q2471" t="s">
        <v>557</v>
      </c>
      <c r="R2471" t="s">
        <v>558</v>
      </c>
      <c r="S2471" t="s">
        <v>559</v>
      </c>
      <c r="T2471" t="s">
        <v>872</v>
      </c>
      <c r="U2471">
        <v>1</v>
      </c>
      <c r="V2471">
        <v>10</v>
      </c>
      <c r="W2471" t="s">
        <v>588</v>
      </c>
      <c r="X2471" t="s">
        <v>454</v>
      </c>
    </row>
    <row r="2472" spans="1:24">
      <c r="A2472" s="15" t="s">
        <v>552</v>
      </c>
      <c r="B2472" t="s">
        <v>6182</v>
      </c>
      <c r="D2472" t="s">
        <v>6183</v>
      </c>
      <c r="E2472" t="s">
        <v>1967</v>
      </c>
      <c r="J2472" t="s">
        <v>46</v>
      </c>
      <c r="K2472" t="s">
        <v>5908</v>
      </c>
      <c r="L2472" t="s">
        <v>548</v>
      </c>
      <c r="M2472">
        <v>0</v>
      </c>
      <c r="N2472" t="s">
        <v>556</v>
      </c>
      <c r="O2472">
        <v>10</v>
      </c>
      <c r="P2472">
        <v>10</v>
      </c>
      <c r="Q2472" t="s">
        <v>557</v>
      </c>
      <c r="R2472" t="s">
        <v>558</v>
      </c>
      <c r="S2472" t="s">
        <v>559</v>
      </c>
      <c r="T2472" t="s">
        <v>872</v>
      </c>
      <c r="U2472">
        <v>1</v>
      </c>
      <c r="V2472">
        <v>10</v>
      </c>
      <c r="W2472" t="s">
        <v>588</v>
      </c>
      <c r="X2472" t="s">
        <v>457</v>
      </c>
    </row>
    <row r="2473" spans="1:24">
      <c r="A2473" s="15" t="s">
        <v>552</v>
      </c>
      <c r="B2473" t="s">
        <v>6184</v>
      </c>
      <c r="D2473" t="s">
        <v>6185</v>
      </c>
      <c r="E2473" t="s">
        <v>1970</v>
      </c>
      <c r="J2473" t="s">
        <v>46</v>
      </c>
      <c r="K2473" t="s">
        <v>5908</v>
      </c>
      <c r="L2473" t="s">
        <v>548</v>
      </c>
      <c r="M2473">
        <v>0</v>
      </c>
      <c r="N2473" t="s">
        <v>556</v>
      </c>
      <c r="O2473">
        <v>10</v>
      </c>
      <c r="P2473">
        <v>10</v>
      </c>
      <c r="Q2473" t="s">
        <v>557</v>
      </c>
      <c r="R2473" t="s">
        <v>558</v>
      </c>
      <c r="S2473" t="s">
        <v>559</v>
      </c>
      <c r="T2473" t="s">
        <v>872</v>
      </c>
      <c r="U2473">
        <v>1</v>
      </c>
      <c r="V2473">
        <v>10</v>
      </c>
      <c r="W2473" t="s">
        <v>588</v>
      </c>
      <c r="X2473" t="s">
        <v>460</v>
      </c>
    </row>
    <row r="2474" spans="1:24">
      <c r="A2474" s="15" t="s">
        <v>552</v>
      </c>
      <c r="B2474" t="s">
        <v>6186</v>
      </c>
      <c r="D2474" t="s">
        <v>6187</v>
      </c>
      <c r="E2474" t="s">
        <v>6188</v>
      </c>
      <c r="J2474" t="s">
        <v>46</v>
      </c>
      <c r="K2474" t="s">
        <v>5908</v>
      </c>
      <c r="L2474" t="s">
        <v>548</v>
      </c>
      <c r="M2474">
        <v>0</v>
      </c>
      <c r="N2474" t="s">
        <v>556</v>
      </c>
      <c r="O2474">
        <v>10</v>
      </c>
      <c r="P2474">
        <v>10</v>
      </c>
      <c r="Q2474" t="s">
        <v>557</v>
      </c>
      <c r="R2474" t="s">
        <v>558</v>
      </c>
      <c r="S2474" t="s">
        <v>559</v>
      </c>
      <c r="T2474" t="s">
        <v>872</v>
      </c>
      <c r="U2474">
        <v>1</v>
      </c>
      <c r="V2474">
        <v>10</v>
      </c>
      <c r="W2474" t="s">
        <v>588</v>
      </c>
      <c r="X2474" t="s">
        <v>463</v>
      </c>
    </row>
    <row r="2475" spans="1:24">
      <c r="A2475" s="15" t="s">
        <v>552</v>
      </c>
      <c r="B2475" t="s">
        <v>6189</v>
      </c>
      <c r="D2475" t="s">
        <v>6190</v>
      </c>
      <c r="E2475" t="s">
        <v>1976</v>
      </c>
      <c r="J2475" t="s">
        <v>46</v>
      </c>
      <c r="K2475" t="s">
        <v>5908</v>
      </c>
      <c r="L2475" t="s">
        <v>548</v>
      </c>
      <c r="M2475">
        <v>0</v>
      </c>
      <c r="N2475" t="s">
        <v>556</v>
      </c>
      <c r="O2475">
        <v>10</v>
      </c>
      <c r="P2475">
        <v>10</v>
      </c>
      <c r="Q2475" t="s">
        <v>557</v>
      </c>
      <c r="R2475" t="s">
        <v>558</v>
      </c>
      <c r="S2475" t="s">
        <v>559</v>
      </c>
      <c r="T2475" t="s">
        <v>872</v>
      </c>
      <c r="U2475">
        <v>1</v>
      </c>
      <c r="V2475">
        <v>10</v>
      </c>
      <c r="W2475" t="s">
        <v>588</v>
      </c>
      <c r="X2475" t="s">
        <v>466</v>
      </c>
    </row>
    <row r="2476" spans="1:24">
      <c r="A2476" s="15" t="s">
        <v>552</v>
      </c>
      <c r="B2476" t="s">
        <v>6191</v>
      </c>
      <c r="D2476" t="s">
        <v>6192</v>
      </c>
      <c r="E2476" t="s">
        <v>1979</v>
      </c>
      <c r="J2476" t="s">
        <v>46</v>
      </c>
      <c r="K2476" t="s">
        <v>5908</v>
      </c>
      <c r="L2476" t="s">
        <v>548</v>
      </c>
      <c r="M2476">
        <v>0</v>
      </c>
      <c r="N2476" t="s">
        <v>556</v>
      </c>
      <c r="O2476">
        <v>10</v>
      </c>
      <c r="P2476">
        <v>10</v>
      </c>
      <c r="Q2476" t="s">
        <v>557</v>
      </c>
      <c r="R2476" t="s">
        <v>558</v>
      </c>
      <c r="S2476" t="s">
        <v>559</v>
      </c>
      <c r="T2476" t="s">
        <v>872</v>
      </c>
      <c r="U2476">
        <v>1</v>
      </c>
      <c r="V2476">
        <v>10</v>
      </c>
      <c r="W2476" t="s">
        <v>588</v>
      </c>
      <c r="X2476" t="s">
        <v>469</v>
      </c>
    </row>
    <row r="2477" spans="1:24">
      <c r="A2477" s="15" t="s">
        <v>552</v>
      </c>
      <c r="B2477" t="s">
        <v>6193</v>
      </c>
      <c r="D2477" t="s">
        <v>6194</v>
      </c>
      <c r="E2477" t="s">
        <v>1982</v>
      </c>
      <c r="J2477" t="s">
        <v>46</v>
      </c>
      <c r="K2477" t="s">
        <v>5908</v>
      </c>
      <c r="L2477" t="s">
        <v>548</v>
      </c>
      <c r="M2477">
        <v>0</v>
      </c>
      <c r="N2477" t="s">
        <v>556</v>
      </c>
      <c r="O2477">
        <v>10</v>
      </c>
      <c r="P2477">
        <v>10</v>
      </c>
      <c r="Q2477" t="s">
        <v>557</v>
      </c>
      <c r="R2477" t="s">
        <v>558</v>
      </c>
      <c r="S2477" t="s">
        <v>559</v>
      </c>
      <c r="T2477" t="s">
        <v>872</v>
      </c>
      <c r="U2477">
        <v>1</v>
      </c>
      <c r="V2477">
        <v>10</v>
      </c>
      <c r="W2477" t="s">
        <v>588</v>
      </c>
      <c r="X2477" t="s">
        <v>472</v>
      </c>
    </row>
    <row r="2478" spans="1:24">
      <c r="A2478" s="15" t="s">
        <v>552</v>
      </c>
      <c r="B2478" t="s">
        <v>6195</v>
      </c>
      <c r="D2478" t="s">
        <v>6196</v>
      </c>
      <c r="E2478" t="s">
        <v>1985</v>
      </c>
      <c r="J2478" t="s">
        <v>46</v>
      </c>
      <c r="K2478" t="s">
        <v>5908</v>
      </c>
      <c r="L2478" t="s">
        <v>548</v>
      </c>
      <c r="M2478">
        <v>0</v>
      </c>
      <c r="N2478" t="s">
        <v>556</v>
      </c>
      <c r="O2478">
        <v>10</v>
      </c>
      <c r="P2478">
        <v>10</v>
      </c>
      <c r="Q2478" t="s">
        <v>557</v>
      </c>
      <c r="R2478" t="s">
        <v>558</v>
      </c>
      <c r="S2478" t="s">
        <v>559</v>
      </c>
      <c r="T2478" t="s">
        <v>872</v>
      </c>
      <c r="U2478">
        <v>1</v>
      </c>
      <c r="V2478">
        <v>10</v>
      </c>
      <c r="W2478" t="s">
        <v>588</v>
      </c>
      <c r="X2478" t="s">
        <v>475</v>
      </c>
    </row>
    <row r="2479" spans="1:24">
      <c r="A2479" s="15" t="s">
        <v>552</v>
      </c>
      <c r="B2479" t="s">
        <v>6197</v>
      </c>
      <c r="D2479" t="s">
        <v>6198</v>
      </c>
      <c r="E2479" t="s">
        <v>1988</v>
      </c>
      <c r="J2479" t="s">
        <v>46</v>
      </c>
      <c r="K2479" t="s">
        <v>5908</v>
      </c>
      <c r="L2479" t="s">
        <v>548</v>
      </c>
      <c r="M2479">
        <v>0</v>
      </c>
      <c r="N2479" t="s">
        <v>556</v>
      </c>
      <c r="O2479">
        <v>10</v>
      </c>
      <c r="P2479">
        <v>10</v>
      </c>
      <c r="Q2479" t="s">
        <v>557</v>
      </c>
      <c r="R2479" t="s">
        <v>558</v>
      </c>
      <c r="S2479" t="s">
        <v>559</v>
      </c>
      <c r="T2479" t="s">
        <v>872</v>
      </c>
      <c r="U2479">
        <v>1</v>
      </c>
      <c r="V2479">
        <v>10</v>
      </c>
      <c r="W2479" t="s">
        <v>588</v>
      </c>
      <c r="X2479" t="s">
        <v>478</v>
      </c>
    </row>
    <row r="2480" spans="1:24">
      <c r="A2480" s="15" t="s">
        <v>552</v>
      </c>
      <c r="B2480" t="s">
        <v>6199</v>
      </c>
      <c r="D2480" t="s">
        <v>6200</v>
      </c>
      <c r="E2480" t="s">
        <v>1991</v>
      </c>
      <c r="J2480" t="s">
        <v>46</v>
      </c>
      <c r="K2480" t="s">
        <v>5908</v>
      </c>
      <c r="L2480" t="s">
        <v>548</v>
      </c>
      <c r="M2480">
        <v>0</v>
      </c>
      <c r="N2480" t="s">
        <v>556</v>
      </c>
      <c r="O2480">
        <v>10</v>
      </c>
      <c r="P2480">
        <v>10</v>
      </c>
      <c r="Q2480" t="s">
        <v>557</v>
      </c>
      <c r="R2480" t="s">
        <v>558</v>
      </c>
      <c r="S2480" t="s">
        <v>559</v>
      </c>
      <c r="T2480" t="s">
        <v>872</v>
      </c>
      <c r="U2480">
        <v>1</v>
      </c>
      <c r="V2480">
        <v>10</v>
      </c>
      <c r="W2480" t="s">
        <v>588</v>
      </c>
      <c r="X2480" t="s">
        <v>481</v>
      </c>
    </row>
    <row r="2481" spans="1:24">
      <c r="A2481" s="15" t="s">
        <v>552</v>
      </c>
      <c r="B2481" t="s">
        <v>6201</v>
      </c>
      <c r="D2481" t="s">
        <v>6202</v>
      </c>
      <c r="E2481" t="s">
        <v>1994</v>
      </c>
      <c r="J2481" t="s">
        <v>46</v>
      </c>
      <c r="K2481" t="s">
        <v>5908</v>
      </c>
      <c r="L2481" t="s">
        <v>548</v>
      </c>
      <c r="M2481">
        <v>0</v>
      </c>
      <c r="N2481" t="s">
        <v>556</v>
      </c>
      <c r="O2481">
        <v>10</v>
      </c>
      <c r="P2481">
        <v>10</v>
      </c>
      <c r="Q2481" t="s">
        <v>557</v>
      </c>
      <c r="R2481" t="s">
        <v>558</v>
      </c>
      <c r="S2481" t="s">
        <v>559</v>
      </c>
      <c r="T2481" t="s">
        <v>872</v>
      </c>
      <c r="U2481">
        <v>1</v>
      </c>
      <c r="V2481">
        <v>10</v>
      </c>
      <c r="W2481" t="s">
        <v>588</v>
      </c>
      <c r="X2481" t="s">
        <v>484</v>
      </c>
    </row>
    <row r="2482" spans="1:24">
      <c r="A2482" s="15" t="s">
        <v>552</v>
      </c>
      <c r="B2482" t="s">
        <v>6203</v>
      </c>
      <c r="D2482" t="s">
        <v>6204</v>
      </c>
      <c r="E2482" t="s">
        <v>1997</v>
      </c>
      <c r="J2482" t="s">
        <v>46</v>
      </c>
      <c r="K2482" t="s">
        <v>5908</v>
      </c>
      <c r="L2482" t="s">
        <v>548</v>
      </c>
      <c r="M2482">
        <v>0</v>
      </c>
      <c r="N2482" t="s">
        <v>556</v>
      </c>
      <c r="O2482">
        <v>10</v>
      </c>
      <c r="P2482">
        <v>10</v>
      </c>
      <c r="Q2482" t="s">
        <v>557</v>
      </c>
      <c r="R2482" t="s">
        <v>558</v>
      </c>
      <c r="S2482" t="s">
        <v>559</v>
      </c>
      <c r="T2482" t="s">
        <v>872</v>
      </c>
      <c r="U2482">
        <v>1</v>
      </c>
      <c r="V2482">
        <v>10</v>
      </c>
      <c r="W2482" t="s">
        <v>588</v>
      </c>
      <c r="X2482" t="s">
        <v>487</v>
      </c>
    </row>
    <row r="2483" spans="1:24">
      <c r="A2483" s="15" t="s">
        <v>552</v>
      </c>
      <c r="B2483" t="s">
        <v>6205</v>
      </c>
      <c r="D2483" t="s">
        <v>6206</v>
      </c>
      <c r="E2483" t="s">
        <v>6207</v>
      </c>
      <c r="J2483" t="s">
        <v>46</v>
      </c>
      <c r="K2483" t="s">
        <v>5908</v>
      </c>
      <c r="L2483" t="s">
        <v>548</v>
      </c>
      <c r="M2483">
        <v>0</v>
      </c>
      <c r="N2483" t="s">
        <v>556</v>
      </c>
      <c r="O2483">
        <v>10</v>
      </c>
      <c r="P2483">
        <v>10</v>
      </c>
      <c r="Q2483" t="s">
        <v>557</v>
      </c>
      <c r="R2483" t="s">
        <v>558</v>
      </c>
      <c r="S2483" t="s">
        <v>559</v>
      </c>
      <c r="T2483" t="s">
        <v>872</v>
      </c>
      <c r="U2483">
        <v>1</v>
      </c>
      <c r="V2483">
        <v>10</v>
      </c>
      <c r="W2483" t="s">
        <v>588</v>
      </c>
      <c r="X2483" t="s">
        <v>490</v>
      </c>
    </row>
    <row r="2484" spans="1:24">
      <c r="A2484" s="15" t="s">
        <v>552</v>
      </c>
      <c r="B2484" t="s">
        <v>6208</v>
      </c>
      <c r="D2484" t="s">
        <v>6209</v>
      </c>
      <c r="E2484" t="s">
        <v>2003</v>
      </c>
      <c r="J2484" t="s">
        <v>46</v>
      </c>
      <c r="K2484" t="s">
        <v>5908</v>
      </c>
      <c r="L2484" t="s">
        <v>548</v>
      </c>
      <c r="M2484">
        <v>0</v>
      </c>
      <c r="N2484" t="s">
        <v>556</v>
      </c>
      <c r="O2484">
        <v>10</v>
      </c>
      <c r="P2484">
        <v>10</v>
      </c>
      <c r="Q2484" t="s">
        <v>557</v>
      </c>
      <c r="R2484" t="s">
        <v>558</v>
      </c>
      <c r="S2484" t="s">
        <v>559</v>
      </c>
      <c r="T2484" t="s">
        <v>872</v>
      </c>
      <c r="U2484">
        <v>1</v>
      </c>
      <c r="V2484">
        <v>10</v>
      </c>
      <c r="W2484" t="s">
        <v>588</v>
      </c>
      <c r="X2484" t="s">
        <v>493</v>
      </c>
    </row>
    <row r="2485" spans="1:24">
      <c r="A2485" s="15" t="s">
        <v>552</v>
      </c>
      <c r="B2485" t="s">
        <v>6210</v>
      </c>
      <c r="D2485" t="s">
        <v>6211</v>
      </c>
      <c r="E2485" t="s">
        <v>6212</v>
      </c>
      <c r="J2485" t="s">
        <v>46</v>
      </c>
      <c r="K2485" t="s">
        <v>5908</v>
      </c>
      <c r="L2485" t="s">
        <v>548</v>
      </c>
      <c r="M2485">
        <v>0</v>
      </c>
      <c r="N2485" t="s">
        <v>556</v>
      </c>
      <c r="O2485">
        <v>10</v>
      </c>
      <c r="P2485">
        <v>10</v>
      </c>
      <c r="Q2485" t="s">
        <v>557</v>
      </c>
      <c r="R2485" t="s">
        <v>558</v>
      </c>
      <c r="S2485" t="s">
        <v>559</v>
      </c>
      <c r="T2485" t="s">
        <v>872</v>
      </c>
      <c r="U2485">
        <v>1</v>
      </c>
      <c r="V2485">
        <v>10</v>
      </c>
      <c r="W2485" t="s">
        <v>588</v>
      </c>
      <c r="X2485" t="s">
        <v>496</v>
      </c>
    </row>
    <row r="2486" spans="1:24">
      <c r="A2486" s="15" t="s">
        <v>552</v>
      </c>
      <c r="B2486" t="s">
        <v>6213</v>
      </c>
      <c r="D2486" t="s">
        <v>6214</v>
      </c>
      <c r="E2486" t="s">
        <v>6215</v>
      </c>
      <c r="J2486" t="s">
        <v>46</v>
      </c>
      <c r="K2486" t="s">
        <v>5908</v>
      </c>
      <c r="L2486" t="s">
        <v>548</v>
      </c>
      <c r="M2486">
        <v>0</v>
      </c>
      <c r="N2486" t="s">
        <v>556</v>
      </c>
      <c r="O2486">
        <v>10</v>
      </c>
      <c r="P2486">
        <v>10</v>
      </c>
      <c r="Q2486" t="s">
        <v>557</v>
      </c>
      <c r="R2486" t="s">
        <v>558</v>
      </c>
      <c r="S2486" t="s">
        <v>559</v>
      </c>
      <c r="T2486" t="s">
        <v>872</v>
      </c>
      <c r="U2486">
        <v>1</v>
      </c>
      <c r="V2486">
        <v>10</v>
      </c>
      <c r="W2486" t="s">
        <v>588</v>
      </c>
      <c r="X2486" t="s">
        <v>499</v>
      </c>
    </row>
    <row r="2487" spans="1:24">
      <c r="A2487" s="15" t="s">
        <v>552</v>
      </c>
      <c r="B2487" t="s">
        <v>6216</v>
      </c>
      <c r="D2487" t="s">
        <v>6217</v>
      </c>
      <c r="E2487" t="s">
        <v>6218</v>
      </c>
      <c r="J2487" t="s">
        <v>46</v>
      </c>
      <c r="K2487" t="s">
        <v>5908</v>
      </c>
      <c r="L2487" t="s">
        <v>548</v>
      </c>
      <c r="M2487">
        <v>0</v>
      </c>
      <c r="N2487" t="s">
        <v>556</v>
      </c>
      <c r="O2487">
        <v>10</v>
      </c>
      <c r="P2487">
        <v>10</v>
      </c>
      <c r="Q2487" t="s">
        <v>557</v>
      </c>
      <c r="R2487" t="s">
        <v>558</v>
      </c>
      <c r="S2487" t="s">
        <v>559</v>
      </c>
      <c r="T2487" t="s">
        <v>872</v>
      </c>
      <c r="U2487">
        <v>1</v>
      </c>
      <c r="V2487">
        <v>10</v>
      </c>
      <c r="W2487" t="s">
        <v>588</v>
      </c>
      <c r="X2487" t="s">
        <v>502</v>
      </c>
    </row>
    <row r="2488" spans="1:24">
      <c r="A2488" s="15" t="s">
        <v>552</v>
      </c>
      <c r="B2488" t="s">
        <v>6219</v>
      </c>
      <c r="D2488" t="s">
        <v>6220</v>
      </c>
      <c r="E2488" t="s">
        <v>6221</v>
      </c>
      <c r="J2488" t="s">
        <v>46</v>
      </c>
      <c r="K2488" t="s">
        <v>5908</v>
      </c>
      <c r="L2488" t="s">
        <v>548</v>
      </c>
      <c r="M2488">
        <v>0</v>
      </c>
      <c r="N2488" t="s">
        <v>556</v>
      </c>
      <c r="O2488">
        <v>10</v>
      </c>
      <c r="P2488">
        <v>10</v>
      </c>
      <c r="Q2488" t="s">
        <v>557</v>
      </c>
      <c r="R2488" t="s">
        <v>558</v>
      </c>
      <c r="S2488" t="s">
        <v>559</v>
      </c>
      <c r="T2488" t="s">
        <v>872</v>
      </c>
      <c r="U2488">
        <v>1</v>
      </c>
      <c r="V2488">
        <v>10</v>
      </c>
      <c r="W2488" t="s">
        <v>588</v>
      </c>
      <c r="X2488" t="s">
        <v>505</v>
      </c>
    </row>
    <row r="2489" spans="1:24">
      <c r="A2489" s="15" t="s">
        <v>552</v>
      </c>
      <c r="B2489" t="s">
        <v>6222</v>
      </c>
      <c r="D2489" t="s">
        <v>6223</v>
      </c>
      <c r="E2489" t="s">
        <v>6224</v>
      </c>
      <c r="J2489" t="s">
        <v>46</v>
      </c>
      <c r="K2489" t="s">
        <v>5908</v>
      </c>
      <c r="L2489" t="s">
        <v>548</v>
      </c>
      <c r="M2489">
        <v>0</v>
      </c>
      <c r="N2489" t="s">
        <v>556</v>
      </c>
      <c r="O2489">
        <v>10</v>
      </c>
      <c r="P2489">
        <v>10</v>
      </c>
      <c r="Q2489" t="s">
        <v>557</v>
      </c>
      <c r="R2489" t="s">
        <v>558</v>
      </c>
      <c r="S2489" t="s">
        <v>559</v>
      </c>
      <c r="T2489" t="s">
        <v>872</v>
      </c>
      <c r="U2489">
        <v>1</v>
      </c>
      <c r="V2489">
        <v>10</v>
      </c>
      <c r="W2489" t="s">
        <v>588</v>
      </c>
      <c r="X2489" t="s">
        <v>508</v>
      </c>
    </row>
    <row r="2490" spans="1:24">
      <c r="A2490" s="15" t="s">
        <v>552</v>
      </c>
      <c r="B2490" t="s">
        <v>6225</v>
      </c>
      <c r="D2490" t="s">
        <v>6226</v>
      </c>
      <c r="E2490" t="s">
        <v>2021</v>
      </c>
      <c r="J2490" t="s">
        <v>46</v>
      </c>
      <c r="K2490" t="s">
        <v>5908</v>
      </c>
      <c r="L2490" t="s">
        <v>548</v>
      </c>
      <c r="M2490">
        <v>0</v>
      </c>
      <c r="N2490" t="s">
        <v>556</v>
      </c>
      <c r="O2490">
        <v>10</v>
      </c>
      <c r="P2490">
        <v>10</v>
      </c>
      <c r="Q2490" t="s">
        <v>557</v>
      </c>
      <c r="R2490" t="s">
        <v>558</v>
      </c>
      <c r="S2490" t="s">
        <v>559</v>
      </c>
      <c r="T2490" t="s">
        <v>872</v>
      </c>
      <c r="U2490">
        <v>1</v>
      </c>
      <c r="V2490">
        <v>10</v>
      </c>
      <c r="W2490" t="s">
        <v>588</v>
      </c>
      <c r="X2490" t="s">
        <v>511</v>
      </c>
    </row>
    <row r="2491" spans="1:24">
      <c r="A2491" s="15" t="s">
        <v>552</v>
      </c>
      <c r="B2491" t="s">
        <v>6227</v>
      </c>
      <c r="D2491" t="s">
        <v>6228</v>
      </c>
      <c r="E2491" t="s">
        <v>2024</v>
      </c>
      <c r="J2491" t="s">
        <v>46</v>
      </c>
      <c r="K2491" t="s">
        <v>5908</v>
      </c>
      <c r="L2491" t="s">
        <v>548</v>
      </c>
      <c r="M2491">
        <v>0</v>
      </c>
      <c r="N2491" t="s">
        <v>556</v>
      </c>
      <c r="O2491">
        <v>10</v>
      </c>
      <c r="P2491">
        <v>10</v>
      </c>
      <c r="Q2491" t="s">
        <v>557</v>
      </c>
      <c r="R2491" t="s">
        <v>558</v>
      </c>
      <c r="S2491" t="s">
        <v>559</v>
      </c>
      <c r="T2491" t="s">
        <v>872</v>
      </c>
      <c r="U2491">
        <v>1</v>
      </c>
      <c r="V2491">
        <v>10</v>
      </c>
      <c r="W2491" t="s">
        <v>588</v>
      </c>
      <c r="X2491" t="s">
        <v>514</v>
      </c>
    </row>
    <row r="2492" spans="1:24">
      <c r="A2492" s="15" t="s">
        <v>552</v>
      </c>
      <c r="B2492" t="s">
        <v>6229</v>
      </c>
      <c r="D2492" t="s">
        <v>6230</v>
      </c>
      <c r="E2492" t="s">
        <v>2027</v>
      </c>
      <c r="J2492" t="s">
        <v>46</v>
      </c>
      <c r="K2492" t="s">
        <v>5908</v>
      </c>
      <c r="L2492" t="s">
        <v>548</v>
      </c>
      <c r="M2492">
        <v>0</v>
      </c>
      <c r="N2492" t="s">
        <v>556</v>
      </c>
      <c r="O2492">
        <v>10</v>
      </c>
      <c r="P2492">
        <v>10</v>
      </c>
      <c r="Q2492" t="s">
        <v>557</v>
      </c>
      <c r="R2492" t="s">
        <v>558</v>
      </c>
      <c r="S2492" t="s">
        <v>559</v>
      </c>
      <c r="T2492" t="s">
        <v>872</v>
      </c>
      <c r="U2492">
        <v>1</v>
      </c>
      <c r="V2492">
        <v>10</v>
      </c>
      <c r="W2492" t="s">
        <v>588</v>
      </c>
      <c r="X2492" t="s">
        <v>517</v>
      </c>
    </row>
    <row r="2493" spans="1:24">
      <c r="A2493" s="15" t="s">
        <v>552</v>
      </c>
      <c r="B2493" t="s">
        <v>6231</v>
      </c>
      <c r="D2493" t="s">
        <v>6232</v>
      </c>
      <c r="E2493" t="s">
        <v>6233</v>
      </c>
      <c r="J2493" t="s">
        <v>46</v>
      </c>
      <c r="K2493" t="s">
        <v>5908</v>
      </c>
      <c r="L2493" t="s">
        <v>548</v>
      </c>
      <c r="M2493">
        <v>0</v>
      </c>
      <c r="N2493" t="s">
        <v>556</v>
      </c>
      <c r="O2493">
        <v>10</v>
      </c>
      <c r="P2493">
        <v>10</v>
      </c>
      <c r="Q2493" t="s">
        <v>557</v>
      </c>
      <c r="R2493" t="s">
        <v>558</v>
      </c>
      <c r="S2493" t="s">
        <v>559</v>
      </c>
      <c r="T2493" t="s">
        <v>872</v>
      </c>
      <c r="U2493">
        <v>1</v>
      </c>
      <c r="V2493">
        <v>10</v>
      </c>
      <c r="W2493" t="s">
        <v>588</v>
      </c>
      <c r="X2493" t="s">
        <v>520</v>
      </c>
    </row>
    <row r="2494" spans="1:24">
      <c r="A2494" s="15" t="s">
        <v>552</v>
      </c>
      <c r="B2494" t="s">
        <v>6234</v>
      </c>
      <c r="D2494" t="s">
        <v>6235</v>
      </c>
      <c r="E2494" t="s">
        <v>6236</v>
      </c>
      <c r="J2494" t="s">
        <v>46</v>
      </c>
      <c r="K2494" t="s">
        <v>5908</v>
      </c>
      <c r="L2494" t="s">
        <v>548</v>
      </c>
      <c r="M2494">
        <v>0</v>
      </c>
      <c r="N2494" t="s">
        <v>556</v>
      </c>
      <c r="O2494">
        <v>10</v>
      </c>
      <c r="P2494">
        <v>10</v>
      </c>
      <c r="Q2494" t="s">
        <v>557</v>
      </c>
      <c r="R2494" t="s">
        <v>558</v>
      </c>
      <c r="S2494" t="s">
        <v>559</v>
      </c>
      <c r="T2494" t="s">
        <v>872</v>
      </c>
      <c r="U2494">
        <v>1</v>
      </c>
      <c r="V2494">
        <v>10</v>
      </c>
      <c r="W2494" t="s">
        <v>588</v>
      </c>
      <c r="X2494" t="s">
        <v>523</v>
      </c>
    </row>
    <row r="2495" spans="1:24">
      <c r="A2495" s="15" t="s">
        <v>552</v>
      </c>
      <c r="B2495" t="s">
        <v>6237</v>
      </c>
      <c r="D2495" t="s">
        <v>6238</v>
      </c>
      <c r="E2495" t="s">
        <v>6239</v>
      </c>
      <c r="J2495" t="s">
        <v>46</v>
      </c>
      <c r="K2495" t="s">
        <v>5908</v>
      </c>
      <c r="L2495" t="s">
        <v>548</v>
      </c>
      <c r="M2495">
        <v>0</v>
      </c>
      <c r="N2495" t="s">
        <v>556</v>
      </c>
      <c r="O2495">
        <v>10</v>
      </c>
      <c r="P2495">
        <v>10</v>
      </c>
      <c r="Q2495" t="s">
        <v>557</v>
      </c>
      <c r="R2495" t="s">
        <v>558</v>
      </c>
      <c r="S2495" t="s">
        <v>559</v>
      </c>
      <c r="T2495" t="s">
        <v>872</v>
      </c>
      <c r="U2495">
        <v>1</v>
      </c>
      <c r="V2495">
        <v>10</v>
      </c>
      <c r="W2495" t="s">
        <v>588</v>
      </c>
      <c r="X2495" t="s">
        <v>526</v>
      </c>
    </row>
    <row r="2496" spans="1:24">
      <c r="A2496" s="15" t="s">
        <v>552</v>
      </c>
      <c r="B2496" t="s">
        <v>6240</v>
      </c>
      <c r="D2496" t="s">
        <v>6241</v>
      </c>
      <c r="E2496" t="s">
        <v>6242</v>
      </c>
      <c r="J2496" t="s">
        <v>46</v>
      </c>
      <c r="K2496" t="s">
        <v>5908</v>
      </c>
      <c r="L2496" t="s">
        <v>548</v>
      </c>
      <c r="M2496">
        <v>0</v>
      </c>
      <c r="N2496" t="s">
        <v>556</v>
      </c>
      <c r="O2496">
        <v>10</v>
      </c>
      <c r="P2496">
        <v>10</v>
      </c>
      <c r="Q2496" t="s">
        <v>557</v>
      </c>
      <c r="R2496" t="s">
        <v>558</v>
      </c>
      <c r="S2496" t="s">
        <v>559</v>
      </c>
      <c r="T2496" t="s">
        <v>872</v>
      </c>
      <c r="U2496">
        <v>1</v>
      </c>
      <c r="V2496">
        <v>10</v>
      </c>
      <c r="W2496" t="s">
        <v>588</v>
      </c>
      <c r="X2496" t="s">
        <v>529</v>
      </c>
    </row>
    <row r="2497" spans="1:24">
      <c r="A2497" s="15" t="s">
        <v>552</v>
      </c>
      <c r="B2497" t="s">
        <v>6243</v>
      </c>
      <c r="D2497" t="s">
        <v>6244</v>
      </c>
      <c r="E2497" t="s">
        <v>6245</v>
      </c>
      <c r="J2497" t="s">
        <v>46</v>
      </c>
      <c r="K2497" t="s">
        <v>5908</v>
      </c>
      <c r="L2497" t="s">
        <v>548</v>
      </c>
      <c r="M2497">
        <v>0</v>
      </c>
      <c r="N2497" t="s">
        <v>556</v>
      </c>
      <c r="O2497">
        <v>10</v>
      </c>
      <c r="P2497">
        <v>10</v>
      </c>
      <c r="Q2497" t="s">
        <v>557</v>
      </c>
      <c r="R2497" t="s">
        <v>558</v>
      </c>
      <c r="S2497" t="s">
        <v>559</v>
      </c>
      <c r="T2497" t="s">
        <v>872</v>
      </c>
      <c r="U2497">
        <v>1</v>
      </c>
      <c r="V2497">
        <v>10</v>
      </c>
      <c r="W2497" t="s">
        <v>588</v>
      </c>
      <c r="X2497" t="s">
        <v>532</v>
      </c>
    </row>
    <row r="2498" spans="1:24">
      <c r="A2498" s="15" t="s">
        <v>552</v>
      </c>
      <c r="B2498" t="s">
        <v>6246</v>
      </c>
      <c r="D2498" t="s">
        <v>6247</v>
      </c>
      <c r="E2498" t="s">
        <v>2045</v>
      </c>
      <c r="J2498" t="s">
        <v>46</v>
      </c>
      <c r="K2498" t="s">
        <v>5908</v>
      </c>
      <c r="L2498" t="s">
        <v>548</v>
      </c>
      <c r="M2498">
        <v>0</v>
      </c>
      <c r="N2498" t="s">
        <v>556</v>
      </c>
      <c r="O2498">
        <v>10</v>
      </c>
      <c r="P2498">
        <v>10</v>
      </c>
      <c r="Q2498" t="s">
        <v>557</v>
      </c>
      <c r="R2498" t="s">
        <v>558</v>
      </c>
      <c r="S2498" t="s">
        <v>559</v>
      </c>
      <c r="T2498" t="s">
        <v>872</v>
      </c>
      <c r="U2498">
        <v>1</v>
      </c>
      <c r="V2498">
        <v>10</v>
      </c>
      <c r="W2498" t="s">
        <v>588</v>
      </c>
      <c r="X2498" t="s">
        <v>535</v>
      </c>
    </row>
    <row r="2499" spans="1:24">
      <c r="A2499" s="15" t="s">
        <v>552</v>
      </c>
      <c r="B2499" t="s">
        <v>6248</v>
      </c>
      <c r="D2499" t="s">
        <v>6249</v>
      </c>
      <c r="E2499" t="s">
        <v>6250</v>
      </c>
      <c r="J2499" t="s">
        <v>46</v>
      </c>
      <c r="K2499" t="s">
        <v>5908</v>
      </c>
      <c r="L2499" t="s">
        <v>548</v>
      </c>
      <c r="M2499">
        <v>0</v>
      </c>
      <c r="N2499" t="s">
        <v>556</v>
      </c>
      <c r="O2499">
        <v>10</v>
      </c>
      <c r="P2499">
        <v>10</v>
      </c>
      <c r="Q2499" t="s">
        <v>557</v>
      </c>
      <c r="R2499" t="s">
        <v>558</v>
      </c>
      <c r="S2499" t="s">
        <v>559</v>
      </c>
      <c r="T2499" t="s">
        <v>872</v>
      </c>
      <c r="U2499">
        <v>1</v>
      </c>
      <c r="V2499">
        <v>10</v>
      </c>
      <c r="W2499" t="s">
        <v>588</v>
      </c>
      <c r="X2499" t="s">
        <v>538</v>
      </c>
    </row>
    <row r="2500" spans="1:24">
      <c r="A2500" s="15" t="s">
        <v>552</v>
      </c>
      <c r="B2500" t="s">
        <v>6251</v>
      </c>
      <c r="D2500" t="s">
        <v>6252</v>
      </c>
      <c r="E2500" t="s">
        <v>2051</v>
      </c>
      <c r="J2500" t="s">
        <v>46</v>
      </c>
      <c r="K2500" t="s">
        <v>5908</v>
      </c>
      <c r="L2500" t="s">
        <v>548</v>
      </c>
      <c r="M2500">
        <v>0</v>
      </c>
      <c r="N2500" t="s">
        <v>556</v>
      </c>
      <c r="O2500">
        <v>10</v>
      </c>
      <c r="P2500">
        <v>10</v>
      </c>
      <c r="Q2500" t="s">
        <v>557</v>
      </c>
      <c r="R2500" t="s">
        <v>558</v>
      </c>
      <c r="S2500" t="s">
        <v>559</v>
      </c>
      <c r="T2500" t="s">
        <v>872</v>
      </c>
      <c r="U2500">
        <v>1</v>
      </c>
      <c r="V2500">
        <v>10</v>
      </c>
      <c r="W2500" t="s">
        <v>588</v>
      </c>
      <c r="X2500" t="s">
        <v>541</v>
      </c>
    </row>
    <row r="2501" spans="1:24">
      <c r="A2501" s="15" t="s">
        <v>552</v>
      </c>
      <c r="B2501" t="s">
        <v>6253</v>
      </c>
      <c r="D2501" t="s">
        <v>6254</v>
      </c>
      <c r="E2501" t="s">
        <v>2054</v>
      </c>
      <c r="J2501" t="s">
        <v>46</v>
      </c>
      <c r="K2501" t="s">
        <v>5908</v>
      </c>
      <c r="L2501" t="s">
        <v>548</v>
      </c>
      <c r="M2501">
        <v>0</v>
      </c>
      <c r="N2501" t="s">
        <v>556</v>
      </c>
      <c r="O2501">
        <v>10</v>
      </c>
      <c r="P2501">
        <v>10</v>
      </c>
      <c r="Q2501" t="s">
        <v>557</v>
      </c>
      <c r="R2501" t="s">
        <v>558</v>
      </c>
      <c r="S2501" t="s">
        <v>559</v>
      </c>
      <c r="T2501" t="s">
        <v>872</v>
      </c>
      <c r="U2501">
        <v>1</v>
      </c>
      <c r="V2501">
        <v>10</v>
      </c>
      <c r="W2501" t="s">
        <v>588</v>
      </c>
      <c r="X2501" t="s">
        <v>544</v>
      </c>
    </row>
    <row r="2502" spans="1:24">
      <c r="A2502" s="15" t="s">
        <v>552</v>
      </c>
      <c r="B2502" t="s">
        <v>6255</v>
      </c>
      <c r="D2502" t="s">
        <v>6256</v>
      </c>
      <c r="E2502" t="s">
        <v>126</v>
      </c>
      <c r="J2502" t="s">
        <v>76</v>
      </c>
      <c r="K2502" t="s">
        <v>1438</v>
      </c>
      <c r="L2502" t="s">
        <v>548</v>
      </c>
      <c r="M2502">
        <v>0</v>
      </c>
      <c r="N2502" t="s">
        <v>1439</v>
      </c>
      <c r="O2502">
        <v>10</v>
      </c>
      <c r="P2502">
        <v>10</v>
      </c>
      <c r="Q2502" t="s">
        <v>1440</v>
      </c>
      <c r="R2502" t="s">
        <v>1441</v>
      </c>
      <c r="S2502" t="s">
        <v>559</v>
      </c>
      <c r="T2502" t="s">
        <v>1442</v>
      </c>
      <c r="U2502">
        <v>1</v>
      </c>
      <c r="V2502">
        <v>200</v>
      </c>
      <c r="W2502" t="s">
        <v>6257</v>
      </c>
      <c r="X2502" t="s">
        <v>124</v>
      </c>
    </row>
    <row r="2503" spans="1:24">
      <c r="A2503" s="15" t="s">
        <v>552</v>
      </c>
      <c r="B2503" t="s">
        <v>6258</v>
      </c>
      <c r="D2503" t="s">
        <v>6259</v>
      </c>
      <c r="E2503" t="s">
        <v>129</v>
      </c>
      <c r="J2503" t="s">
        <v>76</v>
      </c>
      <c r="K2503" t="s">
        <v>1438</v>
      </c>
      <c r="L2503" t="s">
        <v>548</v>
      </c>
      <c r="M2503">
        <v>0</v>
      </c>
      <c r="N2503" t="s">
        <v>1439</v>
      </c>
      <c r="O2503">
        <v>10</v>
      </c>
      <c r="P2503">
        <v>10</v>
      </c>
      <c r="Q2503" t="s">
        <v>1440</v>
      </c>
      <c r="R2503" t="s">
        <v>1441</v>
      </c>
      <c r="S2503" t="s">
        <v>559</v>
      </c>
      <c r="T2503" t="s">
        <v>1442</v>
      </c>
      <c r="U2503">
        <v>1</v>
      </c>
      <c r="V2503">
        <v>200</v>
      </c>
      <c r="W2503" t="s">
        <v>6260</v>
      </c>
      <c r="X2503" t="s">
        <v>127</v>
      </c>
    </row>
    <row r="2504" spans="1:24">
      <c r="A2504" s="15" t="s">
        <v>552</v>
      </c>
      <c r="B2504" t="s">
        <v>6261</v>
      </c>
      <c r="D2504" t="s">
        <v>6262</v>
      </c>
      <c r="E2504" t="s">
        <v>132</v>
      </c>
      <c r="J2504" t="s">
        <v>76</v>
      </c>
      <c r="K2504" t="s">
        <v>1438</v>
      </c>
      <c r="L2504" t="s">
        <v>548</v>
      </c>
      <c r="M2504">
        <v>0</v>
      </c>
      <c r="N2504" t="s">
        <v>1439</v>
      </c>
      <c r="O2504">
        <v>10</v>
      </c>
      <c r="P2504">
        <v>10</v>
      </c>
      <c r="Q2504" t="s">
        <v>1440</v>
      </c>
      <c r="R2504" t="s">
        <v>1441</v>
      </c>
      <c r="S2504" t="s">
        <v>559</v>
      </c>
      <c r="T2504" t="s">
        <v>1442</v>
      </c>
      <c r="U2504">
        <v>1</v>
      </c>
      <c r="V2504">
        <v>200</v>
      </c>
      <c r="W2504" t="s">
        <v>6263</v>
      </c>
      <c r="X2504" t="s">
        <v>130</v>
      </c>
    </row>
    <row r="2505" spans="1:24">
      <c r="A2505" s="15" t="s">
        <v>552</v>
      </c>
      <c r="B2505" t="s">
        <v>6264</v>
      </c>
      <c r="D2505" t="s">
        <v>6265</v>
      </c>
      <c r="E2505" t="s">
        <v>135</v>
      </c>
      <c r="J2505" t="s">
        <v>76</v>
      </c>
      <c r="K2505" t="s">
        <v>1438</v>
      </c>
      <c r="L2505" t="s">
        <v>548</v>
      </c>
      <c r="M2505">
        <v>0</v>
      </c>
      <c r="N2505" t="s">
        <v>1439</v>
      </c>
      <c r="O2505">
        <v>10</v>
      </c>
      <c r="P2505">
        <v>10</v>
      </c>
      <c r="Q2505" t="s">
        <v>1440</v>
      </c>
      <c r="R2505" t="s">
        <v>1441</v>
      </c>
      <c r="S2505" t="s">
        <v>559</v>
      </c>
      <c r="T2505" t="s">
        <v>1442</v>
      </c>
      <c r="U2505">
        <v>1</v>
      </c>
      <c r="V2505">
        <v>200</v>
      </c>
      <c r="W2505" t="s">
        <v>6266</v>
      </c>
      <c r="X2505" t="s">
        <v>133</v>
      </c>
    </row>
    <row r="2506" spans="1:24">
      <c r="A2506" s="15" t="s">
        <v>552</v>
      </c>
      <c r="B2506" t="s">
        <v>6267</v>
      </c>
      <c r="D2506" t="s">
        <v>6268</v>
      </c>
      <c r="E2506" t="s">
        <v>138</v>
      </c>
      <c r="J2506" t="s">
        <v>76</v>
      </c>
      <c r="K2506" t="s">
        <v>1438</v>
      </c>
      <c r="L2506" t="s">
        <v>548</v>
      </c>
      <c r="M2506">
        <v>0</v>
      </c>
      <c r="N2506" t="s">
        <v>1439</v>
      </c>
      <c r="O2506">
        <v>10</v>
      </c>
      <c r="P2506">
        <v>10</v>
      </c>
      <c r="Q2506" t="s">
        <v>1440</v>
      </c>
      <c r="R2506" t="s">
        <v>1441</v>
      </c>
      <c r="S2506" t="s">
        <v>559</v>
      </c>
      <c r="T2506" t="s">
        <v>1442</v>
      </c>
      <c r="U2506">
        <v>1</v>
      </c>
      <c r="V2506">
        <v>200</v>
      </c>
      <c r="W2506" t="s">
        <v>6269</v>
      </c>
      <c r="X2506" t="s">
        <v>136</v>
      </c>
    </row>
    <row r="2507" spans="1:24">
      <c r="A2507" s="15" t="s">
        <v>552</v>
      </c>
      <c r="B2507" t="s">
        <v>6270</v>
      </c>
      <c r="D2507" t="s">
        <v>6271</v>
      </c>
      <c r="E2507" t="s">
        <v>141</v>
      </c>
      <c r="J2507" t="s">
        <v>76</v>
      </c>
      <c r="K2507" t="s">
        <v>1438</v>
      </c>
      <c r="L2507" t="s">
        <v>548</v>
      </c>
      <c r="M2507">
        <v>0</v>
      </c>
      <c r="N2507" t="s">
        <v>1439</v>
      </c>
      <c r="O2507">
        <v>10</v>
      </c>
      <c r="P2507">
        <v>10</v>
      </c>
      <c r="Q2507" t="s">
        <v>1440</v>
      </c>
      <c r="R2507" t="s">
        <v>1441</v>
      </c>
      <c r="S2507" t="s">
        <v>559</v>
      </c>
      <c r="T2507" t="s">
        <v>1442</v>
      </c>
      <c r="U2507">
        <v>1</v>
      </c>
      <c r="V2507">
        <v>200</v>
      </c>
      <c r="W2507" t="s">
        <v>6272</v>
      </c>
      <c r="X2507" t="s">
        <v>139</v>
      </c>
    </row>
    <row r="2508" spans="1:24">
      <c r="A2508" s="15" t="s">
        <v>552</v>
      </c>
      <c r="B2508" t="s">
        <v>6273</v>
      </c>
      <c r="D2508" t="s">
        <v>6274</v>
      </c>
      <c r="E2508" t="s">
        <v>144</v>
      </c>
      <c r="J2508" t="s">
        <v>76</v>
      </c>
      <c r="K2508" t="s">
        <v>1438</v>
      </c>
      <c r="L2508" t="s">
        <v>548</v>
      </c>
      <c r="M2508">
        <v>0</v>
      </c>
      <c r="N2508" t="s">
        <v>1439</v>
      </c>
      <c r="O2508">
        <v>10</v>
      </c>
      <c r="P2508">
        <v>10</v>
      </c>
      <c r="Q2508" t="s">
        <v>1440</v>
      </c>
      <c r="R2508" t="s">
        <v>1441</v>
      </c>
      <c r="S2508" t="s">
        <v>559</v>
      </c>
      <c r="T2508" t="s">
        <v>1442</v>
      </c>
      <c r="U2508">
        <v>1</v>
      </c>
      <c r="V2508">
        <v>200</v>
      </c>
      <c r="W2508" t="s">
        <v>6275</v>
      </c>
      <c r="X2508" t="s">
        <v>142</v>
      </c>
    </row>
    <row r="2509" spans="1:24">
      <c r="A2509" s="15" t="s">
        <v>552</v>
      </c>
      <c r="B2509" t="s">
        <v>6276</v>
      </c>
      <c r="D2509" t="s">
        <v>6277</v>
      </c>
      <c r="E2509" t="s">
        <v>156</v>
      </c>
      <c r="J2509" t="s">
        <v>76</v>
      </c>
      <c r="K2509" t="s">
        <v>1438</v>
      </c>
      <c r="L2509" t="s">
        <v>548</v>
      </c>
      <c r="M2509">
        <v>0</v>
      </c>
      <c r="N2509" t="s">
        <v>1439</v>
      </c>
      <c r="O2509">
        <v>10</v>
      </c>
      <c r="P2509">
        <v>10</v>
      </c>
      <c r="Q2509" t="s">
        <v>1461</v>
      </c>
      <c r="R2509" t="s">
        <v>1462</v>
      </c>
      <c r="S2509" t="s">
        <v>559</v>
      </c>
      <c r="T2509" t="s">
        <v>1442</v>
      </c>
      <c r="U2509">
        <v>1</v>
      </c>
      <c r="V2509">
        <v>200</v>
      </c>
      <c r="W2509" s="16" t="s">
        <v>6278</v>
      </c>
      <c r="X2509" t="s">
        <v>154</v>
      </c>
    </row>
    <row r="2510" spans="1:24">
      <c r="A2510" s="15" t="s">
        <v>552</v>
      </c>
      <c r="B2510" t="s">
        <v>6279</v>
      </c>
      <c r="D2510" t="s">
        <v>6280</v>
      </c>
      <c r="E2510" t="s">
        <v>159</v>
      </c>
      <c r="J2510" t="s">
        <v>76</v>
      </c>
      <c r="K2510" t="s">
        <v>1438</v>
      </c>
      <c r="L2510" t="s">
        <v>548</v>
      </c>
      <c r="M2510">
        <v>0</v>
      </c>
      <c r="N2510" t="s">
        <v>1439</v>
      </c>
      <c r="O2510">
        <v>10</v>
      </c>
      <c r="P2510">
        <v>10</v>
      </c>
      <c r="Q2510" t="s">
        <v>1461</v>
      </c>
      <c r="R2510" t="s">
        <v>1462</v>
      </c>
      <c r="S2510" t="s">
        <v>559</v>
      </c>
      <c r="T2510" t="s">
        <v>1442</v>
      </c>
      <c r="U2510">
        <v>1</v>
      </c>
      <c r="V2510">
        <v>200</v>
      </c>
      <c r="W2510" s="16" t="s">
        <v>6281</v>
      </c>
      <c r="X2510" t="s">
        <v>157</v>
      </c>
    </row>
    <row r="2511" spans="1:24">
      <c r="A2511" s="15" t="s">
        <v>552</v>
      </c>
      <c r="B2511" t="s">
        <v>6282</v>
      </c>
      <c r="D2511" t="s">
        <v>6283</v>
      </c>
      <c r="E2511" t="s">
        <v>162</v>
      </c>
      <c r="J2511" t="s">
        <v>76</v>
      </c>
      <c r="K2511" t="s">
        <v>1438</v>
      </c>
      <c r="L2511" t="s">
        <v>548</v>
      </c>
      <c r="M2511">
        <v>0</v>
      </c>
      <c r="N2511" t="s">
        <v>1439</v>
      </c>
      <c r="O2511">
        <v>10</v>
      </c>
      <c r="P2511">
        <v>10</v>
      </c>
      <c r="Q2511" t="s">
        <v>1461</v>
      </c>
      <c r="R2511" t="s">
        <v>1462</v>
      </c>
      <c r="S2511" t="s">
        <v>559</v>
      </c>
      <c r="T2511" t="s">
        <v>1442</v>
      </c>
      <c r="U2511">
        <v>1</v>
      </c>
      <c r="V2511">
        <v>200</v>
      </c>
      <c r="W2511" s="16" t="s">
        <v>6284</v>
      </c>
      <c r="X2511" t="s">
        <v>160</v>
      </c>
    </row>
    <row r="2512" spans="1:24">
      <c r="A2512" s="15" t="s">
        <v>552</v>
      </c>
      <c r="B2512" t="s">
        <v>6285</v>
      </c>
      <c r="D2512" t="s">
        <v>6286</v>
      </c>
      <c r="E2512" t="s">
        <v>165</v>
      </c>
      <c r="J2512" t="s">
        <v>76</v>
      </c>
      <c r="K2512" t="s">
        <v>1438</v>
      </c>
      <c r="L2512" t="s">
        <v>548</v>
      </c>
      <c r="M2512">
        <v>0</v>
      </c>
      <c r="N2512" t="s">
        <v>1439</v>
      </c>
      <c r="O2512">
        <v>10</v>
      </c>
      <c r="P2512">
        <v>10</v>
      </c>
      <c r="Q2512" t="s">
        <v>1461</v>
      </c>
      <c r="R2512" t="s">
        <v>1462</v>
      </c>
      <c r="S2512" t="s">
        <v>559</v>
      </c>
      <c r="T2512" t="s">
        <v>1442</v>
      </c>
      <c r="U2512">
        <v>1</v>
      </c>
      <c r="V2512">
        <v>200</v>
      </c>
      <c r="W2512" s="16" t="s">
        <v>6287</v>
      </c>
      <c r="X2512" t="s">
        <v>163</v>
      </c>
    </row>
    <row r="2513" spans="1:24">
      <c r="A2513" s="15" t="s">
        <v>552</v>
      </c>
      <c r="B2513" t="s">
        <v>6288</v>
      </c>
      <c r="D2513" t="s">
        <v>6289</v>
      </c>
      <c r="E2513" t="s">
        <v>168</v>
      </c>
      <c r="J2513" t="s">
        <v>76</v>
      </c>
      <c r="K2513" t="s">
        <v>1438</v>
      </c>
      <c r="L2513" t="s">
        <v>548</v>
      </c>
      <c r="M2513">
        <v>0</v>
      </c>
      <c r="N2513" t="s">
        <v>1439</v>
      </c>
      <c r="O2513">
        <v>10</v>
      </c>
      <c r="P2513">
        <v>10</v>
      </c>
      <c r="Q2513" t="s">
        <v>1461</v>
      </c>
      <c r="R2513" t="s">
        <v>1462</v>
      </c>
      <c r="S2513" t="s">
        <v>559</v>
      </c>
      <c r="T2513" t="s">
        <v>1442</v>
      </c>
      <c r="U2513">
        <v>1</v>
      </c>
      <c r="V2513">
        <v>200</v>
      </c>
      <c r="W2513" s="16" t="s">
        <v>6290</v>
      </c>
      <c r="X2513" t="s">
        <v>166</v>
      </c>
    </row>
    <row r="2514" spans="1:24">
      <c r="A2514" s="15" t="s">
        <v>552</v>
      </c>
      <c r="B2514" t="s">
        <v>6291</v>
      </c>
      <c r="D2514" t="s">
        <v>6292</v>
      </c>
      <c r="E2514" t="s">
        <v>207</v>
      </c>
      <c r="J2514" t="s">
        <v>76</v>
      </c>
      <c r="K2514" t="s">
        <v>1438</v>
      </c>
      <c r="L2514" t="s">
        <v>548</v>
      </c>
      <c r="M2514">
        <v>0</v>
      </c>
      <c r="N2514" t="s">
        <v>1439</v>
      </c>
      <c r="O2514">
        <v>10</v>
      </c>
      <c r="P2514">
        <v>10</v>
      </c>
      <c r="Q2514" t="s">
        <v>1440</v>
      </c>
      <c r="R2514" t="s">
        <v>1441</v>
      </c>
      <c r="S2514" t="s">
        <v>559</v>
      </c>
      <c r="T2514" t="s">
        <v>1442</v>
      </c>
      <c r="U2514">
        <v>1</v>
      </c>
      <c r="V2514">
        <v>200</v>
      </c>
      <c r="W2514" s="16" t="s">
        <v>6293</v>
      </c>
      <c r="X2514" t="s">
        <v>205</v>
      </c>
    </row>
    <row r="2515" spans="1:24">
      <c r="A2515" s="15" t="s">
        <v>552</v>
      </c>
      <c r="B2515" t="s">
        <v>6294</v>
      </c>
      <c r="D2515" t="s">
        <v>6295</v>
      </c>
      <c r="E2515" t="s">
        <v>210</v>
      </c>
      <c r="J2515" t="s">
        <v>76</v>
      </c>
      <c r="K2515" t="s">
        <v>1438</v>
      </c>
      <c r="L2515" t="s">
        <v>548</v>
      </c>
      <c r="M2515">
        <v>0</v>
      </c>
      <c r="N2515" t="s">
        <v>1439</v>
      </c>
      <c r="O2515">
        <v>10</v>
      </c>
      <c r="P2515">
        <v>10</v>
      </c>
      <c r="Q2515" t="s">
        <v>1440</v>
      </c>
      <c r="R2515" t="s">
        <v>1441</v>
      </c>
      <c r="S2515" t="s">
        <v>559</v>
      </c>
      <c r="T2515" t="s">
        <v>1442</v>
      </c>
      <c r="U2515">
        <v>1</v>
      </c>
      <c r="V2515">
        <v>200</v>
      </c>
      <c r="W2515" s="16" t="s">
        <v>6296</v>
      </c>
      <c r="X2515" t="s">
        <v>208</v>
      </c>
    </row>
    <row r="2516" spans="1:24">
      <c r="A2516" s="15" t="s">
        <v>552</v>
      </c>
      <c r="B2516" t="s">
        <v>6297</v>
      </c>
      <c r="D2516" t="s">
        <v>6298</v>
      </c>
      <c r="E2516" t="s">
        <v>213</v>
      </c>
      <c r="J2516" t="s">
        <v>76</v>
      </c>
      <c r="K2516" t="s">
        <v>1438</v>
      </c>
      <c r="L2516" t="s">
        <v>548</v>
      </c>
      <c r="M2516">
        <v>0</v>
      </c>
      <c r="N2516" t="s">
        <v>1439</v>
      </c>
      <c r="O2516">
        <v>10</v>
      </c>
      <c r="P2516">
        <v>10</v>
      </c>
      <c r="Q2516" t="s">
        <v>1440</v>
      </c>
      <c r="R2516" t="s">
        <v>1441</v>
      </c>
      <c r="S2516" t="s">
        <v>559</v>
      </c>
      <c r="T2516" t="s">
        <v>1442</v>
      </c>
      <c r="U2516">
        <v>1</v>
      </c>
      <c r="V2516">
        <v>200</v>
      </c>
      <c r="W2516" s="16" t="s">
        <v>6299</v>
      </c>
      <c r="X2516" t="s">
        <v>211</v>
      </c>
    </row>
    <row r="2517" spans="1:24">
      <c r="A2517" s="15" t="s">
        <v>552</v>
      </c>
      <c r="B2517" t="s">
        <v>6300</v>
      </c>
      <c r="D2517" t="s">
        <v>6301</v>
      </c>
      <c r="E2517" t="s">
        <v>216</v>
      </c>
      <c r="J2517" t="s">
        <v>76</v>
      </c>
      <c r="K2517" t="s">
        <v>1438</v>
      </c>
      <c r="L2517" t="s">
        <v>548</v>
      </c>
      <c r="M2517">
        <v>0</v>
      </c>
      <c r="N2517" t="s">
        <v>1439</v>
      </c>
      <c r="O2517">
        <v>10</v>
      </c>
      <c r="P2517">
        <v>10</v>
      </c>
      <c r="Q2517" t="s">
        <v>1440</v>
      </c>
      <c r="R2517" t="s">
        <v>1441</v>
      </c>
      <c r="S2517" t="s">
        <v>559</v>
      </c>
      <c r="T2517" t="s">
        <v>1442</v>
      </c>
      <c r="U2517">
        <v>1</v>
      </c>
      <c r="V2517">
        <v>200</v>
      </c>
      <c r="W2517" s="16" t="s">
        <v>6302</v>
      </c>
      <c r="X2517" t="s">
        <v>214</v>
      </c>
    </row>
    <row r="2518" spans="1:24">
      <c r="A2518" s="15" t="s">
        <v>552</v>
      </c>
      <c r="B2518" t="s">
        <v>6303</v>
      </c>
      <c r="D2518" t="s">
        <v>6304</v>
      </c>
      <c r="E2518" t="s">
        <v>219</v>
      </c>
      <c r="J2518" t="s">
        <v>76</v>
      </c>
      <c r="K2518" t="s">
        <v>1438</v>
      </c>
      <c r="L2518" t="s">
        <v>548</v>
      </c>
      <c r="M2518">
        <v>0</v>
      </c>
      <c r="N2518" t="s">
        <v>1439</v>
      </c>
      <c r="O2518">
        <v>10</v>
      </c>
      <c r="P2518">
        <v>10</v>
      </c>
      <c r="Q2518" t="s">
        <v>1440</v>
      </c>
      <c r="R2518" t="s">
        <v>1441</v>
      </c>
      <c r="S2518" t="s">
        <v>559</v>
      </c>
      <c r="T2518" t="s">
        <v>1442</v>
      </c>
      <c r="U2518">
        <v>1</v>
      </c>
      <c r="V2518">
        <v>200</v>
      </c>
      <c r="W2518" s="16" t="s">
        <v>6305</v>
      </c>
      <c r="X2518" t="s">
        <v>217</v>
      </c>
    </row>
    <row r="2519" spans="1:24">
      <c r="A2519" s="15" t="s">
        <v>552</v>
      </c>
      <c r="B2519" t="s">
        <v>6306</v>
      </c>
      <c r="D2519" t="s">
        <v>6307</v>
      </c>
      <c r="E2519" t="s">
        <v>222</v>
      </c>
      <c r="J2519" t="s">
        <v>76</v>
      </c>
      <c r="K2519" t="s">
        <v>1438</v>
      </c>
      <c r="L2519" t="s">
        <v>548</v>
      </c>
      <c r="M2519">
        <v>0</v>
      </c>
      <c r="N2519" t="s">
        <v>1439</v>
      </c>
      <c r="O2519">
        <v>10</v>
      </c>
      <c r="P2519">
        <v>10</v>
      </c>
      <c r="Q2519" t="s">
        <v>1440</v>
      </c>
      <c r="R2519" t="s">
        <v>1441</v>
      </c>
      <c r="S2519" t="s">
        <v>559</v>
      </c>
      <c r="T2519" t="s">
        <v>1442</v>
      </c>
      <c r="U2519">
        <v>1</v>
      </c>
      <c r="V2519">
        <v>200</v>
      </c>
      <c r="W2519" s="16" t="s">
        <v>6308</v>
      </c>
      <c r="X2519" t="s">
        <v>220</v>
      </c>
    </row>
    <row r="2520" spans="1:24">
      <c r="A2520" s="15" t="s">
        <v>552</v>
      </c>
      <c r="B2520" t="s">
        <v>6309</v>
      </c>
      <c r="D2520" t="s">
        <v>6310</v>
      </c>
      <c r="E2520" t="s">
        <v>225</v>
      </c>
      <c r="J2520" t="s">
        <v>76</v>
      </c>
      <c r="K2520" t="s">
        <v>1438</v>
      </c>
      <c r="L2520" t="s">
        <v>548</v>
      </c>
      <c r="M2520">
        <v>0</v>
      </c>
      <c r="N2520" t="s">
        <v>1439</v>
      </c>
      <c r="O2520">
        <v>10</v>
      </c>
      <c r="P2520">
        <v>10</v>
      </c>
      <c r="Q2520" t="s">
        <v>1440</v>
      </c>
      <c r="R2520" t="s">
        <v>1441</v>
      </c>
      <c r="S2520" t="s">
        <v>559</v>
      </c>
      <c r="T2520" t="s">
        <v>1442</v>
      </c>
      <c r="U2520">
        <v>1</v>
      </c>
      <c r="V2520">
        <v>200</v>
      </c>
      <c r="W2520" s="16" t="s">
        <v>6311</v>
      </c>
      <c r="X2520" t="s">
        <v>223</v>
      </c>
    </row>
    <row r="2521" spans="1:24">
      <c r="A2521" s="15" t="s">
        <v>552</v>
      </c>
      <c r="B2521" t="s">
        <v>6312</v>
      </c>
      <c r="D2521" t="s">
        <v>6313</v>
      </c>
      <c r="E2521" t="s">
        <v>228</v>
      </c>
      <c r="J2521" t="s">
        <v>76</v>
      </c>
      <c r="K2521" t="s">
        <v>1438</v>
      </c>
      <c r="L2521" t="s">
        <v>548</v>
      </c>
      <c r="M2521">
        <v>0</v>
      </c>
      <c r="N2521" t="s">
        <v>1439</v>
      </c>
      <c r="O2521">
        <v>10</v>
      </c>
      <c r="P2521">
        <v>10</v>
      </c>
      <c r="Q2521" t="s">
        <v>1440</v>
      </c>
      <c r="R2521" t="s">
        <v>1441</v>
      </c>
      <c r="S2521" t="s">
        <v>559</v>
      </c>
      <c r="T2521" t="s">
        <v>1442</v>
      </c>
      <c r="U2521">
        <v>1</v>
      </c>
      <c r="V2521">
        <v>200</v>
      </c>
      <c r="W2521" s="16" t="s">
        <v>6314</v>
      </c>
      <c r="X2521" t="s">
        <v>226</v>
      </c>
    </row>
    <row r="2522" spans="1:24">
      <c r="A2522" s="15" t="s">
        <v>552</v>
      </c>
      <c r="B2522" t="s">
        <v>6315</v>
      </c>
      <c r="D2522" t="s">
        <v>6316</v>
      </c>
      <c r="E2522" t="s">
        <v>231</v>
      </c>
      <c r="J2522" t="s">
        <v>76</v>
      </c>
      <c r="K2522" t="s">
        <v>1438</v>
      </c>
      <c r="L2522" t="s">
        <v>548</v>
      </c>
      <c r="M2522">
        <v>0</v>
      </c>
      <c r="N2522" t="s">
        <v>1439</v>
      </c>
      <c r="O2522">
        <v>10</v>
      </c>
      <c r="P2522">
        <v>10</v>
      </c>
      <c r="Q2522" t="s">
        <v>1440</v>
      </c>
      <c r="R2522" t="s">
        <v>1441</v>
      </c>
      <c r="S2522" t="s">
        <v>559</v>
      </c>
      <c r="T2522" t="s">
        <v>1442</v>
      </c>
      <c r="U2522">
        <v>1</v>
      </c>
      <c r="V2522">
        <v>200</v>
      </c>
      <c r="W2522" s="16" t="s">
        <v>6317</v>
      </c>
      <c r="X2522" t="s">
        <v>229</v>
      </c>
    </row>
    <row r="2523" spans="1:24">
      <c r="A2523" s="15" t="s">
        <v>552</v>
      </c>
      <c r="B2523" t="s">
        <v>6318</v>
      </c>
      <c r="D2523" t="s">
        <v>6319</v>
      </c>
      <c r="E2523" t="s">
        <v>234</v>
      </c>
      <c r="J2523" t="s">
        <v>76</v>
      </c>
      <c r="K2523" t="s">
        <v>1438</v>
      </c>
      <c r="L2523" t="s">
        <v>548</v>
      </c>
      <c r="M2523">
        <v>0</v>
      </c>
      <c r="N2523" t="s">
        <v>1439</v>
      </c>
      <c r="O2523">
        <v>10</v>
      </c>
      <c r="P2523">
        <v>10</v>
      </c>
      <c r="Q2523" t="s">
        <v>1440</v>
      </c>
      <c r="R2523" t="s">
        <v>1441</v>
      </c>
      <c r="S2523" t="s">
        <v>559</v>
      </c>
      <c r="T2523" t="s">
        <v>1442</v>
      </c>
      <c r="U2523">
        <v>1</v>
      </c>
      <c r="V2523">
        <v>200</v>
      </c>
      <c r="W2523" s="16" t="s">
        <v>6320</v>
      </c>
      <c r="X2523" t="s">
        <v>232</v>
      </c>
    </row>
    <row r="2524" spans="1:24">
      <c r="A2524" s="15" t="s">
        <v>552</v>
      </c>
      <c r="B2524" t="s">
        <v>6321</v>
      </c>
      <c r="D2524" t="s">
        <v>6322</v>
      </c>
      <c r="E2524" t="s">
        <v>237</v>
      </c>
      <c r="J2524" t="s">
        <v>76</v>
      </c>
      <c r="K2524" t="s">
        <v>1438</v>
      </c>
      <c r="L2524" t="s">
        <v>548</v>
      </c>
      <c r="M2524">
        <v>0</v>
      </c>
      <c r="N2524" t="s">
        <v>1439</v>
      </c>
      <c r="O2524">
        <v>10</v>
      </c>
      <c r="P2524">
        <v>10</v>
      </c>
      <c r="Q2524" t="s">
        <v>1440</v>
      </c>
      <c r="R2524" t="s">
        <v>1441</v>
      </c>
      <c r="S2524" t="s">
        <v>559</v>
      </c>
      <c r="T2524" t="s">
        <v>1442</v>
      </c>
      <c r="U2524">
        <v>1</v>
      </c>
      <c r="V2524">
        <v>200</v>
      </c>
      <c r="W2524" s="16" t="s">
        <v>6323</v>
      </c>
      <c r="X2524" t="s">
        <v>235</v>
      </c>
    </row>
    <row r="2525" spans="1:24">
      <c r="A2525" s="15" t="s">
        <v>552</v>
      </c>
      <c r="B2525" t="s">
        <v>6324</v>
      </c>
      <c r="D2525" t="s">
        <v>6325</v>
      </c>
      <c r="E2525" t="s">
        <v>240</v>
      </c>
      <c r="J2525" t="s">
        <v>76</v>
      </c>
      <c r="K2525" t="s">
        <v>1438</v>
      </c>
      <c r="L2525" t="s">
        <v>548</v>
      </c>
      <c r="M2525">
        <v>0</v>
      </c>
      <c r="N2525" t="s">
        <v>1439</v>
      </c>
      <c r="O2525">
        <v>10</v>
      </c>
      <c r="P2525">
        <v>10</v>
      </c>
      <c r="Q2525" t="s">
        <v>1440</v>
      </c>
      <c r="R2525" t="s">
        <v>1441</v>
      </c>
      <c r="S2525" t="s">
        <v>559</v>
      </c>
      <c r="T2525" t="s">
        <v>1442</v>
      </c>
      <c r="U2525">
        <v>1</v>
      </c>
      <c r="V2525">
        <v>200</v>
      </c>
      <c r="W2525" s="16" t="s">
        <v>6326</v>
      </c>
      <c r="X2525" t="s">
        <v>238</v>
      </c>
    </row>
    <row r="2526" spans="1:24">
      <c r="A2526" s="15" t="s">
        <v>552</v>
      </c>
      <c r="B2526" t="s">
        <v>6327</v>
      </c>
      <c r="D2526" t="s">
        <v>6328</v>
      </c>
      <c r="E2526" t="s">
        <v>243</v>
      </c>
      <c r="J2526" t="s">
        <v>76</v>
      </c>
      <c r="K2526" t="s">
        <v>1438</v>
      </c>
      <c r="L2526" t="s">
        <v>548</v>
      </c>
      <c r="M2526">
        <v>0</v>
      </c>
      <c r="N2526" t="s">
        <v>1439</v>
      </c>
      <c r="O2526">
        <v>10</v>
      </c>
      <c r="P2526">
        <v>10</v>
      </c>
      <c r="Q2526" t="s">
        <v>1440</v>
      </c>
      <c r="R2526" t="s">
        <v>1441</v>
      </c>
      <c r="S2526" t="s">
        <v>559</v>
      </c>
      <c r="T2526" t="s">
        <v>1442</v>
      </c>
      <c r="U2526">
        <v>1</v>
      </c>
      <c r="V2526">
        <v>200</v>
      </c>
      <c r="W2526" s="16" t="s">
        <v>6329</v>
      </c>
      <c r="X2526" t="s">
        <v>241</v>
      </c>
    </row>
    <row r="2527" spans="1:24">
      <c r="A2527" s="15" t="s">
        <v>552</v>
      </c>
      <c r="B2527" t="s">
        <v>6330</v>
      </c>
      <c r="D2527" t="s">
        <v>6331</v>
      </c>
      <c r="E2527" t="s">
        <v>147</v>
      </c>
      <c r="J2527" t="s">
        <v>85</v>
      </c>
      <c r="K2527" t="s">
        <v>1459</v>
      </c>
      <c r="L2527" t="s">
        <v>548</v>
      </c>
      <c r="M2527">
        <v>0</v>
      </c>
      <c r="N2527" t="s">
        <v>1460</v>
      </c>
      <c r="O2527">
        <v>10</v>
      </c>
      <c r="P2527">
        <v>10</v>
      </c>
      <c r="Q2527" t="s">
        <v>1461</v>
      </c>
      <c r="R2527" t="s">
        <v>1462</v>
      </c>
      <c r="S2527" t="s">
        <v>559</v>
      </c>
      <c r="T2527" t="s">
        <v>1463</v>
      </c>
      <c r="U2527">
        <v>1</v>
      </c>
      <c r="V2527">
        <v>200</v>
      </c>
      <c r="W2527" s="16" t="s">
        <v>6332</v>
      </c>
      <c r="X2527" t="s">
        <v>145</v>
      </c>
    </row>
    <row r="2528" spans="1:24">
      <c r="A2528" s="15" t="s">
        <v>552</v>
      </c>
      <c r="B2528" t="s">
        <v>6333</v>
      </c>
      <c r="D2528" t="s">
        <v>6334</v>
      </c>
      <c r="E2528" t="s">
        <v>150</v>
      </c>
      <c r="J2528" t="s">
        <v>85</v>
      </c>
      <c r="K2528" t="s">
        <v>1459</v>
      </c>
      <c r="L2528" t="s">
        <v>548</v>
      </c>
      <c r="M2528">
        <v>0</v>
      </c>
      <c r="N2528" t="s">
        <v>1460</v>
      </c>
      <c r="O2528">
        <v>10</v>
      </c>
      <c r="P2528">
        <v>10</v>
      </c>
      <c r="Q2528" t="s">
        <v>1461</v>
      </c>
      <c r="R2528" t="s">
        <v>1462</v>
      </c>
      <c r="S2528" t="s">
        <v>559</v>
      </c>
      <c r="T2528" t="s">
        <v>1463</v>
      </c>
      <c r="U2528">
        <v>1</v>
      </c>
      <c r="V2528">
        <v>200</v>
      </c>
      <c r="W2528" s="16" t="s">
        <v>6335</v>
      </c>
      <c r="X2528" t="s">
        <v>148</v>
      </c>
    </row>
    <row r="2529" spans="1:24">
      <c r="A2529" s="15" t="s">
        <v>552</v>
      </c>
      <c r="B2529" t="s">
        <v>6336</v>
      </c>
      <c r="D2529" t="s">
        <v>6337</v>
      </c>
      <c r="E2529" t="s">
        <v>153</v>
      </c>
      <c r="J2529" t="s">
        <v>85</v>
      </c>
      <c r="K2529" t="s">
        <v>1459</v>
      </c>
      <c r="L2529" t="s">
        <v>548</v>
      </c>
      <c r="M2529">
        <v>0</v>
      </c>
      <c r="N2529" t="s">
        <v>1460</v>
      </c>
      <c r="O2529">
        <v>10</v>
      </c>
      <c r="P2529">
        <v>10</v>
      </c>
      <c r="Q2529" t="s">
        <v>1461</v>
      </c>
      <c r="R2529" t="s">
        <v>1462</v>
      </c>
      <c r="S2529" t="s">
        <v>559</v>
      </c>
      <c r="T2529" t="s">
        <v>1463</v>
      </c>
      <c r="U2529">
        <v>1</v>
      </c>
      <c r="V2529">
        <v>200</v>
      </c>
      <c r="W2529" s="16" t="s">
        <v>6338</v>
      </c>
      <c r="X2529" t="s">
        <v>151</v>
      </c>
    </row>
    <row r="2530" spans="1:24">
      <c r="A2530" s="15" t="s">
        <v>552</v>
      </c>
      <c r="B2530" t="s">
        <v>6339</v>
      </c>
      <c r="D2530" t="s">
        <v>6340</v>
      </c>
      <c r="E2530" t="s">
        <v>246</v>
      </c>
      <c r="J2530" t="s">
        <v>85</v>
      </c>
      <c r="K2530" t="s">
        <v>1459</v>
      </c>
      <c r="L2530" t="s">
        <v>548</v>
      </c>
      <c r="M2530">
        <v>0</v>
      </c>
      <c r="N2530" t="s">
        <v>1460</v>
      </c>
      <c r="O2530">
        <v>10</v>
      </c>
      <c r="P2530">
        <v>10</v>
      </c>
      <c r="Q2530" t="s">
        <v>1461</v>
      </c>
      <c r="R2530" t="s">
        <v>1462</v>
      </c>
      <c r="S2530" t="s">
        <v>559</v>
      </c>
      <c r="T2530" t="s">
        <v>1463</v>
      </c>
      <c r="U2530">
        <v>1</v>
      </c>
      <c r="V2530">
        <v>200</v>
      </c>
      <c r="W2530" s="16" t="s">
        <v>6341</v>
      </c>
      <c r="X2530" t="s">
        <v>244</v>
      </c>
    </row>
    <row r="2531" spans="1:24">
      <c r="A2531" s="15" t="s">
        <v>552</v>
      </c>
      <c r="B2531" t="s">
        <v>6342</v>
      </c>
      <c r="D2531" t="s">
        <v>6343</v>
      </c>
      <c r="E2531" t="s">
        <v>249</v>
      </c>
      <c r="J2531" t="s">
        <v>85</v>
      </c>
      <c r="K2531" t="s">
        <v>1459</v>
      </c>
      <c r="L2531" t="s">
        <v>548</v>
      </c>
      <c r="M2531">
        <v>0</v>
      </c>
      <c r="N2531" t="s">
        <v>1460</v>
      </c>
      <c r="O2531">
        <v>10</v>
      </c>
      <c r="P2531">
        <v>10</v>
      </c>
      <c r="Q2531" t="s">
        <v>1461</v>
      </c>
      <c r="R2531" t="s">
        <v>1462</v>
      </c>
      <c r="S2531" t="s">
        <v>559</v>
      </c>
      <c r="T2531" t="s">
        <v>1463</v>
      </c>
      <c r="U2531">
        <v>1</v>
      </c>
      <c r="V2531">
        <v>200</v>
      </c>
      <c r="W2531" s="16" t="s">
        <v>6344</v>
      </c>
      <c r="X2531" t="s">
        <v>247</v>
      </c>
    </row>
    <row r="2532" spans="1:24">
      <c r="A2532" s="15" t="s">
        <v>552</v>
      </c>
      <c r="B2532" t="s">
        <v>6345</v>
      </c>
      <c r="D2532" t="s">
        <v>6346</v>
      </c>
      <c r="E2532" t="s">
        <v>252</v>
      </c>
      <c r="J2532" t="s">
        <v>85</v>
      </c>
      <c r="K2532" t="s">
        <v>1459</v>
      </c>
      <c r="L2532" t="s">
        <v>548</v>
      </c>
      <c r="M2532">
        <v>0</v>
      </c>
      <c r="N2532" t="s">
        <v>1460</v>
      </c>
      <c r="O2532">
        <v>10</v>
      </c>
      <c r="P2532">
        <v>10</v>
      </c>
      <c r="Q2532" t="s">
        <v>1461</v>
      </c>
      <c r="R2532" t="s">
        <v>1462</v>
      </c>
      <c r="S2532" t="s">
        <v>559</v>
      </c>
      <c r="T2532" t="s">
        <v>1463</v>
      </c>
      <c r="U2532">
        <v>1</v>
      </c>
      <c r="V2532">
        <v>200</v>
      </c>
      <c r="W2532" s="16" t="s">
        <v>6347</v>
      </c>
      <c r="X2532" t="s">
        <v>250</v>
      </c>
    </row>
    <row r="2533" spans="1:24">
      <c r="A2533" s="15" t="s">
        <v>552</v>
      </c>
      <c r="B2533" t="s">
        <v>6348</v>
      </c>
      <c r="D2533" t="s">
        <v>6349</v>
      </c>
      <c r="E2533" t="s">
        <v>255</v>
      </c>
      <c r="J2533" t="s">
        <v>85</v>
      </c>
      <c r="K2533" t="s">
        <v>1459</v>
      </c>
      <c r="L2533" t="s">
        <v>548</v>
      </c>
      <c r="M2533">
        <v>0</v>
      </c>
      <c r="N2533" t="s">
        <v>1460</v>
      </c>
      <c r="O2533">
        <v>10</v>
      </c>
      <c r="P2533">
        <v>10</v>
      </c>
      <c r="Q2533" t="s">
        <v>1461</v>
      </c>
      <c r="R2533" t="s">
        <v>1462</v>
      </c>
      <c r="S2533" t="s">
        <v>559</v>
      </c>
      <c r="T2533" t="s">
        <v>1463</v>
      </c>
      <c r="U2533">
        <v>1</v>
      </c>
      <c r="V2533">
        <v>200</v>
      </c>
      <c r="W2533" s="16" t="s">
        <v>6350</v>
      </c>
      <c r="X2533" t="s">
        <v>253</v>
      </c>
    </row>
    <row r="2534" spans="1:24">
      <c r="A2534" s="15" t="s">
        <v>552</v>
      </c>
      <c r="B2534" t="s">
        <v>6351</v>
      </c>
      <c r="D2534" t="s">
        <v>6352</v>
      </c>
      <c r="E2534" t="s">
        <v>258</v>
      </c>
      <c r="J2534" t="s">
        <v>85</v>
      </c>
      <c r="K2534" t="s">
        <v>1459</v>
      </c>
      <c r="L2534" t="s">
        <v>548</v>
      </c>
      <c r="M2534">
        <v>0</v>
      </c>
      <c r="N2534" t="s">
        <v>1460</v>
      </c>
      <c r="O2534">
        <v>10</v>
      </c>
      <c r="P2534">
        <v>10</v>
      </c>
      <c r="Q2534" t="s">
        <v>1461</v>
      </c>
      <c r="R2534" t="s">
        <v>1462</v>
      </c>
      <c r="S2534" t="s">
        <v>559</v>
      </c>
      <c r="T2534" t="s">
        <v>1463</v>
      </c>
      <c r="U2534">
        <v>1</v>
      </c>
      <c r="V2534">
        <v>200</v>
      </c>
      <c r="W2534" s="16" t="s">
        <v>6353</v>
      </c>
      <c r="X2534" t="s">
        <v>256</v>
      </c>
    </row>
    <row r="2535" spans="1:24">
      <c r="A2535" s="15" t="s">
        <v>552</v>
      </c>
      <c r="B2535" t="s">
        <v>6354</v>
      </c>
      <c r="D2535" t="s">
        <v>6355</v>
      </c>
      <c r="E2535" t="s">
        <v>261</v>
      </c>
      <c r="J2535" t="s">
        <v>85</v>
      </c>
      <c r="K2535" t="s">
        <v>1459</v>
      </c>
      <c r="L2535" t="s">
        <v>548</v>
      </c>
      <c r="M2535">
        <v>0</v>
      </c>
      <c r="N2535" t="s">
        <v>1460</v>
      </c>
      <c r="O2535">
        <v>10</v>
      </c>
      <c r="P2535">
        <v>10</v>
      </c>
      <c r="Q2535" t="s">
        <v>1461</v>
      </c>
      <c r="R2535" t="s">
        <v>1462</v>
      </c>
      <c r="S2535" t="s">
        <v>559</v>
      </c>
      <c r="T2535" t="s">
        <v>1463</v>
      </c>
      <c r="U2535">
        <v>1</v>
      </c>
      <c r="V2535">
        <v>200</v>
      </c>
      <c r="W2535" s="16" t="s">
        <v>6356</v>
      </c>
      <c r="X2535" t="s">
        <v>259</v>
      </c>
    </row>
    <row r="2536" spans="1:24">
      <c r="A2536" s="15" t="s">
        <v>552</v>
      </c>
      <c r="B2536" t="s">
        <v>6357</v>
      </c>
      <c r="D2536" t="s">
        <v>6358</v>
      </c>
      <c r="E2536" t="s">
        <v>264</v>
      </c>
      <c r="J2536" t="s">
        <v>85</v>
      </c>
      <c r="K2536" t="s">
        <v>1459</v>
      </c>
      <c r="L2536" t="s">
        <v>548</v>
      </c>
      <c r="M2536">
        <v>0</v>
      </c>
      <c r="N2536" t="s">
        <v>1460</v>
      </c>
      <c r="O2536">
        <v>10</v>
      </c>
      <c r="P2536">
        <v>10</v>
      </c>
      <c r="Q2536" t="s">
        <v>1461</v>
      </c>
      <c r="R2536" t="s">
        <v>1462</v>
      </c>
      <c r="S2536" t="s">
        <v>559</v>
      </c>
      <c r="T2536" t="s">
        <v>1463</v>
      </c>
      <c r="U2536">
        <v>1</v>
      </c>
      <c r="V2536">
        <v>200</v>
      </c>
      <c r="W2536" s="16" t="s">
        <v>6359</v>
      </c>
      <c r="X2536" t="s">
        <v>262</v>
      </c>
    </row>
    <row r="2537" spans="1:24">
      <c r="A2537" s="15" t="s">
        <v>552</v>
      </c>
      <c r="B2537" t="s">
        <v>6360</v>
      </c>
      <c r="D2537" t="s">
        <v>6361</v>
      </c>
      <c r="E2537" t="s">
        <v>267</v>
      </c>
      <c r="J2537" t="s">
        <v>85</v>
      </c>
      <c r="K2537" t="s">
        <v>1459</v>
      </c>
      <c r="L2537" t="s">
        <v>548</v>
      </c>
      <c r="M2537">
        <v>0</v>
      </c>
      <c r="N2537" t="s">
        <v>1460</v>
      </c>
      <c r="O2537">
        <v>10</v>
      </c>
      <c r="P2537">
        <v>10</v>
      </c>
      <c r="Q2537" t="s">
        <v>1461</v>
      </c>
      <c r="R2537" t="s">
        <v>1462</v>
      </c>
      <c r="S2537" t="s">
        <v>559</v>
      </c>
      <c r="T2537" t="s">
        <v>1463</v>
      </c>
      <c r="U2537">
        <v>1</v>
      </c>
      <c r="V2537">
        <v>200</v>
      </c>
      <c r="W2537" s="16" t="s">
        <v>6362</v>
      </c>
      <c r="X2537" t="s">
        <v>265</v>
      </c>
    </row>
    <row r="2538" spans="1:24">
      <c r="A2538" s="15" t="s">
        <v>552</v>
      </c>
      <c r="B2538" t="s">
        <v>6363</v>
      </c>
      <c r="D2538" t="s">
        <v>6364</v>
      </c>
      <c r="E2538" t="s">
        <v>270</v>
      </c>
      <c r="J2538" t="s">
        <v>85</v>
      </c>
      <c r="K2538" t="s">
        <v>1459</v>
      </c>
      <c r="L2538" t="s">
        <v>548</v>
      </c>
      <c r="M2538">
        <v>0</v>
      </c>
      <c r="N2538" t="s">
        <v>1460</v>
      </c>
      <c r="O2538">
        <v>10</v>
      </c>
      <c r="P2538">
        <v>10</v>
      </c>
      <c r="Q2538" t="s">
        <v>1461</v>
      </c>
      <c r="R2538" t="s">
        <v>1462</v>
      </c>
      <c r="S2538" t="s">
        <v>559</v>
      </c>
      <c r="T2538" t="s">
        <v>1463</v>
      </c>
      <c r="U2538">
        <v>1</v>
      </c>
      <c r="V2538">
        <v>200</v>
      </c>
      <c r="W2538" s="16" t="s">
        <v>6365</v>
      </c>
      <c r="X2538" t="s">
        <v>268</v>
      </c>
    </row>
    <row r="2539" spans="1:24">
      <c r="A2539" s="15" t="s">
        <v>552</v>
      </c>
      <c r="B2539" t="s">
        <v>6366</v>
      </c>
      <c r="D2539" t="s">
        <v>6367</v>
      </c>
      <c r="E2539" t="s">
        <v>273</v>
      </c>
      <c r="J2539" t="s">
        <v>85</v>
      </c>
      <c r="K2539" t="s">
        <v>1459</v>
      </c>
      <c r="L2539" t="s">
        <v>548</v>
      </c>
      <c r="M2539">
        <v>0</v>
      </c>
      <c r="N2539" t="s">
        <v>1460</v>
      </c>
      <c r="O2539">
        <v>10</v>
      </c>
      <c r="P2539">
        <v>10</v>
      </c>
      <c r="Q2539" t="s">
        <v>1461</v>
      </c>
      <c r="R2539" t="s">
        <v>1462</v>
      </c>
      <c r="S2539" t="s">
        <v>559</v>
      </c>
      <c r="T2539" t="s">
        <v>1463</v>
      </c>
      <c r="U2539">
        <v>1</v>
      </c>
      <c r="V2539">
        <v>200</v>
      </c>
      <c r="W2539" s="16" t="s">
        <v>6368</v>
      </c>
      <c r="X2539" t="s">
        <v>271</v>
      </c>
    </row>
    <row r="2540" spans="1:24">
      <c r="A2540" s="15" t="s">
        <v>552</v>
      </c>
      <c r="B2540" t="s">
        <v>6369</v>
      </c>
      <c r="D2540" t="s">
        <v>6370</v>
      </c>
      <c r="E2540" t="s">
        <v>276</v>
      </c>
      <c r="J2540" t="s">
        <v>85</v>
      </c>
      <c r="K2540" t="s">
        <v>1459</v>
      </c>
      <c r="L2540" t="s">
        <v>548</v>
      </c>
      <c r="M2540">
        <v>0</v>
      </c>
      <c r="N2540" t="s">
        <v>1460</v>
      </c>
      <c r="O2540">
        <v>10</v>
      </c>
      <c r="P2540">
        <v>10</v>
      </c>
      <c r="Q2540" t="s">
        <v>1461</v>
      </c>
      <c r="R2540" t="s">
        <v>1462</v>
      </c>
      <c r="S2540" t="s">
        <v>559</v>
      </c>
      <c r="T2540" t="s">
        <v>1463</v>
      </c>
      <c r="U2540">
        <v>1</v>
      </c>
      <c r="V2540">
        <v>200</v>
      </c>
      <c r="W2540" s="16" t="s">
        <v>6371</v>
      </c>
      <c r="X2540" t="s">
        <v>274</v>
      </c>
    </row>
    <row r="2541" spans="1:24">
      <c r="A2541" s="15" t="s">
        <v>552</v>
      </c>
      <c r="B2541" t="s">
        <v>6372</v>
      </c>
      <c r="D2541" t="s">
        <v>6373</v>
      </c>
      <c r="E2541" t="s">
        <v>279</v>
      </c>
      <c r="J2541" t="s">
        <v>85</v>
      </c>
      <c r="K2541" t="s">
        <v>1459</v>
      </c>
      <c r="L2541" t="s">
        <v>548</v>
      </c>
      <c r="M2541">
        <v>0</v>
      </c>
      <c r="N2541" t="s">
        <v>1460</v>
      </c>
      <c r="O2541">
        <v>10</v>
      </c>
      <c r="P2541">
        <v>10</v>
      </c>
      <c r="Q2541" t="s">
        <v>1461</v>
      </c>
      <c r="R2541" t="s">
        <v>1462</v>
      </c>
      <c r="S2541" t="s">
        <v>559</v>
      </c>
      <c r="T2541" t="s">
        <v>1463</v>
      </c>
      <c r="U2541">
        <v>1</v>
      </c>
      <c r="V2541">
        <v>200</v>
      </c>
      <c r="W2541" s="16" t="s">
        <v>6374</v>
      </c>
      <c r="X2541" t="s">
        <v>277</v>
      </c>
    </row>
    <row r="2542" spans="1:24">
      <c r="A2542" s="15" t="s">
        <v>552</v>
      </c>
      <c r="B2542" t="s">
        <v>6375</v>
      </c>
      <c r="D2542" t="s">
        <v>6376</v>
      </c>
      <c r="E2542" t="s">
        <v>282</v>
      </c>
      <c r="J2542" t="s">
        <v>85</v>
      </c>
      <c r="K2542" t="s">
        <v>1459</v>
      </c>
      <c r="L2542" t="s">
        <v>548</v>
      </c>
      <c r="M2542">
        <v>0</v>
      </c>
      <c r="N2542" t="s">
        <v>1460</v>
      </c>
      <c r="O2542">
        <v>10</v>
      </c>
      <c r="P2542">
        <v>10</v>
      </c>
      <c r="Q2542" t="s">
        <v>1461</v>
      </c>
      <c r="R2542" t="s">
        <v>1462</v>
      </c>
      <c r="S2542" t="s">
        <v>559</v>
      </c>
      <c r="T2542" t="s">
        <v>1463</v>
      </c>
      <c r="U2542">
        <v>1</v>
      </c>
      <c r="V2542">
        <v>200</v>
      </c>
      <c r="W2542" s="16" t="s">
        <v>6377</v>
      </c>
      <c r="X2542" t="s">
        <v>280</v>
      </c>
    </row>
    <row r="2543" spans="1:24">
      <c r="A2543" s="15" t="s">
        <v>552</v>
      </c>
      <c r="B2543" t="s">
        <v>6378</v>
      </c>
      <c r="D2543" t="s">
        <v>6379</v>
      </c>
      <c r="E2543" t="s">
        <v>285</v>
      </c>
      <c r="J2543" t="s">
        <v>85</v>
      </c>
      <c r="K2543" t="s">
        <v>1459</v>
      </c>
      <c r="L2543" t="s">
        <v>548</v>
      </c>
      <c r="M2543">
        <v>0</v>
      </c>
      <c r="N2543" t="s">
        <v>1460</v>
      </c>
      <c r="O2543">
        <v>10</v>
      </c>
      <c r="P2543">
        <v>10</v>
      </c>
      <c r="Q2543" t="s">
        <v>1461</v>
      </c>
      <c r="R2543" t="s">
        <v>1462</v>
      </c>
      <c r="S2543" t="s">
        <v>559</v>
      </c>
      <c r="T2543" t="s">
        <v>1463</v>
      </c>
      <c r="U2543">
        <v>1</v>
      </c>
      <c r="V2543">
        <v>200</v>
      </c>
      <c r="W2543" s="16" t="s">
        <v>6380</v>
      </c>
      <c r="X2543" t="s">
        <v>283</v>
      </c>
    </row>
    <row r="2544" spans="1:24">
      <c r="A2544" s="15" t="s">
        <v>552</v>
      </c>
      <c r="B2544" t="s">
        <v>6381</v>
      </c>
      <c r="D2544" t="s">
        <v>6382</v>
      </c>
      <c r="E2544" t="s">
        <v>288</v>
      </c>
      <c r="J2544" t="s">
        <v>85</v>
      </c>
      <c r="K2544" t="s">
        <v>1459</v>
      </c>
      <c r="L2544" t="s">
        <v>548</v>
      </c>
      <c r="M2544">
        <v>0</v>
      </c>
      <c r="N2544" t="s">
        <v>1460</v>
      </c>
      <c r="O2544">
        <v>10</v>
      </c>
      <c r="P2544">
        <v>10</v>
      </c>
      <c r="Q2544" t="s">
        <v>1461</v>
      </c>
      <c r="R2544" t="s">
        <v>1462</v>
      </c>
      <c r="S2544" t="s">
        <v>559</v>
      </c>
      <c r="T2544" t="s">
        <v>1463</v>
      </c>
      <c r="U2544">
        <v>1</v>
      </c>
      <c r="V2544">
        <v>200</v>
      </c>
      <c r="W2544" s="16" t="s">
        <v>6383</v>
      </c>
      <c r="X2544" t="s">
        <v>286</v>
      </c>
    </row>
    <row r="2545" spans="1:24">
      <c r="A2545" s="15" t="s">
        <v>552</v>
      </c>
      <c r="B2545" t="s">
        <v>6384</v>
      </c>
      <c r="D2545" t="s">
        <v>6385</v>
      </c>
      <c r="E2545" t="s">
        <v>291</v>
      </c>
      <c r="J2545" t="s">
        <v>85</v>
      </c>
      <c r="K2545" t="s">
        <v>1459</v>
      </c>
      <c r="L2545" t="s">
        <v>548</v>
      </c>
      <c r="M2545">
        <v>0</v>
      </c>
      <c r="N2545" t="s">
        <v>1460</v>
      </c>
      <c r="O2545">
        <v>10</v>
      </c>
      <c r="P2545">
        <v>10</v>
      </c>
      <c r="Q2545" t="s">
        <v>1461</v>
      </c>
      <c r="R2545" t="s">
        <v>1462</v>
      </c>
      <c r="S2545" t="s">
        <v>559</v>
      </c>
      <c r="T2545" t="s">
        <v>1463</v>
      </c>
      <c r="U2545">
        <v>1</v>
      </c>
      <c r="V2545">
        <v>200</v>
      </c>
      <c r="W2545" s="16" t="s">
        <v>6386</v>
      </c>
      <c r="X2545" t="s">
        <v>289</v>
      </c>
    </row>
    <row r="2546" spans="1:24">
      <c r="A2546" s="15" t="s">
        <v>552</v>
      </c>
      <c r="B2546" t="s">
        <v>6387</v>
      </c>
      <c r="D2546" t="s">
        <v>6388</v>
      </c>
      <c r="E2546" t="s">
        <v>294</v>
      </c>
      <c r="J2546" t="s">
        <v>85</v>
      </c>
      <c r="K2546" t="s">
        <v>1459</v>
      </c>
      <c r="L2546" t="s">
        <v>548</v>
      </c>
      <c r="M2546">
        <v>0</v>
      </c>
      <c r="N2546" t="s">
        <v>1460</v>
      </c>
      <c r="O2546">
        <v>10</v>
      </c>
      <c r="P2546">
        <v>10</v>
      </c>
      <c r="Q2546" t="s">
        <v>1461</v>
      </c>
      <c r="R2546" t="s">
        <v>1462</v>
      </c>
      <c r="S2546" t="s">
        <v>559</v>
      </c>
      <c r="T2546" t="s">
        <v>1463</v>
      </c>
      <c r="U2546">
        <v>1</v>
      </c>
      <c r="V2546">
        <v>200</v>
      </c>
      <c r="W2546" s="16" t="s">
        <v>6389</v>
      </c>
      <c r="X2546" t="s">
        <v>292</v>
      </c>
    </row>
    <row r="2547" spans="1:24">
      <c r="A2547" s="15" t="s">
        <v>552</v>
      </c>
      <c r="B2547" t="s">
        <v>6390</v>
      </c>
      <c r="D2547" t="s">
        <v>6391</v>
      </c>
      <c r="E2547" t="s">
        <v>297</v>
      </c>
      <c r="J2547" t="s">
        <v>85</v>
      </c>
      <c r="K2547" t="s">
        <v>1459</v>
      </c>
      <c r="L2547" t="s">
        <v>548</v>
      </c>
      <c r="M2547">
        <v>0</v>
      </c>
      <c r="N2547" t="s">
        <v>1460</v>
      </c>
      <c r="O2547">
        <v>10</v>
      </c>
      <c r="P2547">
        <v>10</v>
      </c>
      <c r="Q2547" t="s">
        <v>1461</v>
      </c>
      <c r="R2547" t="s">
        <v>1462</v>
      </c>
      <c r="S2547" t="s">
        <v>559</v>
      </c>
      <c r="T2547" t="s">
        <v>1463</v>
      </c>
      <c r="U2547">
        <v>1</v>
      </c>
      <c r="V2547">
        <v>200</v>
      </c>
      <c r="W2547" s="16" t="s">
        <v>6392</v>
      </c>
      <c r="X2547" t="s">
        <v>295</v>
      </c>
    </row>
    <row r="2548" spans="1:24">
      <c r="A2548" s="15" t="s">
        <v>552</v>
      </c>
      <c r="B2548" t="s">
        <v>6393</v>
      </c>
      <c r="D2548" t="s">
        <v>6394</v>
      </c>
      <c r="E2548" t="s">
        <v>300</v>
      </c>
      <c r="J2548" t="s">
        <v>85</v>
      </c>
      <c r="K2548" t="s">
        <v>1459</v>
      </c>
      <c r="L2548" t="s">
        <v>548</v>
      </c>
      <c r="M2548">
        <v>0</v>
      </c>
      <c r="N2548" t="s">
        <v>1460</v>
      </c>
      <c r="O2548">
        <v>10</v>
      </c>
      <c r="P2548">
        <v>10</v>
      </c>
      <c r="Q2548" t="s">
        <v>1461</v>
      </c>
      <c r="R2548" t="s">
        <v>1462</v>
      </c>
      <c r="S2548" t="s">
        <v>559</v>
      </c>
      <c r="T2548" t="s">
        <v>1463</v>
      </c>
      <c r="U2548">
        <v>1</v>
      </c>
      <c r="V2548">
        <v>200</v>
      </c>
      <c r="W2548" s="16" t="s">
        <v>6395</v>
      </c>
      <c r="X2548" t="s">
        <v>298</v>
      </c>
    </row>
    <row r="2549" spans="1:24">
      <c r="A2549" s="15" t="s">
        <v>552</v>
      </c>
      <c r="B2549" t="s">
        <v>6396</v>
      </c>
      <c r="D2549" t="s">
        <v>6397</v>
      </c>
      <c r="E2549" t="s">
        <v>303</v>
      </c>
      <c r="J2549" t="s">
        <v>85</v>
      </c>
      <c r="K2549" t="s">
        <v>1459</v>
      </c>
      <c r="L2549" t="s">
        <v>548</v>
      </c>
      <c r="M2549">
        <v>0</v>
      </c>
      <c r="N2549" t="s">
        <v>1460</v>
      </c>
      <c r="O2549">
        <v>10</v>
      </c>
      <c r="P2549">
        <v>10</v>
      </c>
      <c r="Q2549" t="s">
        <v>1461</v>
      </c>
      <c r="R2549" t="s">
        <v>1462</v>
      </c>
      <c r="S2549" t="s">
        <v>559</v>
      </c>
      <c r="T2549" t="s">
        <v>1463</v>
      </c>
      <c r="U2549">
        <v>1</v>
      </c>
      <c r="V2549">
        <v>200</v>
      </c>
      <c r="W2549" s="16" t="s">
        <v>6398</v>
      </c>
      <c r="X2549" t="s">
        <v>301</v>
      </c>
    </row>
    <row r="2550" spans="1:24">
      <c r="A2550" s="15" t="s">
        <v>552</v>
      </c>
      <c r="B2550" t="s">
        <v>6399</v>
      </c>
      <c r="D2550" t="s">
        <v>6400</v>
      </c>
      <c r="E2550" t="s">
        <v>171</v>
      </c>
      <c r="J2550" t="s">
        <v>88</v>
      </c>
      <c r="K2550" t="s">
        <v>1466</v>
      </c>
      <c r="L2550" t="s">
        <v>548</v>
      </c>
      <c r="M2550">
        <v>0</v>
      </c>
      <c r="N2550" t="s">
        <v>1467</v>
      </c>
      <c r="O2550">
        <v>10</v>
      </c>
      <c r="P2550">
        <v>10</v>
      </c>
      <c r="Q2550" t="s">
        <v>1468</v>
      </c>
      <c r="R2550" t="s">
        <v>1469</v>
      </c>
      <c r="S2550" t="s">
        <v>559</v>
      </c>
      <c r="T2550" t="s">
        <v>1470</v>
      </c>
      <c r="U2550">
        <v>1</v>
      </c>
      <c r="V2550">
        <v>200</v>
      </c>
      <c r="W2550" s="16" t="s">
        <v>6401</v>
      </c>
      <c r="X2550" t="s">
        <v>169</v>
      </c>
    </row>
    <row r="2551" spans="1:24">
      <c r="A2551" s="15" t="s">
        <v>552</v>
      </c>
      <c r="B2551" t="s">
        <v>6402</v>
      </c>
      <c r="D2551" t="s">
        <v>6403</v>
      </c>
      <c r="E2551" t="s">
        <v>174</v>
      </c>
      <c r="J2551" t="s">
        <v>88</v>
      </c>
      <c r="K2551" t="s">
        <v>1466</v>
      </c>
      <c r="L2551" t="s">
        <v>548</v>
      </c>
      <c r="M2551">
        <v>0</v>
      </c>
      <c r="N2551" t="s">
        <v>1467</v>
      </c>
      <c r="O2551">
        <v>10</v>
      </c>
      <c r="P2551">
        <v>10</v>
      </c>
      <c r="Q2551" t="s">
        <v>1468</v>
      </c>
      <c r="R2551" t="s">
        <v>1469</v>
      </c>
      <c r="S2551" t="s">
        <v>559</v>
      </c>
      <c r="T2551" t="s">
        <v>1470</v>
      </c>
      <c r="U2551">
        <v>1</v>
      </c>
      <c r="V2551">
        <v>200</v>
      </c>
      <c r="W2551" s="16" t="s">
        <v>6404</v>
      </c>
      <c r="X2551" t="s">
        <v>172</v>
      </c>
    </row>
    <row r="2552" spans="1:24">
      <c r="A2552" s="15" t="s">
        <v>552</v>
      </c>
      <c r="B2552" t="s">
        <v>6405</v>
      </c>
      <c r="D2552" t="s">
        <v>6406</v>
      </c>
      <c r="E2552" t="s">
        <v>177</v>
      </c>
      <c r="J2552" t="s">
        <v>88</v>
      </c>
      <c r="K2552" t="s">
        <v>1466</v>
      </c>
      <c r="L2552" t="s">
        <v>548</v>
      </c>
      <c r="M2552">
        <v>0</v>
      </c>
      <c r="N2552" t="s">
        <v>1467</v>
      </c>
      <c r="O2552">
        <v>10</v>
      </c>
      <c r="P2552">
        <v>10</v>
      </c>
      <c r="Q2552" t="s">
        <v>1468</v>
      </c>
      <c r="R2552" t="s">
        <v>1469</v>
      </c>
      <c r="S2552" t="s">
        <v>559</v>
      </c>
      <c r="T2552" t="s">
        <v>1470</v>
      </c>
      <c r="U2552">
        <v>1</v>
      </c>
      <c r="V2552">
        <v>200</v>
      </c>
      <c r="W2552" s="16" t="s">
        <v>6407</v>
      </c>
      <c r="X2552" t="s">
        <v>175</v>
      </c>
    </row>
    <row r="2553" spans="1:24">
      <c r="A2553" s="15" t="s">
        <v>552</v>
      </c>
      <c r="B2553" t="s">
        <v>6408</v>
      </c>
      <c r="D2553" t="s">
        <v>6409</v>
      </c>
      <c r="E2553" t="s">
        <v>180</v>
      </c>
      <c r="J2553" t="s">
        <v>88</v>
      </c>
      <c r="K2553" t="s">
        <v>1466</v>
      </c>
      <c r="L2553" t="s">
        <v>548</v>
      </c>
      <c r="M2553">
        <v>0</v>
      </c>
      <c r="N2553" t="s">
        <v>1467</v>
      </c>
      <c r="O2553">
        <v>10</v>
      </c>
      <c r="P2553">
        <v>10</v>
      </c>
      <c r="Q2553" t="s">
        <v>1468</v>
      </c>
      <c r="R2553" t="s">
        <v>1469</v>
      </c>
      <c r="S2553" t="s">
        <v>559</v>
      </c>
      <c r="T2553" t="s">
        <v>1470</v>
      </c>
      <c r="U2553">
        <v>1</v>
      </c>
      <c r="V2553">
        <v>200</v>
      </c>
      <c r="W2553" s="16" t="s">
        <v>6410</v>
      </c>
      <c r="X2553" t="s">
        <v>178</v>
      </c>
    </row>
    <row r="2554" spans="1:24">
      <c r="A2554" s="15" t="s">
        <v>552</v>
      </c>
      <c r="B2554" t="s">
        <v>6411</v>
      </c>
      <c r="D2554" t="s">
        <v>6412</v>
      </c>
      <c r="E2554" t="s">
        <v>183</v>
      </c>
      <c r="J2554" t="s">
        <v>88</v>
      </c>
      <c r="K2554" t="s">
        <v>1466</v>
      </c>
      <c r="L2554" t="s">
        <v>548</v>
      </c>
      <c r="M2554">
        <v>0</v>
      </c>
      <c r="N2554" t="s">
        <v>1467</v>
      </c>
      <c r="O2554">
        <v>10</v>
      </c>
      <c r="P2554">
        <v>10</v>
      </c>
      <c r="Q2554" t="s">
        <v>1468</v>
      </c>
      <c r="R2554" t="s">
        <v>1469</v>
      </c>
      <c r="S2554" t="s">
        <v>559</v>
      </c>
      <c r="T2554" t="s">
        <v>1470</v>
      </c>
      <c r="U2554">
        <v>1</v>
      </c>
      <c r="V2554">
        <v>200</v>
      </c>
      <c r="W2554" s="16" t="s">
        <v>6413</v>
      </c>
      <c r="X2554" t="s">
        <v>181</v>
      </c>
    </row>
    <row r="2555" spans="1:24">
      <c r="A2555" s="15" t="s">
        <v>552</v>
      </c>
      <c r="B2555" t="s">
        <v>6414</v>
      </c>
      <c r="D2555" t="s">
        <v>6415</v>
      </c>
      <c r="E2555" t="s">
        <v>186</v>
      </c>
      <c r="J2555" t="s">
        <v>88</v>
      </c>
      <c r="K2555" t="s">
        <v>1466</v>
      </c>
      <c r="L2555" t="s">
        <v>548</v>
      </c>
      <c r="M2555">
        <v>0</v>
      </c>
      <c r="N2555" t="s">
        <v>1467</v>
      </c>
      <c r="O2555">
        <v>10</v>
      </c>
      <c r="P2555">
        <v>10</v>
      </c>
      <c r="Q2555" t="s">
        <v>1468</v>
      </c>
      <c r="R2555" t="s">
        <v>1469</v>
      </c>
      <c r="S2555" t="s">
        <v>559</v>
      </c>
      <c r="T2555" t="s">
        <v>1470</v>
      </c>
      <c r="U2555">
        <v>1</v>
      </c>
      <c r="V2555">
        <v>200</v>
      </c>
      <c r="W2555" s="16" t="s">
        <v>6416</v>
      </c>
      <c r="X2555" t="s">
        <v>184</v>
      </c>
    </row>
    <row r="2556" spans="1:24">
      <c r="A2556" s="15" t="s">
        <v>552</v>
      </c>
      <c r="B2556" t="s">
        <v>6417</v>
      </c>
      <c r="D2556" t="s">
        <v>6418</v>
      </c>
      <c r="E2556" t="s">
        <v>189</v>
      </c>
      <c r="J2556" t="s">
        <v>88</v>
      </c>
      <c r="K2556" t="s">
        <v>1466</v>
      </c>
      <c r="L2556" t="s">
        <v>548</v>
      </c>
      <c r="M2556">
        <v>0</v>
      </c>
      <c r="N2556" t="s">
        <v>1467</v>
      </c>
      <c r="O2556">
        <v>10</v>
      </c>
      <c r="P2556">
        <v>10</v>
      </c>
      <c r="Q2556" t="s">
        <v>1468</v>
      </c>
      <c r="R2556" t="s">
        <v>1469</v>
      </c>
      <c r="S2556" t="s">
        <v>559</v>
      </c>
      <c r="T2556" t="s">
        <v>1470</v>
      </c>
      <c r="U2556">
        <v>1</v>
      </c>
      <c r="V2556">
        <v>200</v>
      </c>
      <c r="W2556" s="16" t="s">
        <v>6419</v>
      </c>
      <c r="X2556" t="s">
        <v>187</v>
      </c>
    </row>
    <row r="2557" spans="1:24">
      <c r="A2557" s="15" t="s">
        <v>552</v>
      </c>
      <c r="B2557" t="s">
        <v>6420</v>
      </c>
      <c r="D2557" t="s">
        <v>6421</v>
      </c>
      <c r="E2557" t="s">
        <v>192</v>
      </c>
      <c r="J2557" t="s">
        <v>88</v>
      </c>
      <c r="K2557" t="s">
        <v>1466</v>
      </c>
      <c r="L2557" t="s">
        <v>548</v>
      </c>
      <c r="M2557">
        <v>0</v>
      </c>
      <c r="N2557" t="s">
        <v>1467</v>
      </c>
      <c r="O2557">
        <v>10</v>
      </c>
      <c r="P2557">
        <v>10</v>
      </c>
      <c r="Q2557" t="s">
        <v>1468</v>
      </c>
      <c r="R2557" t="s">
        <v>1469</v>
      </c>
      <c r="S2557" t="s">
        <v>559</v>
      </c>
      <c r="T2557" t="s">
        <v>1470</v>
      </c>
      <c r="U2557">
        <v>1</v>
      </c>
      <c r="V2557">
        <v>200</v>
      </c>
      <c r="W2557" s="16" t="s">
        <v>6422</v>
      </c>
      <c r="X2557" t="s">
        <v>190</v>
      </c>
    </row>
    <row r="2558" spans="1:24">
      <c r="A2558" s="15" t="s">
        <v>552</v>
      </c>
      <c r="B2558" t="s">
        <v>6423</v>
      </c>
      <c r="D2558" t="s">
        <v>6424</v>
      </c>
      <c r="E2558" t="s">
        <v>195</v>
      </c>
      <c r="J2558" t="s">
        <v>88</v>
      </c>
      <c r="K2558" t="s">
        <v>1466</v>
      </c>
      <c r="L2558" t="s">
        <v>548</v>
      </c>
      <c r="M2558">
        <v>0</v>
      </c>
      <c r="N2558" t="s">
        <v>1467</v>
      </c>
      <c r="O2558">
        <v>10</v>
      </c>
      <c r="P2558">
        <v>10</v>
      </c>
      <c r="Q2558" t="s">
        <v>1468</v>
      </c>
      <c r="R2558" t="s">
        <v>1469</v>
      </c>
      <c r="S2558" t="s">
        <v>559</v>
      </c>
      <c r="T2558" t="s">
        <v>1470</v>
      </c>
      <c r="U2558">
        <v>1</v>
      </c>
      <c r="V2558">
        <v>200</v>
      </c>
      <c r="W2558" s="16" t="s">
        <v>6425</v>
      </c>
      <c r="X2558" t="s">
        <v>193</v>
      </c>
    </row>
    <row r="2559" spans="1:24">
      <c r="A2559" s="15" t="s">
        <v>552</v>
      </c>
      <c r="B2559" t="s">
        <v>6426</v>
      </c>
      <c r="D2559" t="s">
        <v>6427</v>
      </c>
      <c r="E2559" t="s">
        <v>198</v>
      </c>
      <c r="J2559" t="s">
        <v>88</v>
      </c>
      <c r="K2559" t="s">
        <v>1466</v>
      </c>
      <c r="L2559" t="s">
        <v>548</v>
      </c>
      <c r="M2559">
        <v>0</v>
      </c>
      <c r="N2559" t="s">
        <v>1467</v>
      </c>
      <c r="O2559">
        <v>10</v>
      </c>
      <c r="P2559">
        <v>10</v>
      </c>
      <c r="Q2559" t="s">
        <v>1468</v>
      </c>
      <c r="R2559" t="s">
        <v>1469</v>
      </c>
      <c r="S2559" t="s">
        <v>559</v>
      </c>
      <c r="T2559" t="s">
        <v>1470</v>
      </c>
      <c r="U2559">
        <v>1</v>
      </c>
      <c r="V2559">
        <v>200</v>
      </c>
      <c r="W2559" s="16" t="s">
        <v>6428</v>
      </c>
      <c r="X2559" t="s">
        <v>196</v>
      </c>
    </row>
    <row r="2560" spans="1:24">
      <c r="A2560" s="15" t="s">
        <v>552</v>
      </c>
      <c r="B2560" t="s">
        <v>6429</v>
      </c>
      <c r="D2560" t="s">
        <v>6430</v>
      </c>
      <c r="E2560" t="s">
        <v>201</v>
      </c>
      <c r="J2560" t="s">
        <v>88</v>
      </c>
      <c r="K2560" t="s">
        <v>1466</v>
      </c>
      <c r="L2560" t="s">
        <v>548</v>
      </c>
      <c r="M2560">
        <v>0</v>
      </c>
      <c r="N2560" t="s">
        <v>1467</v>
      </c>
      <c r="O2560">
        <v>10</v>
      </c>
      <c r="P2560">
        <v>10</v>
      </c>
      <c r="Q2560" t="s">
        <v>1468</v>
      </c>
      <c r="R2560" t="s">
        <v>1469</v>
      </c>
      <c r="S2560" t="s">
        <v>559</v>
      </c>
      <c r="T2560" t="s">
        <v>1470</v>
      </c>
      <c r="U2560">
        <v>1</v>
      </c>
      <c r="V2560">
        <v>200</v>
      </c>
      <c r="W2560" s="16" t="s">
        <v>6431</v>
      </c>
      <c r="X2560" t="s">
        <v>199</v>
      </c>
    </row>
    <row r="2561" spans="1:24">
      <c r="A2561" s="15" t="s">
        <v>552</v>
      </c>
      <c r="B2561" t="s">
        <v>6432</v>
      </c>
      <c r="D2561" t="s">
        <v>6433</v>
      </c>
      <c r="E2561" t="s">
        <v>204</v>
      </c>
      <c r="J2561" t="s">
        <v>88</v>
      </c>
      <c r="K2561" t="s">
        <v>1466</v>
      </c>
      <c r="L2561" t="s">
        <v>548</v>
      </c>
      <c r="M2561">
        <v>0</v>
      </c>
      <c r="N2561" t="s">
        <v>1467</v>
      </c>
      <c r="O2561">
        <v>10</v>
      </c>
      <c r="P2561">
        <v>10</v>
      </c>
      <c r="Q2561" t="s">
        <v>1468</v>
      </c>
      <c r="R2561" t="s">
        <v>1469</v>
      </c>
      <c r="S2561" t="s">
        <v>559</v>
      </c>
      <c r="T2561" t="s">
        <v>1470</v>
      </c>
      <c r="U2561">
        <v>1</v>
      </c>
      <c r="V2561">
        <v>200</v>
      </c>
      <c r="W2561" s="16" t="s">
        <v>6434</v>
      </c>
      <c r="X2561" t="s">
        <v>202</v>
      </c>
    </row>
    <row r="2562" spans="1:24">
      <c r="A2562" s="15" t="s">
        <v>552</v>
      </c>
      <c r="B2562" t="s">
        <v>6435</v>
      </c>
      <c r="D2562" t="s">
        <v>6436</v>
      </c>
      <c r="E2562" t="s">
        <v>306</v>
      </c>
      <c r="J2562" t="s">
        <v>79</v>
      </c>
      <c r="K2562" t="s">
        <v>1445</v>
      </c>
      <c r="L2562" t="s">
        <v>548</v>
      </c>
      <c r="M2562">
        <v>0</v>
      </c>
      <c r="N2562" t="s">
        <v>1446</v>
      </c>
      <c r="O2562">
        <v>10</v>
      </c>
      <c r="P2562">
        <v>10</v>
      </c>
      <c r="Q2562" t="s">
        <v>1447</v>
      </c>
      <c r="R2562" t="s">
        <v>1448</v>
      </c>
      <c r="S2562" t="s">
        <v>559</v>
      </c>
      <c r="T2562" t="s">
        <v>1449</v>
      </c>
      <c r="U2562">
        <v>1</v>
      </c>
      <c r="V2562">
        <v>200</v>
      </c>
      <c r="W2562" s="16" t="s">
        <v>6437</v>
      </c>
      <c r="X2562" t="s">
        <v>304</v>
      </c>
    </row>
    <row r="2563" spans="1:24">
      <c r="A2563" s="15" t="s">
        <v>552</v>
      </c>
      <c r="B2563" t="s">
        <v>6438</v>
      </c>
      <c r="D2563" t="s">
        <v>6439</v>
      </c>
      <c r="E2563" t="s">
        <v>315</v>
      </c>
      <c r="J2563" t="s">
        <v>79</v>
      </c>
      <c r="K2563" t="s">
        <v>1445</v>
      </c>
      <c r="L2563" t="s">
        <v>548</v>
      </c>
      <c r="M2563">
        <v>0</v>
      </c>
      <c r="N2563" t="s">
        <v>1446</v>
      </c>
      <c r="O2563">
        <v>10</v>
      </c>
      <c r="P2563">
        <v>10</v>
      </c>
      <c r="Q2563" t="s">
        <v>1447</v>
      </c>
      <c r="R2563" t="s">
        <v>1448</v>
      </c>
      <c r="S2563" t="s">
        <v>559</v>
      </c>
      <c r="T2563" t="s">
        <v>1449</v>
      </c>
      <c r="U2563">
        <v>1</v>
      </c>
      <c r="V2563">
        <v>200</v>
      </c>
      <c r="W2563" s="16" t="s">
        <v>6440</v>
      </c>
      <c r="X2563" t="s">
        <v>313</v>
      </c>
    </row>
    <row r="2564" spans="1:24">
      <c r="A2564" s="15" t="s">
        <v>552</v>
      </c>
      <c r="B2564" t="s">
        <v>6441</v>
      </c>
      <c r="D2564" t="s">
        <v>6442</v>
      </c>
      <c r="E2564" t="s">
        <v>321</v>
      </c>
      <c r="J2564" t="s">
        <v>79</v>
      </c>
      <c r="K2564" t="s">
        <v>1445</v>
      </c>
      <c r="L2564" t="s">
        <v>548</v>
      </c>
      <c r="M2564">
        <v>0</v>
      </c>
      <c r="N2564" t="s">
        <v>1446</v>
      </c>
      <c r="O2564">
        <v>10</v>
      </c>
      <c r="P2564">
        <v>10</v>
      </c>
      <c r="Q2564" t="s">
        <v>1447</v>
      </c>
      <c r="R2564" t="s">
        <v>1448</v>
      </c>
      <c r="S2564" t="s">
        <v>559</v>
      </c>
      <c r="T2564" t="s">
        <v>1449</v>
      </c>
      <c r="U2564">
        <v>1</v>
      </c>
      <c r="V2564">
        <v>200</v>
      </c>
      <c r="W2564" s="16" t="s">
        <v>6443</v>
      </c>
      <c r="X2564" t="s">
        <v>319</v>
      </c>
    </row>
    <row r="2565" spans="1:24">
      <c r="A2565" s="15" t="s">
        <v>552</v>
      </c>
      <c r="B2565" t="s">
        <v>6444</v>
      </c>
      <c r="D2565" t="s">
        <v>6445</v>
      </c>
      <c r="E2565" t="s">
        <v>324</v>
      </c>
      <c r="J2565" t="s">
        <v>79</v>
      </c>
      <c r="K2565" t="s">
        <v>1445</v>
      </c>
      <c r="L2565" t="s">
        <v>548</v>
      </c>
      <c r="M2565">
        <v>0</v>
      </c>
      <c r="N2565" t="s">
        <v>1446</v>
      </c>
      <c r="O2565">
        <v>10</v>
      </c>
      <c r="P2565">
        <v>10</v>
      </c>
      <c r="Q2565" t="s">
        <v>1447</v>
      </c>
      <c r="R2565" t="s">
        <v>1448</v>
      </c>
      <c r="S2565" t="s">
        <v>559</v>
      </c>
      <c r="T2565" t="s">
        <v>1449</v>
      </c>
      <c r="U2565">
        <v>1</v>
      </c>
      <c r="V2565">
        <v>200</v>
      </c>
      <c r="W2565" s="16" t="s">
        <v>6446</v>
      </c>
      <c r="X2565" t="s">
        <v>322</v>
      </c>
    </row>
    <row r="2566" spans="1:24">
      <c r="A2566" s="15" t="s">
        <v>552</v>
      </c>
      <c r="B2566" t="s">
        <v>6447</v>
      </c>
      <c r="D2566" t="s">
        <v>6448</v>
      </c>
      <c r="E2566" t="s">
        <v>333</v>
      </c>
      <c r="J2566" t="s">
        <v>79</v>
      </c>
      <c r="K2566" t="s">
        <v>1445</v>
      </c>
      <c r="L2566" t="s">
        <v>548</v>
      </c>
      <c r="M2566">
        <v>0</v>
      </c>
      <c r="N2566" t="s">
        <v>1446</v>
      </c>
      <c r="O2566">
        <v>10</v>
      </c>
      <c r="P2566">
        <v>10</v>
      </c>
      <c r="Q2566" t="s">
        <v>1447</v>
      </c>
      <c r="R2566" t="s">
        <v>1448</v>
      </c>
      <c r="S2566" t="s">
        <v>559</v>
      </c>
      <c r="T2566" t="s">
        <v>1449</v>
      </c>
      <c r="U2566">
        <v>1</v>
      </c>
      <c r="V2566">
        <v>200</v>
      </c>
      <c r="W2566" s="16" t="s">
        <v>6449</v>
      </c>
      <c r="X2566" t="s">
        <v>331</v>
      </c>
    </row>
    <row r="2567" spans="1:24">
      <c r="A2567" s="15" t="s">
        <v>552</v>
      </c>
      <c r="B2567" t="s">
        <v>6450</v>
      </c>
      <c r="D2567" t="s">
        <v>6451</v>
      </c>
      <c r="E2567" t="s">
        <v>339</v>
      </c>
      <c r="J2567" t="s">
        <v>79</v>
      </c>
      <c r="K2567" t="s">
        <v>1445</v>
      </c>
      <c r="L2567" t="s">
        <v>548</v>
      </c>
      <c r="M2567">
        <v>0</v>
      </c>
      <c r="N2567" t="s">
        <v>1446</v>
      </c>
      <c r="O2567">
        <v>10</v>
      </c>
      <c r="P2567">
        <v>10</v>
      </c>
      <c r="Q2567" t="s">
        <v>1447</v>
      </c>
      <c r="R2567" t="s">
        <v>1448</v>
      </c>
      <c r="S2567" t="s">
        <v>559</v>
      </c>
      <c r="T2567" t="s">
        <v>1449</v>
      </c>
      <c r="U2567">
        <v>1</v>
      </c>
      <c r="V2567">
        <v>200</v>
      </c>
      <c r="W2567" s="16" t="s">
        <v>6452</v>
      </c>
      <c r="X2567" t="s">
        <v>337</v>
      </c>
    </row>
    <row r="2568" spans="1:24">
      <c r="A2568" s="15" t="s">
        <v>552</v>
      </c>
      <c r="B2568" t="s">
        <v>6453</v>
      </c>
      <c r="D2568" t="s">
        <v>6454</v>
      </c>
      <c r="E2568" t="s">
        <v>342</v>
      </c>
      <c r="J2568" t="s">
        <v>79</v>
      </c>
      <c r="K2568" t="s">
        <v>1445</v>
      </c>
      <c r="L2568" t="s">
        <v>548</v>
      </c>
      <c r="M2568">
        <v>0</v>
      </c>
      <c r="N2568" t="s">
        <v>1446</v>
      </c>
      <c r="O2568">
        <v>10</v>
      </c>
      <c r="P2568">
        <v>10</v>
      </c>
      <c r="Q2568" t="s">
        <v>1447</v>
      </c>
      <c r="R2568" t="s">
        <v>1448</v>
      </c>
      <c r="S2568" t="s">
        <v>559</v>
      </c>
      <c r="T2568" t="s">
        <v>1449</v>
      </c>
      <c r="U2568">
        <v>1</v>
      </c>
      <c r="V2568">
        <v>200</v>
      </c>
      <c r="W2568" s="16" t="s">
        <v>6455</v>
      </c>
      <c r="X2568" t="s">
        <v>340</v>
      </c>
    </row>
    <row r="2569" spans="1:24">
      <c r="A2569" s="15" t="s">
        <v>552</v>
      </c>
      <c r="B2569" t="s">
        <v>6456</v>
      </c>
      <c r="D2569" t="s">
        <v>6457</v>
      </c>
      <c r="E2569" t="s">
        <v>351</v>
      </c>
      <c r="J2569" t="s">
        <v>79</v>
      </c>
      <c r="K2569" t="s">
        <v>1445</v>
      </c>
      <c r="L2569" t="s">
        <v>548</v>
      </c>
      <c r="M2569">
        <v>0</v>
      </c>
      <c r="N2569" t="s">
        <v>1446</v>
      </c>
      <c r="O2569">
        <v>10</v>
      </c>
      <c r="P2569">
        <v>10</v>
      </c>
      <c r="Q2569" t="s">
        <v>1447</v>
      </c>
      <c r="R2569" t="s">
        <v>1448</v>
      </c>
      <c r="S2569" t="s">
        <v>559</v>
      </c>
      <c r="T2569" t="s">
        <v>1449</v>
      </c>
      <c r="U2569">
        <v>1</v>
      </c>
      <c r="V2569">
        <v>200</v>
      </c>
      <c r="W2569" s="16" t="s">
        <v>6458</v>
      </c>
      <c r="X2569" t="s">
        <v>349</v>
      </c>
    </row>
    <row r="2570" spans="1:24">
      <c r="A2570" s="15" t="s">
        <v>552</v>
      </c>
      <c r="B2570" t="s">
        <v>6459</v>
      </c>
      <c r="D2570" t="s">
        <v>6460</v>
      </c>
      <c r="E2570" t="s">
        <v>357</v>
      </c>
      <c r="J2570" t="s">
        <v>79</v>
      </c>
      <c r="K2570" t="s">
        <v>1445</v>
      </c>
      <c r="L2570" t="s">
        <v>548</v>
      </c>
      <c r="M2570">
        <v>0</v>
      </c>
      <c r="N2570" t="s">
        <v>1446</v>
      </c>
      <c r="O2570">
        <v>10</v>
      </c>
      <c r="P2570">
        <v>10</v>
      </c>
      <c r="Q2570" t="s">
        <v>1447</v>
      </c>
      <c r="R2570" t="s">
        <v>1448</v>
      </c>
      <c r="S2570" t="s">
        <v>559</v>
      </c>
      <c r="T2570" t="s">
        <v>1449</v>
      </c>
      <c r="U2570">
        <v>1</v>
      </c>
      <c r="V2570">
        <v>200</v>
      </c>
      <c r="W2570" s="16" t="s">
        <v>6461</v>
      </c>
      <c r="X2570" t="s">
        <v>355</v>
      </c>
    </row>
    <row r="2571" spans="1:24">
      <c r="A2571" s="15" t="s">
        <v>552</v>
      </c>
      <c r="B2571" t="s">
        <v>6462</v>
      </c>
      <c r="D2571" t="s">
        <v>6463</v>
      </c>
      <c r="E2571" t="s">
        <v>360</v>
      </c>
      <c r="J2571" t="s">
        <v>79</v>
      </c>
      <c r="K2571" t="s">
        <v>1445</v>
      </c>
      <c r="L2571" t="s">
        <v>548</v>
      </c>
      <c r="M2571">
        <v>0</v>
      </c>
      <c r="N2571" t="s">
        <v>1446</v>
      </c>
      <c r="O2571">
        <v>10</v>
      </c>
      <c r="P2571">
        <v>10</v>
      </c>
      <c r="Q2571" t="s">
        <v>1447</v>
      </c>
      <c r="R2571" t="s">
        <v>1448</v>
      </c>
      <c r="S2571" t="s">
        <v>559</v>
      </c>
      <c r="T2571" t="s">
        <v>1449</v>
      </c>
      <c r="U2571">
        <v>1</v>
      </c>
      <c r="V2571">
        <v>200</v>
      </c>
      <c r="W2571" s="16" t="s">
        <v>6464</v>
      </c>
      <c r="X2571" t="s">
        <v>358</v>
      </c>
    </row>
    <row r="2572" spans="1:24">
      <c r="A2572" s="15" t="s">
        <v>552</v>
      </c>
      <c r="B2572" t="s">
        <v>6465</v>
      </c>
      <c r="D2572" t="s">
        <v>6466</v>
      </c>
      <c r="E2572" t="s">
        <v>369</v>
      </c>
      <c r="J2572" t="s">
        <v>79</v>
      </c>
      <c r="K2572" t="s">
        <v>1445</v>
      </c>
      <c r="L2572" t="s">
        <v>548</v>
      </c>
      <c r="M2572">
        <v>0</v>
      </c>
      <c r="N2572" t="s">
        <v>1446</v>
      </c>
      <c r="O2572">
        <v>10</v>
      </c>
      <c r="P2572">
        <v>10</v>
      </c>
      <c r="Q2572" t="s">
        <v>1447</v>
      </c>
      <c r="R2572" t="s">
        <v>1448</v>
      </c>
      <c r="S2572" t="s">
        <v>559</v>
      </c>
      <c r="T2572" t="s">
        <v>1449</v>
      </c>
      <c r="U2572">
        <v>1</v>
      </c>
      <c r="V2572">
        <v>200</v>
      </c>
      <c r="W2572" s="16" t="s">
        <v>6467</v>
      </c>
      <c r="X2572" t="s">
        <v>367</v>
      </c>
    </row>
    <row r="2573" spans="1:24">
      <c r="A2573" s="15" t="s">
        <v>552</v>
      </c>
      <c r="B2573" t="s">
        <v>6468</v>
      </c>
      <c r="D2573" t="s">
        <v>6469</v>
      </c>
      <c r="E2573" t="s">
        <v>375</v>
      </c>
      <c r="J2573" t="s">
        <v>79</v>
      </c>
      <c r="K2573" t="s">
        <v>1445</v>
      </c>
      <c r="L2573" t="s">
        <v>548</v>
      </c>
      <c r="M2573">
        <v>0</v>
      </c>
      <c r="N2573" t="s">
        <v>1446</v>
      </c>
      <c r="O2573">
        <v>10</v>
      </c>
      <c r="P2573">
        <v>10</v>
      </c>
      <c r="Q2573" t="s">
        <v>1447</v>
      </c>
      <c r="R2573" t="s">
        <v>1448</v>
      </c>
      <c r="S2573" t="s">
        <v>559</v>
      </c>
      <c r="T2573" t="s">
        <v>1449</v>
      </c>
      <c r="U2573">
        <v>1</v>
      </c>
      <c r="V2573">
        <v>200</v>
      </c>
      <c r="W2573" s="16" t="s">
        <v>6470</v>
      </c>
      <c r="X2573" t="s">
        <v>373</v>
      </c>
    </row>
    <row r="2574" spans="1:24">
      <c r="A2574" s="15" t="s">
        <v>552</v>
      </c>
      <c r="B2574" t="s">
        <v>6471</v>
      </c>
      <c r="D2574" t="s">
        <v>6472</v>
      </c>
      <c r="E2574" t="s">
        <v>378</v>
      </c>
      <c r="J2574" t="s">
        <v>79</v>
      </c>
      <c r="K2574" t="s">
        <v>1445</v>
      </c>
      <c r="L2574" t="s">
        <v>548</v>
      </c>
      <c r="M2574">
        <v>0</v>
      </c>
      <c r="N2574" t="s">
        <v>1446</v>
      </c>
      <c r="O2574">
        <v>10</v>
      </c>
      <c r="P2574">
        <v>10</v>
      </c>
      <c r="Q2574" t="s">
        <v>1447</v>
      </c>
      <c r="R2574" t="s">
        <v>1448</v>
      </c>
      <c r="S2574" t="s">
        <v>559</v>
      </c>
      <c r="T2574" t="s">
        <v>1449</v>
      </c>
      <c r="U2574">
        <v>1</v>
      </c>
      <c r="V2574">
        <v>200</v>
      </c>
      <c r="W2574" s="16" t="s">
        <v>6473</v>
      </c>
      <c r="X2574" t="s">
        <v>376</v>
      </c>
    </row>
    <row r="2575" spans="1:24">
      <c r="A2575" s="15" t="s">
        <v>552</v>
      </c>
      <c r="B2575" t="s">
        <v>6474</v>
      </c>
      <c r="D2575" t="s">
        <v>6475</v>
      </c>
      <c r="E2575" t="s">
        <v>387</v>
      </c>
      <c r="J2575" t="s">
        <v>79</v>
      </c>
      <c r="K2575" t="s">
        <v>1445</v>
      </c>
      <c r="L2575" t="s">
        <v>548</v>
      </c>
      <c r="M2575">
        <v>0</v>
      </c>
      <c r="N2575" t="s">
        <v>1446</v>
      </c>
      <c r="O2575">
        <v>10</v>
      </c>
      <c r="P2575">
        <v>10</v>
      </c>
      <c r="Q2575" t="s">
        <v>1447</v>
      </c>
      <c r="R2575" t="s">
        <v>1448</v>
      </c>
      <c r="S2575" t="s">
        <v>559</v>
      </c>
      <c r="T2575" t="s">
        <v>1449</v>
      </c>
      <c r="U2575">
        <v>1</v>
      </c>
      <c r="V2575">
        <v>200</v>
      </c>
      <c r="W2575" s="16" t="s">
        <v>6476</v>
      </c>
      <c r="X2575" t="s">
        <v>385</v>
      </c>
    </row>
    <row r="2576" spans="1:24">
      <c r="A2576" s="15" t="s">
        <v>552</v>
      </c>
      <c r="B2576" t="s">
        <v>6477</v>
      </c>
      <c r="D2576" t="s">
        <v>6478</v>
      </c>
      <c r="E2576" t="s">
        <v>393</v>
      </c>
      <c r="J2576" t="s">
        <v>79</v>
      </c>
      <c r="K2576" t="s">
        <v>1445</v>
      </c>
      <c r="L2576" t="s">
        <v>548</v>
      </c>
      <c r="M2576">
        <v>0</v>
      </c>
      <c r="N2576" t="s">
        <v>1446</v>
      </c>
      <c r="O2576">
        <v>10</v>
      </c>
      <c r="P2576">
        <v>10</v>
      </c>
      <c r="Q2576" t="s">
        <v>1447</v>
      </c>
      <c r="R2576" t="s">
        <v>1448</v>
      </c>
      <c r="S2576" t="s">
        <v>559</v>
      </c>
      <c r="T2576" t="s">
        <v>1449</v>
      </c>
      <c r="U2576">
        <v>1</v>
      </c>
      <c r="V2576">
        <v>200</v>
      </c>
      <c r="W2576" s="16" t="s">
        <v>6479</v>
      </c>
      <c r="X2576" t="s">
        <v>391</v>
      </c>
    </row>
    <row r="2577" spans="1:24">
      <c r="A2577" s="15" t="s">
        <v>552</v>
      </c>
      <c r="B2577" t="s">
        <v>6480</v>
      </c>
      <c r="D2577" t="s">
        <v>6481</v>
      </c>
      <c r="E2577" t="s">
        <v>396</v>
      </c>
      <c r="J2577" t="s">
        <v>79</v>
      </c>
      <c r="K2577" t="s">
        <v>1445</v>
      </c>
      <c r="L2577" t="s">
        <v>548</v>
      </c>
      <c r="M2577">
        <v>0</v>
      </c>
      <c r="N2577" t="s">
        <v>1446</v>
      </c>
      <c r="O2577">
        <v>10</v>
      </c>
      <c r="P2577">
        <v>10</v>
      </c>
      <c r="Q2577" t="s">
        <v>1447</v>
      </c>
      <c r="R2577" t="s">
        <v>1448</v>
      </c>
      <c r="S2577" t="s">
        <v>559</v>
      </c>
      <c r="T2577" t="s">
        <v>1449</v>
      </c>
      <c r="U2577">
        <v>1</v>
      </c>
      <c r="V2577">
        <v>200</v>
      </c>
      <c r="W2577" s="16" t="s">
        <v>6482</v>
      </c>
      <c r="X2577" t="s">
        <v>394</v>
      </c>
    </row>
    <row r="2578" spans="1:24">
      <c r="A2578" s="15" t="s">
        <v>552</v>
      </c>
      <c r="B2578" t="s">
        <v>6483</v>
      </c>
      <c r="D2578" t="s">
        <v>6484</v>
      </c>
      <c r="E2578" t="s">
        <v>405</v>
      </c>
      <c r="J2578" t="s">
        <v>79</v>
      </c>
      <c r="K2578" t="s">
        <v>1445</v>
      </c>
      <c r="L2578" t="s">
        <v>548</v>
      </c>
      <c r="M2578">
        <v>0</v>
      </c>
      <c r="N2578" t="s">
        <v>1446</v>
      </c>
      <c r="O2578">
        <v>10</v>
      </c>
      <c r="P2578">
        <v>10</v>
      </c>
      <c r="Q2578" t="s">
        <v>1447</v>
      </c>
      <c r="R2578" t="s">
        <v>1448</v>
      </c>
      <c r="S2578" t="s">
        <v>559</v>
      </c>
      <c r="T2578" t="s">
        <v>1449</v>
      </c>
      <c r="U2578">
        <v>1</v>
      </c>
      <c r="V2578">
        <v>200</v>
      </c>
      <c r="W2578" s="16" t="s">
        <v>6485</v>
      </c>
      <c r="X2578" t="s">
        <v>403</v>
      </c>
    </row>
    <row r="2579" spans="1:24">
      <c r="A2579" s="15" t="s">
        <v>552</v>
      </c>
      <c r="B2579" t="s">
        <v>6486</v>
      </c>
      <c r="D2579" t="s">
        <v>6487</v>
      </c>
      <c r="E2579" t="s">
        <v>411</v>
      </c>
      <c r="J2579" t="s">
        <v>79</v>
      </c>
      <c r="K2579" t="s">
        <v>1445</v>
      </c>
      <c r="L2579" t="s">
        <v>548</v>
      </c>
      <c r="M2579">
        <v>0</v>
      </c>
      <c r="N2579" t="s">
        <v>1446</v>
      </c>
      <c r="O2579">
        <v>10</v>
      </c>
      <c r="P2579">
        <v>10</v>
      </c>
      <c r="Q2579" t="s">
        <v>1447</v>
      </c>
      <c r="R2579" t="s">
        <v>1448</v>
      </c>
      <c r="S2579" t="s">
        <v>559</v>
      </c>
      <c r="T2579" t="s">
        <v>1449</v>
      </c>
      <c r="U2579">
        <v>1</v>
      </c>
      <c r="V2579">
        <v>200</v>
      </c>
      <c r="W2579" s="16" t="s">
        <v>6488</v>
      </c>
      <c r="X2579" t="s">
        <v>409</v>
      </c>
    </row>
    <row r="2580" spans="1:24">
      <c r="A2580" s="15" t="s">
        <v>552</v>
      </c>
      <c r="B2580" t="s">
        <v>6489</v>
      </c>
      <c r="D2580" t="s">
        <v>6490</v>
      </c>
      <c r="E2580" t="s">
        <v>414</v>
      </c>
      <c r="J2580" t="s">
        <v>79</v>
      </c>
      <c r="K2580" t="s">
        <v>1445</v>
      </c>
      <c r="L2580" t="s">
        <v>548</v>
      </c>
      <c r="M2580">
        <v>0</v>
      </c>
      <c r="N2580" t="s">
        <v>1446</v>
      </c>
      <c r="O2580">
        <v>10</v>
      </c>
      <c r="P2580">
        <v>10</v>
      </c>
      <c r="Q2580" t="s">
        <v>1447</v>
      </c>
      <c r="R2580" t="s">
        <v>1448</v>
      </c>
      <c r="S2580" t="s">
        <v>559</v>
      </c>
      <c r="T2580" t="s">
        <v>1449</v>
      </c>
      <c r="U2580">
        <v>1</v>
      </c>
      <c r="V2580">
        <v>200</v>
      </c>
      <c r="W2580" s="16" t="s">
        <v>6491</v>
      </c>
      <c r="X2580" t="s">
        <v>412</v>
      </c>
    </row>
    <row r="2581" spans="1:24">
      <c r="A2581" s="15" t="s">
        <v>552</v>
      </c>
      <c r="B2581" t="s">
        <v>6492</v>
      </c>
      <c r="D2581" t="s">
        <v>6493</v>
      </c>
      <c r="E2581" t="s">
        <v>417</v>
      </c>
      <c r="J2581" t="s">
        <v>79</v>
      </c>
      <c r="K2581" t="s">
        <v>1445</v>
      </c>
      <c r="L2581" t="s">
        <v>548</v>
      </c>
      <c r="M2581">
        <v>0</v>
      </c>
      <c r="N2581" t="s">
        <v>1446</v>
      </c>
      <c r="O2581">
        <v>10</v>
      </c>
      <c r="P2581">
        <v>10</v>
      </c>
      <c r="Q2581" t="s">
        <v>1447</v>
      </c>
      <c r="R2581" t="s">
        <v>1448</v>
      </c>
      <c r="S2581" t="s">
        <v>559</v>
      </c>
      <c r="T2581" t="s">
        <v>1449</v>
      </c>
      <c r="U2581">
        <v>1</v>
      </c>
      <c r="V2581">
        <v>200</v>
      </c>
      <c r="W2581" s="16" t="s">
        <v>6494</v>
      </c>
      <c r="X2581" t="s">
        <v>415</v>
      </c>
    </row>
    <row r="2582" spans="1:24">
      <c r="A2582" s="15" t="s">
        <v>552</v>
      </c>
      <c r="B2582" t="s">
        <v>6495</v>
      </c>
      <c r="D2582" t="s">
        <v>6496</v>
      </c>
      <c r="E2582" t="s">
        <v>420</v>
      </c>
      <c r="J2582" t="s">
        <v>79</v>
      </c>
      <c r="K2582" t="s">
        <v>1445</v>
      </c>
      <c r="L2582" t="s">
        <v>548</v>
      </c>
      <c r="M2582">
        <v>0</v>
      </c>
      <c r="N2582" t="s">
        <v>1446</v>
      </c>
      <c r="O2582">
        <v>10</v>
      </c>
      <c r="P2582">
        <v>10</v>
      </c>
      <c r="Q2582" t="s">
        <v>1447</v>
      </c>
      <c r="R2582" t="s">
        <v>1448</v>
      </c>
      <c r="S2582" t="s">
        <v>559</v>
      </c>
      <c r="T2582" t="s">
        <v>1449</v>
      </c>
      <c r="U2582">
        <v>1</v>
      </c>
      <c r="V2582">
        <v>200</v>
      </c>
      <c r="W2582" s="16" t="s">
        <v>6497</v>
      </c>
      <c r="X2582" t="s">
        <v>418</v>
      </c>
    </row>
    <row r="2583" spans="1:24">
      <c r="A2583" s="15" t="s">
        <v>552</v>
      </c>
      <c r="B2583" t="s">
        <v>6498</v>
      </c>
      <c r="D2583" t="s">
        <v>6499</v>
      </c>
      <c r="E2583" t="s">
        <v>444</v>
      </c>
      <c r="J2583" t="s">
        <v>79</v>
      </c>
      <c r="K2583" t="s">
        <v>1445</v>
      </c>
      <c r="L2583" t="s">
        <v>548</v>
      </c>
      <c r="M2583">
        <v>0</v>
      </c>
      <c r="N2583" t="s">
        <v>1446</v>
      </c>
      <c r="O2583">
        <v>10</v>
      </c>
      <c r="P2583">
        <v>10</v>
      </c>
      <c r="Q2583" t="s">
        <v>1447</v>
      </c>
      <c r="R2583" t="s">
        <v>1448</v>
      </c>
      <c r="S2583" t="s">
        <v>559</v>
      </c>
      <c r="T2583" t="s">
        <v>1449</v>
      </c>
      <c r="U2583">
        <v>1</v>
      </c>
      <c r="V2583">
        <v>200</v>
      </c>
      <c r="W2583" s="16" t="s">
        <v>6500</v>
      </c>
      <c r="X2583" t="s">
        <v>442</v>
      </c>
    </row>
    <row r="2584" spans="1:24">
      <c r="A2584" s="15" t="s">
        <v>552</v>
      </c>
      <c r="B2584" t="s">
        <v>6501</v>
      </c>
      <c r="D2584" t="s">
        <v>6502</v>
      </c>
      <c r="E2584" t="s">
        <v>447</v>
      </c>
      <c r="J2584" t="s">
        <v>79</v>
      </c>
      <c r="K2584" t="s">
        <v>1445</v>
      </c>
      <c r="L2584" t="s">
        <v>548</v>
      </c>
      <c r="M2584">
        <v>0</v>
      </c>
      <c r="N2584" t="s">
        <v>1446</v>
      </c>
      <c r="O2584">
        <v>10</v>
      </c>
      <c r="P2584">
        <v>10</v>
      </c>
      <c r="Q2584" t="s">
        <v>1447</v>
      </c>
      <c r="R2584" t="s">
        <v>1448</v>
      </c>
      <c r="S2584" t="s">
        <v>559</v>
      </c>
      <c r="T2584" t="s">
        <v>1449</v>
      </c>
      <c r="U2584">
        <v>1</v>
      </c>
      <c r="V2584">
        <v>200</v>
      </c>
      <c r="W2584" s="16" t="s">
        <v>6503</v>
      </c>
      <c r="X2584" t="s">
        <v>445</v>
      </c>
    </row>
    <row r="2585" spans="1:24">
      <c r="A2585" s="15" t="s">
        <v>552</v>
      </c>
      <c r="B2585" t="s">
        <v>6504</v>
      </c>
      <c r="D2585" t="s">
        <v>6505</v>
      </c>
      <c r="E2585" t="s">
        <v>450</v>
      </c>
      <c r="J2585" t="s">
        <v>79</v>
      </c>
      <c r="K2585" t="s">
        <v>1445</v>
      </c>
      <c r="L2585" t="s">
        <v>548</v>
      </c>
      <c r="M2585">
        <v>0</v>
      </c>
      <c r="N2585" t="s">
        <v>1446</v>
      </c>
      <c r="O2585">
        <v>10</v>
      </c>
      <c r="P2585">
        <v>10</v>
      </c>
      <c r="Q2585" t="s">
        <v>1447</v>
      </c>
      <c r="R2585" t="s">
        <v>1448</v>
      </c>
      <c r="S2585" t="s">
        <v>559</v>
      </c>
      <c r="T2585" t="s">
        <v>1449</v>
      </c>
      <c r="U2585">
        <v>1</v>
      </c>
      <c r="V2585">
        <v>200</v>
      </c>
      <c r="W2585" s="16" t="s">
        <v>6506</v>
      </c>
      <c r="X2585" t="s">
        <v>448</v>
      </c>
    </row>
    <row r="2586" spans="1:24">
      <c r="A2586" s="15" t="s">
        <v>552</v>
      </c>
      <c r="B2586" t="s">
        <v>6507</v>
      </c>
      <c r="D2586" t="s">
        <v>6508</v>
      </c>
      <c r="E2586" t="s">
        <v>453</v>
      </c>
      <c r="J2586" t="s">
        <v>79</v>
      </c>
      <c r="K2586" t="s">
        <v>1445</v>
      </c>
      <c r="L2586" t="s">
        <v>548</v>
      </c>
      <c r="M2586">
        <v>0</v>
      </c>
      <c r="N2586" t="s">
        <v>1446</v>
      </c>
      <c r="O2586">
        <v>10</v>
      </c>
      <c r="P2586">
        <v>10</v>
      </c>
      <c r="Q2586" t="s">
        <v>1447</v>
      </c>
      <c r="R2586" t="s">
        <v>1448</v>
      </c>
      <c r="S2586" t="s">
        <v>559</v>
      </c>
      <c r="T2586" t="s">
        <v>1449</v>
      </c>
      <c r="U2586">
        <v>1</v>
      </c>
      <c r="V2586">
        <v>200</v>
      </c>
      <c r="W2586" s="16" t="s">
        <v>6509</v>
      </c>
      <c r="X2586" t="s">
        <v>451</v>
      </c>
    </row>
    <row r="2587" spans="1:24">
      <c r="A2587" s="15" t="s">
        <v>552</v>
      </c>
      <c r="B2587" t="s">
        <v>6510</v>
      </c>
      <c r="D2587" t="s">
        <v>6511</v>
      </c>
      <c r="E2587" t="s">
        <v>456</v>
      </c>
      <c r="J2587" t="s">
        <v>79</v>
      </c>
      <c r="K2587" t="s">
        <v>1445</v>
      </c>
      <c r="L2587" t="s">
        <v>548</v>
      </c>
      <c r="M2587">
        <v>0</v>
      </c>
      <c r="N2587" t="s">
        <v>1446</v>
      </c>
      <c r="O2587">
        <v>10</v>
      </c>
      <c r="P2587">
        <v>10</v>
      </c>
      <c r="Q2587" t="s">
        <v>1447</v>
      </c>
      <c r="R2587" t="s">
        <v>1448</v>
      </c>
      <c r="S2587" t="s">
        <v>559</v>
      </c>
      <c r="T2587" t="s">
        <v>1449</v>
      </c>
      <c r="U2587">
        <v>1</v>
      </c>
      <c r="V2587">
        <v>200</v>
      </c>
      <c r="W2587" s="16" t="s">
        <v>6512</v>
      </c>
      <c r="X2587" t="s">
        <v>454</v>
      </c>
    </row>
    <row r="2588" spans="1:24">
      <c r="A2588" s="15" t="s">
        <v>552</v>
      </c>
      <c r="B2588" t="s">
        <v>6513</v>
      </c>
      <c r="D2588" t="s">
        <v>6514</v>
      </c>
      <c r="E2588" t="s">
        <v>459</v>
      </c>
      <c r="J2588" t="s">
        <v>79</v>
      </c>
      <c r="K2588" t="s">
        <v>1445</v>
      </c>
      <c r="L2588" t="s">
        <v>548</v>
      </c>
      <c r="M2588">
        <v>0</v>
      </c>
      <c r="N2588" t="s">
        <v>1446</v>
      </c>
      <c r="O2588">
        <v>10</v>
      </c>
      <c r="P2588">
        <v>10</v>
      </c>
      <c r="Q2588" t="s">
        <v>1447</v>
      </c>
      <c r="R2588" t="s">
        <v>1448</v>
      </c>
      <c r="S2588" t="s">
        <v>559</v>
      </c>
      <c r="T2588" t="s">
        <v>1449</v>
      </c>
      <c r="U2588">
        <v>1</v>
      </c>
      <c r="V2588">
        <v>200</v>
      </c>
      <c r="W2588" s="16" t="s">
        <v>6515</v>
      </c>
      <c r="X2588" t="s">
        <v>457</v>
      </c>
    </row>
    <row r="2589" spans="1:24">
      <c r="A2589" s="15" t="s">
        <v>552</v>
      </c>
      <c r="B2589" t="s">
        <v>6516</v>
      </c>
      <c r="D2589" t="s">
        <v>6517</v>
      </c>
      <c r="E2589" t="s">
        <v>462</v>
      </c>
      <c r="J2589" t="s">
        <v>79</v>
      </c>
      <c r="K2589" t="s">
        <v>1445</v>
      </c>
      <c r="L2589" t="s">
        <v>548</v>
      </c>
      <c r="M2589">
        <v>0</v>
      </c>
      <c r="N2589" t="s">
        <v>1446</v>
      </c>
      <c r="O2589">
        <v>10</v>
      </c>
      <c r="P2589">
        <v>10</v>
      </c>
      <c r="Q2589" t="s">
        <v>1447</v>
      </c>
      <c r="R2589" t="s">
        <v>1448</v>
      </c>
      <c r="S2589" t="s">
        <v>559</v>
      </c>
      <c r="T2589" t="s">
        <v>1449</v>
      </c>
      <c r="U2589">
        <v>1</v>
      </c>
      <c r="V2589">
        <v>200</v>
      </c>
      <c r="W2589" s="16" t="s">
        <v>6518</v>
      </c>
      <c r="X2589" t="s">
        <v>460</v>
      </c>
    </row>
    <row r="2590" spans="1:24">
      <c r="A2590" s="15" t="s">
        <v>552</v>
      </c>
      <c r="B2590" t="s">
        <v>6519</v>
      </c>
      <c r="D2590" t="s">
        <v>6520</v>
      </c>
      <c r="E2590" t="s">
        <v>465</v>
      </c>
      <c r="J2590" t="s">
        <v>79</v>
      </c>
      <c r="K2590" t="s">
        <v>1445</v>
      </c>
      <c r="L2590" t="s">
        <v>548</v>
      </c>
      <c r="M2590">
        <v>0</v>
      </c>
      <c r="N2590" t="s">
        <v>1446</v>
      </c>
      <c r="O2590">
        <v>10</v>
      </c>
      <c r="P2590">
        <v>10</v>
      </c>
      <c r="Q2590" t="s">
        <v>1447</v>
      </c>
      <c r="R2590" t="s">
        <v>1448</v>
      </c>
      <c r="S2590" t="s">
        <v>559</v>
      </c>
      <c r="T2590" t="s">
        <v>1449</v>
      </c>
      <c r="U2590">
        <v>1</v>
      </c>
      <c r="V2590">
        <v>200</v>
      </c>
      <c r="W2590" s="16" t="s">
        <v>6521</v>
      </c>
      <c r="X2590" t="s">
        <v>463</v>
      </c>
    </row>
    <row r="2591" spans="1:24">
      <c r="A2591" s="15" t="s">
        <v>552</v>
      </c>
      <c r="B2591" t="s">
        <v>6522</v>
      </c>
      <c r="D2591" t="s">
        <v>6523</v>
      </c>
      <c r="E2591" t="s">
        <v>468</v>
      </c>
      <c r="J2591" t="s">
        <v>79</v>
      </c>
      <c r="K2591" t="s">
        <v>1445</v>
      </c>
      <c r="L2591" t="s">
        <v>548</v>
      </c>
      <c r="M2591">
        <v>0</v>
      </c>
      <c r="N2591" t="s">
        <v>1446</v>
      </c>
      <c r="O2591">
        <v>10</v>
      </c>
      <c r="P2591">
        <v>10</v>
      </c>
      <c r="Q2591" t="s">
        <v>1447</v>
      </c>
      <c r="R2591" t="s">
        <v>1448</v>
      </c>
      <c r="S2591" t="s">
        <v>559</v>
      </c>
      <c r="T2591" t="s">
        <v>1449</v>
      </c>
      <c r="U2591">
        <v>1</v>
      </c>
      <c r="V2591">
        <v>200</v>
      </c>
      <c r="W2591" s="16" t="s">
        <v>6524</v>
      </c>
      <c r="X2591" t="s">
        <v>466</v>
      </c>
    </row>
    <row r="2592" spans="1:24">
      <c r="A2592" s="15" t="s">
        <v>552</v>
      </c>
      <c r="B2592" t="s">
        <v>6525</v>
      </c>
      <c r="D2592" t="s">
        <v>6526</v>
      </c>
      <c r="E2592" t="s">
        <v>471</v>
      </c>
      <c r="J2592" t="s">
        <v>79</v>
      </c>
      <c r="K2592" t="s">
        <v>1445</v>
      </c>
      <c r="L2592" t="s">
        <v>548</v>
      </c>
      <c r="M2592">
        <v>0</v>
      </c>
      <c r="N2592" t="s">
        <v>1446</v>
      </c>
      <c r="O2592">
        <v>10</v>
      </c>
      <c r="P2592">
        <v>10</v>
      </c>
      <c r="Q2592" t="s">
        <v>1447</v>
      </c>
      <c r="R2592" t="s">
        <v>1448</v>
      </c>
      <c r="S2592" t="s">
        <v>559</v>
      </c>
      <c r="T2592" t="s">
        <v>1449</v>
      </c>
      <c r="U2592">
        <v>1</v>
      </c>
      <c r="V2592">
        <v>200</v>
      </c>
      <c r="W2592" s="16" t="s">
        <v>6527</v>
      </c>
      <c r="X2592" t="s">
        <v>469</v>
      </c>
    </row>
    <row r="2593" spans="1:24">
      <c r="A2593" s="15" t="s">
        <v>552</v>
      </c>
      <c r="B2593" t="s">
        <v>6528</v>
      </c>
      <c r="D2593" t="s">
        <v>6529</v>
      </c>
      <c r="E2593" t="s">
        <v>474</v>
      </c>
      <c r="J2593" t="s">
        <v>79</v>
      </c>
      <c r="K2593" t="s">
        <v>1445</v>
      </c>
      <c r="L2593" t="s">
        <v>548</v>
      </c>
      <c r="M2593">
        <v>0</v>
      </c>
      <c r="N2593" t="s">
        <v>1446</v>
      </c>
      <c r="O2593">
        <v>10</v>
      </c>
      <c r="P2593">
        <v>10</v>
      </c>
      <c r="Q2593" t="s">
        <v>1447</v>
      </c>
      <c r="R2593" t="s">
        <v>1448</v>
      </c>
      <c r="S2593" t="s">
        <v>559</v>
      </c>
      <c r="T2593" t="s">
        <v>1449</v>
      </c>
      <c r="U2593">
        <v>1</v>
      </c>
      <c r="V2593">
        <v>200</v>
      </c>
      <c r="W2593" s="16" t="s">
        <v>6530</v>
      </c>
      <c r="X2593" t="s">
        <v>472</v>
      </c>
    </row>
    <row r="2594" spans="1:24">
      <c r="A2594" s="15" t="s">
        <v>552</v>
      </c>
      <c r="B2594" t="s">
        <v>6531</v>
      </c>
      <c r="D2594" t="s">
        <v>6532</v>
      </c>
      <c r="E2594" t="s">
        <v>477</v>
      </c>
      <c r="J2594" t="s">
        <v>79</v>
      </c>
      <c r="K2594" t="s">
        <v>1445</v>
      </c>
      <c r="L2594" t="s">
        <v>548</v>
      </c>
      <c r="M2594">
        <v>0</v>
      </c>
      <c r="N2594" t="s">
        <v>1446</v>
      </c>
      <c r="O2594">
        <v>10</v>
      </c>
      <c r="P2594">
        <v>10</v>
      </c>
      <c r="Q2594" t="s">
        <v>1447</v>
      </c>
      <c r="R2594" t="s">
        <v>1448</v>
      </c>
      <c r="S2594" t="s">
        <v>559</v>
      </c>
      <c r="T2594" t="s">
        <v>1449</v>
      </c>
      <c r="U2594">
        <v>1</v>
      </c>
      <c r="V2594">
        <v>200</v>
      </c>
      <c r="W2594" s="16" t="s">
        <v>6533</v>
      </c>
      <c r="X2594" t="s">
        <v>475</v>
      </c>
    </row>
    <row r="2595" spans="1:24">
      <c r="A2595" s="15" t="s">
        <v>552</v>
      </c>
      <c r="B2595" t="s">
        <v>6534</v>
      </c>
      <c r="D2595" t="s">
        <v>6535</v>
      </c>
      <c r="E2595" t="s">
        <v>480</v>
      </c>
      <c r="J2595" t="s">
        <v>79</v>
      </c>
      <c r="K2595" t="s">
        <v>1445</v>
      </c>
      <c r="L2595" t="s">
        <v>548</v>
      </c>
      <c r="M2595">
        <v>0</v>
      </c>
      <c r="N2595" t="s">
        <v>1446</v>
      </c>
      <c r="O2595">
        <v>10</v>
      </c>
      <c r="P2595">
        <v>10</v>
      </c>
      <c r="Q2595" t="s">
        <v>1447</v>
      </c>
      <c r="R2595" t="s">
        <v>1448</v>
      </c>
      <c r="S2595" t="s">
        <v>559</v>
      </c>
      <c r="T2595" t="s">
        <v>1449</v>
      </c>
      <c r="U2595">
        <v>1</v>
      </c>
      <c r="V2595">
        <v>200</v>
      </c>
      <c r="W2595" s="16" t="s">
        <v>6536</v>
      </c>
      <c r="X2595" t="s">
        <v>478</v>
      </c>
    </row>
    <row r="2596" spans="1:24">
      <c r="A2596" s="15" t="s">
        <v>552</v>
      </c>
      <c r="B2596" t="s">
        <v>6537</v>
      </c>
      <c r="D2596" t="s">
        <v>6538</v>
      </c>
      <c r="E2596" t="s">
        <v>483</v>
      </c>
      <c r="J2596" t="s">
        <v>79</v>
      </c>
      <c r="K2596" t="s">
        <v>1445</v>
      </c>
      <c r="L2596" t="s">
        <v>548</v>
      </c>
      <c r="M2596">
        <v>0</v>
      </c>
      <c r="N2596" t="s">
        <v>1446</v>
      </c>
      <c r="O2596">
        <v>10</v>
      </c>
      <c r="P2596">
        <v>10</v>
      </c>
      <c r="Q2596" t="s">
        <v>1447</v>
      </c>
      <c r="R2596" t="s">
        <v>1448</v>
      </c>
      <c r="S2596" t="s">
        <v>559</v>
      </c>
      <c r="T2596" t="s">
        <v>1449</v>
      </c>
      <c r="U2596">
        <v>1</v>
      </c>
      <c r="V2596">
        <v>200</v>
      </c>
      <c r="W2596" s="16" t="s">
        <v>6539</v>
      </c>
      <c r="X2596" t="s">
        <v>481</v>
      </c>
    </row>
    <row r="2597" spans="1:24">
      <c r="A2597" s="15" t="s">
        <v>552</v>
      </c>
      <c r="B2597" t="s">
        <v>6540</v>
      </c>
      <c r="D2597" t="s">
        <v>6541</v>
      </c>
      <c r="E2597" t="s">
        <v>486</v>
      </c>
      <c r="J2597" t="s">
        <v>79</v>
      </c>
      <c r="K2597" t="s">
        <v>1445</v>
      </c>
      <c r="L2597" t="s">
        <v>548</v>
      </c>
      <c r="M2597">
        <v>0</v>
      </c>
      <c r="N2597" t="s">
        <v>1446</v>
      </c>
      <c r="O2597">
        <v>10</v>
      </c>
      <c r="P2597">
        <v>10</v>
      </c>
      <c r="Q2597" t="s">
        <v>1447</v>
      </c>
      <c r="R2597" t="s">
        <v>1448</v>
      </c>
      <c r="S2597" t="s">
        <v>559</v>
      </c>
      <c r="T2597" t="s">
        <v>1449</v>
      </c>
      <c r="U2597">
        <v>1</v>
      </c>
      <c r="V2597">
        <v>200</v>
      </c>
      <c r="W2597" s="16" t="s">
        <v>6542</v>
      </c>
      <c r="X2597" t="s">
        <v>484</v>
      </c>
    </row>
    <row r="2598" spans="1:24">
      <c r="A2598" s="15" t="s">
        <v>552</v>
      </c>
      <c r="B2598" t="s">
        <v>6543</v>
      </c>
      <c r="D2598" t="s">
        <v>6544</v>
      </c>
      <c r="E2598" t="s">
        <v>309</v>
      </c>
      <c r="J2598" t="s">
        <v>82</v>
      </c>
      <c r="K2598" t="s">
        <v>1452</v>
      </c>
      <c r="L2598" t="s">
        <v>548</v>
      </c>
      <c r="M2598">
        <v>0</v>
      </c>
      <c r="N2598" t="s">
        <v>1453</v>
      </c>
      <c r="O2598">
        <v>10</v>
      </c>
      <c r="P2598">
        <v>10</v>
      </c>
      <c r="Q2598" t="s">
        <v>1454</v>
      </c>
      <c r="R2598" t="s">
        <v>1455</v>
      </c>
      <c r="S2598" t="s">
        <v>559</v>
      </c>
      <c r="T2598" t="s">
        <v>1456</v>
      </c>
      <c r="U2598">
        <v>1</v>
      </c>
      <c r="V2598">
        <v>200</v>
      </c>
      <c r="W2598" s="16" t="s">
        <v>6545</v>
      </c>
      <c r="X2598" t="s">
        <v>307</v>
      </c>
    </row>
    <row r="2599" spans="1:24">
      <c r="A2599" s="15" t="s">
        <v>552</v>
      </c>
      <c r="B2599" t="s">
        <v>6546</v>
      </c>
      <c r="D2599" t="s">
        <v>6547</v>
      </c>
      <c r="E2599" t="s">
        <v>312</v>
      </c>
      <c r="J2599" t="s">
        <v>82</v>
      </c>
      <c r="K2599" t="s">
        <v>1452</v>
      </c>
      <c r="L2599" t="s">
        <v>548</v>
      </c>
      <c r="M2599">
        <v>0</v>
      </c>
      <c r="N2599" t="s">
        <v>1453</v>
      </c>
      <c r="O2599">
        <v>10</v>
      </c>
      <c r="P2599">
        <v>10</v>
      </c>
      <c r="Q2599" t="s">
        <v>1454</v>
      </c>
      <c r="R2599" t="s">
        <v>1455</v>
      </c>
      <c r="S2599" t="s">
        <v>559</v>
      </c>
      <c r="T2599" t="s">
        <v>1456</v>
      </c>
      <c r="U2599">
        <v>1</v>
      </c>
      <c r="V2599">
        <v>200</v>
      </c>
      <c r="W2599" s="16" t="s">
        <v>6548</v>
      </c>
      <c r="X2599" t="s">
        <v>310</v>
      </c>
    </row>
    <row r="2600" spans="1:24">
      <c r="A2600" s="15" t="s">
        <v>552</v>
      </c>
      <c r="B2600" t="s">
        <v>6549</v>
      </c>
      <c r="D2600" t="s">
        <v>6550</v>
      </c>
      <c r="E2600" t="s">
        <v>318</v>
      </c>
      <c r="J2600" t="s">
        <v>82</v>
      </c>
      <c r="K2600" t="s">
        <v>1452</v>
      </c>
      <c r="L2600" t="s">
        <v>548</v>
      </c>
      <c r="M2600">
        <v>0</v>
      </c>
      <c r="N2600" t="s">
        <v>1453</v>
      </c>
      <c r="O2600">
        <v>10</v>
      </c>
      <c r="P2600">
        <v>10</v>
      </c>
      <c r="Q2600" t="s">
        <v>1454</v>
      </c>
      <c r="R2600" t="s">
        <v>1455</v>
      </c>
      <c r="S2600" t="s">
        <v>559</v>
      </c>
      <c r="T2600" t="s">
        <v>1456</v>
      </c>
      <c r="U2600">
        <v>1</v>
      </c>
      <c r="V2600">
        <v>200</v>
      </c>
      <c r="W2600" s="16" t="s">
        <v>6551</v>
      </c>
      <c r="X2600" t="s">
        <v>316</v>
      </c>
    </row>
    <row r="2601" spans="1:24">
      <c r="A2601" s="15" t="s">
        <v>552</v>
      </c>
      <c r="B2601" t="s">
        <v>6552</v>
      </c>
      <c r="D2601" t="s">
        <v>6553</v>
      </c>
      <c r="E2601" t="s">
        <v>327</v>
      </c>
      <c r="J2601" t="s">
        <v>82</v>
      </c>
      <c r="K2601" t="s">
        <v>1452</v>
      </c>
      <c r="L2601" t="s">
        <v>548</v>
      </c>
      <c r="M2601">
        <v>0</v>
      </c>
      <c r="N2601" t="s">
        <v>1453</v>
      </c>
      <c r="O2601">
        <v>10</v>
      </c>
      <c r="P2601">
        <v>10</v>
      </c>
      <c r="Q2601" t="s">
        <v>1454</v>
      </c>
      <c r="R2601" t="s">
        <v>1455</v>
      </c>
      <c r="S2601" t="s">
        <v>559</v>
      </c>
      <c r="T2601" t="s">
        <v>1456</v>
      </c>
      <c r="U2601">
        <v>1</v>
      </c>
      <c r="V2601">
        <v>200</v>
      </c>
      <c r="W2601" s="16" t="s">
        <v>6554</v>
      </c>
      <c r="X2601" t="s">
        <v>325</v>
      </c>
    </row>
    <row r="2602" spans="1:24">
      <c r="A2602" s="15" t="s">
        <v>552</v>
      </c>
      <c r="B2602" t="s">
        <v>6555</v>
      </c>
      <c r="D2602" t="s">
        <v>6556</v>
      </c>
      <c r="E2602" t="s">
        <v>330</v>
      </c>
      <c r="J2602" t="s">
        <v>82</v>
      </c>
      <c r="K2602" t="s">
        <v>1452</v>
      </c>
      <c r="L2602" t="s">
        <v>548</v>
      </c>
      <c r="M2602">
        <v>0</v>
      </c>
      <c r="N2602" t="s">
        <v>1453</v>
      </c>
      <c r="O2602">
        <v>10</v>
      </c>
      <c r="P2602">
        <v>10</v>
      </c>
      <c r="Q2602" t="s">
        <v>1454</v>
      </c>
      <c r="R2602" t="s">
        <v>1455</v>
      </c>
      <c r="S2602" t="s">
        <v>559</v>
      </c>
      <c r="T2602" t="s">
        <v>1456</v>
      </c>
      <c r="U2602">
        <v>1</v>
      </c>
      <c r="V2602">
        <v>200</v>
      </c>
      <c r="W2602" s="16" t="s">
        <v>6557</v>
      </c>
      <c r="X2602" t="s">
        <v>328</v>
      </c>
    </row>
    <row r="2603" spans="1:24">
      <c r="A2603" s="15" t="s">
        <v>552</v>
      </c>
      <c r="B2603" t="s">
        <v>6558</v>
      </c>
      <c r="D2603" t="s">
        <v>6559</v>
      </c>
      <c r="E2603" t="s">
        <v>336</v>
      </c>
      <c r="J2603" t="s">
        <v>82</v>
      </c>
      <c r="K2603" t="s">
        <v>1452</v>
      </c>
      <c r="L2603" t="s">
        <v>548</v>
      </c>
      <c r="M2603">
        <v>0</v>
      </c>
      <c r="N2603" t="s">
        <v>1453</v>
      </c>
      <c r="O2603">
        <v>10</v>
      </c>
      <c r="P2603">
        <v>10</v>
      </c>
      <c r="Q2603" t="s">
        <v>1454</v>
      </c>
      <c r="R2603" t="s">
        <v>1455</v>
      </c>
      <c r="S2603" t="s">
        <v>559</v>
      </c>
      <c r="T2603" t="s">
        <v>1456</v>
      </c>
      <c r="U2603">
        <v>1</v>
      </c>
      <c r="V2603">
        <v>200</v>
      </c>
      <c r="W2603" s="16" t="s">
        <v>6560</v>
      </c>
      <c r="X2603" t="s">
        <v>334</v>
      </c>
    </row>
    <row r="2604" spans="1:24">
      <c r="A2604" s="15" t="s">
        <v>552</v>
      </c>
      <c r="B2604" t="s">
        <v>6561</v>
      </c>
      <c r="D2604" t="s">
        <v>6562</v>
      </c>
      <c r="E2604" t="s">
        <v>345</v>
      </c>
      <c r="J2604" t="s">
        <v>82</v>
      </c>
      <c r="K2604" t="s">
        <v>1452</v>
      </c>
      <c r="L2604" t="s">
        <v>548</v>
      </c>
      <c r="M2604">
        <v>0</v>
      </c>
      <c r="N2604" t="s">
        <v>1453</v>
      </c>
      <c r="O2604">
        <v>10</v>
      </c>
      <c r="P2604">
        <v>10</v>
      </c>
      <c r="Q2604" t="s">
        <v>1454</v>
      </c>
      <c r="R2604" t="s">
        <v>1455</v>
      </c>
      <c r="S2604" t="s">
        <v>559</v>
      </c>
      <c r="T2604" t="s">
        <v>1456</v>
      </c>
      <c r="U2604">
        <v>1</v>
      </c>
      <c r="V2604">
        <v>200</v>
      </c>
      <c r="W2604" s="16" t="s">
        <v>6563</v>
      </c>
      <c r="X2604" t="s">
        <v>343</v>
      </c>
    </row>
    <row r="2605" spans="1:24">
      <c r="A2605" s="15" t="s">
        <v>552</v>
      </c>
      <c r="B2605" t="s">
        <v>6564</v>
      </c>
      <c r="D2605" t="s">
        <v>6565</v>
      </c>
      <c r="E2605" t="s">
        <v>348</v>
      </c>
      <c r="J2605" t="s">
        <v>82</v>
      </c>
      <c r="K2605" t="s">
        <v>1452</v>
      </c>
      <c r="L2605" t="s">
        <v>548</v>
      </c>
      <c r="M2605">
        <v>0</v>
      </c>
      <c r="N2605" t="s">
        <v>1453</v>
      </c>
      <c r="O2605">
        <v>10</v>
      </c>
      <c r="P2605">
        <v>10</v>
      </c>
      <c r="Q2605" t="s">
        <v>1454</v>
      </c>
      <c r="R2605" t="s">
        <v>1455</v>
      </c>
      <c r="S2605" t="s">
        <v>559</v>
      </c>
      <c r="T2605" t="s">
        <v>1456</v>
      </c>
      <c r="U2605">
        <v>1</v>
      </c>
      <c r="V2605">
        <v>200</v>
      </c>
      <c r="W2605" s="16" t="s">
        <v>6566</v>
      </c>
      <c r="X2605" t="s">
        <v>346</v>
      </c>
    </row>
    <row r="2606" spans="1:24">
      <c r="A2606" s="15" t="s">
        <v>552</v>
      </c>
      <c r="B2606" t="s">
        <v>6567</v>
      </c>
      <c r="D2606" t="s">
        <v>6568</v>
      </c>
      <c r="E2606" t="s">
        <v>354</v>
      </c>
      <c r="J2606" t="s">
        <v>82</v>
      </c>
      <c r="K2606" t="s">
        <v>1452</v>
      </c>
      <c r="L2606" t="s">
        <v>548</v>
      </c>
      <c r="M2606">
        <v>0</v>
      </c>
      <c r="N2606" t="s">
        <v>1453</v>
      </c>
      <c r="O2606">
        <v>10</v>
      </c>
      <c r="P2606">
        <v>10</v>
      </c>
      <c r="Q2606" t="s">
        <v>1454</v>
      </c>
      <c r="R2606" t="s">
        <v>1455</v>
      </c>
      <c r="S2606" t="s">
        <v>559</v>
      </c>
      <c r="T2606" t="s">
        <v>1456</v>
      </c>
      <c r="U2606">
        <v>1</v>
      </c>
      <c r="V2606">
        <v>200</v>
      </c>
      <c r="W2606" s="16" t="s">
        <v>6569</v>
      </c>
      <c r="X2606" t="s">
        <v>352</v>
      </c>
    </row>
    <row r="2607" spans="1:24">
      <c r="A2607" s="15" t="s">
        <v>552</v>
      </c>
      <c r="B2607" t="s">
        <v>6570</v>
      </c>
      <c r="D2607" t="s">
        <v>6571</v>
      </c>
      <c r="E2607" t="s">
        <v>363</v>
      </c>
      <c r="J2607" t="s">
        <v>82</v>
      </c>
      <c r="K2607" t="s">
        <v>1452</v>
      </c>
      <c r="L2607" t="s">
        <v>548</v>
      </c>
      <c r="M2607">
        <v>0</v>
      </c>
      <c r="N2607" t="s">
        <v>1453</v>
      </c>
      <c r="O2607">
        <v>10</v>
      </c>
      <c r="P2607">
        <v>10</v>
      </c>
      <c r="Q2607" t="s">
        <v>1454</v>
      </c>
      <c r="R2607" t="s">
        <v>1455</v>
      </c>
      <c r="S2607" t="s">
        <v>559</v>
      </c>
      <c r="T2607" t="s">
        <v>1456</v>
      </c>
      <c r="U2607">
        <v>1</v>
      </c>
      <c r="V2607">
        <v>200</v>
      </c>
      <c r="W2607" s="16" t="s">
        <v>6572</v>
      </c>
      <c r="X2607" t="s">
        <v>361</v>
      </c>
    </row>
    <row r="2608" spans="1:24">
      <c r="A2608" s="15" t="s">
        <v>552</v>
      </c>
      <c r="B2608" t="s">
        <v>6573</v>
      </c>
      <c r="D2608" t="s">
        <v>6574</v>
      </c>
      <c r="E2608" t="s">
        <v>366</v>
      </c>
      <c r="J2608" t="s">
        <v>82</v>
      </c>
      <c r="K2608" t="s">
        <v>1452</v>
      </c>
      <c r="L2608" t="s">
        <v>548</v>
      </c>
      <c r="M2608">
        <v>0</v>
      </c>
      <c r="N2608" t="s">
        <v>1453</v>
      </c>
      <c r="O2608">
        <v>10</v>
      </c>
      <c r="P2608">
        <v>10</v>
      </c>
      <c r="Q2608" t="s">
        <v>1454</v>
      </c>
      <c r="R2608" t="s">
        <v>1455</v>
      </c>
      <c r="S2608" t="s">
        <v>559</v>
      </c>
      <c r="T2608" t="s">
        <v>1456</v>
      </c>
      <c r="U2608">
        <v>1</v>
      </c>
      <c r="V2608">
        <v>200</v>
      </c>
      <c r="W2608" s="16" t="s">
        <v>6575</v>
      </c>
      <c r="X2608" t="s">
        <v>364</v>
      </c>
    </row>
    <row r="2609" spans="1:24">
      <c r="A2609" s="15" t="s">
        <v>552</v>
      </c>
      <c r="B2609" t="s">
        <v>6576</v>
      </c>
      <c r="D2609" t="s">
        <v>6577</v>
      </c>
      <c r="E2609" t="s">
        <v>372</v>
      </c>
      <c r="J2609" t="s">
        <v>82</v>
      </c>
      <c r="K2609" t="s">
        <v>1452</v>
      </c>
      <c r="L2609" t="s">
        <v>548</v>
      </c>
      <c r="M2609">
        <v>0</v>
      </c>
      <c r="N2609" t="s">
        <v>1453</v>
      </c>
      <c r="O2609">
        <v>10</v>
      </c>
      <c r="P2609">
        <v>10</v>
      </c>
      <c r="Q2609" t="s">
        <v>1454</v>
      </c>
      <c r="R2609" t="s">
        <v>1455</v>
      </c>
      <c r="S2609" t="s">
        <v>559</v>
      </c>
      <c r="T2609" t="s">
        <v>1456</v>
      </c>
      <c r="U2609">
        <v>1</v>
      </c>
      <c r="V2609">
        <v>200</v>
      </c>
      <c r="W2609" s="16" t="s">
        <v>6578</v>
      </c>
      <c r="X2609" t="s">
        <v>370</v>
      </c>
    </row>
    <row r="2610" spans="1:24">
      <c r="A2610" s="15" t="s">
        <v>552</v>
      </c>
      <c r="B2610" t="s">
        <v>6579</v>
      </c>
      <c r="D2610" t="s">
        <v>6580</v>
      </c>
      <c r="E2610" t="s">
        <v>381</v>
      </c>
      <c r="J2610" t="s">
        <v>82</v>
      </c>
      <c r="K2610" t="s">
        <v>1452</v>
      </c>
      <c r="L2610" t="s">
        <v>548</v>
      </c>
      <c r="M2610">
        <v>0</v>
      </c>
      <c r="N2610" t="s">
        <v>1453</v>
      </c>
      <c r="O2610">
        <v>10</v>
      </c>
      <c r="P2610">
        <v>10</v>
      </c>
      <c r="Q2610" t="s">
        <v>1454</v>
      </c>
      <c r="R2610" t="s">
        <v>1455</v>
      </c>
      <c r="S2610" t="s">
        <v>559</v>
      </c>
      <c r="T2610" t="s">
        <v>1456</v>
      </c>
      <c r="U2610">
        <v>1</v>
      </c>
      <c r="V2610">
        <v>200</v>
      </c>
      <c r="W2610" s="16" t="s">
        <v>6581</v>
      </c>
      <c r="X2610" t="s">
        <v>379</v>
      </c>
    </row>
    <row r="2611" spans="1:24">
      <c r="A2611" s="15" t="s">
        <v>552</v>
      </c>
      <c r="B2611" t="s">
        <v>6582</v>
      </c>
      <c r="D2611" t="s">
        <v>6583</v>
      </c>
      <c r="E2611" t="s">
        <v>384</v>
      </c>
      <c r="J2611" t="s">
        <v>82</v>
      </c>
      <c r="K2611" t="s">
        <v>1452</v>
      </c>
      <c r="L2611" t="s">
        <v>548</v>
      </c>
      <c r="M2611">
        <v>0</v>
      </c>
      <c r="N2611" t="s">
        <v>1453</v>
      </c>
      <c r="O2611">
        <v>10</v>
      </c>
      <c r="P2611">
        <v>10</v>
      </c>
      <c r="Q2611" t="s">
        <v>1454</v>
      </c>
      <c r="R2611" t="s">
        <v>1455</v>
      </c>
      <c r="S2611" t="s">
        <v>559</v>
      </c>
      <c r="T2611" t="s">
        <v>1456</v>
      </c>
      <c r="U2611">
        <v>1</v>
      </c>
      <c r="V2611">
        <v>200</v>
      </c>
      <c r="W2611" s="16" t="s">
        <v>6584</v>
      </c>
      <c r="X2611" t="s">
        <v>382</v>
      </c>
    </row>
    <row r="2612" spans="1:24">
      <c r="A2612" s="15" t="s">
        <v>552</v>
      </c>
      <c r="B2612" t="s">
        <v>6585</v>
      </c>
      <c r="D2612" t="s">
        <v>6586</v>
      </c>
      <c r="E2612" t="s">
        <v>390</v>
      </c>
      <c r="J2612" t="s">
        <v>82</v>
      </c>
      <c r="K2612" t="s">
        <v>1452</v>
      </c>
      <c r="L2612" t="s">
        <v>548</v>
      </c>
      <c r="M2612">
        <v>0</v>
      </c>
      <c r="N2612" t="s">
        <v>1453</v>
      </c>
      <c r="O2612">
        <v>10</v>
      </c>
      <c r="P2612">
        <v>10</v>
      </c>
      <c r="Q2612" t="s">
        <v>1454</v>
      </c>
      <c r="R2612" t="s">
        <v>1455</v>
      </c>
      <c r="S2612" t="s">
        <v>559</v>
      </c>
      <c r="T2612" t="s">
        <v>1456</v>
      </c>
      <c r="U2612">
        <v>1</v>
      </c>
      <c r="V2612">
        <v>200</v>
      </c>
      <c r="W2612" s="16" t="s">
        <v>6587</v>
      </c>
      <c r="X2612" t="s">
        <v>388</v>
      </c>
    </row>
    <row r="2613" spans="1:24">
      <c r="A2613" s="15" t="s">
        <v>552</v>
      </c>
      <c r="B2613" t="s">
        <v>6588</v>
      </c>
      <c r="D2613" t="s">
        <v>6589</v>
      </c>
      <c r="E2613" t="s">
        <v>399</v>
      </c>
      <c r="J2613" t="s">
        <v>82</v>
      </c>
      <c r="K2613" t="s">
        <v>1452</v>
      </c>
      <c r="L2613" t="s">
        <v>548</v>
      </c>
      <c r="M2613">
        <v>0</v>
      </c>
      <c r="N2613" t="s">
        <v>1453</v>
      </c>
      <c r="O2613">
        <v>10</v>
      </c>
      <c r="P2613">
        <v>10</v>
      </c>
      <c r="Q2613" t="s">
        <v>1454</v>
      </c>
      <c r="R2613" t="s">
        <v>1455</v>
      </c>
      <c r="S2613" t="s">
        <v>559</v>
      </c>
      <c r="T2613" t="s">
        <v>1456</v>
      </c>
      <c r="U2613">
        <v>1</v>
      </c>
      <c r="V2613">
        <v>200</v>
      </c>
      <c r="W2613" s="16" t="s">
        <v>6590</v>
      </c>
      <c r="X2613" t="s">
        <v>397</v>
      </c>
    </row>
    <row r="2614" spans="1:24">
      <c r="A2614" s="15" t="s">
        <v>552</v>
      </c>
      <c r="B2614" t="s">
        <v>6591</v>
      </c>
      <c r="D2614" t="s">
        <v>6592</v>
      </c>
      <c r="E2614" t="s">
        <v>402</v>
      </c>
      <c r="J2614" t="s">
        <v>82</v>
      </c>
      <c r="K2614" t="s">
        <v>1452</v>
      </c>
      <c r="L2614" t="s">
        <v>548</v>
      </c>
      <c r="M2614">
        <v>0</v>
      </c>
      <c r="N2614" t="s">
        <v>1453</v>
      </c>
      <c r="O2614">
        <v>10</v>
      </c>
      <c r="P2614">
        <v>10</v>
      </c>
      <c r="Q2614" t="s">
        <v>1454</v>
      </c>
      <c r="R2614" t="s">
        <v>1455</v>
      </c>
      <c r="S2614" t="s">
        <v>559</v>
      </c>
      <c r="T2614" t="s">
        <v>1456</v>
      </c>
      <c r="U2614">
        <v>1</v>
      </c>
      <c r="V2614">
        <v>200</v>
      </c>
      <c r="W2614" s="16" t="s">
        <v>6593</v>
      </c>
      <c r="X2614" t="s">
        <v>400</v>
      </c>
    </row>
    <row r="2615" spans="1:24">
      <c r="A2615" s="15" t="s">
        <v>552</v>
      </c>
      <c r="B2615" t="s">
        <v>6594</v>
      </c>
      <c r="D2615" t="s">
        <v>6595</v>
      </c>
      <c r="E2615" t="s">
        <v>408</v>
      </c>
      <c r="J2615" t="s">
        <v>82</v>
      </c>
      <c r="K2615" t="s">
        <v>1452</v>
      </c>
      <c r="L2615" t="s">
        <v>548</v>
      </c>
      <c r="M2615">
        <v>0</v>
      </c>
      <c r="N2615" t="s">
        <v>1453</v>
      </c>
      <c r="O2615">
        <v>10</v>
      </c>
      <c r="P2615">
        <v>10</v>
      </c>
      <c r="Q2615" t="s">
        <v>1454</v>
      </c>
      <c r="R2615" t="s">
        <v>1455</v>
      </c>
      <c r="S2615" t="s">
        <v>559</v>
      </c>
      <c r="T2615" t="s">
        <v>1456</v>
      </c>
      <c r="U2615">
        <v>1</v>
      </c>
      <c r="V2615">
        <v>200</v>
      </c>
      <c r="W2615" s="16" t="s">
        <v>6596</v>
      </c>
      <c r="X2615" t="s">
        <v>406</v>
      </c>
    </row>
    <row r="2616" spans="1:24">
      <c r="A2616" s="15" t="s">
        <v>552</v>
      </c>
      <c r="B2616" t="s">
        <v>6597</v>
      </c>
      <c r="D2616" t="s">
        <v>6598</v>
      </c>
      <c r="E2616" t="s">
        <v>423</v>
      </c>
      <c r="J2616" t="s">
        <v>82</v>
      </c>
      <c r="K2616" t="s">
        <v>1452</v>
      </c>
      <c r="L2616" t="s">
        <v>548</v>
      </c>
      <c r="M2616">
        <v>0</v>
      </c>
      <c r="N2616" t="s">
        <v>1453</v>
      </c>
      <c r="O2616">
        <v>10</v>
      </c>
      <c r="P2616">
        <v>10</v>
      </c>
      <c r="Q2616" t="s">
        <v>1454</v>
      </c>
      <c r="R2616" t="s">
        <v>1455</v>
      </c>
      <c r="S2616" t="s">
        <v>559</v>
      </c>
      <c r="T2616" t="s">
        <v>1456</v>
      </c>
      <c r="U2616">
        <v>1</v>
      </c>
      <c r="V2616">
        <v>200</v>
      </c>
      <c r="W2616" s="16" t="s">
        <v>6599</v>
      </c>
      <c r="X2616" t="s">
        <v>421</v>
      </c>
    </row>
    <row r="2617" spans="1:24">
      <c r="A2617" s="15" t="s">
        <v>552</v>
      </c>
      <c r="B2617" t="s">
        <v>6600</v>
      </c>
      <c r="D2617" t="s">
        <v>6601</v>
      </c>
      <c r="E2617" t="s">
        <v>426</v>
      </c>
      <c r="J2617" t="s">
        <v>82</v>
      </c>
      <c r="K2617" t="s">
        <v>1452</v>
      </c>
      <c r="L2617" t="s">
        <v>548</v>
      </c>
      <c r="M2617">
        <v>0</v>
      </c>
      <c r="N2617" t="s">
        <v>1453</v>
      </c>
      <c r="O2617">
        <v>10</v>
      </c>
      <c r="P2617">
        <v>10</v>
      </c>
      <c r="Q2617" t="s">
        <v>1454</v>
      </c>
      <c r="R2617" t="s">
        <v>1455</v>
      </c>
      <c r="S2617" t="s">
        <v>559</v>
      </c>
      <c r="T2617" t="s">
        <v>1456</v>
      </c>
      <c r="U2617">
        <v>1</v>
      </c>
      <c r="V2617">
        <v>200</v>
      </c>
      <c r="W2617" s="16" t="s">
        <v>6602</v>
      </c>
      <c r="X2617" t="s">
        <v>424</v>
      </c>
    </row>
    <row r="2618" spans="1:24">
      <c r="A2618" s="15" t="s">
        <v>552</v>
      </c>
      <c r="B2618" t="s">
        <v>6603</v>
      </c>
      <c r="D2618" t="s">
        <v>6604</v>
      </c>
      <c r="E2618" t="s">
        <v>429</v>
      </c>
      <c r="J2618" t="s">
        <v>82</v>
      </c>
      <c r="K2618" t="s">
        <v>1452</v>
      </c>
      <c r="L2618" t="s">
        <v>548</v>
      </c>
      <c r="M2618">
        <v>0</v>
      </c>
      <c r="N2618" t="s">
        <v>1453</v>
      </c>
      <c r="O2618">
        <v>10</v>
      </c>
      <c r="P2618">
        <v>10</v>
      </c>
      <c r="Q2618" t="s">
        <v>1454</v>
      </c>
      <c r="R2618" t="s">
        <v>1455</v>
      </c>
      <c r="S2618" t="s">
        <v>559</v>
      </c>
      <c r="T2618" t="s">
        <v>1456</v>
      </c>
      <c r="U2618">
        <v>1</v>
      </c>
      <c r="V2618">
        <v>200</v>
      </c>
      <c r="W2618" s="16" t="s">
        <v>6605</v>
      </c>
      <c r="X2618" t="s">
        <v>427</v>
      </c>
    </row>
    <row r="2619" spans="1:24">
      <c r="A2619" s="15" t="s">
        <v>552</v>
      </c>
      <c r="B2619" t="s">
        <v>6606</v>
      </c>
      <c r="D2619" t="s">
        <v>6607</v>
      </c>
      <c r="E2619" t="s">
        <v>432</v>
      </c>
      <c r="J2619" t="s">
        <v>82</v>
      </c>
      <c r="K2619" t="s">
        <v>1452</v>
      </c>
      <c r="L2619" t="s">
        <v>548</v>
      </c>
      <c r="M2619">
        <v>0</v>
      </c>
      <c r="N2619" t="s">
        <v>1453</v>
      </c>
      <c r="O2619">
        <v>10</v>
      </c>
      <c r="P2619">
        <v>10</v>
      </c>
      <c r="Q2619" t="s">
        <v>1454</v>
      </c>
      <c r="R2619" t="s">
        <v>1455</v>
      </c>
      <c r="S2619" t="s">
        <v>559</v>
      </c>
      <c r="T2619" t="s">
        <v>1456</v>
      </c>
      <c r="U2619">
        <v>1</v>
      </c>
      <c r="V2619">
        <v>200</v>
      </c>
      <c r="W2619" s="16" t="s">
        <v>6608</v>
      </c>
      <c r="X2619" t="s">
        <v>430</v>
      </c>
    </row>
    <row r="2620" spans="1:24">
      <c r="A2620" s="15" t="s">
        <v>552</v>
      </c>
      <c r="B2620" t="s">
        <v>6609</v>
      </c>
      <c r="D2620" t="s">
        <v>6610</v>
      </c>
      <c r="E2620" t="s">
        <v>435</v>
      </c>
      <c r="J2620" t="s">
        <v>82</v>
      </c>
      <c r="K2620" t="s">
        <v>1452</v>
      </c>
      <c r="L2620" t="s">
        <v>548</v>
      </c>
      <c r="M2620">
        <v>0</v>
      </c>
      <c r="N2620" t="s">
        <v>1453</v>
      </c>
      <c r="O2620">
        <v>10</v>
      </c>
      <c r="P2620">
        <v>10</v>
      </c>
      <c r="Q2620" t="s">
        <v>1454</v>
      </c>
      <c r="R2620" t="s">
        <v>1455</v>
      </c>
      <c r="S2620" t="s">
        <v>559</v>
      </c>
      <c r="T2620" t="s">
        <v>1456</v>
      </c>
      <c r="U2620">
        <v>1</v>
      </c>
      <c r="V2620">
        <v>200</v>
      </c>
      <c r="W2620" s="16" t="s">
        <v>6611</v>
      </c>
      <c r="X2620" t="s">
        <v>433</v>
      </c>
    </row>
    <row r="2621" spans="1:24">
      <c r="A2621" s="15" t="s">
        <v>552</v>
      </c>
      <c r="B2621" t="s">
        <v>6612</v>
      </c>
      <c r="D2621" t="s">
        <v>6613</v>
      </c>
      <c r="E2621" t="s">
        <v>438</v>
      </c>
      <c r="J2621" t="s">
        <v>82</v>
      </c>
      <c r="K2621" t="s">
        <v>1452</v>
      </c>
      <c r="L2621" t="s">
        <v>548</v>
      </c>
      <c r="M2621">
        <v>0</v>
      </c>
      <c r="N2621" t="s">
        <v>1453</v>
      </c>
      <c r="O2621">
        <v>10</v>
      </c>
      <c r="P2621">
        <v>10</v>
      </c>
      <c r="Q2621" t="s">
        <v>1454</v>
      </c>
      <c r="R2621" t="s">
        <v>1455</v>
      </c>
      <c r="S2621" t="s">
        <v>559</v>
      </c>
      <c r="T2621" t="s">
        <v>1456</v>
      </c>
      <c r="U2621">
        <v>1</v>
      </c>
      <c r="V2621">
        <v>200</v>
      </c>
      <c r="W2621" s="16" t="s">
        <v>6614</v>
      </c>
      <c r="X2621" t="s">
        <v>436</v>
      </c>
    </row>
    <row r="2622" spans="1:24">
      <c r="A2622" s="15" t="s">
        <v>552</v>
      </c>
      <c r="B2622" t="s">
        <v>6615</v>
      </c>
      <c r="D2622" t="s">
        <v>6616</v>
      </c>
      <c r="E2622" t="s">
        <v>441</v>
      </c>
      <c r="J2622" t="s">
        <v>82</v>
      </c>
      <c r="K2622" t="s">
        <v>1452</v>
      </c>
      <c r="L2622" t="s">
        <v>548</v>
      </c>
      <c r="M2622">
        <v>0</v>
      </c>
      <c r="N2622" t="s">
        <v>1453</v>
      </c>
      <c r="O2622">
        <v>10</v>
      </c>
      <c r="P2622">
        <v>10</v>
      </c>
      <c r="Q2622" t="s">
        <v>1454</v>
      </c>
      <c r="R2622" t="s">
        <v>1455</v>
      </c>
      <c r="S2622" t="s">
        <v>559</v>
      </c>
      <c r="T2622" t="s">
        <v>1456</v>
      </c>
      <c r="U2622">
        <v>1</v>
      </c>
      <c r="V2622">
        <v>200</v>
      </c>
      <c r="W2622" s="16" t="s">
        <v>6617</v>
      </c>
      <c r="X2622" t="s">
        <v>439</v>
      </c>
    </row>
    <row r="2623" spans="1:24">
      <c r="A2623" s="15" t="s">
        <v>552</v>
      </c>
      <c r="B2623" t="s">
        <v>6618</v>
      </c>
      <c r="D2623" t="s">
        <v>6619</v>
      </c>
      <c r="E2623" t="s">
        <v>489</v>
      </c>
      <c r="J2623" t="s">
        <v>82</v>
      </c>
      <c r="K2623" t="s">
        <v>1452</v>
      </c>
      <c r="L2623" t="s">
        <v>548</v>
      </c>
      <c r="M2623">
        <v>0</v>
      </c>
      <c r="N2623" t="s">
        <v>1453</v>
      </c>
      <c r="O2623">
        <v>10</v>
      </c>
      <c r="P2623">
        <v>10</v>
      </c>
      <c r="Q2623" t="s">
        <v>1454</v>
      </c>
      <c r="R2623" t="s">
        <v>1455</v>
      </c>
      <c r="S2623" t="s">
        <v>559</v>
      </c>
      <c r="T2623" t="s">
        <v>1456</v>
      </c>
      <c r="U2623">
        <v>1</v>
      </c>
      <c r="V2623">
        <v>200</v>
      </c>
      <c r="W2623" t="s">
        <v>6620</v>
      </c>
      <c r="X2623" t="s">
        <v>487</v>
      </c>
    </row>
    <row r="2624" spans="1:24">
      <c r="A2624" s="15" t="s">
        <v>552</v>
      </c>
      <c r="B2624" t="s">
        <v>6621</v>
      </c>
      <c r="D2624" t="s">
        <v>6622</v>
      </c>
      <c r="E2624" t="s">
        <v>492</v>
      </c>
      <c r="J2624" t="s">
        <v>82</v>
      </c>
      <c r="K2624" t="s">
        <v>1452</v>
      </c>
      <c r="L2624" t="s">
        <v>548</v>
      </c>
      <c r="M2624">
        <v>0</v>
      </c>
      <c r="N2624" t="s">
        <v>1453</v>
      </c>
      <c r="O2624">
        <v>10</v>
      </c>
      <c r="P2624">
        <v>10</v>
      </c>
      <c r="Q2624" t="s">
        <v>1454</v>
      </c>
      <c r="R2624" t="s">
        <v>1455</v>
      </c>
      <c r="S2624" t="s">
        <v>559</v>
      </c>
      <c r="T2624" t="s">
        <v>1456</v>
      </c>
      <c r="U2624">
        <v>1</v>
      </c>
      <c r="V2624">
        <v>200</v>
      </c>
      <c r="W2624" t="s">
        <v>6623</v>
      </c>
      <c r="X2624" t="s">
        <v>490</v>
      </c>
    </row>
    <row r="2625" spans="1:24">
      <c r="A2625" s="15" t="s">
        <v>552</v>
      </c>
      <c r="B2625" t="s">
        <v>6624</v>
      </c>
      <c r="D2625" t="s">
        <v>6625</v>
      </c>
      <c r="E2625" t="s">
        <v>495</v>
      </c>
      <c r="J2625" t="s">
        <v>82</v>
      </c>
      <c r="K2625" t="s">
        <v>1452</v>
      </c>
      <c r="L2625" t="s">
        <v>548</v>
      </c>
      <c r="M2625">
        <v>0</v>
      </c>
      <c r="N2625" t="s">
        <v>1453</v>
      </c>
      <c r="O2625">
        <v>10</v>
      </c>
      <c r="P2625">
        <v>10</v>
      </c>
      <c r="Q2625" t="s">
        <v>1454</v>
      </c>
      <c r="R2625" t="s">
        <v>1455</v>
      </c>
      <c r="S2625" t="s">
        <v>559</v>
      </c>
      <c r="T2625" t="s">
        <v>1456</v>
      </c>
      <c r="U2625">
        <v>1</v>
      </c>
      <c r="V2625">
        <v>200</v>
      </c>
      <c r="W2625" t="s">
        <v>6626</v>
      </c>
      <c r="X2625" t="s">
        <v>493</v>
      </c>
    </row>
    <row r="2626" spans="1:24">
      <c r="A2626" s="15" t="s">
        <v>552</v>
      </c>
      <c r="B2626" t="s">
        <v>6627</v>
      </c>
      <c r="D2626" t="s">
        <v>6628</v>
      </c>
      <c r="E2626" t="s">
        <v>498</v>
      </c>
      <c r="J2626" t="s">
        <v>82</v>
      </c>
      <c r="K2626" t="s">
        <v>1452</v>
      </c>
      <c r="L2626" t="s">
        <v>548</v>
      </c>
      <c r="M2626">
        <v>0</v>
      </c>
      <c r="N2626" t="s">
        <v>1453</v>
      </c>
      <c r="O2626">
        <v>10</v>
      </c>
      <c r="P2626">
        <v>10</v>
      </c>
      <c r="Q2626" t="s">
        <v>1454</v>
      </c>
      <c r="R2626" t="s">
        <v>1455</v>
      </c>
      <c r="S2626" t="s">
        <v>559</v>
      </c>
      <c r="T2626" t="s">
        <v>1456</v>
      </c>
      <c r="U2626">
        <v>1</v>
      </c>
      <c r="V2626">
        <v>200</v>
      </c>
      <c r="W2626" t="s">
        <v>6629</v>
      </c>
      <c r="X2626" t="s">
        <v>496</v>
      </c>
    </row>
    <row r="2627" spans="1:24">
      <c r="A2627" s="15" t="s">
        <v>552</v>
      </c>
      <c r="B2627" t="s">
        <v>6630</v>
      </c>
      <c r="D2627" t="s">
        <v>6631</v>
      </c>
      <c r="E2627" t="s">
        <v>501</v>
      </c>
      <c r="J2627" t="s">
        <v>82</v>
      </c>
      <c r="K2627" t="s">
        <v>1452</v>
      </c>
      <c r="L2627" t="s">
        <v>548</v>
      </c>
      <c r="M2627">
        <v>0</v>
      </c>
      <c r="N2627" t="s">
        <v>1453</v>
      </c>
      <c r="O2627">
        <v>10</v>
      </c>
      <c r="P2627">
        <v>10</v>
      </c>
      <c r="Q2627" t="s">
        <v>1454</v>
      </c>
      <c r="R2627" t="s">
        <v>1455</v>
      </c>
      <c r="S2627" t="s">
        <v>559</v>
      </c>
      <c r="T2627" t="s">
        <v>1456</v>
      </c>
      <c r="U2627">
        <v>1</v>
      </c>
      <c r="V2627">
        <v>200</v>
      </c>
      <c r="W2627" t="s">
        <v>6632</v>
      </c>
      <c r="X2627" t="s">
        <v>499</v>
      </c>
    </row>
    <row r="2628" spans="1:24">
      <c r="A2628" s="15" t="s">
        <v>552</v>
      </c>
      <c r="B2628" t="s">
        <v>6633</v>
      </c>
      <c r="D2628" t="s">
        <v>6634</v>
      </c>
      <c r="E2628" t="s">
        <v>504</v>
      </c>
      <c r="J2628" t="s">
        <v>82</v>
      </c>
      <c r="K2628" t="s">
        <v>1452</v>
      </c>
      <c r="L2628" t="s">
        <v>548</v>
      </c>
      <c r="M2628">
        <v>0</v>
      </c>
      <c r="N2628" t="s">
        <v>1453</v>
      </c>
      <c r="O2628">
        <v>10</v>
      </c>
      <c r="P2628">
        <v>10</v>
      </c>
      <c r="Q2628" t="s">
        <v>1454</v>
      </c>
      <c r="R2628" t="s">
        <v>1455</v>
      </c>
      <c r="S2628" t="s">
        <v>559</v>
      </c>
      <c r="T2628" t="s">
        <v>1456</v>
      </c>
      <c r="U2628">
        <v>1</v>
      </c>
      <c r="V2628">
        <v>200</v>
      </c>
      <c r="W2628" t="s">
        <v>6635</v>
      </c>
      <c r="X2628" t="s">
        <v>502</v>
      </c>
    </row>
    <row r="2629" spans="1:24">
      <c r="A2629" s="15" t="s">
        <v>552</v>
      </c>
      <c r="B2629" t="s">
        <v>6636</v>
      </c>
      <c r="D2629" t="s">
        <v>6637</v>
      </c>
      <c r="E2629" t="s">
        <v>507</v>
      </c>
      <c r="J2629" t="s">
        <v>82</v>
      </c>
      <c r="K2629" t="s">
        <v>1452</v>
      </c>
      <c r="L2629" t="s">
        <v>548</v>
      </c>
      <c r="M2629">
        <v>0</v>
      </c>
      <c r="N2629" t="s">
        <v>1453</v>
      </c>
      <c r="O2629">
        <v>10</v>
      </c>
      <c r="P2629">
        <v>10</v>
      </c>
      <c r="Q2629" t="s">
        <v>1454</v>
      </c>
      <c r="R2629" t="s">
        <v>1455</v>
      </c>
      <c r="S2629" t="s">
        <v>559</v>
      </c>
      <c r="T2629" t="s">
        <v>1456</v>
      </c>
      <c r="U2629">
        <v>1</v>
      </c>
      <c r="V2629">
        <v>200</v>
      </c>
      <c r="W2629" t="s">
        <v>6638</v>
      </c>
      <c r="X2629" t="s">
        <v>505</v>
      </c>
    </row>
    <row r="2630" spans="1:24">
      <c r="A2630" s="15" t="s">
        <v>552</v>
      </c>
      <c r="B2630" t="s">
        <v>6639</v>
      </c>
      <c r="D2630" t="s">
        <v>6640</v>
      </c>
      <c r="E2630" t="s">
        <v>510</v>
      </c>
      <c r="J2630" t="s">
        <v>82</v>
      </c>
      <c r="K2630" t="s">
        <v>1452</v>
      </c>
      <c r="L2630" t="s">
        <v>548</v>
      </c>
      <c r="M2630">
        <v>0</v>
      </c>
      <c r="N2630" t="s">
        <v>1453</v>
      </c>
      <c r="O2630">
        <v>10</v>
      </c>
      <c r="P2630">
        <v>10</v>
      </c>
      <c r="Q2630" t="s">
        <v>1454</v>
      </c>
      <c r="R2630" t="s">
        <v>1455</v>
      </c>
      <c r="S2630" t="s">
        <v>559</v>
      </c>
      <c r="T2630" t="s">
        <v>1456</v>
      </c>
      <c r="U2630">
        <v>1</v>
      </c>
      <c r="V2630">
        <v>200</v>
      </c>
      <c r="W2630" t="s">
        <v>6641</v>
      </c>
      <c r="X2630" t="s">
        <v>508</v>
      </c>
    </row>
    <row r="2631" spans="1:24">
      <c r="A2631" s="15" t="s">
        <v>552</v>
      </c>
      <c r="B2631" t="s">
        <v>6642</v>
      </c>
      <c r="D2631" t="s">
        <v>6643</v>
      </c>
      <c r="E2631" t="s">
        <v>513</v>
      </c>
      <c r="J2631" t="s">
        <v>82</v>
      </c>
      <c r="K2631" t="s">
        <v>1452</v>
      </c>
      <c r="L2631" t="s">
        <v>548</v>
      </c>
      <c r="M2631">
        <v>0</v>
      </c>
      <c r="N2631" t="s">
        <v>1453</v>
      </c>
      <c r="O2631">
        <v>10</v>
      </c>
      <c r="P2631">
        <v>10</v>
      </c>
      <c r="Q2631" t="s">
        <v>1454</v>
      </c>
      <c r="R2631" t="s">
        <v>1455</v>
      </c>
      <c r="S2631" t="s">
        <v>559</v>
      </c>
      <c r="T2631" t="s">
        <v>1456</v>
      </c>
      <c r="U2631">
        <v>1</v>
      </c>
      <c r="V2631">
        <v>200</v>
      </c>
      <c r="W2631" t="s">
        <v>6644</v>
      </c>
      <c r="X2631" t="s">
        <v>511</v>
      </c>
    </row>
    <row r="2632" spans="1:24">
      <c r="A2632" s="15" t="s">
        <v>552</v>
      </c>
      <c r="B2632" t="s">
        <v>6645</v>
      </c>
      <c r="D2632" t="s">
        <v>6646</v>
      </c>
      <c r="E2632" t="s">
        <v>516</v>
      </c>
      <c r="J2632" t="s">
        <v>82</v>
      </c>
      <c r="K2632" t="s">
        <v>1452</v>
      </c>
      <c r="L2632" t="s">
        <v>548</v>
      </c>
      <c r="M2632">
        <v>0</v>
      </c>
      <c r="N2632" t="s">
        <v>1453</v>
      </c>
      <c r="O2632">
        <v>10</v>
      </c>
      <c r="P2632">
        <v>10</v>
      </c>
      <c r="Q2632" t="s">
        <v>1454</v>
      </c>
      <c r="R2632" t="s">
        <v>1455</v>
      </c>
      <c r="S2632" t="s">
        <v>559</v>
      </c>
      <c r="T2632" t="s">
        <v>1456</v>
      </c>
      <c r="U2632">
        <v>1</v>
      </c>
      <c r="V2632">
        <v>200</v>
      </c>
      <c r="W2632" t="s">
        <v>6647</v>
      </c>
      <c r="X2632" t="s">
        <v>514</v>
      </c>
    </row>
    <row r="2633" spans="1:24">
      <c r="A2633" s="15" t="s">
        <v>552</v>
      </c>
      <c r="B2633" t="s">
        <v>6648</v>
      </c>
      <c r="D2633" t="s">
        <v>6649</v>
      </c>
      <c r="E2633" t="s">
        <v>519</v>
      </c>
      <c r="J2633" t="s">
        <v>82</v>
      </c>
      <c r="K2633" t="s">
        <v>1452</v>
      </c>
      <c r="L2633" t="s">
        <v>548</v>
      </c>
      <c r="M2633">
        <v>0</v>
      </c>
      <c r="N2633" t="s">
        <v>1453</v>
      </c>
      <c r="O2633">
        <v>10</v>
      </c>
      <c r="P2633">
        <v>10</v>
      </c>
      <c r="Q2633" t="s">
        <v>1454</v>
      </c>
      <c r="R2633" t="s">
        <v>1455</v>
      </c>
      <c r="S2633" t="s">
        <v>559</v>
      </c>
      <c r="T2633" t="s">
        <v>1456</v>
      </c>
      <c r="U2633">
        <v>1</v>
      </c>
      <c r="V2633">
        <v>200</v>
      </c>
      <c r="W2633" t="s">
        <v>6650</v>
      </c>
      <c r="X2633" t="s">
        <v>517</v>
      </c>
    </row>
    <row r="2634" spans="1:24">
      <c r="A2634" s="15" t="s">
        <v>552</v>
      </c>
      <c r="B2634" t="s">
        <v>6651</v>
      </c>
      <c r="D2634" t="s">
        <v>6652</v>
      </c>
      <c r="E2634" t="s">
        <v>522</v>
      </c>
      <c r="J2634" t="s">
        <v>82</v>
      </c>
      <c r="K2634" t="s">
        <v>1452</v>
      </c>
      <c r="L2634" t="s">
        <v>548</v>
      </c>
      <c r="M2634">
        <v>0</v>
      </c>
      <c r="N2634" t="s">
        <v>1453</v>
      </c>
      <c r="O2634">
        <v>10</v>
      </c>
      <c r="P2634">
        <v>10</v>
      </c>
      <c r="Q2634" t="s">
        <v>1454</v>
      </c>
      <c r="R2634" t="s">
        <v>1455</v>
      </c>
      <c r="S2634" t="s">
        <v>559</v>
      </c>
      <c r="T2634" t="s">
        <v>1456</v>
      </c>
      <c r="U2634">
        <v>1</v>
      </c>
      <c r="V2634">
        <v>200</v>
      </c>
      <c r="W2634" t="s">
        <v>6653</v>
      </c>
      <c r="X2634" t="s">
        <v>520</v>
      </c>
    </row>
    <row r="2635" spans="1:24">
      <c r="A2635" s="15" t="s">
        <v>552</v>
      </c>
      <c r="B2635" t="s">
        <v>6654</v>
      </c>
      <c r="D2635" t="s">
        <v>6655</v>
      </c>
      <c r="E2635" t="s">
        <v>525</v>
      </c>
      <c r="J2635" t="s">
        <v>82</v>
      </c>
      <c r="K2635" t="s">
        <v>1452</v>
      </c>
      <c r="L2635" t="s">
        <v>548</v>
      </c>
      <c r="M2635">
        <v>0</v>
      </c>
      <c r="N2635" t="s">
        <v>1453</v>
      </c>
      <c r="O2635">
        <v>10</v>
      </c>
      <c r="P2635">
        <v>10</v>
      </c>
      <c r="Q2635" t="s">
        <v>1454</v>
      </c>
      <c r="R2635" t="s">
        <v>1455</v>
      </c>
      <c r="S2635" t="s">
        <v>559</v>
      </c>
      <c r="T2635" t="s">
        <v>1456</v>
      </c>
      <c r="U2635">
        <v>1</v>
      </c>
      <c r="V2635">
        <v>200</v>
      </c>
      <c r="W2635" t="s">
        <v>6656</v>
      </c>
      <c r="X2635" t="s">
        <v>523</v>
      </c>
    </row>
    <row r="2636" spans="1:24">
      <c r="A2636" s="15" t="s">
        <v>552</v>
      </c>
      <c r="B2636" t="s">
        <v>6657</v>
      </c>
      <c r="D2636" t="s">
        <v>6658</v>
      </c>
      <c r="E2636" t="s">
        <v>528</v>
      </c>
      <c r="J2636" t="s">
        <v>82</v>
      </c>
      <c r="K2636" t="s">
        <v>1452</v>
      </c>
      <c r="L2636" t="s">
        <v>548</v>
      </c>
      <c r="M2636">
        <v>0</v>
      </c>
      <c r="N2636" t="s">
        <v>1453</v>
      </c>
      <c r="O2636">
        <v>10</v>
      </c>
      <c r="P2636">
        <v>10</v>
      </c>
      <c r="Q2636" t="s">
        <v>1454</v>
      </c>
      <c r="R2636" t="s">
        <v>1455</v>
      </c>
      <c r="S2636" t="s">
        <v>559</v>
      </c>
      <c r="T2636" t="s">
        <v>1456</v>
      </c>
      <c r="U2636">
        <v>1</v>
      </c>
      <c r="V2636">
        <v>200</v>
      </c>
      <c r="W2636" t="s">
        <v>6659</v>
      </c>
      <c r="X2636" t="s">
        <v>526</v>
      </c>
    </row>
    <row r="2637" spans="1:24">
      <c r="A2637" s="15" t="s">
        <v>552</v>
      </c>
      <c r="B2637" t="s">
        <v>6660</v>
      </c>
      <c r="D2637" t="s">
        <v>6661</v>
      </c>
      <c r="E2637" t="s">
        <v>531</v>
      </c>
      <c r="J2637" t="s">
        <v>82</v>
      </c>
      <c r="K2637" t="s">
        <v>1452</v>
      </c>
      <c r="L2637" t="s">
        <v>548</v>
      </c>
      <c r="M2637">
        <v>0</v>
      </c>
      <c r="N2637" t="s">
        <v>1453</v>
      </c>
      <c r="O2637">
        <v>10</v>
      </c>
      <c r="P2637">
        <v>10</v>
      </c>
      <c r="Q2637" t="s">
        <v>1454</v>
      </c>
      <c r="R2637" t="s">
        <v>1455</v>
      </c>
      <c r="S2637" t="s">
        <v>559</v>
      </c>
      <c r="T2637" t="s">
        <v>1456</v>
      </c>
      <c r="U2637">
        <v>1</v>
      </c>
      <c r="V2637">
        <v>200</v>
      </c>
      <c r="W2637" t="s">
        <v>6662</v>
      </c>
      <c r="X2637" t="s">
        <v>529</v>
      </c>
    </row>
    <row r="2638" spans="1:24">
      <c r="A2638" s="15" t="s">
        <v>552</v>
      </c>
      <c r="B2638" t="s">
        <v>6663</v>
      </c>
      <c r="D2638" t="s">
        <v>6664</v>
      </c>
      <c r="E2638" t="s">
        <v>534</v>
      </c>
      <c r="J2638" t="s">
        <v>82</v>
      </c>
      <c r="K2638" t="s">
        <v>1452</v>
      </c>
      <c r="L2638" t="s">
        <v>548</v>
      </c>
      <c r="M2638">
        <v>0</v>
      </c>
      <c r="N2638" t="s">
        <v>1453</v>
      </c>
      <c r="O2638">
        <v>10</v>
      </c>
      <c r="P2638">
        <v>10</v>
      </c>
      <c r="Q2638" t="s">
        <v>1454</v>
      </c>
      <c r="R2638" t="s">
        <v>1455</v>
      </c>
      <c r="S2638" t="s">
        <v>559</v>
      </c>
      <c r="T2638" t="s">
        <v>1456</v>
      </c>
      <c r="U2638">
        <v>1</v>
      </c>
      <c r="V2638">
        <v>200</v>
      </c>
      <c r="W2638" t="s">
        <v>6665</v>
      </c>
      <c r="X2638" t="s">
        <v>532</v>
      </c>
    </row>
    <row r="2639" spans="1:24">
      <c r="A2639" s="15" t="s">
        <v>552</v>
      </c>
      <c r="B2639" t="s">
        <v>6666</v>
      </c>
      <c r="D2639" t="s">
        <v>6667</v>
      </c>
      <c r="E2639" t="s">
        <v>537</v>
      </c>
      <c r="J2639" t="s">
        <v>82</v>
      </c>
      <c r="K2639" t="s">
        <v>1452</v>
      </c>
      <c r="L2639" t="s">
        <v>548</v>
      </c>
      <c r="M2639">
        <v>0</v>
      </c>
      <c r="N2639" t="s">
        <v>1453</v>
      </c>
      <c r="O2639">
        <v>10</v>
      </c>
      <c r="P2639">
        <v>10</v>
      </c>
      <c r="Q2639" t="s">
        <v>1454</v>
      </c>
      <c r="R2639" t="s">
        <v>1455</v>
      </c>
      <c r="S2639" t="s">
        <v>559</v>
      </c>
      <c r="T2639" t="s">
        <v>1456</v>
      </c>
      <c r="U2639">
        <v>1</v>
      </c>
      <c r="V2639">
        <v>200</v>
      </c>
      <c r="W2639" t="s">
        <v>6668</v>
      </c>
      <c r="X2639" t="s">
        <v>535</v>
      </c>
    </row>
    <row r="2640" spans="1:24">
      <c r="A2640" s="15" t="s">
        <v>552</v>
      </c>
      <c r="B2640" t="s">
        <v>6669</v>
      </c>
      <c r="D2640" t="s">
        <v>6670</v>
      </c>
      <c r="E2640" t="s">
        <v>540</v>
      </c>
      <c r="J2640" t="s">
        <v>82</v>
      </c>
      <c r="K2640" t="s">
        <v>1452</v>
      </c>
      <c r="L2640" t="s">
        <v>548</v>
      </c>
      <c r="M2640">
        <v>0</v>
      </c>
      <c r="N2640" t="s">
        <v>1453</v>
      </c>
      <c r="O2640">
        <v>10</v>
      </c>
      <c r="P2640">
        <v>10</v>
      </c>
      <c r="Q2640" t="s">
        <v>1454</v>
      </c>
      <c r="R2640" t="s">
        <v>1455</v>
      </c>
      <c r="S2640" t="s">
        <v>559</v>
      </c>
      <c r="T2640" t="s">
        <v>1456</v>
      </c>
      <c r="U2640">
        <v>1</v>
      </c>
      <c r="V2640">
        <v>200</v>
      </c>
      <c r="W2640" t="s">
        <v>6671</v>
      </c>
      <c r="X2640" t="s">
        <v>538</v>
      </c>
    </row>
    <row r="2641" spans="1:38">
      <c r="A2641" s="15" t="s">
        <v>552</v>
      </c>
      <c r="B2641" t="s">
        <v>6672</v>
      </c>
      <c r="D2641" t="s">
        <v>6673</v>
      </c>
      <c r="E2641" t="s">
        <v>543</v>
      </c>
      <c r="J2641" t="s">
        <v>82</v>
      </c>
      <c r="K2641" t="s">
        <v>1452</v>
      </c>
      <c r="L2641" t="s">
        <v>548</v>
      </c>
      <c r="M2641">
        <v>0</v>
      </c>
      <c r="N2641" t="s">
        <v>1453</v>
      </c>
      <c r="O2641">
        <v>10</v>
      </c>
      <c r="P2641">
        <v>10</v>
      </c>
      <c r="Q2641" t="s">
        <v>1454</v>
      </c>
      <c r="R2641" t="s">
        <v>1455</v>
      </c>
      <c r="S2641" t="s">
        <v>559</v>
      </c>
      <c r="T2641" t="s">
        <v>1456</v>
      </c>
      <c r="U2641">
        <v>1</v>
      </c>
      <c r="V2641">
        <v>200</v>
      </c>
      <c r="W2641" t="s">
        <v>6674</v>
      </c>
      <c r="X2641" t="s">
        <v>541</v>
      </c>
    </row>
    <row r="2642" spans="1:38">
      <c r="A2642" s="15" t="s">
        <v>552</v>
      </c>
      <c r="B2642" t="s">
        <v>6675</v>
      </c>
      <c r="D2642" t="s">
        <v>6676</v>
      </c>
      <c r="E2642" t="s">
        <v>546</v>
      </c>
      <c r="J2642" t="s">
        <v>82</v>
      </c>
      <c r="K2642" t="s">
        <v>1452</v>
      </c>
      <c r="L2642" t="s">
        <v>548</v>
      </c>
      <c r="M2642">
        <v>0</v>
      </c>
      <c r="N2642" t="s">
        <v>1453</v>
      </c>
      <c r="O2642">
        <v>10</v>
      </c>
      <c r="P2642">
        <v>10</v>
      </c>
      <c r="Q2642" t="s">
        <v>1454</v>
      </c>
      <c r="R2642" t="s">
        <v>1455</v>
      </c>
      <c r="S2642" t="s">
        <v>559</v>
      </c>
      <c r="T2642" t="s">
        <v>1456</v>
      </c>
      <c r="U2642">
        <v>1</v>
      </c>
      <c r="V2642">
        <v>200</v>
      </c>
      <c r="W2642" t="s">
        <v>6677</v>
      </c>
      <c r="X2642" t="s">
        <v>544</v>
      </c>
    </row>
    <row r="2643" spans="1:38">
      <c r="A2643" s="15" t="s">
        <v>552</v>
      </c>
      <c r="B2643" t="s">
        <v>6678</v>
      </c>
      <c r="D2643" t="s">
        <v>6679</v>
      </c>
      <c r="E2643" t="s">
        <v>6680</v>
      </c>
      <c r="J2643" t="s">
        <v>52</v>
      </c>
      <c r="K2643" t="s">
        <v>6681</v>
      </c>
      <c r="L2643" t="s">
        <v>548</v>
      </c>
      <c r="M2643">
        <v>0</v>
      </c>
      <c r="N2643" t="s">
        <v>6682</v>
      </c>
      <c r="O2643">
        <v>10</v>
      </c>
      <c r="P2643">
        <v>10</v>
      </c>
      <c r="Q2643" t="s">
        <v>6683</v>
      </c>
      <c r="R2643" t="s">
        <v>6683</v>
      </c>
      <c r="S2643" t="s">
        <v>559</v>
      </c>
      <c r="U2643">
        <v>1</v>
      </c>
      <c r="V2643">
        <v>1</v>
      </c>
      <c r="W2643" t="s">
        <v>588</v>
      </c>
      <c r="X2643" t="s">
        <v>91</v>
      </c>
    </row>
    <row r="2644" spans="1:38">
      <c r="A2644" s="15" t="s">
        <v>552</v>
      </c>
      <c r="B2644" t="s">
        <v>6684</v>
      </c>
      <c r="D2644" t="s">
        <v>6685</v>
      </c>
      <c r="E2644" t="s">
        <v>6686</v>
      </c>
      <c r="J2644" t="s">
        <v>52</v>
      </c>
      <c r="K2644" t="s">
        <v>6687</v>
      </c>
      <c r="L2644" t="s">
        <v>548</v>
      </c>
      <c r="M2644">
        <v>0</v>
      </c>
      <c r="N2644" t="s">
        <v>6688</v>
      </c>
      <c r="O2644">
        <v>10</v>
      </c>
      <c r="P2644">
        <v>10</v>
      </c>
      <c r="Q2644" t="s">
        <v>6689</v>
      </c>
      <c r="R2644" t="s">
        <v>6689</v>
      </c>
      <c r="S2644" t="s">
        <v>559</v>
      </c>
      <c r="U2644">
        <v>1</v>
      </c>
      <c r="V2644">
        <v>1</v>
      </c>
      <c r="W2644" t="s">
        <v>588</v>
      </c>
      <c r="X2644" t="s">
        <v>94</v>
      </c>
    </row>
    <row r="2645" spans="1:38">
      <c r="A2645" s="15" t="s">
        <v>6690</v>
      </c>
      <c r="B2645" t="s">
        <v>1442</v>
      </c>
      <c r="D2645" t="s">
        <v>6691</v>
      </c>
      <c r="E2645" t="s">
        <v>63</v>
      </c>
      <c r="J2645" t="s">
        <v>61</v>
      </c>
      <c r="K2645" t="s">
        <v>6692</v>
      </c>
      <c r="L2645" t="s">
        <v>548</v>
      </c>
      <c r="M2645">
        <v>1</v>
      </c>
      <c r="N2645" t="s">
        <v>1439</v>
      </c>
      <c r="O2645">
        <v>10</v>
      </c>
      <c r="P2645">
        <v>10</v>
      </c>
      <c r="Q2645" t="s">
        <v>1440</v>
      </c>
      <c r="R2645" t="s">
        <v>1441</v>
      </c>
      <c r="S2645" t="s">
        <v>6693</v>
      </c>
      <c r="U2645">
        <v>1</v>
      </c>
      <c r="Y2645" t="s">
        <v>6694</v>
      </c>
    </row>
    <row r="2646" spans="1:38">
      <c r="A2646" s="15" t="s">
        <v>6690</v>
      </c>
      <c r="B2646" t="s">
        <v>1449</v>
      </c>
      <c r="D2646" t="s">
        <v>6695</v>
      </c>
      <c r="E2646" t="s">
        <v>66</v>
      </c>
      <c r="J2646" t="s">
        <v>64</v>
      </c>
      <c r="K2646" t="s">
        <v>6696</v>
      </c>
      <c r="L2646" t="s">
        <v>548</v>
      </c>
      <c r="M2646">
        <v>1</v>
      </c>
      <c r="N2646" t="s">
        <v>1446</v>
      </c>
      <c r="O2646">
        <v>10</v>
      </c>
      <c r="P2646">
        <v>10</v>
      </c>
      <c r="Q2646" t="s">
        <v>1447</v>
      </c>
      <c r="R2646" t="s">
        <v>1448</v>
      </c>
      <c r="S2646" t="s">
        <v>6693</v>
      </c>
      <c r="U2646">
        <v>1</v>
      </c>
      <c r="Y2646" t="s">
        <v>6697</v>
      </c>
    </row>
    <row r="2647" spans="1:38">
      <c r="A2647" s="15" t="s">
        <v>6690</v>
      </c>
      <c r="B2647" t="s">
        <v>1456</v>
      </c>
      <c r="D2647" t="s">
        <v>6698</v>
      </c>
      <c r="E2647" t="s">
        <v>69</v>
      </c>
      <c r="J2647" t="s">
        <v>67</v>
      </c>
      <c r="K2647" t="s">
        <v>6699</v>
      </c>
      <c r="L2647" t="s">
        <v>548</v>
      </c>
      <c r="M2647">
        <v>1</v>
      </c>
      <c r="N2647" t="s">
        <v>1453</v>
      </c>
      <c r="O2647">
        <v>10</v>
      </c>
      <c r="P2647">
        <v>10</v>
      </c>
      <c r="Q2647" t="s">
        <v>1454</v>
      </c>
      <c r="R2647" t="s">
        <v>1455</v>
      </c>
      <c r="S2647" t="s">
        <v>6693</v>
      </c>
      <c r="U2647">
        <v>1</v>
      </c>
      <c r="Y2647" t="s">
        <v>6700</v>
      </c>
    </row>
    <row r="2648" spans="1:38">
      <c r="A2648" s="15" t="s">
        <v>6690</v>
      </c>
      <c r="B2648" t="s">
        <v>1463</v>
      </c>
      <c r="D2648" t="s">
        <v>6701</v>
      </c>
      <c r="E2648" t="s">
        <v>72</v>
      </c>
      <c r="J2648" t="s">
        <v>70</v>
      </c>
      <c r="K2648" t="s">
        <v>6702</v>
      </c>
      <c r="L2648" t="s">
        <v>548</v>
      </c>
      <c r="M2648">
        <v>1</v>
      </c>
      <c r="N2648" t="s">
        <v>1460</v>
      </c>
      <c r="O2648">
        <v>10</v>
      </c>
      <c r="P2648">
        <v>10</v>
      </c>
      <c r="Q2648" t="s">
        <v>1461</v>
      </c>
      <c r="R2648" t="s">
        <v>1462</v>
      </c>
      <c r="S2648" t="s">
        <v>6693</v>
      </c>
      <c r="U2648">
        <v>1</v>
      </c>
      <c r="Y2648" t="s">
        <v>6703</v>
      </c>
    </row>
    <row r="2649" spans="1:38">
      <c r="A2649" s="15" t="s">
        <v>6690</v>
      </c>
      <c r="B2649" t="s">
        <v>1470</v>
      </c>
      <c r="D2649" t="s">
        <v>6704</v>
      </c>
      <c r="E2649" t="s">
        <v>75</v>
      </c>
      <c r="J2649" t="s">
        <v>73</v>
      </c>
      <c r="K2649" t="s">
        <v>6705</v>
      </c>
      <c r="L2649" t="s">
        <v>548</v>
      </c>
      <c r="M2649">
        <v>1</v>
      </c>
      <c r="N2649" t="s">
        <v>1467</v>
      </c>
      <c r="O2649">
        <v>10</v>
      </c>
      <c r="P2649">
        <v>10</v>
      </c>
      <c r="Q2649" t="s">
        <v>1468</v>
      </c>
      <c r="R2649" t="s">
        <v>1469</v>
      </c>
      <c r="S2649" t="s">
        <v>6693</v>
      </c>
      <c r="U2649">
        <v>1</v>
      </c>
      <c r="Y2649" t="s">
        <v>6706</v>
      </c>
    </row>
    <row r="2650" spans="1:38">
      <c r="A2650" s="15" t="s">
        <v>6707</v>
      </c>
    </row>
    <row r="2651" spans="1:38">
      <c r="A2651" s="15" t="s">
        <v>45</v>
      </c>
      <c r="B2651" t="s">
        <v>560</v>
      </c>
      <c r="D2651" t="s">
        <v>6708</v>
      </c>
      <c r="E2651" t="s">
        <v>6709</v>
      </c>
      <c r="J2651" t="s">
        <v>43</v>
      </c>
      <c r="K2651" t="s">
        <v>555</v>
      </c>
      <c r="L2651" t="s">
        <v>548</v>
      </c>
      <c r="M2651">
        <v>0</v>
      </c>
      <c r="N2651" t="s">
        <v>556</v>
      </c>
      <c r="O2651">
        <v>10</v>
      </c>
      <c r="P2651">
        <v>10</v>
      </c>
      <c r="Q2651" t="s">
        <v>557</v>
      </c>
      <c r="R2651" t="s">
        <v>558</v>
      </c>
      <c r="S2651" t="s">
        <v>559</v>
      </c>
      <c r="U2651">
        <v>1</v>
      </c>
      <c r="AG2651" t="s">
        <v>6710</v>
      </c>
    </row>
    <row r="2652" spans="1:38">
      <c r="A2652" s="15" t="s">
        <v>6711</v>
      </c>
      <c r="B2652" t="s">
        <v>1554</v>
      </c>
      <c r="D2652" t="s">
        <v>6712</v>
      </c>
      <c r="E2652" t="s">
        <v>6713</v>
      </c>
      <c r="J2652" t="s">
        <v>91</v>
      </c>
      <c r="K2652" t="s">
        <v>6714</v>
      </c>
      <c r="L2652" t="s">
        <v>548</v>
      </c>
      <c r="M2652">
        <v>1</v>
      </c>
      <c r="N2652" t="s">
        <v>6682</v>
      </c>
      <c r="O2652">
        <v>10</v>
      </c>
      <c r="P2652">
        <v>10</v>
      </c>
      <c r="U2652">
        <v>1</v>
      </c>
      <c r="AG2652" t="s">
        <v>6715</v>
      </c>
      <c r="AH2652">
        <v>0</v>
      </c>
      <c r="AI2652">
        <v>1</v>
      </c>
      <c r="AJ2652">
        <v>0.1</v>
      </c>
      <c r="AK2652">
        <v>100</v>
      </c>
      <c r="AL2652">
        <v>100</v>
      </c>
    </row>
    <row r="2653" spans="1:38">
      <c r="A2653" s="15" t="s">
        <v>6711</v>
      </c>
      <c r="B2653" t="s">
        <v>1558</v>
      </c>
      <c r="D2653" t="s">
        <v>6716</v>
      </c>
      <c r="E2653" t="s">
        <v>6717</v>
      </c>
      <c r="J2653" t="s">
        <v>91</v>
      </c>
      <c r="K2653" t="s">
        <v>6718</v>
      </c>
      <c r="L2653" t="s">
        <v>548</v>
      </c>
      <c r="M2653">
        <v>1</v>
      </c>
      <c r="N2653" t="s">
        <v>6682</v>
      </c>
      <c r="O2653">
        <v>10</v>
      </c>
      <c r="P2653">
        <v>10</v>
      </c>
      <c r="U2653">
        <v>1</v>
      </c>
      <c r="AG2653" t="s">
        <v>6719</v>
      </c>
      <c r="AH2653">
        <v>1</v>
      </c>
      <c r="AI2653">
        <v>1</v>
      </c>
      <c r="AJ2653">
        <v>0.1</v>
      </c>
      <c r="AK2653">
        <v>100</v>
      </c>
      <c r="AL2653">
        <v>100</v>
      </c>
    </row>
    <row r="2654" spans="1:38">
      <c r="A2654" s="15" t="s">
        <v>6711</v>
      </c>
      <c r="B2654" t="s">
        <v>1562</v>
      </c>
      <c r="D2654" t="s">
        <v>6720</v>
      </c>
      <c r="E2654" t="s">
        <v>6721</v>
      </c>
      <c r="J2654" t="s">
        <v>91</v>
      </c>
      <c r="K2654" t="s">
        <v>6722</v>
      </c>
      <c r="L2654" t="s">
        <v>548</v>
      </c>
      <c r="M2654">
        <v>1</v>
      </c>
      <c r="N2654" t="s">
        <v>6682</v>
      </c>
      <c r="O2654">
        <v>10</v>
      </c>
      <c r="P2654">
        <v>10</v>
      </c>
      <c r="U2654">
        <v>1</v>
      </c>
      <c r="AG2654" t="s">
        <v>6723</v>
      </c>
      <c r="AH2654">
        <v>2</v>
      </c>
      <c r="AI2654">
        <v>1</v>
      </c>
      <c r="AJ2654">
        <v>0.1</v>
      </c>
      <c r="AK2654">
        <v>100</v>
      </c>
      <c r="AL2654">
        <v>100</v>
      </c>
    </row>
    <row r="2655" spans="1:38">
      <c r="A2655" s="15" t="s">
        <v>6711</v>
      </c>
      <c r="B2655" t="s">
        <v>1566</v>
      </c>
      <c r="D2655" t="s">
        <v>6724</v>
      </c>
      <c r="E2655" t="s">
        <v>6725</v>
      </c>
      <c r="J2655" t="s">
        <v>91</v>
      </c>
      <c r="K2655" t="s">
        <v>6726</v>
      </c>
      <c r="L2655" t="s">
        <v>548</v>
      </c>
      <c r="M2655">
        <v>1</v>
      </c>
      <c r="N2655" t="s">
        <v>6682</v>
      </c>
      <c r="O2655">
        <v>10</v>
      </c>
      <c r="P2655">
        <v>10</v>
      </c>
      <c r="U2655">
        <v>1</v>
      </c>
      <c r="AG2655" t="s">
        <v>6727</v>
      </c>
      <c r="AH2655">
        <v>3</v>
      </c>
      <c r="AI2655">
        <v>1</v>
      </c>
      <c r="AJ2655">
        <v>0.1</v>
      </c>
      <c r="AK2655">
        <v>100</v>
      </c>
      <c r="AL2655">
        <v>100</v>
      </c>
    </row>
    <row r="2656" spans="1:38">
      <c r="A2656" s="15" t="s">
        <v>6711</v>
      </c>
      <c r="B2656" t="s">
        <v>1570</v>
      </c>
      <c r="D2656" t="s">
        <v>6728</v>
      </c>
      <c r="E2656" t="s">
        <v>6729</v>
      </c>
      <c r="J2656" t="s">
        <v>91</v>
      </c>
      <c r="K2656" t="s">
        <v>6730</v>
      </c>
      <c r="L2656" t="s">
        <v>548</v>
      </c>
      <c r="M2656">
        <v>1</v>
      </c>
      <c r="N2656" t="s">
        <v>6682</v>
      </c>
      <c r="O2656">
        <v>10</v>
      </c>
      <c r="P2656">
        <v>10</v>
      </c>
      <c r="U2656">
        <v>1</v>
      </c>
      <c r="AG2656" t="s">
        <v>6731</v>
      </c>
      <c r="AH2656">
        <v>4</v>
      </c>
      <c r="AI2656">
        <v>1</v>
      </c>
      <c r="AJ2656">
        <v>0.1</v>
      </c>
      <c r="AK2656">
        <v>100</v>
      </c>
      <c r="AL2656">
        <v>100</v>
      </c>
    </row>
    <row r="2657" spans="1:38">
      <c r="A2657" s="15" t="s">
        <v>6711</v>
      </c>
      <c r="B2657" t="s">
        <v>6732</v>
      </c>
      <c r="D2657" t="s">
        <v>6733</v>
      </c>
      <c r="E2657" t="s">
        <v>6734</v>
      </c>
      <c r="J2657" t="s">
        <v>91</v>
      </c>
      <c r="K2657" t="s">
        <v>6735</v>
      </c>
      <c r="L2657" t="s">
        <v>548</v>
      </c>
      <c r="M2657">
        <v>1</v>
      </c>
      <c r="N2657" t="s">
        <v>6682</v>
      </c>
      <c r="O2657">
        <v>10</v>
      </c>
      <c r="P2657">
        <v>10</v>
      </c>
      <c r="U2657">
        <v>1</v>
      </c>
      <c r="AG2657" t="s">
        <v>6736</v>
      </c>
      <c r="AH2657">
        <v>4</v>
      </c>
      <c r="AI2657">
        <v>1</v>
      </c>
      <c r="AJ2657">
        <v>0.1</v>
      </c>
      <c r="AK2657">
        <v>100</v>
      </c>
      <c r="AL2657">
        <v>100</v>
      </c>
    </row>
    <row r="2658" spans="1:38">
      <c r="A2658" s="15" t="s">
        <v>6711</v>
      </c>
      <c r="B2658" t="s">
        <v>6737</v>
      </c>
      <c r="D2658" t="s">
        <v>6738</v>
      </c>
      <c r="E2658" t="s">
        <v>6739</v>
      </c>
      <c r="J2658" t="s">
        <v>91</v>
      </c>
      <c r="K2658" t="s">
        <v>6740</v>
      </c>
      <c r="L2658" t="s">
        <v>548</v>
      </c>
      <c r="M2658">
        <v>1</v>
      </c>
      <c r="N2658" t="s">
        <v>6682</v>
      </c>
      <c r="O2658">
        <v>10</v>
      </c>
      <c r="P2658">
        <v>10</v>
      </c>
      <c r="U2658">
        <v>1</v>
      </c>
      <c r="AG2658" t="s">
        <v>6741</v>
      </c>
      <c r="AH2658">
        <v>4</v>
      </c>
      <c r="AI2658">
        <v>1</v>
      </c>
      <c r="AJ2658">
        <v>0.1</v>
      </c>
      <c r="AK2658">
        <v>100</v>
      </c>
      <c r="AL2658">
        <v>100</v>
      </c>
    </row>
    <row r="2659" spans="1:38">
      <c r="A2659" s="15" t="s">
        <v>6711</v>
      </c>
      <c r="B2659" t="s">
        <v>6742</v>
      </c>
      <c r="D2659" t="s">
        <v>6743</v>
      </c>
      <c r="E2659" t="s">
        <v>6744</v>
      </c>
      <c r="J2659" t="s">
        <v>91</v>
      </c>
      <c r="K2659" t="s">
        <v>6745</v>
      </c>
      <c r="L2659" t="s">
        <v>548</v>
      </c>
      <c r="M2659">
        <v>1</v>
      </c>
      <c r="N2659" t="s">
        <v>6682</v>
      </c>
      <c r="O2659">
        <v>10</v>
      </c>
      <c r="P2659">
        <v>10</v>
      </c>
      <c r="U2659">
        <v>1</v>
      </c>
      <c r="AG2659" t="s">
        <v>6746</v>
      </c>
      <c r="AH2659">
        <v>4</v>
      </c>
      <c r="AI2659">
        <v>1</v>
      </c>
      <c r="AJ2659">
        <v>0.1</v>
      </c>
      <c r="AK2659">
        <v>100</v>
      </c>
      <c r="AL2659">
        <v>100</v>
      </c>
    </row>
    <row r="2660" spans="1:38">
      <c r="A2660" s="15" t="s">
        <v>6711</v>
      </c>
      <c r="B2660" t="s">
        <v>6747</v>
      </c>
      <c r="D2660" t="s">
        <v>6748</v>
      </c>
      <c r="E2660" t="s">
        <v>6749</v>
      </c>
      <c r="J2660" t="s">
        <v>91</v>
      </c>
      <c r="K2660" t="s">
        <v>6750</v>
      </c>
      <c r="L2660" t="s">
        <v>548</v>
      </c>
      <c r="M2660">
        <v>1</v>
      </c>
      <c r="N2660" t="s">
        <v>6682</v>
      </c>
      <c r="O2660">
        <v>10</v>
      </c>
      <c r="P2660">
        <v>10</v>
      </c>
      <c r="U2660">
        <v>1</v>
      </c>
      <c r="AG2660" t="s">
        <v>6751</v>
      </c>
      <c r="AH2660">
        <v>4</v>
      </c>
      <c r="AI2660">
        <v>1</v>
      </c>
      <c r="AJ2660">
        <v>0.1</v>
      </c>
      <c r="AK2660">
        <v>100</v>
      </c>
      <c r="AL2660">
        <v>100</v>
      </c>
    </row>
    <row r="2661" spans="1:38">
      <c r="A2661" s="15" t="s">
        <v>6711</v>
      </c>
      <c r="B2661" t="s">
        <v>6752</v>
      </c>
      <c r="D2661" t="s">
        <v>6753</v>
      </c>
      <c r="E2661" t="s">
        <v>6754</v>
      </c>
      <c r="J2661" t="s">
        <v>91</v>
      </c>
      <c r="K2661" t="s">
        <v>6755</v>
      </c>
      <c r="L2661" t="s">
        <v>548</v>
      </c>
      <c r="M2661">
        <v>1</v>
      </c>
      <c r="N2661" t="s">
        <v>6682</v>
      </c>
      <c r="O2661">
        <v>10</v>
      </c>
      <c r="P2661">
        <v>10</v>
      </c>
      <c r="U2661">
        <v>1</v>
      </c>
      <c r="AG2661" t="s">
        <v>6756</v>
      </c>
      <c r="AH2661">
        <v>4</v>
      </c>
      <c r="AI2661">
        <v>1</v>
      </c>
      <c r="AJ2661">
        <v>0.1</v>
      </c>
      <c r="AK2661">
        <v>100</v>
      </c>
      <c r="AL2661">
        <v>100</v>
      </c>
    </row>
    <row r="2662" spans="1:38">
      <c r="A2662" s="15" t="s">
        <v>6711</v>
      </c>
      <c r="B2662" t="s">
        <v>6757</v>
      </c>
      <c r="D2662" t="s">
        <v>6758</v>
      </c>
      <c r="E2662" t="s">
        <v>6759</v>
      </c>
      <c r="J2662" t="s">
        <v>91</v>
      </c>
      <c r="K2662" t="s">
        <v>6760</v>
      </c>
      <c r="L2662" t="s">
        <v>548</v>
      </c>
      <c r="M2662">
        <v>1</v>
      </c>
      <c r="N2662" t="s">
        <v>6682</v>
      </c>
      <c r="O2662">
        <v>10</v>
      </c>
      <c r="P2662">
        <v>10</v>
      </c>
      <c r="U2662">
        <v>1</v>
      </c>
      <c r="AG2662" t="s">
        <v>6761</v>
      </c>
      <c r="AH2662">
        <v>4</v>
      </c>
      <c r="AI2662">
        <v>1</v>
      </c>
      <c r="AJ2662">
        <v>0.1</v>
      </c>
      <c r="AK2662">
        <v>100</v>
      </c>
      <c r="AL2662">
        <v>100</v>
      </c>
    </row>
    <row r="2663" spans="1:38">
      <c r="A2663" s="15" t="s">
        <v>6711</v>
      </c>
      <c r="B2663" t="s">
        <v>6762</v>
      </c>
      <c r="D2663" t="s">
        <v>6763</v>
      </c>
      <c r="E2663" t="s">
        <v>6764</v>
      </c>
      <c r="J2663" t="s">
        <v>91</v>
      </c>
      <c r="K2663" t="s">
        <v>6765</v>
      </c>
      <c r="L2663" t="s">
        <v>548</v>
      </c>
      <c r="M2663">
        <v>1</v>
      </c>
      <c r="N2663" t="s">
        <v>6682</v>
      </c>
      <c r="O2663">
        <v>10</v>
      </c>
      <c r="P2663">
        <v>10</v>
      </c>
      <c r="U2663">
        <v>1</v>
      </c>
      <c r="AG2663" t="s">
        <v>6766</v>
      </c>
      <c r="AH2663">
        <v>4</v>
      </c>
      <c r="AI2663">
        <v>1</v>
      </c>
      <c r="AJ2663">
        <v>0.1</v>
      </c>
      <c r="AK2663">
        <v>100</v>
      </c>
      <c r="AL2663">
        <v>100</v>
      </c>
    </row>
    <row r="2664" spans="1:38">
      <c r="A2664" s="15" t="s">
        <v>6711</v>
      </c>
      <c r="B2664" t="s">
        <v>6767</v>
      </c>
      <c r="D2664" t="s">
        <v>6768</v>
      </c>
      <c r="E2664" t="s">
        <v>6769</v>
      </c>
      <c r="J2664" t="s">
        <v>91</v>
      </c>
      <c r="K2664" t="s">
        <v>6770</v>
      </c>
      <c r="L2664" t="s">
        <v>548</v>
      </c>
      <c r="M2664">
        <v>1</v>
      </c>
      <c r="N2664" t="s">
        <v>6682</v>
      </c>
      <c r="O2664">
        <v>10</v>
      </c>
      <c r="P2664">
        <v>10</v>
      </c>
      <c r="U2664">
        <v>1</v>
      </c>
      <c r="AG2664" t="s">
        <v>6771</v>
      </c>
      <c r="AH2664">
        <v>4</v>
      </c>
      <c r="AI2664">
        <v>1</v>
      </c>
      <c r="AJ2664">
        <v>0.1</v>
      </c>
      <c r="AK2664">
        <v>100</v>
      </c>
      <c r="AL2664">
        <v>100</v>
      </c>
    </row>
    <row r="2665" spans="1:38">
      <c r="A2665" s="15" t="s">
        <v>6711</v>
      </c>
      <c r="B2665" t="s">
        <v>6772</v>
      </c>
      <c r="D2665" t="s">
        <v>6773</v>
      </c>
      <c r="E2665" t="s">
        <v>6774</v>
      </c>
      <c r="J2665" t="s">
        <v>91</v>
      </c>
      <c r="K2665" t="s">
        <v>6775</v>
      </c>
      <c r="L2665" t="s">
        <v>548</v>
      </c>
      <c r="M2665">
        <v>1</v>
      </c>
      <c r="N2665" t="s">
        <v>6682</v>
      </c>
      <c r="O2665">
        <v>10</v>
      </c>
      <c r="P2665">
        <v>10</v>
      </c>
      <c r="U2665">
        <v>1</v>
      </c>
      <c r="AG2665" t="s">
        <v>6776</v>
      </c>
      <c r="AH2665">
        <v>4</v>
      </c>
      <c r="AI2665">
        <v>1</v>
      </c>
      <c r="AJ2665">
        <v>0.1</v>
      </c>
      <c r="AK2665">
        <v>100</v>
      </c>
      <c r="AL2665">
        <v>100</v>
      </c>
    </row>
    <row r="2666" spans="1:38">
      <c r="A2666" s="15" t="s">
        <v>6711</v>
      </c>
      <c r="B2666" t="s">
        <v>6777</v>
      </c>
      <c r="D2666" t="s">
        <v>6778</v>
      </c>
      <c r="E2666" t="s">
        <v>6779</v>
      </c>
      <c r="J2666" t="s">
        <v>91</v>
      </c>
      <c r="K2666" t="s">
        <v>6780</v>
      </c>
      <c r="L2666" t="s">
        <v>548</v>
      </c>
      <c r="M2666">
        <v>1</v>
      </c>
      <c r="N2666" t="s">
        <v>6682</v>
      </c>
      <c r="O2666">
        <v>10</v>
      </c>
      <c r="P2666">
        <v>10</v>
      </c>
      <c r="U2666">
        <v>1</v>
      </c>
      <c r="AG2666" t="s">
        <v>6781</v>
      </c>
      <c r="AH2666">
        <v>4</v>
      </c>
      <c r="AI2666">
        <v>1</v>
      </c>
      <c r="AJ2666">
        <v>0.1</v>
      </c>
      <c r="AK2666">
        <v>100</v>
      </c>
      <c r="AL2666">
        <v>100</v>
      </c>
    </row>
    <row r="2667" spans="1:38">
      <c r="A2667" s="15" t="s">
        <v>6711</v>
      </c>
      <c r="B2667" t="s">
        <v>6782</v>
      </c>
      <c r="D2667" t="s">
        <v>6783</v>
      </c>
      <c r="E2667" t="s">
        <v>6784</v>
      </c>
      <c r="J2667" t="s">
        <v>91</v>
      </c>
      <c r="K2667" t="s">
        <v>6785</v>
      </c>
      <c r="L2667" t="s">
        <v>548</v>
      </c>
      <c r="M2667">
        <v>1</v>
      </c>
      <c r="N2667" t="s">
        <v>6682</v>
      </c>
      <c r="O2667">
        <v>10</v>
      </c>
      <c r="P2667">
        <v>10</v>
      </c>
      <c r="U2667">
        <v>1</v>
      </c>
      <c r="AG2667" t="s">
        <v>6786</v>
      </c>
      <c r="AH2667">
        <v>4</v>
      </c>
      <c r="AI2667">
        <v>1</v>
      </c>
      <c r="AJ2667">
        <v>0.1</v>
      </c>
      <c r="AK2667">
        <v>100</v>
      </c>
      <c r="AL2667">
        <v>100</v>
      </c>
    </row>
    <row r="2668" spans="1:38">
      <c r="A2668" s="15" t="s">
        <v>6711</v>
      </c>
      <c r="B2668" t="s">
        <v>6787</v>
      </c>
      <c r="D2668" t="s">
        <v>6788</v>
      </c>
      <c r="E2668" t="s">
        <v>6789</v>
      </c>
      <c r="J2668" t="s">
        <v>91</v>
      </c>
      <c r="K2668" t="s">
        <v>6790</v>
      </c>
      <c r="L2668" t="s">
        <v>548</v>
      </c>
      <c r="M2668">
        <v>1</v>
      </c>
      <c r="N2668" t="s">
        <v>6682</v>
      </c>
      <c r="O2668">
        <v>10</v>
      </c>
      <c r="P2668">
        <v>10</v>
      </c>
      <c r="U2668">
        <v>1</v>
      </c>
      <c r="AG2668" t="s">
        <v>6791</v>
      </c>
      <c r="AH2668">
        <v>4</v>
      </c>
      <c r="AI2668">
        <v>1</v>
      </c>
      <c r="AJ2668">
        <v>0.1</v>
      </c>
      <c r="AK2668">
        <v>100</v>
      </c>
      <c r="AL2668">
        <v>100</v>
      </c>
    </row>
    <row r="2669" spans="1:38">
      <c r="A2669" s="15" t="s">
        <v>6711</v>
      </c>
      <c r="B2669" t="s">
        <v>6792</v>
      </c>
      <c r="D2669" t="s">
        <v>6793</v>
      </c>
      <c r="E2669" t="s">
        <v>6794</v>
      </c>
      <c r="J2669" t="s">
        <v>91</v>
      </c>
      <c r="K2669" t="s">
        <v>6795</v>
      </c>
      <c r="L2669" t="s">
        <v>548</v>
      </c>
      <c r="M2669">
        <v>1</v>
      </c>
      <c r="N2669" t="s">
        <v>6682</v>
      </c>
      <c r="O2669">
        <v>10</v>
      </c>
      <c r="P2669">
        <v>10</v>
      </c>
      <c r="U2669">
        <v>1</v>
      </c>
      <c r="AG2669" t="s">
        <v>6796</v>
      </c>
      <c r="AH2669">
        <v>4</v>
      </c>
      <c r="AI2669">
        <v>1</v>
      </c>
      <c r="AJ2669">
        <v>0.1</v>
      </c>
      <c r="AK2669">
        <v>100</v>
      </c>
      <c r="AL2669">
        <v>100</v>
      </c>
    </row>
    <row r="2670" spans="1:38">
      <c r="A2670" s="15" t="s">
        <v>6711</v>
      </c>
      <c r="B2670" t="s">
        <v>6797</v>
      </c>
      <c r="D2670" t="s">
        <v>6798</v>
      </c>
      <c r="E2670" t="s">
        <v>6799</v>
      </c>
      <c r="J2670" t="s">
        <v>91</v>
      </c>
      <c r="K2670" t="s">
        <v>6800</v>
      </c>
      <c r="L2670" t="s">
        <v>548</v>
      </c>
      <c r="M2670">
        <v>1</v>
      </c>
      <c r="N2670" t="s">
        <v>6682</v>
      </c>
      <c r="O2670">
        <v>10</v>
      </c>
      <c r="P2670">
        <v>10</v>
      </c>
      <c r="U2670">
        <v>1</v>
      </c>
      <c r="AG2670" t="s">
        <v>6801</v>
      </c>
      <c r="AH2670">
        <v>4</v>
      </c>
      <c r="AI2670">
        <v>1</v>
      </c>
      <c r="AJ2670">
        <v>0.1</v>
      </c>
      <c r="AK2670">
        <v>100</v>
      </c>
      <c r="AL2670">
        <v>100</v>
      </c>
    </row>
    <row r="2671" spans="1:38">
      <c r="A2671" s="15" t="s">
        <v>6711</v>
      </c>
      <c r="B2671" t="s">
        <v>6802</v>
      </c>
      <c r="D2671" t="s">
        <v>6803</v>
      </c>
      <c r="E2671" t="s">
        <v>6804</v>
      </c>
      <c r="J2671" t="s">
        <v>91</v>
      </c>
      <c r="K2671" t="s">
        <v>6805</v>
      </c>
      <c r="L2671" t="s">
        <v>548</v>
      </c>
      <c r="M2671">
        <v>1</v>
      </c>
      <c r="N2671" t="s">
        <v>6682</v>
      </c>
      <c r="O2671">
        <v>10</v>
      </c>
      <c r="P2671">
        <v>10</v>
      </c>
      <c r="U2671">
        <v>1</v>
      </c>
      <c r="AG2671" t="s">
        <v>6806</v>
      </c>
      <c r="AH2671">
        <v>4</v>
      </c>
      <c r="AI2671">
        <v>1</v>
      </c>
      <c r="AJ2671">
        <v>0.1</v>
      </c>
      <c r="AK2671">
        <v>100</v>
      </c>
      <c r="AL2671">
        <v>100</v>
      </c>
    </row>
    <row r="2672" spans="1:38">
      <c r="A2672" s="15" t="s">
        <v>6711</v>
      </c>
      <c r="B2672" t="s">
        <v>872</v>
      </c>
      <c r="D2672" t="s">
        <v>6807</v>
      </c>
      <c r="E2672" t="s">
        <v>6808</v>
      </c>
      <c r="J2672" t="s">
        <v>94</v>
      </c>
      <c r="K2672" t="s">
        <v>871</v>
      </c>
      <c r="L2672" t="s">
        <v>548</v>
      </c>
      <c r="M2672">
        <v>0.5</v>
      </c>
      <c r="N2672" t="s">
        <v>6688</v>
      </c>
      <c r="O2672">
        <v>10</v>
      </c>
      <c r="P2672">
        <v>10</v>
      </c>
      <c r="U2672">
        <v>1</v>
      </c>
      <c r="AG2672" t="s">
        <v>6809</v>
      </c>
      <c r="AH2672">
        <v>0</v>
      </c>
      <c r="AI2672">
        <v>1</v>
      </c>
      <c r="AJ2672">
        <v>0.1</v>
      </c>
      <c r="AK2672">
        <v>100</v>
      </c>
      <c r="AL2672">
        <v>100</v>
      </c>
    </row>
    <row r="2673" spans="1:38">
      <c r="A2673" s="15" t="s">
        <v>6711</v>
      </c>
      <c r="B2673" t="s">
        <v>6810</v>
      </c>
      <c r="D2673" t="s">
        <v>6811</v>
      </c>
      <c r="E2673" t="s">
        <v>6812</v>
      </c>
      <c r="J2673" t="s">
        <v>94</v>
      </c>
      <c r="K2673" t="s">
        <v>1155</v>
      </c>
      <c r="L2673" t="s">
        <v>548</v>
      </c>
      <c r="M2673">
        <v>0.5</v>
      </c>
      <c r="N2673" t="s">
        <v>6688</v>
      </c>
      <c r="O2673">
        <v>10</v>
      </c>
      <c r="P2673">
        <v>10</v>
      </c>
      <c r="U2673">
        <v>1</v>
      </c>
      <c r="AG2673" t="s">
        <v>6813</v>
      </c>
      <c r="AH2673">
        <v>0</v>
      </c>
      <c r="AI2673">
        <v>1</v>
      </c>
      <c r="AJ2673">
        <v>0.1</v>
      </c>
      <c r="AK2673">
        <v>100</v>
      </c>
      <c r="AL2673">
        <v>100</v>
      </c>
    </row>
    <row r="2674" spans="1:38">
      <c r="A2674" s="15" t="s">
        <v>6711</v>
      </c>
      <c r="B2674" t="s">
        <v>6814</v>
      </c>
      <c r="D2674" t="s">
        <v>6815</v>
      </c>
      <c r="E2674" t="s">
        <v>6816</v>
      </c>
      <c r="J2674" t="s">
        <v>94</v>
      </c>
      <c r="K2674" t="s">
        <v>1634</v>
      </c>
      <c r="L2674" t="s">
        <v>548</v>
      </c>
      <c r="M2674">
        <v>0.5</v>
      </c>
      <c r="N2674" t="s">
        <v>6688</v>
      </c>
      <c r="O2674">
        <v>10</v>
      </c>
      <c r="P2674">
        <v>10</v>
      </c>
      <c r="U2674">
        <v>1</v>
      </c>
      <c r="AG2674" t="s">
        <v>6817</v>
      </c>
      <c r="AH2674">
        <v>0</v>
      </c>
      <c r="AI2674">
        <v>1</v>
      </c>
      <c r="AJ2674">
        <v>0.1</v>
      </c>
      <c r="AK2674">
        <v>100</v>
      </c>
      <c r="AL2674">
        <v>100</v>
      </c>
    </row>
    <row r="2675" spans="1:38">
      <c r="A2675" s="15" t="s">
        <v>6711</v>
      </c>
      <c r="B2675" t="s">
        <v>6818</v>
      </c>
      <c r="D2675" t="s">
        <v>6819</v>
      </c>
      <c r="E2675" t="s">
        <v>6820</v>
      </c>
      <c r="J2675" t="s">
        <v>94</v>
      </c>
      <c r="K2675" t="s">
        <v>2058</v>
      </c>
      <c r="L2675" t="s">
        <v>548</v>
      </c>
      <c r="M2675">
        <v>0.5</v>
      </c>
      <c r="N2675" t="s">
        <v>6688</v>
      </c>
      <c r="O2675">
        <v>10</v>
      </c>
      <c r="P2675">
        <v>10</v>
      </c>
      <c r="U2675">
        <v>1</v>
      </c>
      <c r="AG2675" t="s">
        <v>6821</v>
      </c>
      <c r="AH2675">
        <v>0</v>
      </c>
      <c r="AI2675">
        <v>1</v>
      </c>
      <c r="AJ2675">
        <v>0.1</v>
      </c>
      <c r="AK2675">
        <v>100</v>
      </c>
      <c r="AL2675">
        <v>100</v>
      </c>
    </row>
    <row r="2676" spans="1:38">
      <c r="A2676" s="15" t="s">
        <v>6711</v>
      </c>
      <c r="B2676" t="s">
        <v>6822</v>
      </c>
      <c r="D2676" t="s">
        <v>6823</v>
      </c>
      <c r="E2676" t="s">
        <v>6824</v>
      </c>
      <c r="J2676" t="s">
        <v>94</v>
      </c>
      <c r="K2676" t="s">
        <v>2408</v>
      </c>
      <c r="L2676" t="s">
        <v>548</v>
      </c>
      <c r="M2676">
        <v>0.5</v>
      </c>
      <c r="N2676" t="s">
        <v>6688</v>
      </c>
      <c r="O2676">
        <v>10</v>
      </c>
      <c r="P2676">
        <v>10</v>
      </c>
      <c r="U2676">
        <v>1</v>
      </c>
      <c r="AG2676" t="s">
        <v>6825</v>
      </c>
      <c r="AH2676">
        <v>0</v>
      </c>
      <c r="AI2676">
        <v>1</v>
      </c>
      <c r="AJ2676">
        <v>0.1</v>
      </c>
      <c r="AK2676">
        <v>100</v>
      </c>
      <c r="AL2676">
        <v>100</v>
      </c>
    </row>
    <row r="2677" spans="1:38">
      <c r="A2677" s="15" t="s">
        <v>6711</v>
      </c>
      <c r="B2677" t="s">
        <v>6826</v>
      </c>
      <c r="D2677" t="s">
        <v>6827</v>
      </c>
      <c r="E2677" t="s">
        <v>6828</v>
      </c>
      <c r="J2677" t="s">
        <v>94</v>
      </c>
      <c r="K2677" t="s">
        <v>2758</v>
      </c>
      <c r="L2677" t="s">
        <v>548</v>
      </c>
      <c r="M2677">
        <v>0.5</v>
      </c>
      <c r="N2677" t="s">
        <v>6688</v>
      </c>
      <c r="O2677">
        <v>10</v>
      </c>
      <c r="P2677">
        <v>10</v>
      </c>
      <c r="U2677">
        <v>1</v>
      </c>
      <c r="AG2677" t="s">
        <v>6829</v>
      </c>
      <c r="AH2677">
        <v>0</v>
      </c>
      <c r="AI2677">
        <v>1</v>
      </c>
      <c r="AJ2677">
        <v>0.1</v>
      </c>
      <c r="AK2677">
        <v>100</v>
      </c>
      <c r="AL2677">
        <v>100</v>
      </c>
    </row>
    <row r="2678" spans="1:38">
      <c r="A2678" s="15" t="s">
        <v>6711</v>
      </c>
      <c r="B2678" t="s">
        <v>6830</v>
      </c>
      <c r="D2678" t="s">
        <v>6831</v>
      </c>
      <c r="E2678" t="s">
        <v>6832</v>
      </c>
      <c r="J2678" t="s">
        <v>94</v>
      </c>
      <c r="K2678" t="s">
        <v>3108</v>
      </c>
      <c r="L2678" t="s">
        <v>548</v>
      </c>
      <c r="M2678">
        <v>0.5</v>
      </c>
      <c r="N2678" t="s">
        <v>6688</v>
      </c>
      <c r="O2678">
        <v>10</v>
      </c>
      <c r="P2678">
        <v>10</v>
      </c>
      <c r="U2678">
        <v>1</v>
      </c>
      <c r="AG2678" t="s">
        <v>6833</v>
      </c>
      <c r="AH2678">
        <v>0</v>
      </c>
      <c r="AI2678">
        <v>1</v>
      </c>
      <c r="AJ2678">
        <v>0.1</v>
      </c>
      <c r="AK2678">
        <v>100</v>
      </c>
      <c r="AL2678">
        <v>100</v>
      </c>
    </row>
    <row r="2679" spans="1:38">
      <c r="A2679" s="15" t="s">
        <v>6711</v>
      </c>
      <c r="B2679" t="s">
        <v>6834</v>
      </c>
      <c r="D2679" t="s">
        <v>6835</v>
      </c>
      <c r="E2679" t="s">
        <v>6836</v>
      </c>
      <c r="J2679" t="s">
        <v>94</v>
      </c>
      <c r="K2679" t="s">
        <v>3458</v>
      </c>
      <c r="L2679" t="s">
        <v>548</v>
      </c>
      <c r="M2679">
        <v>0.5</v>
      </c>
      <c r="N2679" t="s">
        <v>6688</v>
      </c>
      <c r="O2679">
        <v>10</v>
      </c>
      <c r="P2679">
        <v>10</v>
      </c>
      <c r="U2679">
        <v>1</v>
      </c>
      <c r="AG2679" t="s">
        <v>6837</v>
      </c>
      <c r="AH2679">
        <v>0</v>
      </c>
      <c r="AI2679">
        <v>1</v>
      </c>
      <c r="AJ2679">
        <v>0.1</v>
      </c>
      <c r="AK2679">
        <v>100</v>
      </c>
      <c r="AL2679">
        <v>100</v>
      </c>
    </row>
    <row r="2680" spans="1:38">
      <c r="A2680" s="15" t="s">
        <v>6711</v>
      </c>
      <c r="B2680" t="s">
        <v>6838</v>
      </c>
      <c r="D2680" t="s">
        <v>6839</v>
      </c>
      <c r="E2680" t="s">
        <v>6840</v>
      </c>
      <c r="J2680" t="s">
        <v>94</v>
      </c>
      <c r="K2680" t="s">
        <v>3808</v>
      </c>
      <c r="L2680" t="s">
        <v>548</v>
      </c>
      <c r="M2680">
        <v>0.5</v>
      </c>
      <c r="N2680" t="s">
        <v>6688</v>
      </c>
      <c r="O2680">
        <v>10</v>
      </c>
      <c r="P2680">
        <v>10</v>
      </c>
      <c r="U2680">
        <v>1</v>
      </c>
      <c r="AG2680" t="s">
        <v>6841</v>
      </c>
      <c r="AH2680">
        <v>0</v>
      </c>
      <c r="AI2680">
        <v>1</v>
      </c>
      <c r="AJ2680">
        <v>0.1</v>
      </c>
      <c r="AK2680">
        <v>100</v>
      </c>
      <c r="AL2680">
        <v>100</v>
      </c>
    </row>
    <row r="2681" spans="1:38">
      <c r="A2681" s="15" t="s">
        <v>6711</v>
      </c>
      <c r="B2681" t="s">
        <v>6842</v>
      </c>
      <c r="D2681" t="s">
        <v>6843</v>
      </c>
      <c r="E2681" t="s">
        <v>6844</v>
      </c>
      <c r="J2681" t="s">
        <v>94</v>
      </c>
      <c r="K2681" t="s">
        <v>4158</v>
      </c>
      <c r="L2681" t="s">
        <v>548</v>
      </c>
      <c r="M2681">
        <v>0.5</v>
      </c>
      <c r="N2681" t="s">
        <v>6688</v>
      </c>
      <c r="O2681">
        <v>10</v>
      </c>
      <c r="P2681">
        <v>10</v>
      </c>
      <c r="U2681">
        <v>1</v>
      </c>
      <c r="AG2681" t="s">
        <v>6845</v>
      </c>
      <c r="AH2681">
        <v>0</v>
      </c>
      <c r="AI2681">
        <v>1</v>
      </c>
      <c r="AJ2681">
        <v>0.1</v>
      </c>
      <c r="AK2681">
        <v>100</v>
      </c>
      <c r="AL2681">
        <v>100</v>
      </c>
    </row>
    <row r="2682" spans="1:38">
      <c r="A2682" s="15" t="s">
        <v>6711</v>
      </c>
      <c r="B2682" t="s">
        <v>6846</v>
      </c>
      <c r="D2682" t="s">
        <v>6847</v>
      </c>
      <c r="E2682" t="s">
        <v>6848</v>
      </c>
      <c r="J2682" t="s">
        <v>94</v>
      </c>
      <c r="K2682" t="s">
        <v>4508</v>
      </c>
      <c r="L2682" t="s">
        <v>548</v>
      </c>
      <c r="M2682">
        <v>0.5</v>
      </c>
      <c r="N2682" t="s">
        <v>6688</v>
      </c>
      <c r="O2682">
        <v>10</v>
      </c>
      <c r="P2682">
        <v>10</v>
      </c>
      <c r="U2682">
        <v>1</v>
      </c>
      <c r="AG2682" t="s">
        <v>6849</v>
      </c>
      <c r="AH2682">
        <v>0</v>
      </c>
      <c r="AI2682">
        <v>1</v>
      </c>
      <c r="AJ2682">
        <v>0.1</v>
      </c>
      <c r="AK2682">
        <v>100</v>
      </c>
      <c r="AL2682">
        <v>100</v>
      </c>
    </row>
    <row r="2683" spans="1:38">
      <c r="A2683" s="15" t="s">
        <v>6711</v>
      </c>
      <c r="B2683" t="s">
        <v>6850</v>
      </c>
      <c r="D2683" t="s">
        <v>6851</v>
      </c>
      <c r="E2683" t="s">
        <v>6852</v>
      </c>
      <c r="J2683" t="s">
        <v>94</v>
      </c>
      <c r="K2683" t="s">
        <v>4858</v>
      </c>
      <c r="L2683" t="s">
        <v>548</v>
      </c>
      <c r="M2683">
        <v>0.5</v>
      </c>
      <c r="N2683" t="s">
        <v>6688</v>
      </c>
      <c r="O2683">
        <v>10</v>
      </c>
      <c r="P2683">
        <v>10</v>
      </c>
      <c r="U2683">
        <v>1</v>
      </c>
      <c r="AG2683" t="s">
        <v>6853</v>
      </c>
      <c r="AH2683">
        <v>0</v>
      </c>
      <c r="AI2683">
        <v>1</v>
      </c>
      <c r="AJ2683">
        <v>0.1</v>
      </c>
      <c r="AK2683">
        <v>100</v>
      </c>
      <c r="AL2683">
        <v>100</v>
      </c>
    </row>
    <row r="2684" spans="1:38">
      <c r="A2684" s="15" t="s">
        <v>6711</v>
      </c>
      <c r="B2684" t="s">
        <v>6854</v>
      </c>
      <c r="D2684" t="s">
        <v>6855</v>
      </c>
      <c r="E2684" t="s">
        <v>6856</v>
      </c>
      <c r="J2684" t="s">
        <v>94</v>
      </c>
      <c r="K2684" t="s">
        <v>5208</v>
      </c>
      <c r="L2684" t="s">
        <v>548</v>
      </c>
      <c r="M2684">
        <v>0.5</v>
      </c>
      <c r="N2684" t="s">
        <v>6688</v>
      </c>
      <c r="O2684">
        <v>10</v>
      </c>
      <c r="P2684">
        <v>10</v>
      </c>
      <c r="U2684">
        <v>1</v>
      </c>
      <c r="AG2684" t="s">
        <v>6857</v>
      </c>
      <c r="AH2684">
        <v>0</v>
      </c>
      <c r="AI2684">
        <v>1</v>
      </c>
      <c r="AJ2684">
        <v>0.1</v>
      </c>
      <c r="AK2684">
        <v>100</v>
      </c>
      <c r="AL2684">
        <v>100</v>
      </c>
    </row>
    <row r="2685" spans="1:38">
      <c r="A2685" s="15" t="s">
        <v>6711</v>
      </c>
      <c r="B2685" t="s">
        <v>6858</v>
      </c>
      <c r="D2685" t="s">
        <v>6859</v>
      </c>
      <c r="E2685" t="s">
        <v>6860</v>
      </c>
      <c r="J2685" t="s">
        <v>94</v>
      </c>
      <c r="K2685" t="s">
        <v>5558</v>
      </c>
      <c r="L2685" t="s">
        <v>548</v>
      </c>
      <c r="M2685">
        <v>0.5</v>
      </c>
      <c r="N2685" t="s">
        <v>6688</v>
      </c>
      <c r="O2685">
        <v>10</v>
      </c>
      <c r="P2685">
        <v>10</v>
      </c>
      <c r="U2685">
        <v>1</v>
      </c>
      <c r="AG2685" t="s">
        <v>6861</v>
      </c>
      <c r="AH2685">
        <v>0</v>
      </c>
      <c r="AI2685">
        <v>1</v>
      </c>
      <c r="AJ2685">
        <v>0.1</v>
      </c>
      <c r="AK2685">
        <v>100</v>
      </c>
      <c r="AL2685">
        <v>100</v>
      </c>
    </row>
    <row r="2686" spans="1:38">
      <c r="A2686" s="15" t="s">
        <v>6711</v>
      </c>
      <c r="B2686" t="s">
        <v>6862</v>
      </c>
      <c r="D2686" t="s">
        <v>6863</v>
      </c>
      <c r="E2686" t="s">
        <v>6864</v>
      </c>
      <c r="J2686" t="s">
        <v>94</v>
      </c>
      <c r="K2686" t="s">
        <v>5908</v>
      </c>
      <c r="L2686" t="s">
        <v>548</v>
      </c>
      <c r="M2686">
        <v>0.5</v>
      </c>
      <c r="N2686" t="s">
        <v>6688</v>
      </c>
      <c r="O2686">
        <v>10</v>
      </c>
      <c r="P2686">
        <v>10</v>
      </c>
      <c r="U2686">
        <v>1</v>
      </c>
      <c r="AG2686" t="s">
        <v>6865</v>
      </c>
      <c r="AH2686">
        <v>0</v>
      </c>
      <c r="AI2686">
        <v>1</v>
      </c>
      <c r="AJ2686">
        <v>0.1</v>
      </c>
      <c r="AK2686">
        <v>100</v>
      </c>
      <c r="AL2686">
        <v>100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61"/>
  <sheetViews>
    <sheetView tabSelected="1" zoomScale="85" zoomScaleNormal="85" workbookViewId="0">
      <selection activeCell="E3" sqref="E3"/>
    </sheetView>
  </sheetViews>
  <sheetFormatPr baseColWidth="10" defaultColWidth="10.5" defaultRowHeight="15.75"/>
  <cols>
    <col min="1" max="1" width="13.5" customWidth="1"/>
    <col min="2" max="2" width="29.25" customWidth="1"/>
    <col min="3" max="3" width="7.25" customWidth="1"/>
    <col min="4" max="4" width="28.75" customWidth="1"/>
    <col min="5" max="5" width="23.375" customWidth="1"/>
    <col min="6" max="6" width="21.125" customWidth="1"/>
    <col min="7" max="7" width="23.125" customWidth="1"/>
    <col min="9" max="9" width="82.25" customWidth="1"/>
    <col min="10" max="10" width="47.25" customWidth="1"/>
    <col min="11" max="11" width="29.25" customWidth="1"/>
    <col min="12" max="12" width="39.125" customWidth="1"/>
    <col min="13" max="13" width="40.25" customWidth="1"/>
    <col min="18" max="18" width="14.375" customWidth="1"/>
    <col min="19" max="19" width="19.875" customWidth="1"/>
    <col min="20" max="20" width="19.25" customWidth="1"/>
    <col min="21" max="21" width="15.25" customWidth="1"/>
    <col min="22" max="22" width="14.375" customWidth="1"/>
    <col min="23" max="23" width="16.625" customWidth="1"/>
    <col min="24" max="24" width="20.875" customWidth="1"/>
    <col min="26" max="26" width="23" customWidth="1"/>
    <col min="28" max="28" width="31.875" customWidth="1"/>
    <col min="29" max="29" width="18.25" customWidth="1"/>
  </cols>
  <sheetData>
    <row r="1" spans="1:29">
      <c r="K1" s="3" t="s">
        <v>13227</v>
      </c>
      <c r="L1" s="3"/>
      <c r="M1" s="3"/>
      <c r="N1" t="s">
        <v>13228</v>
      </c>
      <c r="P1" s="3" t="s">
        <v>13229</v>
      </c>
      <c r="Q1" s="3"/>
      <c r="R1" s="3"/>
      <c r="S1" s="3"/>
      <c r="T1" s="22"/>
      <c r="Z1" s="3" t="s">
        <v>13230</v>
      </c>
      <c r="AA1" s="3"/>
    </row>
    <row r="2" spans="1:29">
      <c r="C2" t="s">
        <v>6892</v>
      </c>
      <c r="D2" t="s">
        <v>3</v>
      </c>
      <c r="E2" t="s">
        <v>13400</v>
      </c>
      <c r="F2" t="s">
        <v>13231</v>
      </c>
      <c r="G2" t="s">
        <v>13232</v>
      </c>
      <c r="H2" t="s">
        <v>13399</v>
      </c>
      <c r="I2" t="s">
        <v>13233</v>
      </c>
      <c r="J2" t="s">
        <v>6866</v>
      </c>
      <c r="K2" t="s">
        <v>6878</v>
      </c>
      <c r="L2" t="s">
        <v>13234</v>
      </c>
      <c r="M2" t="s">
        <v>13235</v>
      </c>
      <c r="N2" t="s">
        <v>13236</v>
      </c>
      <c r="O2" t="s">
        <v>13237</v>
      </c>
      <c r="P2" t="s">
        <v>13238</v>
      </c>
      <c r="Q2" t="s">
        <v>13239</v>
      </c>
      <c r="R2" t="s">
        <v>13240</v>
      </c>
      <c r="S2" t="s">
        <v>13241</v>
      </c>
      <c r="T2" t="s">
        <v>13242</v>
      </c>
      <c r="U2" t="s">
        <v>13243</v>
      </c>
      <c r="V2" t="s">
        <v>13244</v>
      </c>
      <c r="W2" t="s">
        <v>13245</v>
      </c>
      <c r="X2" t="s">
        <v>13246</v>
      </c>
      <c r="Y2" t="s">
        <v>13247</v>
      </c>
      <c r="Z2" t="s">
        <v>13248</v>
      </c>
      <c r="AA2" t="s">
        <v>13249</v>
      </c>
      <c r="AB2" s="29" t="s">
        <v>37</v>
      </c>
      <c r="AC2" s="29" t="s">
        <v>38</v>
      </c>
    </row>
    <row r="3" spans="1:29" ht="82.5">
      <c r="A3" s="89" t="s">
        <v>13250</v>
      </c>
      <c r="B3" s="81" t="s">
        <v>13251</v>
      </c>
      <c r="C3" s="53">
        <v>1</v>
      </c>
      <c r="D3" s="53" t="s">
        <v>13252</v>
      </c>
      <c r="E3" s="53" t="s">
        <v>13253</v>
      </c>
      <c r="F3" s="53" t="s">
        <v>13254</v>
      </c>
      <c r="G3" s="53" t="s">
        <v>13255</v>
      </c>
      <c r="H3" s="53" t="s">
        <v>13253</v>
      </c>
      <c r="I3" s="53"/>
      <c r="J3" s="49"/>
      <c r="K3" s="53"/>
      <c r="L3" s="53"/>
      <c r="M3" s="53"/>
      <c r="N3" s="53"/>
      <c r="O3" s="90" t="s">
        <v>13253</v>
      </c>
      <c r="P3" s="53"/>
      <c r="Q3" s="53"/>
      <c r="R3" s="53"/>
      <c r="S3" s="53"/>
      <c r="T3" s="53"/>
      <c r="U3" s="53"/>
      <c r="V3" s="53"/>
      <c r="W3" s="53"/>
      <c r="X3" s="53"/>
      <c r="Y3" s="90" t="s">
        <v>13256</v>
      </c>
      <c r="Z3" s="53"/>
      <c r="AA3" s="70"/>
      <c r="AB3" s="76"/>
      <c r="AC3" s="77"/>
    </row>
    <row r="4" spans="1:29" ht="36" customHeight="1">
      <c r="A4" s="89" t="s">
        <v>13257</v>
      </c>
      <c r="B4" s="81" t="s">
        <v>13258</v>
      </c>
      <c r="C4">
        <v>19</v>
      </c>
      <c r="D4" t="s">
        <v>13259</v>
      </c>
      <c r="E4" t="s">
        <v>13253</v>
      </c>
      <c r="F4" t="s">
        <v>13254</v>
      </c>
      <c r="G4" t="s">
        <v>13255</v>
      </c>
      <c r="H4" t="s">
        <v>13253</v>
      </c>
      <c r="I4" t="s">
        <v>13260</v>
      </c>
      <c r="J4" s="34" t="s">
        <v>13261</v>
      </c>
      <c r="M4" s="91"/>
      <c r="O4" s="90" t="s">
        <v>13253</v>
      </c>
      <c r="U4" s="90" t="s">
        <v>13256</v>
      </c>
      <c r="V4" s="90" t="s">
        <v>13253</v>
      </c>
      <c r="W4" s="90" t="s">
        <v>13253</v>
      </c>
      <c r="X4" s="90" t="s">
        <v>13256</v>
      </c>
      <c r="AA4" s="18"/>
      <c r="AB4" s="78"/>
      <c r="AC4" s="29"/>
    </row>
    <row r="5" spans="1:29" ht="15" customHeight="1">
      <c r="A5" s="12" t="s">
        <v>13262</v>
      </c>
      <c r="B5" s="27" t="s">
        <v>13263</v>
      </c>
      <c r="C5">
        <v>1</v>
      </c>
      <c r="D5" t="s">
        <v>13264</v>
      </c>
      <c r="E5" t="s">
        <v>13253</v>
      </c>
      <c r="F5" t="s">
        <v>13254</v>
      </c>
      <c r="G5" t="s">
        <v>13255</v>
      </c>
      <c r="H5" t="s">
        <v>13253</v>
      </c>
      <c r="I5" t="s">
        <v>13265</v>
      </c>
      <c r="J5" s="34" t="s">
        <v>13266</v>
      </c>
      <c r="K5" t="s">
        <v>7373</v>
      </c>
      <c r="L5" t="s">
        <v>13267</v>
      </c>
      <c r="M5" s="91" t="s">
        <v>13268</v>
      </c>
      <c r="O5" s="90" t="s">
        <v>13253</v>
      </c>
      <c r="V5" s="90" t="s">
        <v>13253</v>
      </c>
      <c r="AA5" s="18"/>
      <c r="AB5" s="78"/>
      <c r="AC5" s="29"/>
    </row>
    <row r="6" spans="1:29">
      <c r="A6" s="12"/>
      <c r="B6" s="59" t="s">
        <v>13269</v>
      </c>
      <c r="C6">
        <v>1</v>
      </c>
      <c r="D6" t="s">
        <v>13270</v>
      </c>
      <c r="E6" t="s">
        <v>13253</v>
      </c>
      <c r="F6" t="s">
        <v>13254</v>
      </c>
      <c r="G6" t="s">
        <v>13255</v>
      </c>
      <c r="H6" t="s">
        <v>13253</v>
      </c>
      <c r="I6" t="s">
        <v>13265</v>
      </c>
      <c r="J6" s="34" t="s">
        <v>13266</v>
      </c>
      <c r="K6" t="s">
        <v>7376</v>
      </c>
      <c r="L6" t="s">
        <v>13271</v>
      </c>
      <c r="M6" s="91" t="s">
        <v>13272</v>
      </c>
      <c r="O6" s="90" t="s">
        <v>13253</v>
      </c>
      <c r="V6" s="90" t="s">
        <v>13253</v>
      </c>
      <c r="AA6" s="18"/>
      <c r="AB6" s="78"/>
      <c r="AC6" s="29"/>
    </row>
    <row r="7" spans="1:29">
      <c r="A7" s="12"/>
      <c r="B7" s="60" t="s">
        <v>13273</v>
      </c>
      <c r="C7">
        <v>1</v>
      </c>
      <c r="D7" t="s">
        <v>13274</v>
      </c>
      <c r="E7" t="s">
        <v>13253</v>
      </c>
      <c r="F7" t="s">
        <v>13254</v>
      </c>
      <c r="G7" t="s">
        <v>13255</v>
      </c>
      <c r="H7" t="s">
        <v>13253</v>
      </c>
      <c r="I7" t="s">
        <v>13265</v>
      </c>
      <c r="J7" s="34" t="s">
        <v>13266</v>
      </c>
      <c r="K7" t="s">
        <v>7379</v>
      </c>
      <c r="L7" t="s">
        <v>13275</v>
      </c>
      <c r="M7" s="91" t="s">
        <v>13276</v>
      </c>
      <c r="O7" s="90" t="s">
        <v>13253</v>
      </c>
      <c r="V7" s="90" t="s">
        <v>13253</v>
      </c>
      <c r="AA7" s="18"/>
      <c r="AB7" s="78"/>
      <c r="AC7" s="29"/>
    </row>
    <row r="8" spans="1:29">
      <c r="A8" s="12"/>
      <c r="B8" s="60" t="s">
        <v>13277</v>
      </c>
      <c r="C8">
        <v>1</v>
      </c>
      <c r="D8" t="s">
        <v>13278</v>
      </c>
      <c r="E8" t="s">
        <v>13253</v>
      </c>
      <c r="F8" t="s">
        <v>13254</v>
      </c>
      <c r="G8" t="s">
        <v>13255</v>
      </c>
      <c r="H8" t="s">
        <v>13253</v>
      </c>
      <c r="I8" t="s">
        <v>13265</v>
      </c>
      <c r="J8" s="34" t="s">
        <v>13266</v>
      </c>
      <c r="K8" t="s">
        <v>7382</v>
      </c>
      <c r="L8" t="s">
        <v>13279</v>
      </c>
      <c r="M8" s="91" t="s">
        <v>13280</v>
      </c>
      <c r="O8" s="90" t="s">
        <v>13253</v>
      </c>
      <c r="R8" s="92"/>
      <c r="V8" s="90" t="s">
        <v>13253</v>
      </c>
      <c r="AA8" s="18"/>
      <c r="AB8" s="78"/>
      <c r="AC8" s="29"/>
    </row>
    <row r="9" spans="1:29">
      <c r="A9" s="12"/>
      <c r="B9" s="60" t="s">
        <v>13281</v>
      </c>
      <c r="C9">
        <v>1</v>
      </c>
      <c r="D9" t="s">
        <v>13282</v>
      </c>
      <c r="E9" t="s">
        <v>13253</v>
      </c>
      <c r="F9" t="s">
        <v>13254</v>
      </c>
      <c r="G9" t="s">
        <v>13255</v>
      </c>
      <c r="H9" t="s">
        <v>13253</v>
      </c>
      <c r="I9" t="s">
        <v>13265</v>
      </c>
      <c r="J9" s="34" t="s">
        <v>13266</v>
      </c>
      <c r="K9" t="s">
        <v>7385</v>
      </c>
      <c r="L9" t="s">
        <v>13283</v>
      </c>
      <c r="M9" s="91" t="s">
        <v>13284</v>
      </c>
      <c r="O9" s="90" t="s">
        <v>13253</v>
      </c>
      <c r="R9" s="92"/>
      <c r="V9" s="90" t="s">
        <v>13253</v>
      </c>
      <c r="AA9" s="18"/>
      <c r="AB9" s="78"/>
      <c r="AC9" s="29"/>
    </row>
    <row r="10" spans="1:29" ht="80.25" customHeight="1">
      <c r="A10" s="93" t="s">
        <v>13285</v>
      </c>
      <c r="B10" s="27" t="s">
        <v>13286</v>
      </c>
      <c r="C10">
        <v>1</v>
      </c>
      <c r="D10" t="s">
        <v>13287</v>
      </c>
      <c r="E10" t="s">
        <v>13253</v>
      </c>
      <c r="F10" t="s">
        <v>13254</v>
      </c>
      <c r="G10" t="s">
        <v>13255</v>
      </c>
      <c r="H10" t="s">
        <v>13253</v>
      </c>
      <c r="I10" t="s">
        <v>13265</v>
      </c>
      <c r="J10" s="34" t="s">
        <v>13266</v>
      </c>
      <c r="K10" t="s">
        <v>7388</v>
      </c>
      <c r="L10" t="s">
        <v>13288</v>
      </c>
      <c r="M10" s="91" t="s">
        <v>13289</v>
      </c>
      <c r="N10" t="s">
        <v>588</v>
      </c>
      <c r="O10" s="90" t="s">
        <v>13253</v>
      </c>
      <c r="R10" s="92"/>
      <c r="V10" s="90" t="s">
        <v>13253</v>
      </c>
      <c r="W10" s="90" t="s">
        <v>13253</v>
      </c>
      <c r="AA10" s="18"/>
      <c r="AB10" s="78"/>
      <c r="AC10" s="29"/>
    </row>
    <row r="11" spans="1:29" ht="300" customHeight="1">
      <c r="A11" s="2" t="s">
        <v>13290</v>
      </c>
      <c r="B11" s="31" t="s">
        <v>13291</v>
      </c>
      <c r="C11">
        <v>1</v>
      </c>
      <c r="D11" t="s">
        <v>13292</v>
      </c>
      <c r="E11" t="s">
        <v>13253</v>
      </c>
      <c r="F11" t="s">
        <v>13254</v>
      </c>
      <c r="G11" t="s">
        <v>13255</v>
      </c>
      <c r="H11" t="s">
        <v>13253</v>
      </c>
      <c r="I11" t="s">
        <v>13265</v>
      </c>
      <c r="J11" s="34" t="s">
        <v>13266</v>
      </c>
      <c r="K11" s="50" t="s">
        <v>13293</v>
      </c>
      <c r="L11" s="94" t="s">
        <v>13294</v>
      </c>
      <c r="M11" s="91" t="s">
        <v>13295</v>
      </c>
      <c r="O11" s="90" t="s">
        <v>13253</v>
      </c>
      <c r="R11" s="92"/>
      <c r="V11" s="90" t="s">
        <v>13253</v>
      </c>
      <c r="AA11" s="18"/>
      <c r="AB11" s="78"/>
      <c r="AC11" s="29"/>
    </row>
    <row r="12" spans="1:29" ht="94.5">
      <c r="A12" s="2"/>
      <c r="B12" s="59" t="s">
        <v>13296</v>
      </c>
      <c r="C12">
        <v>1</v>
      </c>
      <c r="D12" t="s">
        <v>13297</v>
      </c>
      <c r="E12" t="s">
        <v>13253</v>
      </c>
      <c r="F12" t="s">
        <v>13254</v>
      </c>
      <c r="G12" t="s">
        <v>13255</v>
      </c>
      <c r="H12" t="s">
        <v>13253</v>
      </c>
      <c r="I12" t="s">
        <v>13265</v>
      </c>
      <c r="J12" s="34" t="s">
        <v>13266</v>
      </c>
      <c r="K12" s="50" t="s">
        <v>13298</v>
      </c>
      <c r="L12" s="50" t="s">
        <v>13299</v>
      </c>
      <c r="M12" s="91" t="s">
        <v>13300</v>
      </c>
      <c r="O12" s="90" t="s">
        <v>13253</v>
      </c>
      <c r="V12" s="90" t="s">
        <v>13253</v>
      </c>
      <c r="AA12" s="18"/>
      <c r="AB12" s="78"/>
      <c r="AC12" s="29"/>
    </row>
    <row r="13" spans="1:29" ht="53.25">
      <c r="A13" s="30" t="s">
        <v>13301</v>
      </c>
      <c r="B13" s="40" t="s">
        <v>13302</v>
      </c>
      <c r="C13" s="80">
        <v>1</v>
      </c>
      <c r="D13" s="80" t="s">
        <v>13303</v>
      </c>
      <c r="E13" s="80" t="s">
        <v>13253</v>
      </c>
      <c r="F13" s="80" t="s">
        <v>13254</v>
      </c>
      <c r="G13" s="80" t="s">
        <v>13255</v>
      </c>
      <c r="H13" s="80" t="s">
        <v>13253</v>
      </c>
      <c r="I13" s="80"/>
      <c r="J13" s="41" t="s">
        <v>13266</v>
      </c>
      <c r="K13" s="80"/>
      <c r="L13" s="80"/>
      <c r="M13" s="80"/>
      <c r="N13" s="80"/>
      <c r="O13" s="95" t="s">
        <v>13253</v>
      </c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26"/>
      <c r="AB13" s="78"/>
      <c r="AC13" s="29"/>
    </row>
    <row r="14" spans="1:29" ht="15.75" customHeight="1">
      <c r="A14" s="1" t="s">
        <v>13304</v>
      </c>
      <c r="B14" s="60" t="s">
        <v>13305</v>
      </c>
      <c r="J14" s="96"/>
      <c r="Z14" t="s">
        <v>7373</v>
      </c>
      <c r="AA14">
        <v>600</v>
      </c>
      <c r="AB14" s="78"/>
      <c r="AC14" s="29"/>
    </row>
    <row r="15" spans="1:29">
      <c r="A15" s="1"/>
      <c r="B15" s="59" t="s">
        <v>13306</v>
      </c>
      <c r="J15" s="96"/>
      <c r="M15" s="59"/>
      <c r="Z15" t="s">
        <v>7376</v>
      </c>
      <c r="AA15">
        <v>600</v>
      </c>
      <c r="AB15" s="78"/>
      <c r="AC15" s="29"/>
    </row>
    <row r="16" spans="1:29">
      <c r="A16" s="1"/>
      <c r="B16" s="60" t="s">
        <v>13307</v>
      </c>
      <c r="I16" s="33"/>
      <c r="M16" s="59"/>
      <c r="Z16" t="s">
        <v>7379</v>
      </c>
      <c r="AA16">
        <v>600</v>
      </c>
      <c r="AB16" s="78"/>
      <c r="AC16" s="29"/>
    </row>
    <row r="17" spans="1:29" ht="15" customHeight="1">
      <c r="A17" s="1"/>
      <c r="B17" s="60" t="s">
        <v>13308</v>
      </c>
      <c r="I17" s="33"/>
      <c r="M17" s="59"/>
      <c r="Z17" t="s">
        <v>7382</v>
      </c>
      <c r="AA17">
        <v>600</v>
      </c>
      <c r="AB17" s="78"/>
      <c r="AC17" s="29"/>
    </row>
    <row r="18" spans="1:29">
      <c r="A18" s="1"/>
      <c r="B18" s="59" t="s">
        <v>13309</v>
      </c>
      <c r="I18" s="33"/>
      <c r="M18" s="59"/>
      <c r="Z18" t="s">
        <v>7385</v>
      </c>
      <c r="AA18">
        <v>600</v>
      </c>
      <c r="AB18" s="78"/>
      <c r="AC18" s="29"/>
    </row>
    <row r="19" spans="1:29">
      <c r="A19" s="1"/>
      <c r="B19" s="59" t="s">
        <v>13310</v>
      </c>
      <c r="I19" s="33"/>
      <c r="Z19" t="s">
        <v>7388</v>
      </c>
      <c r="AA19">
        <v>600</v>
      </c>
      <c r="AB19" s="78"/>
      <c r="AC19" s="29"/>
    </row>
    <row r="20" spans="1:29">
      <c r="A20" s="1"/>
      <c r="B20" s="59" t="s">
        <v>13311</v>
      </c>
      <c r="I20" s="33"/>
      <c r="Z20" t="s">
        <v>13312</v>
      </c>
      <c r="AA20">
        <v>600</v>
      </c>
      <c r="AB20" s="78"/>
      <c r="AC20" s="29"/>
    </row>
    <row r="21" spans="1:29">
      <c r="A21" s="1"/>
      <c r="B21" s="59" t="s">
        <v>13313</v>
      </c>
      <c r="Z21" t="s">
        <v>13314</v>
      </c>
      <c r="AA21">
        <v>600</v>
      </c>
      <c r="AB21" s="78"/>
      <c r="AC21" s="29"/>
    </row>
    <row r="22" spans="1:29">
      <c r="A22" s="1"/>
      <c r="B22" s="59" t="s">
        <v>13315</v>
      </c>
      <c r="Z22" t="s">
        <v>13316</v>
      </c>
      <c r="AA22">
        <v>600</v>
      </c>
      <c r="AB22" s="78"/>
      <c r="AC22" s="29"/>
    </row>
    <row r="23" spans="1:29">
      <c r="A23" s="1"/>
      <c r="B23" s="59" t="s">
        <v>13317</v>
      </c>
      <c r="Z23" t="s">
        <v>13318</v>
      </c>
      <c r="AA23">
        <v>600</v>
      </c>
      <c r="AB23" s="78"/>
      <c r="AC23" s="29"/>
    </row>
    <row r="24" spans="1:29">
      <c r="A24" s="1"/>
      <c r="B24" s="59" t="s">
        <v>13319</v>
      </c>
      <c r="Z24" t="s">
        <v>13320</v>
      </c>
      <c r="AA24">
        <v>600</v>
      </c>
      <c r="AB24" s="78"/>
      <c r="AC24" s="29"/>
    </row>
    <row r="25" spans="1:29">
      <c r="A25" s="1"/>
      <c r="B25" s="59" t="s">
        <v>13321</v>
      </c>
      <c r="Z25" t="s">
        <v>13322</v>
      </c>
      <c r="AA25">
        <v>600</v>
      </c>
      <c r="AB25" s="78"/>
      <c r="AC25" s="29"/>
    </row>
    <row r="26" spans="1:29">
      <c r="A26" s="1"/>
      <c r="B26" s="59" t="s">
        <v>13323</v>
      </c>
      <c r="Z26" t="s">
        <v>13324</v>
      </c>
      <c r="AA26">
        <v>600</v>
      </c>
      <c r="AB26" s="78"/>
      <c r="AC26" s="29"/>
    </row>
    <row r="27" spans="1:29">
      <c r="A27" s="1"/>
      <c r="B27" s="59" t="s">
        <v>13325</v>
      </c>
      <c r="Z27" t="s">
        <v>13326</v>
      </c>
      <c r="AA27">
        <v>600</v>
      </c>
      <c r="AB27" s="78"/>
      <c r="AC27" s="29"/>
    </row>
    <row r="28" spans="1:29">
      <c r="A28" s="1"/>
      <c r="B28" s="59" t="s">
        <v>13327</v>
      </c>
      <c r="Z28" t="s">
        <v>13328</v>
      </c>
      <c r="AA28">
        <v>600</v>
      </c>
      <c r="AB28" s="78"/>
      <c r="AC28" s="29"/>
    </row>
    <row r="29" spans="1:29">
      <c r="A29" s="1"/>
      <c r="B29" s="59" t="s">
        <v>13329</v>
      </c>
      <c r="Z29" t="s">
        <v>13330</v>
      </c>
      <c r="AA29">
        <v>600</v>
      </c>
      <c r="AB29" s="78"/>
      <c r="AC29" s="29"/>
    </row>
    <row r="30" spans="1:29">
      <c r="A30" s="1"/>
      <c r="B30" s="59" t="s">
        <v>13331</v>
      </c>
      <c r="Z30" t="s">
        <v>13332</v>
      </c>
      <c r="AA30">
        <v>600</v>
      </c>
      <c r="AB30" s="78"/>
      <c r="AC30" s="29"/>
    </row>
    <row r="31" spans="1:29">
      <c r="A31" s="1"/>
      <c r="B31" s="59" t="s">
        <v>13333</v>
      </c>
      <c r="Z31" t="s">
        <v>13334</v>
      </c>
      <c r="AA31">
        <v>600</v>
      </c>
      <c r="AB31" s="78"/>
      <c r="AC31" s="29"/>
    </row>
    <row r="32" spans="1:29">
      <c r="A32" s="1"/>
      <c r="B32" s="59" t="s">
        <v>13335</v>
      </c>
      <c r="Z32" t="s">
        <v>13336</v>
      </c>
      <c r="AA32">
        <v>600</v>
      </c>
      <c r="AB32" s="78"/>
      <c r="AC32" s="29"/>
    </row>
    <row r="33" spans="1:29">
      <c r="A33" s="1"/>
      <c r="B33" s="59" t="s">
        <v>13337</v>
      </c>
      <c r="Z33" t="s">
        <v>13338</v>
      </c>
      <c r="AA33">
        <v>600</v>
      </c>
      <c r="AB33" s="78"/>
      <c r="AC33" s="29"/>
    </row>
    <row r="34" spans="1:29">
      <c r="A34" s="1"/>
      <c r="B34" s="59" t="s">
        <v>13339</v>
      </c>
      <c r="Z34" t="s">
        <v>13340</v>
      </c>
      <c r="AA34">
        <v>600</v>
      </c>
      <c r="AB34" s="78"/>
      <c r="AC34" s="29"/>
    </row>
    <row r="35" spans="1:29">
      <c r="A35" s="1"/>
      <c r="B35" s="59" t="s">
        <v>13341</v>
      </c>
      <c r="Z35" t="s">
        <v>13342</v>
      </c>
      <c r="AA35">
        <v>600</v>
      </c>
      <c r="AB35" s="78"/>
      <c r="AC35" s="29"/>
    </row>
    <row r="36" spans="1:29">
      <c r="A36" s="1"/>
      <c r="B36" s="59" t="s">
        <v>13343</v>
      </c>
      <c r="Z36" t="s">
        <v>13344</v>
      </c>
      <c r="AA36">
        <v>600</v>
      </c>
      <c r="AB36" s="78"/>
      <c r="AC36" s="29"/>
    </row>
    <row r="37" spans="1:29">
      <c r="A37" s="1"/>
      <c r="B37" s="59" t="s">
        <v>13345</v>
      </c>
      <c r="Z37" t="s">
        <v>13346</v>
      </c>
      <c r="AA37">
        <v>600</v>
      </c>
      <c r="AB37" s="78"/>
      <c r="AC37" s="29"/>
    </row>
    <row r="38" spans="1:29">
      <c r="A38" s="1"/>
      <c r="B38" s="59" t="s">
        <v>13347</v>
      </c>
      <c r="Z38" t="s">
        <v>13348</v>
      </c>
      <c r="AA38">
        <v>600</v>
      </c>
      <c r="AB38" s="78"/>
      <c r="AC38" s="29"/>
    </row>
    <row r="39" spans="1:29">
      <c r="A39" s="1"/>
      <c r="B39" s="59" t="s">
        <v>13349</v>
      </c>
      <c r="Z39" t="s">
        <v>13350</v>
      </c>
      <c r="AA39">
        <v>600</v>
      </c>
      <c r="AB39" s="78"/>
      <c r="AC39" s="29"/>
    </row>
    <row r="40" spans="1:29">
      <c r="A40" s="1"/>
      <c r="B40" s="59" t="s">
        <v>13351</v>
      </c>
      <c r="Z40" t="s">
        <v>13352</v>
      </c>
      <c r="AA40">
        <v>600</v>
      </c>
      <c r="AB40" s="78"/>
      <c r="AC40" s="29"/>
    </row>
    <row r="41" spans="1:29">
      <c r="A41" s="1"/>
      <c r="B41" s="59" t="s">
        <v>13353</v>
      </c>
      <c r="Z41" t="s">
        <v>13354</v>
      </c>
      <c r="AA41">
        <v>600</v>
      </c>
      <c r="AB41" s="78"/>
      <c r="AC41" s="29"/>
    </row>
    <row r="42" spans="1:29">
      <c r="A42" s="1"/>
      <c r="B42" s="59" t="s">
        <v>13355</v>
      </c>
      <c r="Z42" t="s">
        <v>13356</v>
      </c>
      <c r="AA42">
        <v>600</v>
      </c>
      <c r="AB42" s="78"/>
      <c r="AC42" s="29"/>
    </row>
    <row r="43" spans="1:29">
      <c r="A43" s="1"/>
      <c r="B43" s="59" t="s">
        <v>13357</v>
      </c>
      <c r="Z43" t="s">
        <v>13358</v>
      </c>
      <c r="AA43">
        <v>600</v>
      </c>
      <c r="AB43" s="78"/>
      <c r="AC43" s="29"/>
    </row>
    <row r="44" spans="1:29">
      <c r="A44" s="1"/>
      <c r="B44" s="59" t="s">
        <v>13359</v>
      </c>
      <c r="Z44" t="s">
        <v>13360</v>
      </c>
      <c r="AA44">
        <v>600</v>
      </c>
      <c r="AB44" s="78"/>
      <c r="AC44" s="29"/>
    </row>
    <row r="45" spans="1:29">
      <c r="A45" s="1"/>
      <c r="B45" s="59" t="s">
        <v>13361</v>
      </c>
      <c r="Z45" t="s">
        <v>13362</v>
      </c>
      <c r="AA45">
        <v>600</v>
      </c>
      <c r="AB45" s="78"/>
      <c r="AC45" s="29"/>
    </row>
    <row r="46" spans="1:29">
      <c r="A46" s="1"/>
      <c r="B46" s="59" t="s">
        <v>13363</v>
      </c>
      <c r="Z46" t="s">
        <v>13364</v>
      </c>
      <c r="AA46">
        <v>600</v>
      </c>
      <c r="AB46" s="78"/>
      <c r="AC46" s="29"/>
    </row>
    <row r="47" spans="1:29">
      <c r="A47" s="1"/>
      <c r="B47" s="59" t="s">
        <v>13365</v>
      </c>
      <c r="Z47" t="s">
        <v>13366</v>
      </c>
      <c r="AA47">
        <v>600</v>
      </c>
      <c r="AB47" s="78"/>
      <c r="AC47" s="29"/>
    </row>
    <row r="48" spans="1:29">
      <c r="A48" s="1"/>
      <c r="B48" s="59" t="s">
        <v>13367</v>
      </c>
      <c r="Z48" t="s">
        <v>13368</v>
      </c>
      <c r="AA48">
        <v>600</v>
      </c>
      <c r="AB48" s="78"/>
      <c r="AC48" s="29"/>
    </row>
    <row r="49" spans="1:29">
      <c r="A49" s="1"/>
      <c r="B49" s="59" t="s">
        <v>13369</v>
      </c>
      <c r="Z49" t="s">
        <v>13370</v>
      </c>
      <c r="AA49">
        <v>600</v>
      </c>
      <c r="AB49" s="78"/>
      <c r="AC49" s="29"/>
    </row>
    <row r="50" spans="1:29">
      <c r="A50" s="1"/>
      <c r="B50" s="59" t="s">
        <v>13371</v>
      </c>
      <c r="Z50" t="s">
        <v>13372</v>
      </c>
      <c r="AA50">
        <v>600</v>
      </c>
      <c r="AB50" s="78"/>
      <c r="AC50" s="29"/>
    </row>
    <row r="51" spans="1:29">
      <c r="A51" s="1"/>
      <c r="B51" s="59" t="s">
        <v>13373</v>
      </c>
      <c r="Z51" t="s">
        <v>13374</v>
      </c>
      <c r="AA51">
        <v>600</v>
      </c>
      <c r="AB51" s="78"/>
      <c r="AC51" s="29"/>
    </row>
    <row r="52" spans="1:29">
      <c r="A52" s="1"/>
      <c r="B52" s="59" t="s">
        <v>13375</v>
      </c>
      <c r="Z52" t="s">
        <v>13376</v>
      </c>
      <c r="AA52">
        <v>600</v>
      </c>
      <c r="AB52" s="78"/>
      <c r="AC52" s="29"/>
    </row>
    <row r="53" spans="1:29">
      <c r="A53" s="1"/>
      <c r="B53" s="59" t="s">
        <v>13377</v>
      </c>
      <c r="Z53" t="s">
        <v>13378</v>
      </c>
      <c r="AA53">
        <v>600</v>
      </c>
      <c r="AB53" s="78"/>
      <c r="AC53" s="29"/>
    </row>
    <row r="54" spans="1:29">
      <c r="A54" s="1"/>
      <c r="B54" s="59" t="s">
        <v>13379</v>
      </c>
      <c r="Z54" t="s">
        <v>13380</v>
      </c>
      <c r="AA54">
        <v>600</v>
      </c>
      <c r="AB54" s="78"/>
      <c r="AC54" s="29"/>
    </row>
    <row r="55" spans="1:29">
      <c r="A55" s="1"/>
      <c r="B55" s="59" t="s">
        <v>13381</v>
      </c>
      <c r="Z55" t="s">
        <v>13382</v>
      </c>
      <c r="AA55">
        <v>600</v>
      </c>
      <c r="AB55" s="78"/>
      <c r="AC55" s="29"/>
    </row>
    <row r="56" spans="1:29">
      <c r="A56" s="1"/>
      <c r="B56" s="59" t="s">
        <v>13383</v>
      </c>
      <c r="Z56" t="s">
        <v>13384</v>
      </c>
      <c r="AA56">
        <v>600</v>
      </c>
      <c r="AB56" s="78"/>
      <c r="AC56" s="29"/>
    </row>
    <row r="57" spans="1:29">
      <c r="A57" s="1"/>
      <c r="B57" s="59" t="s">
        <v>13385</v>
      </c>
      <c r="Z57" t="s">
        <v>7409</v>
      </c>
      <c r="AA57">
        <v>600</v>
      </c>
      <c r="AB57" s="78"/>
      <c r="AC57" s="29"/>
    </row>
    <row r="58" spans="1:29">
      <c r="A58" s="1"/>
      <c r="B58" s="59" t="s">
        <v>13386</v>
      </c>
      <c r="Z58" t="s">
        <v>7412</v>
      </c>
      <c r="AA58">
        <v>600</v>
      </c>
      <c r="AB58" s="78"/>
      <c r="AC58" s="29"/>
    </row>
    <row r="59" spans="1:29">
      <c r="A59" s="1"/>
      <c r="B59" s="59" t="s">
        <v>13387</v>
      </c>
      <c r="Z59" t="s">
        <v>13388</v>
      </c>
      <c r="AA59">
        <v>600</v>
      </c>
      <c r="AB59" s="78"/>
      <c r="AC59" s="29"/>
    </row>
    <row r="60" spans="1:29">
      <c r="A60" s="1"/>
      <c r="B60" s="59" t="s">
        <v>13389</v>
      </c>
      <c r="Z60" t="s">
        <v>13390</v>
      </c>
      <c r="AA60">
        <v>600</v>
      </c>
      <c r="AB60" s="78"/>
      <c r="AC60" s="29"/>
    </row>
    <row r="61" spans="1:29">
      <c r="A61" s="1"/>
      <c r="B61" s="59" t="s">
        <v>13391</v>
      </c>
      <c r="Z61" t="s">
        <v>7421</v>
      </c>
      <c r="AA61">
        <v>600</v>
      </c>
      <c r="AB61" s="78"/>
      <c r="AC61" s="29"/>
    </row>
  </sheetData>
  <mergeCells count="6">
    <mergeCell ref="A14:A61"/>
    <mergeCell ref="K1:M1"/>
    <mergeCell ref="P1:S1"/>
    <mergeCell ref="Z1:AA1"/>
    <mergeCell ref="A5:A9"/>
    <mergeCell ref="A11:A1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7:L156"/>
  <sheetViews>
    <sheetView topLeftCell="C1" zoomScale="85" zoomScaleNormal="85" workbookViewId="0">
      <selection activeCell="D17" sqref="D17"/>
    </sheetView>
  </sheetViews>
  <sheetFormatPr baseColWidth="10" defaultColWidth="10.5" defaultRowHeight="15.75"/>
  <cols>
    <col min="3" max="3" width="106.5" customWidth="1"/>
    <col min="4" max="4" width="144.5" customWidth="1"/>
  </cols>
  <sheetData>
    <row r="7" spans="3:6">
      <c r="F7" s="27">
        <v>40</v>
      </c>
    </row>
    <row r="8" spans="3:6">
      <c r="F8" s="27">
        <v>40</v>
      </c>
    </row>
    <row r="9" spans="3:6">
      <c r="F9" s="27">
        <v>40</v>
      </c>
    </row>
    <row r="10" spans="3:6">
      <c r="C10" s="55" t="s">
        <v>7373</v>
      </c>
      <c r="D10" s="56" t="s">
        <v>7373</v>
      </c>
      <c r="F10" s="27">
        <v>40</v>
      </c>
    </row>
    <row r="11" spans="3:6">
      <c r="C11" s="58" t="s">
        <v>7376</v>
      </c>
      <c r="D11" s="33" t="s">
        <v>7376</v>
      </c>
      <c r="F11" s="27">
        <v>40</v>
      </c>
    </row>
    <row r="12" spans="3:6">
      <c r="C12" s="58" t="s">
        <v>7379</v>
      </c>
      <c r="D12" s="33" t="s">
        <v>7379</v>
      </c>
      <c r="F12" s="27">
        <v>40</v>
      </c>
    </row>
    <row r="13" spans="3:6">
      <c r="C13" s="58" t="s">
        <v>7382</v>
      </c>
      <c r="D13" s="33" t="s">
        <v>7382</v>
      </c>
      <c r="F13" s="27">
        <v>40</v>
      </c>
    </row>
    <row r="14" spans="3:6">
      <c r="C14" s="58" t="s">
        <v>7385</v>
      </c>
      <c r="D14" s="33" t="s">
        <v>7385</v>
      </c>
      <c r="F14" s="27">
        <v>40</v>
      </c>
    </row>
    <row r="15" spans="3:6">
      <c r="C15" s="58" t="s">
        <v>7388</v>
      </c>
      <c r="D15" s="33" t="s">
        <v>588</v>
      </c>
      <c r="F15" s="27">
        <v>40</v>
      </c>
    </row>
    <row r="16" spans="3:6">
      <c r="C16" s="58" t="s">
        <v>588</v>
      </c>
      <c r="D16" s="33" t="s">
        <v>7388</v>
      </c>
      <c r="F16" s="60">
        <v>20</v>
      </c>
    </row>
    <row r="17" spans="3:6" ht="47.25">
      <c r="C17" s="58" t="s">
        <v>7388</v>
      </c>
      <c r="D17" s="58" t="s">
        <v>13392</v>
      </c>
      <c r="F17" s="60">
        <v>20</v>
      </c>
    </row>
    <row r="18" spans="3:6" ht="47.25">
      <c r="C18" s="58" t="s">
        <v>13392</v>
      </c>
      <c r="D18" s="33" t="s">
        <v>7388</v>
      </c>
      <c r="F18" s="60">
        <v>20</v>
      </c>
    </row>
    <row r="19" spans="3:6" ht="47.25">
      <c r="C19" s="58" t="s">
        <v>7388</v>
      </c>
      <c r="D19" s="50" t="s">
        <v>13393</v>
      </c>
      <c r="F19" s="60">
        <v>20</v>
      </c>
    </row>
    <row r="20" spans="3:6" ht="31.5">
      <c r="C20" s="58" t="s">
        <v>7401</v>
      </c>
      <c r="D20" s="50" t="s">
        <v>7402</v>
      </c>
      <c r="F20" s="60">
        <v>20</v>
      </c>
    </row>
    <row r="21" spans="3:6">
      <c r="C21" s="58" t="s">
        <v>7402</v>
      </c>
      <c r="D21" s="50" t="s">
        <v>7402</v>
      </c>
      <c r="F21" s="60">
        <v>20</v>
      </c>
    </row>
    <row r="22" spans="3:6">
      <c r="C22" s="58" t="s">
        <v>7388</v>
      </c>
      <c r="D22" s="50" t="s">
        <v>7402</v>
      </c>
      <c r="F22" s="60">
        <v>20</v>
      </c>
    </row>
    <row r="23" spans="3:6" ht="173.25">
      <c r="C23" s="50" t="s">
        <v>13393</v>
      </c>
      <c r="D23" s="50" t="s">
        <v>7409</v>
      </c>
      <c r="F23" s="60">
        <v>20</v>
      </c>
    </row>
    <row r="24" spans="3:6" ht="204.75">
      <c r="C24" s="50" t="s">
        <v>13393</v>
      </c>
      <c r="D24" s="50" t="s">
        <v>7412</v>
      </c>
      <c r="F24" s="60">
        <v>20</v>
      </c>
    </row>
    <row r="25" spans="3:6" ht="283.5">
      <c r="C25" s="50" t="s">
        <v>13393</v>
      </c>
      <c r="D25" s="50" t="s">
        <v>7415</v>
      </c>
      <c r="F25" s="60">
        <v>20</v>
      </c>
    </row>
    <row r="26" spans="3:6" ht="220.5">
      <c r="C26" s="50" t="s">
        <v>13393</v>
      </c>
      <c r="D26" s="39" t="s">
        <v>7418</v>
      </c>
      <c r="F26" s="60">
        <v>20</v>
      </c>
    </row>
    <row r="27" spans="3:6" ht="78.75">
      <c r="C27" s="50" t="s">
        <v>13393</v>
      </c>
      <c r="D27" s="50" t="s">
        <v>7421</v>
      </c>
      <c r="F27" s="60">
        <v>20</v>
      </c>
    </row>
    <row r="28" spans="3:6">
      <c r="F28" s="60">
        <v>20</v>
      </c>
    </row>
    <row r="29" spans="3:6">
      <c r="F29" s="60">
        <v>20</v>
      </c>
    </row>
    <row r="30" spans="3:6">
      <c r="F30" s="60">
        <v>20</v>
      </c>
    </row>
    <row r="31" spans="3:6">
      <c r="F31" s="60">
        <v>20</v>
      </c>
    </row>
    <row r="32" spans="3:6">
      <c r="F32" s="60">
        <v>20</v>
      </c>
    </row>
    <row r="33" spans="6:6">
      <c r="F33" s="60">
        <v>20</v>
      </c>
    </row>
    <row r="34" spans="6:6">
      <c r="F34" s="60">
        <v>20</v>
      </c>
    </row>
    <row r="35" spans="6:6">
      <c r="F35" s="60">
        <v>20</v>
      </c>
    </row>
    <row r="36" spans="6:6">
      <c r="F36" s="60">
        <v>20</v>
      </c>
    </row>
    <row r="37" spans="6:6">
      <c r="F37" s="60">
        <v>20</v>
      </c>
    </row>
    <row r="38" spans="6:6">
      <c r="F38" s="60">
        <v>20</v>
      </c>
    </row>
    <row r="39" spans="6:6">
      <c r="F39" s="60">
        <v>20</v>
      </c>
    </row>
    <row r="40" spans="6:6">
      <c r="F40" s="60">
        <v>20</v>
      </c>
    </row>
    <row r="41" spans="6:6">
      <c r="F41" s="60">
        <v>20</v>
      </c>
    </row>
    <row r="42" spans="6:6">
      <c r="F42" s="60">
        <v>20</v>
      </c>
    </row>
    <row r="43" spans="6:6">
      <c r="F43" s="60">
        <v>20</v>
      </c>
    </row>
    <row r="44" spans="6:6">
      <c r="F44" s="60">
        <v>20</v>
      </c>
    </row>
    <row r="45" spans="6:6">
      <c r="F45" s="60">
        <v>20</v>
      </c>
    </row>
    <row r="46" spans="6:6">
      <c r="F46" s="60">
        <v>20</v>
      </c>
    </row>
    <row r="47" spans="6:6">
      <c r="F47" s="60">
        <v>20</v>
      </c>
    </row>
    <row r="48" spans="6:6">
      <c r="F48" s="60">
        <v>20</v>
      </c>
    </row>
    <row r="49" spans="6:9">
      <c r="F49" s="60">
        <v>20</v>
      </c>
    </row>
    <row r="50" spans="6:9">
      <c r="F50" s="60">
        <v>20</v>
      </c>
    </row>
    <row r="51" spans="6:9">
      <c r="F51" s="60">
        <v>20</v>
      </c>
    </row>
    <row r="52" spans="6:9">
      <c r="F52" s="60">
        <v>20</v>
      </c>
    </row>
    <row r="53" spans="6:9">
      <c r="F53" s="60">
        <v>20</v>
      </c>
    </row>
    <row r="54" spans="6:9">
      <c r="F54" s="60">
        <v>20</v>
      </c>
    </row>
    <row r="55" spans="6:9">
      <c r="F55" s="60">
        <v>20</v>
      </c>
    </row>
    <row r="56" spans="6:9">
      <c r="F56" s="60">
        <v>20</v>
      </c>
    </row>
    <row r="57" spans="6:9">
      <c r="F57" s="60">
        <v>20</v>
      </c>
    </row>
    <row r="58" spans="6:9">
      <c r="F58" s="60">
        <v>20</v>
      </c>
    </row>
    <row r="59" spans="6:9">
      <c r="F59" s="60">
        <v>20</v>
      </c>
    </row>
    <row r="60" spans="6:9">
      <c r="F60" s="60">
        <v>20</v>
      </c>
    </row>
    <row r="61" spans="6:9">
      <c r="F61" s="60">
        <v>20</v>
      </c>
    </row>
    <row r="62" spans="6:9">
      <c r="F62" s="60">
        <v>20</v>
      </c>
      <c r="G62" t="s">
        <v>6757</v>
      </c>
      <c r="H62" t="s">
        <v>13394</v>
      </c>
      <c r="I62" t="str">
        <f>F62&amp;G62&amp;H62</f>
        <v xml:space="preserve">20main_part_agv10_nsr": "main_part_agv_nsr_agent",  </v>
      </c>
    </row>
    <row r="63" spans="6:9">
      <c r="F63" s="60">
        <v>20</v>
      </c>
      <c r="G63" t="s">
        <v>6762</v>
      </c>
      <c r="H63" t="s">
        <v>13394</v>
      </c>
      <c r="I63" t="str">
        <f>F63&amp;G63&amp;H63</f>
        <v xml:space="preserve">20main_part_agv11_nsr": "main_part_agv_nsr_agent",  </v>
      </c>
    </row>
    <row r="64" spans="6:9">
      <c r="F64" s="60">
        <v>20</v>
      </c>
      <c r="G64" t="s">
        <v>6767</v>
      </c>
      <c r="H64" t="s">
        <v>13394</v>
      </c>
      <c r="I64" t="str">
        <f>F64&amp;G64&amp;H64</f>
        <v xml:space="preserve">20main_part_agv12_nsr": "main_part_agv_nsr_agent",  </v>
      </c>
    </row>
    <row r="65" spans="6:12">
      <c r="F65" s="60">
        <v>20</v>
      </c>
      <c r="G65" t="s">
        <v>6772</v>
      </c>
      <c r="H65" t="s">
        <v>13394</v>
      </c>
      <c r="I65" t="str">
        <f>F65&amp;G65&amp;H65</f>
        <v xml:space="preserve">20main_part_agv13_nsr": "main_part_agv_nsr_agent",  </v>
      </c>
    </row>
    <row r="66" spans="6:12">
      <c r="F66" s="60">
        <v>20</v>
      </c>
      <c r="G66" t="s">
        <v>6777</v>
      </c>
      <c r="H66" t="s">
        <v>13394</v>
      </c>
      <c r="I66" t="str">
        <f>F66&amp;G66&amp;H66</f>
        <v xml:space="preserve">20main_part_agv14_nsr": "main_part_agv_nsr_agent",  </v>
      </c>
    </row>
    <row r="67" spans="6:12">
      <c r="F67" s="60">
        <v>20</v>
      </c>
      <c r="I67" t="str">
        <f>I56&amp;I57&amp;I58&amp;I59&amp;I60&amp;I61&amp;I62&amp;I63&amp;I64&amp;I65&amp;I66</f>
        <v xml:space="preserve">20main_part_agv10_nsr": "main_part_agv_nsr_agent",  20main_part_agv11_nsr": "main_part_agv_nsr_agent",  20main_part_agv12_nsr": "main_part_agv_nsr_agent",  20main_part_agv13_nsr": "main_part_agv_nsr_agent",  20main_part_agv14_nsr": "main_part_agv_nsr_agent",  </v>
      </c>
    </row>
    <row r="68" spans="6:12">
      <c r="F68" s="60">
        <v>20</v>
      </c>
    </row>
    <row r="69" spans="6:12">
      <c r="F69" s="60">
        <v>20</v>
      </c>
    </row>
    <row r="70" spans="6:12">
      <c r="F70" s="60">
        <v>20</v>
      </c>
    </row>
    <row r="71" spans="6:12">
      <c r="F71" s="60">
        <v>20</v>
      </c>
      <c r="I71" t="s">
        <v>13395</v>
      </c>
      <c r="J71" t="s">
        <v>6782</v>
      </c>
      <c r="K71" t="s">
        <v>13396</v>
      </c>
      <c r="L71" s="59" t="str">
        <f>I71&amp;J71&amp;K71</f>
        <v xml:space="preserve">"main_part_agv15_nsr", </v>
      </c>
    </row>
    <row r="72" spans="6:12">
      <c r="F72" s="60">
        <v>20</v>
      </c>
      <c r="I72" t="s">
        <v>13395</v>
      </c>
      <c r="J72" t="s">
        <v>6787</v>
      </c>
      <c r="K72" t="s">
        <v>13396</v>
      </c>
      <c r="L72" s="59" t="str">
        <f>I72&amp;J72&amp;K72</f>
        <v xml:space="preserve">"main_part_agv16_nsr", </v>
      </c>
    </row>
    <row r="73" spans="6:12">
      <c r="F73" s="60">
        <v>20</v>
      </c>
      <c r="I73" t="s">
        <v>13395</v>
      </c>
      <c r="J73" t="s">
        <v>6792</v>
      </c>
      <c r="K73" t="s">
        <v>13396</v>
      </c>
      <c r="L73" s="59" t="str">
        <f>I73&amp;J73&amp;K73</f>
        <v xml:space="preserve">"main_part_agv17_nsr", </v>
      </c>
    </row>
    <row r="74" spans="6:12">
      <c r="F74" s="60">
        <v>20</v>
      </c>
      <c r="I74" t="s">
        <v>13395</v>
      </c>
      <c r="J74" t="s">
        <v>6797</v>
      </c>
      <c r="K74" t="s">
        <v>13396</v>
      </c>
      <c r="L74" s="59" t="str">
        <f>I74&amp;J74&amp;K74</f>
        <v xml:space="preserve">"main_part_agv18_nsr", </v>
      </c>
    </row>
    <row r="75" spans="6:12">
      <c r="F75" s="60">
        <v>20</v>
      </c>
      <c r="I75" t="s">
        <v>13395</v>
      </c>
      <c r="J75" t="s">
        <v>6802</v>
      </c>
      <c r="K75" t="s">
        <v>13396</v>
      </c>
      <c r="L75" s="59" t="str">
        <f>I75&amp;J75&amp;K75</f>
        <v xml:space="preserve">"main_part_agv19_nsr", </v>
      </c>
    </row>
    <row r="76" spans="6:12">
      <c r="F76" s="60">
        <v>20</v>
      </c>
      <c r="L76" s="59" t="str">
        <f>L71&amp;L72&amp;L73&amp;L74&amp;L75</f>
        <v xml:space="preserve">"main_part_agv15_nsr", "main_part_agv16_nsr", "main_part_agv17_nsr", "main_part_agv18_nsr", "main_part_agv19_nsr", </v>
      </c>
    </row>
    <row r="77" spans="6:12">
      <c r="F77" s="60">
        <v>20</v>
      </c>
      <c r="G77" t="s">
        <v>6826</v>
      </c>
      <c r="H77" t="s">
        <v>13396</v>
      </c>
      <c r="I77" t="str">
        <f t="shared" ref="I77:I87" si="0">F77&amp;G77&amp;H77</f>
        <v xml:space="preserve">20individual_part_agv5_nsr", </v>
      </c>
    </row>
    <row r="78" spans="6:12">
      <c r="F78" s="60">
        <v>20</v>
      </c>
      <c r="G78" t="s">
        <v>6830</v>
      </c>
      <c r="H78" t="s">
        <v>13396</v>
      </c>
      <c r="I78" t="str">
        <f t="shared" si="0"/>
        <v xml:space="preserve">20individual_part_agv6_nsr", </v>
      </c>
    </row>
    <row r="79" spans="6:12">
      <c r="F79" s="60">
        <v>20</v>
      </c>
      <c r="G79" t="s">
        <v>6834</v>
      </c>
      <c r="H79" t="s">
        <v>13396</v>
      </c>
      <c r="I79" t="str">
        <f t="shared" si="0"/>
        <v xml:space="preserve">20individual_part_agv7_nsr", </v>
      </c>
    </row>
    <row r="80" spans="6:12">
      <c r="F80" s="60">
        <v>20</v>
      </c>
      <c r="G80" t="s">
        <v>6838</v>
      </c>
      <c r="H80" t="s">
        <v>13396</v>
      </c>
      <c r="I80" t="str">
        <f t="shared" si="0"/>
        <v xml:space="preserve">20individual_part_agv8_nsr", </v>
      </c>
    </row>
    <row r="81" spans="6:10">
      <c r="F81" s="60">
        <v>20</v>
      </c>
      <c r="G81" t="s">
        <v>6842</v>
      </c>
      <c r="H81" t="s">
        <v>13396</v>
      </c>
      <c r="I81" t="str">
        <f t="shared" si="0"/>
        <v xml:space="preserve">20individual_part_agv9_nsr", </v>
      </c>
    </row>
    <row r="82" spans="6:10">
      <c r="F82" s="60">
        <v>20</v>
      </c>
      <c r="G82" t="s">
        <v>6846</v>
      </c>
      <c r="H82" t="s">
        <v>13396</v>
      </c>
      <c r="I82" t="str">
        <f t="shared" si="0"/>
        <v xml:space="preserve">20individual_part_agv10_nsr", </v>
      </c>
    </row>
    <row r="83" spans="6:10">
      <c r="F83" s="60">
        <v>20</v>
      </c>
      <c r="G83" t="s">
        <v>6850</v>
      </c>
      <c r="H83" t="s">
        <v>13396</v>
      </c>
      <c r="I83" t="str">
        <f t="shared" si="0"/>
        <v xml:space="preserve">20individual_part_agv11_nsr", </v>
      </c>
    </row>
    <row r="84" spans="6:10">
      <c r="F84" s="60">
        <v>20</v>
      </c>
      <c r="G84" t="s">
        <v>6854</v>
      </c>
      <c r="H84" t="s">
        <v>13396</v>
      </c>
      <c r="I84" t="str">
        <f t="shared" si="0"/>
        <v xml:space="preserve">20individual_part_agv12_nsr", </v>
      </c>
    </row>
    <row r="85" spans="6:10">
      <c r="F85" s="60">
        <v>20</v>
      </c>
      <c r="G85" t="s">
        <v>6858</v>
      </c>
      <c r="H85" t="s">
        <v>13396</v>
      </c>
      <c r="I85" t="str">
        <f t="shared" si="0"/>
        <v xml:space="preserve">20individual_part_agv13_nsr", </v>
      </c>
    </row>
    <row r="86" spans="6:10">
      <c r="F86" s="60">
        <v>20</v>
      </c>
      <c r="G86" t="s">
        <v>6862</v>
      </c>
      <c r="H86" t="s">
        <v>13396</v>
      </c>
      <c r="I86" t="str">
        <f t="shared" si="0"/>
        <v xml:space="preserve">20individual_part_agv14_nsr", </v>
      </c>
    </row>
    <row r="87" spans="6:10">
      <c r="F87" s="60">
        <v>20</v>
      </c>
      <c r="G87" t="s">
        <v>13397</v>
      </c>
      <c r="H87" t="s">
        <v>13396</v>
      </c>
      <c r="I87" t="str">
        <f t="shared" si="0"/>
        <v xml:space="preserve">20individual_part_agv15_nsr", </v>
      </c>
    </row>
    <row r="88" spans="6:10">
      <c r="F88" s="60">
        <v>20</v>
      </c>
      <c r="I88" t="str">
        <f>I77&amp;I78&amp;I79&amp;I80&amp;I81&amp;I82&amp;I83&amp;I84&amp;I85&amp;I86&amp;I87</f>
        <v xml:space="preserve">20individual_part_agv5_nsr", 20individual_part_agv6_nsr", 20individual_part_agv7_nsr", 20individual_part_agv8_nsr", 20individual_part_agv9_nsr", 20individual_part_agv10_nsr", 20individual_part_agv11_nsr", 20individual_part_agv12_nsr", 20individual_part_agv13_nsr", 20individual_part_agv14_nsr", 20individual_part_agv15_nsr", </v>
      </c>
    </row>
    <row r="89" spans="6:10">
      <c r="F89" s="60">
        <v>20</v>
      </c>
    </row>
    <row r="90" spans="6:10">
      <c r="F90" s="60">
        <v>20</v>
      </c>
    </row>
    <row r="91" spans="6:10">
      <c r="F91" s="60">
        <v>20</v>
      </c>
    </row>
    <row r="92" spans="6:10">
      <c r="F92" s="60">
        <v>20</v>
      </c>
    </row>
    <row r="93" spans="6:10">
      <c r="F93" s="60">
        <v>20</v>
      </c>
      <c r="G93" t="s">
        <v>13395</v>
      </c>
      <c r="H93" t="s">
        <v>6782</v>
      </c>
      <c r="I93" t="s">
        <v>13398</v>
      </c>
      <c r="J93" t="str">
        <f>G93&amp;H93&amp;I93</f>
        <v xml:space="preserve">"main_part_agv15_nsr": "main_part_agv_nsr_agent", </v>
      </c>
    </row>
    <row r="94" spans="6:10">
      <c r="F94" s="60">
        <v>20</v>
      </c>
      <c r="G94" t="s">
        <v>13395</v>
      </c>
      <c r="H94" t="s">
        <v>6787</v>
      </c>
      <c r="I94" t="s">
        <v>13398</v>
      </c>
      <c r="J94" t="str">
        <f>G94&amp;H94&amp;I94</f>
        <v xml:space="preserve">"main_part_agv16_nsr": "main_part_agv_nsr_agent", </v>
      </c>
    </row>
    <row r="95" spans="6:10">
      <c r="F95" s="60">
        <v>20</v>
      </c>
      <c r="G95" t="s">
        <v>13395</v>
      </c>
      <c r="H95" t="s">
        <v>6792</v>
      </c>
      <c r="I95" t="s">
        <v>13398</v>
      </c>
      <c r="J95" t="str">
        <f>G95&amp;H95&amp;I95</f>
        <v xml:space="preserve">"main_part_agv17_nsr": "main_part_agv_nsr_agent", </v>
      </c>
    </row>
    <row r="96" spans="6:10">
      <c r="F96" s="60">
        <v>20</v>
      </c>
      <c r="G96" t="s">
        <v>13395</v>
      </c>
      <c r="H96" t="s">
        <v>6797</v>
      </c>
      <c r="I96" t="s">
        <v>13398</v>
      </c>
      <c r="J96" t="str">
        <f>G96&amp;H96&amp;I96</f>
        <v xml:space="preserve">"main_part_agv18_nsr": "main_part_agv_nsr_agent", </v>
      </c>
    </row>
    <row r="97" spans="6:10">
      <c r="F97" s="60">
        <v>20</v>
      </c>
      <c r="G97" t="s">
        <v>13395</v>
      </c>
      <c r="H97" t="s">
        <v>6802</v>
      </c>
      <c r="I97" t="s">
        <v>13398</v>
      </c>
      <c r="J97" t="str">
        <f>G97&amp;H97&amp;I97</f>
        <v xml:space="preserve">"main_part_agv19_nsr": "main_part_agv_nsr_agent", </v>
      </c>
    </row>
    <row r="98" spans="6:10">
      <c r="F98" s="60">
        <v>20</v>
      </c>
    </row>
    <row r="99" spans="6:10">
      <c r="F99" s="60">
        <v>20</v>
      </c>
    </row>
    <row r="100" spans="6:10">
      <c r="F100" s="60">
        <v>20</v>
      </c>
    </row>
    <row r="101" spans="6:10">
      <c r="F101" s="60">
        <v>20</v>
      </c>
    </row>
    <row r="102" spans="6:10">
      <c r="F102" s="60">
        <v>20</v>
      </c>
    </row>
    <row r="103" spans="6:10">
      <c r="F103" s="60">
        <v>20</v>
      </c>
    </row>
    <row r="104" spans="6:10">
      <c r="F104" s="60">
        <v>20</v>
      </c>
      <c r="J104" t="str">
        <f>J93&amp;J94&amp;J95&amp;J96&amp;J97&amp;J98&amp;J99&amp;J100&amp;J101&amp;J102&amp;J103</f>
        <v xml:space="preserve">"main_part_agv15_nsr": "main_part_agv_nsr_agent", "main_part_agv16_nsr": "main_part_agv_nsr_agent", "main_part_agv17_nsr": "main_part_agv_nsr_agent", "main_part_agv18_nsr": "main_part_agv_nsr_agent", "main_part_agv19_nsr": "main_part_agv_nsr_agent", </v>
      </c>
    </row>
    <row r="105" spans="6:10">
      <c r="F105" s="60">
        <v>20</v>
      </c>
    </row>
    <row r="106" spans="6:10">
      <c r="F106" s="60">
        <v>20</v>
      </c>
    </row>
    <row r="107" spans="6:10">
      <c r="F107" s="60">
        <v>20</v>
      </c>
    </row>
    <row r="108" spans="6:10">
      <c r="F108" s="60">
        <v>20</v>
      </c>
    </row>
    <row r="109" spans="6:10">
      <c r="F109" s="60">
        <v>20</v>
      </c>
    </row>
    <row r="110" spans="6:10">
      <c r="F110" s="60">
        <v>20</v>
      </c>
    </row>
    <row r="111" spans="6:10">
      <c r="F111" s="60">
        <v>20</v>
      </c>
    </row>
    <row r="112" spans="6:10">
      <c r="F112" s="60">
        <v>20</v>
      </c>
    </row>
    <row r="113" spans="6:6">
      <c r="F113" s="60">
        <v>20</v>
      </c>
    </row>
    <row r="114" spans="6:6">
      <c r="F114" s="60">
        <v>20</v>
      </c>
    </row>
    <row r="115" spans="6:6">
      <c r="F115" s="60">
        <v>20</v>
      </c>
    </row>
    <row r="116" spans="6:6">
      <c r="F116" s="60">
        <v>20</v>
      </c>
    </row>
    <row r="117" spans="6:6">
      <c r="F117" s="60">
        <v>20</v>
      </c>
    </row>
    <row r="118" spans="6:6">
      <c r="F118" s="60">
        <v>20</v>
      </c>
    </row>
    <row r="119" spans="6:6">
      <c r="F119" s="60">
        <v>20</v>
      </c>
    </row>
    <row r="120" spans="6:6">
      <c r="F120" s="60">
        <v>20</v>
      </c>
    </row>
    <row r="121" spans="6:6">
      <c r="F121" s="60">
        <v>20</v>
      </c>
    </row>
    <row r="122" spans="6:6">
      <c r="F122" s="60">
        <v>20</v>
      </c>
    </row>
    <row r="123" spans="6:6">
      <c r="F123" s="60">
        <v>20</v>
      </c>
    </row>
    <row r="124" spans="6:6">
      <c r="F124" s="60">
        <v>20</v>
      </c>
    </row>
    <row r="125" spans="6:6">
      <c r="F125" s="60">
        <v>20</v>
      </c>
    </row>
    <row r="126" spans="6:6">
      <c r="F126" s="60">
        <v>20</v>
      </c>
    </row>
    <row r="127" spans="6:6">
      <c r="F127" s="60">
        <v>20</v>
      </c>
    </row>
    <row r="128" spans="6:6">
      <c r="F128" s="60">
        <v>20</v>
      </c>
    </row>
    <row r="129" spans="6:6">
      <c r="F129" s="60">
        <v>20</v>
      </c>
    </row>
    <row r="130" spans="6:6">
      <c r="F130" s="60">
        <v>20</v>
      </c>
    </row>
    <row r="131" spans="6:6">
      <c r="F131" s="60">
        <v>20</v>
      </c>
    </row>
    <row r="132" spans="6:6">
      <c r="F132" s="60">
        <v>20</v>
      </c>
    </row>
    <row r="133" spans="6:6">
      <c r="F133" s="60">
        <v>20</v>
      </c>
    </row>
    <row r="134" spans="6:6">
      <c r="F134" s="60">
        <v>20</v>
      </c>
    </row>
    <row r="135" spans="6:6">
      <c r="F135" s="60">
        <v>20</v>
      </c>
    </row>
    <row r="136" spans="6:6">
      <c r="F136" s="60">
        <v>20</v>
      </c>
    </row>
    <row r="137" spans="6:6">
      <c r="F137" s="60">
        <v>20</v>
      </c>
    </row>
    <row r="138" spans="6:6">
      <c r="F138" s="60">
        <v>20</v>
      </c>
    </row>
    <row r="139" spans="6:6">
      <c r="F139" s="60">
        <v>20</v>
      </c>
    </row>
    <row r="140" spans="6:6">
      <c r="F140" s="60">
        <v>20</v>
      </c>
    </row>
    <row r="141" spans="6:6">
      <c r="F141" s="60">
        <v>20</v>
      </c>
    </row>
    <row r="142" spans="6:6">
      <c r="F142" s="60">
        <v>20</v>
      </c>
    </row>
    <row r="143" spans="6:6">
      <c r="F143" s="60">
        <v>20</v>
      </c>
    </row>
    <row r="144" spans="6:6">
      <c r="F144" s="60">
        <v>20</v>
      </c>
    </row>
    <row r="145" spans="6:6">
      <c r="F145" s="60">
        <v>20</v>
      </c>
    </row>
    <row r="146" spans="6:6">
      <c r="F146" s="60">
        <v>20</v>
      </c>
    </row>
    <row r="147" spans="6:6">
      <c r="F147" s="60">
        <v>20</v>
      </c>
    </row>
    <row r="148" spans="6:6">
      <c r="F148" s="60">
        <v>20</v>
      </c>
    </row>
    <row r="149" spans="6:6">
      <c r="F149" s="60">
        <v>20</v>
      </c>
    </row>
    <row r="150" spans="6:6">
      <c r="F150" s="60">
        <v>20</v>
      </c>
    </row>
    <row r="151" spans="6:6">
      <c r="F151" s="60">
        <v>20</v>
      </c>
    </row>
    <row r="152" spans="6:6">
      <c r="F152" s="60">
        <v>20</v>
      </c>
    </row>
    <row r="153" spans="6:6">
      <c r="F153" s="60">
        <v>20</v>
      </c>
    </row>
    <row r="154" spans="6:6">
      <c r="F154" s="60">
        <v>20</v>
      </c>
    </row>
    <row r="155" spans="6:6">
      <c r="F155" s="60">
        <v>20</v>
      </c>
    </row>
    <row r="156" spans="6:6">
      <c r="F156" s="61">
        <v>20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2048"/>
  <sheetViews>
    <sheetView zoomScale="85" zoomScaleNormal="85" workbookViewId="0">
      <pane xSplit="2" ySplit="2" topLeftCell="AF540" activePane="bottomRight" state="frozen"/>
      <selection pane="topRight" activeCell="AF1" sqref="AF1"/>
      <selection pane="bottomLeft" activeCell="A540" sqref="A540"/>
      <selection pane="bottomRight" activeCell="AI562" sqref="AI562"/>
    </sheetView>
  </sheetViews>
  <sheetFormatPr baseColWidth="10" defaultColWidth="10.875" defaultRowHeight="15.75"/>
  <cols>
    <col min="1" max="1" width="15.25" customWidth="1"/>
    <col min="2" max="2" width="81.875" customWidth="1"/>
    <col min="3" max="3" width="12.125" customWidth="1"/>
    <col min="4" max="4" width="50.5" customWidth="1"/>
    <col min="5" max="5" width="69.875" customWidth="1"/>
    <col min="6" max="6" width="53.25" customWidth="1"/>
    <col min="7" max="7" width="45.625" customWidth="1"/>
    <col min="8" max="8" width="13.5" customWidth="1"/>
    <col min="9" max="9" width="87.375" customWidth="1"/>
    <col min="10" max="10" width="39.875" customWidth="1"/>
    <col min="11" max="11" width="25.5" customWidth="1"/>
    <col min="12" max="12" width="37.875" customWidth="1"/>
    <col min="13" max="13" width="38" customWidth="1"/>
    <col min="14" max="14" width="23.125" customWidth="1"/>
    <col min="15" max="15" width="45" customWidth="1"/>
    <col min="16" max="17" width="24.625" customWidth="1"/>
    <col min="18" max="19" width="35.75" customWidth="1"/>
    <col min="20" max="20" width="30.125" customWidth="1"/>
    <col min="21" max="21" width="10.125" customWidth="1"/>
    <col min="22" max="22" width="18.375" customWidth="1"/>
    <col min="23" max="23" width="17.5" customWidth="1"/>
    <col min="24" max="24" width="13" customWidth="1"/>
    <col min="25" max="25" width="14.875" customWidth="1"/>
    <col min="26" max="26" width="13.875" customWidth="1"/>
    <col min="27" max="27" width="14.125" customWidth="1"/>
    <col min="28" max="28" width="5.875" customWidth="1"/>
    <col min="29" max="29" width="10.375" customWidth="1"/>
    <col min="30" max="30" width="6.5" customWidth="1"/>
    <col min="31" max="31" width="26.875" customWidth="1"/>
    <col min="32" max="32" width="76.125" customWidth="1"/>
    <col min="35" max="35" width="51.25" customWidth="1"/>
    <col min="36" max="36" width="44.625" customWidth="1"/>
    <col min="37" max="37" width="92.25" customWidth="1"/>
    <col min="38" max="38" width="18.25" customWidth="1"/>
  </cols>
  <sheetData>
    <row r="1" spans="1:38">
      <c r="C1" s="17"/>
      <c r="E1" s="18"/>
      <c r="F1" s="14" t="s">
        <v>6866</v>
      </c>
      <c r="G1" s="14"/>
      <c r="H1" s="14"/>
      <c r="I1" s="14"/>
      <c r="J1" s="14"/>
      <c r="K1" s="19" t="s">
        <v>6867</v>
      </c>
      <c r="L1" s="13" t="s">
        <v>6868</v>
      </c>
      <c r="M1" s="13"/>
      <c r="N1" s="20" t="s">
        <v>6869</v>
      </c>
      <c r="O1" s="21" t="s">
        <v>6870</v>
      </c>
      <c r="P1" s="13" t="s">
        <v>6871</v>
      </c>
      <c r="Q1" s="13"/>
      <c r="R1" s="22"/>
      <c r="S1" s="22"/>
      <c r="T1" s="22"/>
      <c r="AK1" s="23"/>
      <c r="AL1" s="23"/>
    </row>
    <row r="2" spans="1:38">
      <c r="C2" s="24" t="s">
        <v>1</v>
      </c>
      <c r="D2" s="25" t="s">
        <v>2</v>
      </c>
      <c r="E2" s="26" t="s">
        <v>3</v>
      </c>
      <c r="F2" s="27" t="s">
        <v>6867</v>
      </c>
      <c r="G2" s="27" t="s">
        <v>6868</v>
      </c>
      <c r="H2" s="27" t="s">
        <v>6869</v>
      </c>
      <c r="I2" s="27" t="s">
        <v>6870</v>
      </c>
      <c r="J2" s="27" t="s">
        <v>6872</v>
      </c>
      <c r="K2" s="27" t="s">
        <v>6873</v>
      </c>
      <c r="L2" s="27" t="s">
        <v>6874</v>
      </c>
      <c r="M2" s="27" t="s">
        <v>6875</v>
      </c>
      <c r="N2" s="27" t="s">
        <v>6876</v>
      </c>
      <c r="O2" s="28" t="s">
        <v>6877</v>
      </c>
      <c r="P2" s="27" t="s">
        <v>6878</v>
      </c>
      <c r="Q2" s="27" t="s">
        <v>6879</v>
      </c>
      <c r="R2" t="s">
        <v>6880</v>
      </c>
      <c r="S2" t="s">
        <v>6881</v>
      </c>
      <c r="T2" t="s">
        <v>6882</v>
      </c>
      <c r="U2" t="s">
        <v>6883</v>
      </c>
      <c r="V2" t="s">
        <v>6884</v>
      </c>
      <c r="W2" t="s">
        <v>6885</v>
      </c>
      <c r="X2" t="s">
        <v>6886</v>
      </c>
      <c r="Y2" t="s">
        <v>6887</v>
      </c>
      <c r="Z2" t="s">
        <v>6888</v>
      </c>
      <c r="AA2" t="s">
        <v>6889</v>
      </c>
      <c r="AB2" t="s">
        <v>27</v>
      </c>
      <c r="AC2" t="s">
        <v>28</v>
      </c>
      <c r="AD2" t="s">
        <v>6890</v>
      </c>
      <c r="AE2" t="s">
        <v>6891</v>
      </c>
      <c r="AF2" t="s">
        <v>8</v>
      </c>
      <c r="AG2" t="s">
        <v>6892</v>
      </c>
      <c r="AH2" t="s">
        <v>19</v>
      </c>
      <c r="AI2" t="s">
        <v>6893</v>
      </c>
      <c r="AJ2" t="s">
        <v>6894</v>
      </c>
      <c r="AK2" s="29" t="s">
        <v>37</v>
      </c>
      <c r="AL2" s="29" t="s">
        <v>38</v>
      </c>
    </row>
    <row r="3" spans="1:38" ht="15.75" customHeight="1">
      <c r="A3" s="12" t="s">
        <v>6895</v>
      </c>
      <c r="B3" s="31" t="s">
        <v>6896</v>
      </c>
      <c r="C3" s="16"/>
      <c r="D3" s="16" t="s">
        <v>6897</v>
      </c>
      <c r="E3" s="16"/>
      <c r="F3" s="32"/>
      <c r="G3" s="16"/>
      <c r="H3" s="16"/>
      <c r="I3" s="16"/>
      <c r="J3" s="33"/>
      <c r="K3" s="33"/>
      <c r="L3" s="16"/>
      <c r="M3" s="33"/>
      <c r="N3" s="33"/>
      <c r="O3" s="16"/>
      <c r="P3" t="s">
        <v>6898</v>
      </c>
      <c r="Q3" s="33" t="s">
        <v>6899</v>
      </c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5"/>
      <c r="AL3" s="35"/>
    </row>
    <row r="4" spans="1:38" ht="31.5">
      <c r="A4" s="12"/>
      <c r="B4" s="36" t="s">
        <v>6900</v>
      </c>
      <c r="C4" s="34"/>
      <c r="D4" s="16" t="s">
        <v>6901</v>
      </c>
      <c r="E4" s="34"/>
      <c r="F4" s="37"/>
      <c r="G4" s="34"/>
      <c r="H4" s="34"/>
      <c r="J4" s="38"/>
      <c r="K4" s="38"/>
      <c r="L4" s="39"/>
      <c r="M4" s="38"/>
      <c r="N4" s="38"/>
      <c r="O4" s="34"/>
      <c r="P4" s="39" t="s">
        <v>6902</v>
      </c>
      <c r="Q4" s="33" t="s">
        <v>6903</v>
      </c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5"/>
      <c r="AL4" s="35"/>
    </row>
    <row r="5" spans="1:38" ht="15" customHeight="1">
      <c r="A5" s="12"/>
      <c r="B5" s="36" t="s">
        <v>6904</v>
      </c>
      <c r="C5" s="34"/>
      <c r="D5" s="16" t="s">
        <v>6905</v>
      </c>
      <c r="E5" s="34"/>
      <c r="F5" s="37"/>
      <c r="G5" s="34"/>
      <c r="H5" s="34"/>
      <c r="J5" s="38"/>
      <c r="K5" s="38"/>
      <c r="L5" s="39"/>
      <c r="M5" s="38"/>
      <c r="N5" s="38"/>
      <c r="P5" s="39" t="s">
        <v>6906</v>
      </c>
      <c r="Q5" s="33" t="s">
        <v>6907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5"/>
      <c r="AL5" s="35"/>
    </row>
    <row r="6" spans="1:38" ht="31.5">
      <c r="A6" s="12"/>
      <c r="B6" s="36" t="s">
        <v>6908</v>
      </c>
      <c r="C6" s="34"/>
      <c r="D6" s="16" t="s">
        <v>6909</v>
      </c>
      <c r="E6" s="34"/>
      <c r="F6" s="37"/>
      <c r="G6" s="34"/>
      <c r="H6" s="34"/>
      <c r="J6" s="38"/>
      <c r="K6" s="38"/>
      <c r="L6" s="39"/>
      <c r="M6" s="38"/>
      <c r="N6" s="38"/>
      <c r="P6" s="39" t="s">
        <v>6910</v>
      </c>
      <c r="Q6" s="33" t="s">
        <v>6911</v>
      </c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5"/>
      <c r="AL6" s="35"/>
    </row>
    <row r="7" spans="1:38" ht="31.5">
      <c r="A7" s="12"/>
      <c r="B7" s="36" t="s">
        <v>6912</v>
      </c>
      <c r="C7" s="34"/>
      <c r="D7" s="16" t="s">
        <v>6913</v>
      </c>
      <c r="E7" s="34"/>
      <c r="F7" s="37"/>
      <c r="G7" s="34"/>
      <c r="H7" s="34"/>
      <c r="J7" s="38"/>
      <c r="K7" s="38"/>
      <c r="L7" s="39"/>
      <c r="M7" s="38"/>
      <c r="N7" s="38"/>
      <c r="P7" s="39" t="s">
        <v>6914</v>
      </c>
      <c r="Q7" s="33" t="s">
        <v>6915</v>
      </c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5"/>
      <c r="AL7" s="35"/>
    </row>
    <row r="8" spans="1:38">
      <c r="A8" s="12"/>
      <c r="B8" s="36" t="s">
        <v>6916</v>
      </c>
      <c r="C8" s="34"/>
      <c r="D8" s="16" t="s">
        <v>6917</v>
      </c>
      <c r="E8" s="34"/>
      <c r="F8" s="37"/>
      <c r="G8" s="34"/>
      <c r="H8" s="34"/>
      <c r="I8" s="34"/>
      <c r="J8" s="38"/>
      <c r="K8" s="38"/>
      <c r="L8" s="39"/>
      <c r="M8" s="38"/>
      <c r="N8" s="38"/>
      <c r="O8" s="34"/>
      <c r="P8" s="39" t="s">
        <v>6918</v>
      </c>
      <c r="Q8" s="33" t="s">
        <v>6918</v>
      </c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5"/>
      <c r="AL8" s="35"/>
    </row>
    <row r="9" spans="1:38" ht="31.5">
      <c r="A9" s="12"/>
      <c r="B9" s="36" t="s">
        <v>6919</v>
      </c>
      <c r="C9" s="34"/>
      <c r="D9" s="16" t="s">
        <v>6920</v>
      </c>
      <c r="E9" s="34"/>
      <c r="F9" s="37"/>
      <c r="G9" s="34"/>
      <c r="H9" s="34"/>
      <c r="I9" s="34"/>
      <c r="J9" s="38"/>
      <c r="K9" s="38"/>
      <c r="L9" s="39"/>
      <c r="M9" s="38"/>
      <c r="N9" s="38"/>
      <c r="O9" s="34"/>
      <c r="P9" s="39" t="s">
        <v>6921</v>
      </c>
      <c r="Q9" s="33" t="s">
        <v>6922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5"/>
      <c r="AL9" s="35"/>
    </row>
    <row r="10" spans="1:38">
      <c r="A10" s="12"/>
      <c r="B10" s="36" t="s">
        <v>6923</v>
      </c>
      <c r="C10" s="34"/>
      <c r="D10" s="16" t="s">
        <v>6924</v>
      </c>
      <c r="E10" s="34"/>
      <c r="F10" s="37"/>
      <c r="G10" s="34"/>
      <c r="H10" s="34"/>
      <c r="I10" s="34"/>
      <c r="J10" s="38"/>
      <c r="K10" s="38"/>
      <c r="L10" s="39"/>
      <c r="M10" s="38"/>
      <c r="N10" s="38"/>
      <c r="O10" s="34"/>
      <c r="P10" t="s">
        <v>6925</v>
      </c>
      <c r="Q10" s="33" t="s">
        <v>6926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5"/>
      <c r="AL10" s="35"/>
    </row>
    <row r="11" spans="1:38">
      <c r="A11" s="12"/>
      <c r="B11" s="36" t="s">
        <v>6927</v>
      </c>
      <c r="C11" s="34"/>
      <c r="D11" s="16" t="s">
        <v>6928</v>
      </c>
      <c r="E11" s="34"/>
      <c r="F11" s="37"/>
      <c r="G11" s="34"/>
      <c r="H11" s="34"/>
      <c r="I11" s="34"/>
      <c r="J11" s="38"/>
      <c r="K11" s="38"/>
      <c r="L11" s="39"/>
      <c r="M11" s="38"/>
      <c r="N11" s="38"/>
      <c r="O11" s="34"/>
      <c r="P11" t="s">
        <v>6922</v>
      </c>
      <c r="Q11" s="33" t="s">
        <v>6922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5"/>
      <c r="AL11" s="35"/>
    </row>
    <row r="12" spans="1:38">
      <c r="A12" s="12"/>
      <c r="B12" s="36" t="s">
        <v>6929</v>
      </c>
      <c r="C12" s="34"/>
      <c r="D12" s="16" t="s">
        <v>6930</v>
      </c>
      <c r="E12" s="34"/>
      <c r="F12" s="37"/>
      <c r="G12" s="34"/>
      <c r="H12" s="34"/>
      <c r="I12" s="34"/>
      <c r="J12" s="38"/>
      <c r="K12" s="38"/>
      <c r="L12" s="39"/>
      <c r="M12" s="38"/>
      <c r="N12" s="38"/>
      <c r="O12" s="34"/>
      <c r="P12" t="s">
        <v>6926</v>
      </c>
      <c r="Q12" s="33" t="s">
        <v>6926</v>
      </c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5"/>
      <c r="AL12" s="35"/>
    </row>
    <row r="13" spans="1:38">
      <c r="A13" s="12"/>
      <c r="B13" s="36" t="s">
        <v>6931</v>
      </c>
      <c r="C13" s="34"/>
      <c r="D13" s="16" t="s">
        <v>6932</v>
      </c>
      <c r="E13" s="34"/>
      <c r="F13" s="37"/>
      <c r="G13" s="34"/>
      <c r="H13" s="34"/>
      <c r="I13" s="34"/>
      <c r="J13" s="38"/>
      <c r="K13" s="38"/>
      <c r="L13" s="39"/>
      <c r="M13" s="38"/>
      <c r="N13" s="38"/>
      <c r="O13" s="34"/>
      <c r="P13" t="s">
        <v>6933</v>
      </c>
      <c r="Q13" s="33" t="s">
        <v>6926</v>
      </c>
      <c r="R13" s="33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5"/>
      <c r="AL13" s="35"/>
    </row>
    <row r="14" spans="1:38">
      <c r="A14" s="12"/>
      <c r="B14" s="36" t="s">
        <v>6934</v>
      </c>
      <c r="C14" s="34"/>
      <c r="D14" s="16" t="s">
        <v>6935</v>
      </c>
      <c r="E14" s="34"/>
      <c r="F14" s="37"/>
      <c r="G14" s="34"/>
      <c r="H14" s="34"/>
      <c r="I14" s="34"/>
      <c r="J14" s="38"/>
      <c r="K14" s="38"/>
      <c r="L14" s="39"/>
      <c r="M14" s="38"/>
      <c r="N14" s="38"/>
      <c r="O14" s="34"/>
      <c r="P14" t="s">
        <v>6936</v>
      </c>
      <c r="Q14" s="33" t="s">
        <v>6926</v>
      </c>
      <c r="R14" s="33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5"/>
      <c r="AL14" s="35"/>
    </row>
    <row r="15" spans="1:38">
      <c r="A15" s="12"/>
      <c r="B15" s="36" t="s">
        <v>6937</v>
      </c>
      <c r="C15" s="34"/>
      <c r="D15" s="16" t="s">
        <v>6938</v>
      </c>
      <c r="E15" s="34"/>
      <c r="F15" s="37"/>
      <c r="G15" s="34"/>
      <c r="H15" s="34"/>
      <c r="I15" s="34"/>
      <c r="J15" s="38"/>
      <c r="K15" s="38"/>
      <c r="L15" s="39"/>
      <c r="M15" s="38"/>
      <c r="N15" s="38"/>
      <c r="O15" s="34"/>
      <c r="P15" t="s">
        <v>6939</v>
      </c>
      <c r="Q15" s="33" t="s">
        <v>6926</v>
      </c>
      <c r="R15" s="33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5"/>
      <c r="AL15" s="35"/>
    </row>
    <row r="16" spans="1:38">
      <c r="A16" s="12"/>
      <c r="B16" s="36" t="s">
        <v>6940</v>
      </c>
      <c r="C16" s="34"/>
      <c r="D16" s="16" t="s">
        <v>6941</v>
      </c>
      <c r="E16" s="34"/>
      <c r="F16" s="37"/>
      <c r="G16" s="34"/>
      <c r="H16" s="34"/>
      <c r="I16" s="34"/>
      <c r="J16" s="38"/>
      <c r="K16" s="38"/>
      <c r="L16" s="39"/>
      <c r="M16" s="38"/>
      <c r="N16" s="38"/>
      <c r="O16" s="34"/>
      <c r="P16" t="s">
        <v>6942</v>
      </c>
      <c r="Q16" s="33" t="s">
        <v>6926</v>
      </c>
      <c r="R16" s="33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5"/>
      <c r="AL16" s="35"/>
    </row>
    <row r="17" spans="1:38">
      <c r="A17" s="12"/>
      <c r="B17" s="40" t="s">
        <v>6943</v>
      </c>
      <c r="C17" s="41"/>
      <c r="D17" s="25" t="s">
        <v>6944</v>
      </c>
      <c r="E17" s="41"/>
      <c r="F17" s="42"/>
      <c r="G17" s="41"/>
      <c r="H17" s="41"/>
      <c r="I17" s="41"/>
      <c r="J17" s="43"/>
      <c r="K17" s="43"/>
      <c r="L17" s="44"/>
      <c r="M17" s="43"/>
      <c r="N17" s="43"/>
      <c r="O17" s="41"/>
      <c r="P17" s="25" t="s">
        <v>6945</v>
      </c>
      <c r="Q17" s="45" t="s">
        <v>6926</v>
      </c>
      <c r="R17" s="33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34"/>
      <c r="AK17" s="35"/>
      <c r="AL17" s="35"/>
    </row>
    <row r="18" spans="1:38">
      <c r="A18" s="11" t="s">
        <v>6946</v>
      </c>
      <c r="B18" s="32" t="s">
        <v>6947</v>
      </c>
      <c r="C18" s="46"/>
      <c r="D18" s="47" t="s">
        <v>6948</v>
      </c>
      <c r="E18" s="48"/>
      <c r="F18" s="46"/>
      <c r="G18" s="49"/>
      <c r="H18" s="49"/>
      <c r="I18" s="49"/>
      <c r="J18" s="48"/>
      <c r="K18" s="33" t="s">
        <v>6949</v>
      </c>
      <c r="L18" s="34"/>
      <c r="M18" s="38"/>
      <c r="N18" s="38"/>
      <c r="O18" s="34"/>
      <c r="P18" s="34"/>
      <c r="Q18" s="38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5"/>
      <c r="AL18" s="35"/>
    </row>
    <row r="19" spans="1:38">
      <c r="A19" s="11"/>
      <c r="B19" s="32" t="s">
        <v>6950</v>
      </c>
      <c r="C19" s="37"/>
      <c r="D19" s="16" t="s">
        <v>6951</v>
      </c>
      <c r="E19" s="38"/>
      <c r="F19" s="37"/>
      <c r="G19" s="34"/>
      <c r="H19" s="34"/>
      <c r="I19" s="34"/>
      <c r="J19" s="38"/>
      <c r="K19" s="33" t="s">
        <v>6952</v>
      </c>
      <c r="L19" s="34"/>
      <c r="M19" s="38"/>
      <c r="N19" s="38"/>
      <c r="O19" s="34"/>
      <c r="Q19" s="38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5"/>
      <c r="AL19" s="35"/>
    </row>
    <row r="20" spans="1:38">
      <c r="A20" s="11"/>
      <c r="B20" s="32" t="s">
        <v>6953</v>
      </c>
      <c r="C20" s="37"/>
      <c r="D20" s="16" t="s">
        <v>6954</v>
      </c>
      <c r="E20" s="38"/>
      <c r="F20" s="37"/>
      <c r="G20" s="34"/>
      <c r="H20" s="34"/>
      <c r="I20" s="34"/>
      <c r="J20" s="38"/>
      <c r="K20" s="33" t="s">
        <v>6955</v>
      </c>
      <c r="L20" s="34"/>
      <c r="M20" s="38"/>
      <c r="N20" s="38"/>
      <c r="O20" s="34"/>
      <c r="P20" s="34"/>
      <c r="Q20" s="38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5"/>
      <c r="AL20" s="35"/>
    </row>
    <row r="21" spans="1:38">
      <c r="A21" s="11"/>
      <c r="B21" s="32" t="s">
        <v>6956</v>
      </c>
      <c r="C21" s="37"/>
      <c r="D21" s="16" t="s">
        <v>6957</v>
      </c>
      <c r="E21" s="38"/>
      <c r="F21" s="37"/>
      <c r="H21" s="34"/>
      <c r="I21" s="34"/>
      <c r="J21" s="38"/>
      <c r="K21" s="33" t="s">
        <v>6958</v>
      </c>
      <c r="L21" s="34"/>
      <c r="M21" s="38"/>
      <c r="N21" s="38"/>
      <c r="O21" s="34"/>
      <c r="P21" s="34"/>
      <c r="Q21" s="38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5"/>
      <c r="AL21" s="35"/>
    </row>
    <row r="22" spans="1:38">
      <c r="A22" s="11"/>
      <c r="B22" s="32" t="s">
        <v>6959</v>
      </c>
      <c r="C22" s="37"/>
      <c r="D22" s="16" t="s">
        <v>6960</v>
      </c>
      <c r="E22" s="38"/>
      <c r="F22" s="37"/>
      <c r="H22" s="34"/>
      <c r="I22" s="34"/>
      <c r="J22" s="38"/>
      <c r="K22" s="33" t="s">
        <v>6961</v>
      </c>
      <c r="L22" s="34"/>
      <c r="M22" s="38"/>
      <c r="N22" s="38"/>
      <c r="O22" s="34"/>
      <c r="P22" s="34"/>
      <c r="Q22" s="38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5"/>
      <c r="AL22" s="35"/>
    </row>
    <row r="23" spans="1:38">
      <c r="A23" s="11"/>
      <c r="B23" s="32" t="s">
        <v>6962</v>
      </c>
      <c r="C23" s="37"/>
      <c r="D23" s="16" t="s">
        <v>6963</v>
      </c>
      <c r="E23" s="38"/>
      <c r="F23" s="37"/>
      <c r="H23" s="34"/>
      <c r="I23" s="34"/>
      <c r="J23" s="38"/>
      <c r="K23" s="33" t="s">
        <v>6964</v>
      </c>
      <c r="L23" s="34"/>
      <c r="M23" s="38"/>
      <c r="N23" s="38"/>
      <c r="O23" s="34"/>
      <c r="P23" s="34"/>
      <c r="Q23" s="38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5"/>
      <c r="AL23" s="35"/>
    </row>
    <row r="24" spans="1:38">
      <c r="A24" s="11"/>
      <c r="B24" s="32" t="s">
        <v>6965</v>
      </c>
      <c r="C24" s="37"/>
      <c r="D24" s="16" t="s">
        <v>6966</v>
      </c>
      <c r="E24" s="38"/>
      <c r="F24" s="37"/>
      <c r="H24" s="34"/>
      <c r="I24" s="34"/>
      <c r="J24" s="38"/>
      <c r="K24" s="33" t="s">
        <v>6967</v>
      </c>
      <c r="L24" s="34"/>
      <c r="M24" s="38"/>
      <c r="N24" s="38"/>
      <c r="O24" s="34"/>
      <c r="P24" s="16"/>
      <c r="Q24" s="38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5"/>
      <c r="AL24" s="35"/>
    </row>
    <row r="25" spans="1:38">
      <c r="A25" s="11"/>
      <c r="B25" s="32" t="s">
        <v>6968</v>
      </c>
      <c r="C25" s="37"/>
      <c r="D25" s="16" t="s">
        <v>6969</v>
      </c>
      <c r="E25" s="38"/>
      <c r="F25" s="37"/>
      <c r="H25" s="34"/>
      <c r="I25" s="34"/>
      <c r="J25" s="38"/>
      <c r="K25" s="33" t="s">
        <v>6970</v>
      </c>
      <c r="L25" s="34"/>
      <c r="M25" s="38"/>
      <c r="N25" s="38"/>
      <c r="O25" s="34"/>
      <c r="P25" s="16"/>
      <c r="Q25" s="38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5"/>
      <c r="AL25" s="35"/>
    </row>
    <row r="26" spans="1:38">
      <c r="A26" s="11"/>
      <c r="B26" s="32" t="s">
        <v>6971</v>
      </c>
      <c r="C26" s="37"/>
      <c r="D26" s="16" t="s">
        <v>6972</v>
      </c>
      <c r="E26" s="38"/>
      <c r="F26" s="37"/>
      <c r="G26" s="34"/>
      <c r="H26" s="34"/>
      <c r="I26" s="34"/>
      <c r="J26" s="38"/>
      <c r="K26" s="33" t="s">
        <v>6973</v>
      </c>
      <c r="L26" s="34"/>
      <c r="M26" s="38"/>
      <c r="N26" s="38"/>
      <c r="O26" s="34"/>
      <c r="P26" s="16"/>
      <c r="Q26" s="38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5"/>
      <c r="AL26" s="35"/>
    </row>
    <row r="27" spans="1:38">
      <c r="A27" s="11"/>
      <c r="B27" s="32" t="s">
        <v>6974</v>
      </c>
      <c r="C27" s="37"/>
      <c r="D27" s="16" t="s">
        <v>6975</v>
      </c>
      <c r="E27" s="38"/>
      <c r="F27" s="37"/>
      <c r="G27" s="34"/>
      <c r="H27" s="34"/>
      <c r="I27" s="34"/>
      <c r="J27" s="38"/>
      <c r="K27" s="33" t="s">
        <v>6976</v>
      </c>
      <c r="L27" s="34"/>
      <c r="M27" s="38"/>
      <c r="N27" s="38"/>
      <c r="O27" s="34"/>
      <c r="P27" s="16"/>
      <c r="Q27" s="38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5"/>
      <c r="AL27" s="35"/>
    </row>
    <row r="28" spans="1:38">
      <c r="A28" s="11"/>
      <c r="B28" s="32" t="s">
        <v>6977</v>
      </c>
      <c r="C28" s="37"/>
      <c r="D28" s="16" t="s">
        <v>6978</v>
      </c>
      <c r="E28" s="38"/>
      <c r="F28" s="37"/>
      <c r="G28" s="34"/>
      <c r="H28" s="34"/>
      <c r="I28" s="34"/>
      <c r="J28" s="38"/>
      <c r="K28" s="33" t="s">
        <v>6979</v>
      </c>
      <c r="L28" s="34"/>
      <c r="M28" s="38"/>
      <c r="N28" s="38"/>
      <c r="O28" s="34"/>
      <c r="P28" s="16"/>
      <c r="Q28" s="38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5"/>
      <c r="AL28" s="35"/>
    </row>
    <row r="29" spans="1:38">
      <c r="A29" s="11"/>
      <c r="B29" s="32" t="s">
        <v>6980</v>
      </c>
      <c r="C29" s="37"/>
      <c r="D29" s="16" t="s">
        <v>6981</v>
      </c>
      <c r="E29" s="38"/>
      <c r="F29" s="37"/>
      <c r="G29" s="34"/>
      <c r="H29" s="34"/>
      <c r="I29" s="34"/>
      <c r="J29" s="38"/>
      <c r="K29" s="33" t="s">
        <v>6982</v>
      </c>
      <c r="L29" s="34"/>
      <c r="M29" s="38"/>
      <c r="N29" s="38"/>
      <c r="O29" s="34"/>
      <c r="P29" s="16"/>
      <c r="Q29" s="38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5"/>
      <c r="AL29" s="35"/>
    </row>
    <row r="30" spans="1:38">
      <c r="A30" s="11"/>
      <c r="B30" s="32" t="s">
        <v>6983</v>
      </c>
      <c r="C30" s="37"/>
      <c r="D30" s="16" t="s">
        <v>6984</v>
      </c>
      <c r="E30" s="38"/>
      <c r="F30" s="37"/>
      <c r="G30" s="34"/>
      <c r="H30" s="34"/>
      <c r="I30" s="34"/>
      <c r="J30" s="38"/>
      <c r="K30" s="33" t="s">
        <v>6985</v>
      </c>
      <c r="L30" s="34"/>
      <c r="M30" s="38"/>
      <c r="N30" s="38"/>
      <c r="O30" s="34"/>
      <c r="P30" s="16"/>
      <c r="Q30" s="38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5"/>
      <c r="AL30" s="35"/>
    </row>
    <row r="31" spans="1:38">
      <c r="A31" s="11"/>
      <c r="B31" s="32" t="s">
        <v>6986</v>
      </c>
      <c r="C31" s="37"/>
      <c r="D31" s="16" t="s">
        <v>6987</v>
      </c>
      <c r="E31" s="38"/>
      <c r="F31" s="37"/>
      <c r="G31" s="34"/>
      <c r="H31" s="34"/>
      <c r="I31" s="34"/>
      <c r="J31" s="38"/>
      <c r="K31" s="33" t="s">
        <v>6988</v>
      </c>
      <c r="L31" s="34"/>
      <c r="M31" s="38"/>
      <c r="N31" s="38"/>
      <c r="O31" s="34"/>
      <c r="P31" s="34"/>
      <c r="Q31" s="38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5"/>
      <c r="AL31" s="35"/>
    </row>
    <row r="32" spans="1:38">
      <c r="A32" s="11"/>
      <c r="B32" s="32" t="s">
        <v>6989</v>
      </c>
      <c r="C32" s="37"/>
      <c r="D32" s="16" t="s">
        <v>6990</v>
      </c>
      <c r="E32" s="38"/>
      <c r="F32" s="37"/>
      <c r="G32" s="34"/>
      <c r="H32" s="34"/>
      <c r="I32" s="34"/>
      <c r="J32" s="38"/>
      <c r="K32" s="33" t="s">
        <v>6991</v>
      </c>
      <c r="L32" s="34"/>
      <c r="M32" s="38"/>
      <c r="N32" s="38"/>
      <c r="O32" s="34"/>
      <c r="P32" s="34"/>
      <c r="Q32" s="38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5"/>
      <c r="AL32" s="35"/>
    </row>
    <row r="33" spans="1:38">
      <c r="A33" s="11"/>
      <c r="B33" s="32" t="s">
        <v>6992</v>
      </c>
      <c r="C33" s="37"/>
      <c r="D33" s="16" t="s">
        <v>6993</v>
      </c>
      <c r="E33" s="38"/>
      <c r="F33" s="37"/>
      <c r="G33" s="34"/>
      <c r="H33" s="34"/>
      <c r="I33" s="34"/>
      <c r="J33" s="38"/>
      <c r="K33" s="33" t="s">
        <v>6994</v>
      </c>
      <c r="L33" s="34"/>
      <c r="M33" s="38"/>
      <c r="N33" s="38"/>
      <c r="O33" s="34"/>
      <c r="P33" s="34"/>
      <c r="Q33" s="38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5"/>
      <c r="AL33" s="35"/>
    </row>
    <row r="34" spans="1:38">
      <c r="A34" s="11"/>
      <c r="B34" s="32" t="s">
        <v>6995</v>
      </c>
      <c r="C34" s="37"/>
      <c r="D34" s="16" t="s">
        <v>6996</v>
      </c>
      <c r="E34" s="38"/>
      <c r="F34" s="37"/>
      <c r="G34" s="34"/>
      <c r="H34" s="34"/>
      <c r="I34" s="34"/>
      <c r="J34" s="38"/>
      <c r="K34" s="33" t="s">
        <v>6997</v>
      </c>
      <c r="L34" s="34"/>
      <c r="M34" s="38"/>
      <c r="N34" s="38"/>
      <c r="O34" s="34"/>
      <c r="P34" s="34"/>
      <c r="Q34" s="38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5"/>
      <c r="AL34" s="35"/>
    </row>
    <row r="35" spans="1:38">
      <c r="A35" s="11"/>
      <c r="B35" s="32" t="s">
        <v>6998</v>
      </c>
      <c r="C35" s="37"/>
      <c r="D35" s="16" t="s">
        <v>6999</v>
      </c>
      <c r="E35" s="38"/>
      <c r="F35" s="37"/>
      <c r="G35" s="34"/>
      <c r="H35" s="34"/>
      <c r="I35" s="34"/>
      <c r="J35" s="38"/>
      <c r="K35" s="33" t="s">
        <v>7000</v>
      </c>
      <c r="L35" s="34"/>
      <c r="M35" s="38"/>
      <c r="N35" s="38"/>
      <c r="O35" s="34"/>
      <c r="P35" s="34"/>
      <c r="Q35" s="38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5"/>
      <c r="AL35" s="35"/>
    </row>
    <row r="36" spans="1:38">
      <c r="A36" s="11"/>
      <c r="B36" s="32" t="s">
        <v>7001</v>
      </c>
      <c r="C36" s="37"/>
      <c r="D36" s="16" t="s">
        <v>7002</v>
      </c>
      <c r="E36" s="38"/>
      <c r="F36" s="37"/>
      <c r="G36" s="34"/>
      <c r="H36" s="34"/>
      <c r="I36" s="34"/>
      <c r="J36" s="38"/>
      <c r="K36" s="33" t="s">
        <v>7003</v>
      </c>
      <c r="L36" s="34"/>
      <c r="M36" s="38"/>
      <c r="N36" s="38"/>
      <c r="O36" s="34"/>
      <c r="P36" s="34"/>
      <c r="Q36" s="38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5"/>
      <c r="AL36" s="35"/>
    </row>
    <row r="37" spans="1:38">
      <c r="A37" s="11"/>
      <c r="B37" s="32" t="s">
        <v>7004</v>
      </c>
      <c r="C37" s="37"/>
      <c r="D37" s="16" t="s">
        <v>7005</v>
      </c>
      <c r="E37" s="38"/>
      <c r="F37" s="37"/>
      <c r="G37" s="34"/>
      <c r="H37" s="34"/>
      <c r="I37" s="34"/>
      <c r="J37" s="38"/>
      <c r="K37" s="33" t="s">
        <v>7006</v>
      </c>
      <c r="L37" s="34"/>
      <c r="M37" s="38"/>
      <c r="N37" s="38"/>
      <c r="O37" s="34"/>
      <c r="P37" s="34"/>
      <c r="Q37" s="38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5"/>
      <c r="AL37" s="35"/>
    </row>
    <row r="38" spans="1:38">
      <c r="A38" s="11"/>
      <c r="B38" s="32" t="s">
        <v>7007</v>
      </c>
      <c r="C38" s="37"/>
      <c r="D38" s="16" t="s">
        <v>7008</v>
      </c>
      <c r="E38" s="38"/>
      <c r="F38" s="37"/>
      <c r="G38" s="34"/>
      <c r="H38" s="34"/>
      <c r="I38" s="34"/>
      <c r="J38" s="38"/>
      <c r="K38" s="33" t="s">
        <v>7009</v>
      </c>
      <c r="L38" s="34"/>
      <c r="M38" s="38"/>
      <c r="N38" s="38"/>
      <c r="O38" s="34"/>
      <c r="P38" s="34"/>
      <c r="Q38" s="38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5"/>
      <c r="AL38" s="35"/>
    </row>
    <row r="39" spans="1:38">
      <c r="A39" s="11"/>
      <c r="B39" s="32" t="s">
        <v>7010</v>
      </c>
      <c r="C39" s="37"/>
      <c r="D39" s="16" t="s">
        <v>7011</v>
      </c>
      <c r="E39" s="38"/>
      <c r="F39" s="37"/>
      <c r="G39" s="34"/>
      <c r="H39" s="34"/>
      <c r="I39" s="34"/>
      <c r="J39" s="38"/>
      <c r="K39" s="33" t="s">
        <v>7012</v>
      </c>
      <c r="L39" s="34"/>
      <c r="M39" s="38"/>
      <c r="N39" s="38"/>
      <c r="O39" s="34"/>
      <c r="P39" s="34"/>
      <c r="Q39" s="38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5"/>
      <c r="AL39" s="35"/>
    </row>
    <row r="40" spans="1:38">
      <c r="A40" s="11"/>
      <c r="B40" s="32" t="s">
        <v>7013</v>
      </c>
      <c r="C40" s="37"/>
      <c r="D40" s="16" t="s">
        <v>7014</v>
      </c>
      <c r="E40" s="38"/>
      <c r="F40" s="37"/>
      <c r="G40" s="34"/>
      <c r="H40" s="34"/>
      <c r="I40" s="34"/>
      <c r="J40" s="38"/>
      <c r="K40" s="33" t="s">
        <v>7015</v>
      </c>
      <c r="L40" s="34"/>
      <c r="M40" s="38"/>
      <c r="N40" s="38"/>
      <c r="O40" s="34"/>
      <c r="P40" s="34"/>
      <c r="Q40" s="38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5"/>
      <c r="AL40" s="35"/>
    </row>
    <row r="41" spans="1:38">
      <c r="A41" s="11"/>
      <c r="B41" s="32" t="s">
        <v>7016</v>
      </c>
      <c r="C41" s="37"/>
      <c r="D41" s="16" t="s">
        <v>7017</v>
      </c>
      <c r="E41" s="38"/>
      <c r="F41" s="37"/>
      <c r="G41" s="34"/>
      <c r="H41" s="34"/>
      <c r="I41" s="34"/>
      <c r="J41" s="38"/>
      <c r="K41" s="33" t="s">
        <v>7018</v>
      </c>
      <c r="L41" s="34"/>
      <c r="M41" s="38"/>
      <c r="N41" s="38"/>
      <c r="O41" s="34"/>
      <c r="P41" s="34"/>
      <c r="Q41" s="38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  <c r="AL41" s="35"/>
    </row>
    <row r="42" spans="1:38">
      <c r="A42" s="11"/>
      <c r="B42" s="32" t="s">
        <v>7019</v>
      </c>
      <c r="C42" s="37"/>
      <c r="D42" s="16" t="s">
        <v>7020</v>
      </c>
      <c r="E42" s="38"/>
      <c r="F42" s="37"/>
      <c r="G42" s="34"/>
      <c r="H42" s="34"/>
      <c r="I42" s="34"/>
      <c r="J42" s="38"/>
      <c r="K42" s="33" t="s">
        <v>7021</v>
      </c>
      <c r="L42" s="34"/>
      <c r="M42" s="38"/>
      <c r="N42" s="38"/>
      <c r="O42" s="34"/>
      <c r="P42" s="34"/>
      <c r="Q42" s="38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5"/>
      <c r="AL42" s="35"/>
    </row>
    <row r="43" spans="1:38">
      <c r="A43" s="11"/>
      <c r="B43" s="32" t="s">
        <v>7022</v>
      </c>
      <c r="C43" s="37"/>
      <c r="D43" s="16" t="s">
        <v>7023</v>
      </c>
      <c r="E43" s="38"/>
      <c r="F43" s="37"/>
      <c r="G43" s="34"/>
      <c r="H43" s="34"/>
      <c r="I43" s="34"/>
      <c r="J43" s="38"/>
      <c r="K43" s="33" t="s">
        <v>7024</v>
      </c>
      <c r="L43" s="34"/>
      <c r="M43" s="38"/>
      <c r="N43" s="38"/>
      <c r="O43" s="34"/>
      <c r="P43" s="34"/>
      <c r="Q43" s="38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  <c r="AL43" s="35"/>
    </row>
    <row r="44" spans="1:38">
      <c r="A44" s="11"/>
      <c r="B44" s="32" t="s">
        <v>7025</v>
      </c>
      <c r="C44" s="37"/>
      <c r="D44" s="16" t="s">
        <v>7026</v>
      </c>
      <c r="E44" s="38"/>
      <c r="F44" s="37"/>
      <c r="G44" s="34"/>
      <c r="H44" s="34"/>
      <c r="I44" s="34"/>
      <c r="J44" s="38"/>
      <c r="K44" s="33" t="s">
        <v>7027</v>
      </c>
      <c r="L44" s="34"/>
      <c r="M44" s="38"/>
      <c r="N44" s="38"/>
      <c r="O44" s="34"/>
      <c r="P44" s="34"/>
      <c r="Q44" s="38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5"/>
      <c r="AL44" s="35"/>
    </row>
    <row r="45" spans="1:38">
      <c r="A45" s="11"/>
      <c r="B45" s="32" t="s">
        <v>7028</v>
      </c>
      <c r="C45" s="37"/>
      <c r="D45" s="16" t="s">
        <v>7029</v>
      </c>
      <c r="E45" s="38"/>
      <c r="F45" s="37"/>
      <c r="G45" s="34"/>
      <c r="H45" s="34"/>
      <c r="I45" s="34"/>
      <c r="J45" s="38"/>
      <c r="K45" s="33" t="s">
        <v>6988</v>
      </c>
      <c r="L45" s="34"/>
      <c r="M45" s="38"/>
      <c r="N45" s="38"/>
      <c r="O45" s="34"/>
      <c r="P45" s="34"/>
      <c r="Q45" s="38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5"/>
      <c r="AL45" s="35"/>
    </row>
    <row r="46" spans="1:38">
      <c r="A46" s="11"/>
      <c r="B46" s="32" t="s">
        <v>7030</v>
      </c>
      <c r="C46" s="37"/>
      <c r="D46" s="16" t="s">
        <v>7031</v>
      </c>
      <c r="E46" s="38"/>
      <c r="F46" s="37"/>
      <c r="G46" s="34"/>
      <c r="H46" s="34"/>
      <c r="I46" s="34"/>
      <c r="J46" s="38"/>
      <c r="K46" s="33" t="s">
        <v>7032</v>
      </c>
      <c r="L46" s="34"/>
      <c r="M46" s="38"/>
      <c r="N46" s="38"/>
      <c r="O46" s="34"/>
      <c r="P46" s="34"/>
      <c r="Q46" s="38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5"/>
      <c r="AL46" s="35"/>
    </row>
    <row r="47" spans="1:38">
      <c r="A47" s="11"/>
      <c r="B47" s="32" t="s">
        <v>7033</v>
      </c>
      <c r="C47" s="37"/>
      <c r="D47" s="16" t="s">
        <v>7034</v>
      </c>
      <c r="E47" s="38"/>
      <c r="F47" s="37"/>
      <c r="G47" s="34"/>
      <c r="H47" s="34"/>
      <c r="I47" s="34"/>
      <c r="J47" s="38"/>
      <c r="K47" s="33" t="s">
        <v>7035</v>
      </c>
      <c r="L47" s="34"/>
      <c r="M47" s="38"/>
      <c r="N47" s="38"/>
      <c r="O47" s="34"/>
      <c r="P47" s="34"/>
      <c r="Q47" s="38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5"/>
      <c r="AL47" s="35"/>
    </row>
    <row r="48" spans="1:38">
      <c r="A48" s="11"/>
      <c r="B48" s="32" t="s">
        <v>7036</v>
      </c>
      <c r="C48" s="37"/>
      <c r="D48" s="16" t="s">
        <v>7037</v>
      </c>
      <c r="E48" s="38"/>
      <c r="F48" s="37"/>
      <c r="G48" s="34"/>
      <c r="H48" s="34"/>
      <c r="I48" s="34"/>
      <c r="J48" s="38"/>
      <c r="K48" s="33" t="s">
        <v>7038</v>
      </c>
      <c r="L48" s="34"/>
      <c r="M48" s="38"/>
      <c r="N48" s="38"/>
      <c r="O48" s="34"/>
      <c r="P48" s="34"/>
      <c r="Q48" s="38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5"/>
      <c r="AL48" s="35"/>
    </row>
    <row r="49" spans="1:38">
      <c r="A49" s="11"/>
      <c r="B49" s="32" t="s">
        <v>7039</v>
      </c>
      <c r="C49" s="37"/>
      <c r="D49" s="16" t="s">
        <v>7040</v>
      </c>
      <c r="E49" s="38"/>
      <c r="F49" s="37"/>
      <c r="G49" s="34"/>
      <c r="H49" s="34"/>
      <c r="I49" s="34"/>
      <c r="J49" s="38"/>
      <c r="K49" s="33" t="s">
        <v>7041</v>
      </c>
      <c r="L49" s="34"/>
      <c r="M49" s="38"/>
      <c r="N49" s="38"/>
      <c r="O49" s="34"/>
      <c r="P49" s="34"/>
      <c r="Q49" s="38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5"/>
      <c r="AL49" s="35"/>
    </row>
    <row r="50" spans="1:38">
      <c r="A50" s="11"/>
      <c r="B50" s="32" t="s">
        <v>7042</v>
      </c>
      <c r="C50" s="37"/>
      <c r="D50" s="16" t="s">
        <v>7043</v>
      </c>
      <c r="E50" s="38"/>
      <c r="F50" s="37"/>
      <c r="G50" s="34"/>
      <c r="H50" s="34"/>
      <c r="I50" s="34"/>
      <c r="J50" s="38"/>
      <c r="K50" s="33" t="s">
        <v>7044</v>
      </c>
      <c r="L50" s="34"/>
      <c r="M50" s="38"/>
      <c r="N50" s="38"/>
      <c r="O50" s="34"/>
      <c r="P50" s="34"/>
      <c r="Q50" s="38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5"/>
      <c r="AL50" s="35"/>
    </row>
    <row r="51" spans="1:38">
      <c r="A51" s="11"/>
      <c r="B51" s="32" t="s">
        <v>7045</v>
      </c>
      <c r="C51" s="37"/>
      <c r="D51" s="16" t="s">
        <v>7046</v>
      </c>
      <c r="E51" s="38"/>
      <c r="F51" s="37"/>
      <c r="G51" s="34"/>
      <c r="H51" s="34"/>
      <c r="I51" s="34"/>
      <c r="J51" s="38"/>
      <c r="K51" s="33" t="s">
        <v>7047</v>
      </c>
      <c r="L51" s="34"/>
      <c r="M51" s="38"/>
      <c r="N51" s="38"/>
      <c r="O51" s="34"/>
      <c r="P51" s="34"/>
      <c r="Q51" s="38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5"/>
      <c r="AL51" s="35"/>
    </row>
    <row r="52" spans="1:38">
      <c r="A52" s="11"/>
      <c r="B52" s="32" t="s">
        <v>7048</v>
      </c>
      <c r="C52" s="37"/>
      <c r="D52" s="16" t="s">
        <v>7049</v>
      </c>
      <c r="E52" s="38"/>
      <c r="F52" s="37"/>
      <c r="G52" s="34"/>
      <c r="H52" s="34"/>
      <c r="I52" s="34"/>
      <c r="J52" s="38"/>
      <c r="K52" s="33" t="s">
        <v>7050</v>
      </c>
      <c r="L52" s="34"/>
      <c r="M52" s="38"/>
      <c r="N52" s="38"/>
      <c r="O52" s="34"/>
      <c r="P52" s="34"/>
      <c r="Q52" s="38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5"/>
      <c r="AL52" s="35"/>
    </row>
    <row r="53" spans="1:38">
      <c r="A53" s="11"/>
      <c r="B53" s="32" t="s">
        <v>7051</v>
      </c>
      <c r="C53" s="37"/>
      <c r="D53" s="16" t="s">
        <v>7052</v>
      </c>
      <c r="E53" s="38"/>
      <c r="F53" s="37"/>
      <c r="G53" s="34"/>
      <c r="H53" s="34"/>
      <c r="I53" s="34"/>
      <c r="J53" s="38"/>
      <c r="K53" s="33" t="s">
        <v>7053</v>
      </c>
      <c r="L53" s="34"/>
      <c r="M53" s="38"/>
      <c r="N53" s="38"/>
      <c r="O53" s="34"/>
      <c r="P53" s="34"/>
      <c r="Q53" s="38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5"/>
      <c r="AL53" s="35"/>
    </row>
    <row r="54" spans="1:38">
      <c r="A54" s="11"/>
      <c r="B54" s="32" t="s">
        <v>7054</v>
      </c>
      <c r="C54" s="37"/>
      <c r="D54" s="16" t="s">
        <v>7055</v>
      </c>
      <c r="E54" s="38"/>
      <c r="F54" s="37"/>
      <c r="G54" s="34"/>
      <c r="H54" s="34"/>
      <c r="I54" s="34"/>
      <c r="J54" s="38"/>
      <c r="K54" s="33" t="s">
        <v>7056</v>
      </c>
      <c r="L54" s="34"/>
      <c r="M54" s="38"/>
      <c r="N54" s="38"/>
      <c r="O54" s="34"/>
      <c r="P54" s="34"/>
      <c r="Q54" s="38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5"/>
      <c r="AL54" s="35"/>
    </row>
    <row r="55" spans="1:38">
      <c r="A55" s="11"/>
      <c r="B55" s="32" t="s">
        <v>7057</v>
      </c>
      <c r="C55" s="37"/>
      <c r="D55" s="16" t="s">
        <v>7058</v>
      </c>
      <c r="E55" s="38"/>
      <c r="F55" s="37"/>
      <c r="G55" s="34"/>
      <c r="H55" s="34"/>
      <c r="I55" s="34"/>
      <c r="J55" s="38"/>
      <c r="K55" s="33" t="s">
        <v>7059</v>
      </c>
      <c r="L55" s="34"/>
      <c r="M55" s="38"/>
      <c r="N55" s="38"/>
      <c r="O55" s="34"/>
      <c r="P55" s="34"/>
      <c r="Q55" s="38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5"/>
      <c r="AL55" s="35"/>
    </row>
    <row r="56" spans="1:38">
      <c r="A56" s="11"/>
      <c r="B56" s="32" t="s">
        <v>7060</v>
      </c>
      <c r="C56" s="37"/>
      <c r="D56" s="16" t="s">
        <v>7061</v>
      </c>
      <c r="E56" s="38"/>
      <c r="F56" s="37"/>
      <c r="G56" s="34"/>
      <c r="H56" s="34"/>
      <c r="I56" s="34"/>
      <c r="J56" s="38"/>
      <c r="K56" s="33" t="s">
        <v>7062</v>
      </c>
      <c r="L56" s="34"/>
      <c r="M56" s="38"/>
      <c r="N56" s="38"/>
      <c r="O56" s="34"/>
      <c r="P56" s="34"/>
      <c r="Q56" s="38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5"/>
      <c r="AL56" s="35"/>
    </row>
    <row r="57" spans="1:38">
      <c r="A57" s="11"/>
      <c r="B57" s="32" t="s">
        <v>7063</v>
      </c>
      <c r="C57" s="37"/>
      <c r="D57" s="16" t="s">
        <v>7064</v>
      </c>
      <c r="E57" s="38"/>
      <c r="F57" s="37"/>
      <c r="G57" s="34"/>
      <c r="H57" s="34"/>
      <c r="I57" s="34"/>
      <c r="J57" s="38"/>
      <c r="K57" s="33" t="s">
        <v>7065</v>
      </c>
      <c r="L57" s="34"/>
      <c r="M57" s="38"/>
      <c r="N57" s="38"/>
      <c r="O57" s="34"/>
      <c r="P57" s="34"/>
      <c r="Q57" s="38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5"/>
      <c r="AL57" s="35"/>
    </row>
    <row r="58" spans="1:38">
      <c r="A58" s="11"/>
      <c r="B58" s="32" t="s">
        <v>7066</v>
      </c>
      <c r="C58" s="37"/>
      <c r="D58" s="16" t="s">
        <v>7067</v>
      </c>
      <c r="E58" s="38"/>
      <c r="F58" s="37"/>
      <c r="G58" s="34"/>
      <c r="H58" s="34"/>
      <c r="I58" s="34"/>
      <c r="J58" s="38"/>
      <c r="K58" s="33" t="s">
        <v>7068</v>
      </c>
      <c r="L58" s="34"/>
      <c r="M58" s="38"/>
      <c r="N58" s="38"/>
      <c r="O58" s="34"/>
      <c r="P58" s="34"/>
      <c r="Q58" s="38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5"/>
      <c r="AL58" s="35"/>
    </row>
    <row r="59" spans="1:38">
      <c r="A59" s="11"/>
      <c r="B59" s="32" t="s">
        <v>7069</v>
      </c>
      <c r="C59" s="37"/>
      <c r="D59" s="16" t="s">
        <v>7070</v>
      </c>
      <c r="E59" s="38"/>
      <c r="F59" s="37"/>
      <c r="G59" s="34"/>
      <c r="H59" s="34"/>
      <c r="I59" s="34"/>
      <c r="J59" s="38"/>
      <c r="K59" s="33" t="s">
        <v>7018</v>
      </c>
      <c r="L59" s="34"/>
      <c r="M59" s="38"/>
      <c r="N59" s="38"/>
      <c r="O59" s="34"/>
      <c r="P59" s="34"/>
      <c r="Q59" s="38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5"/>
      <c r="AL59" s="35"/>
    </row>
    <row r="60" spans="1:38">
      <c r="A60" s="11"/>
      <c r="B60" s="32" t="s">
        <v>7071</v>
      </c>
      <c r="C60" s="37"/>
      <c r="D60" s="16" t="s">
        <v>7072</v>
      </c>
      <c r="E60" s="38"/>
      <c r="F60" s="37"/>
      <c r="G60" s="34"/>
      <c r="H60" s="34"/>
      <c r="I60" s="34"/>
      <c r="J60" s="38"/>
      <c r="K60" s="33" t="s">
        <v>6991</v>
      </c>
      <c r="L60" s="34"/>
      <c r="M60" s="38"/>
      <c r="N60" s="38"/>
      <c r="O60" s="34"/>
      <c r="P60" s="34"/>
      <c r="Q60" s="38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5"/>
      <c r="AL60" s="35"/>
    </row>
    <row r="61" spans="1:38">
      <c r="A61" s="11"/>
      <c r="B61" s="32" t="s">
        <v>7073</v>
      </c>
      <c r="C61" s="37"/>
      <c r="D61" s="16" t="s">
        <v>7074</v>
      </c>
      <c r="E61" s="38"/>
      <c r="F61" s="37"/>
      <c r="G61" s="34"/>
      <c r="H61" s="34"/>
      <c r="I61" s="34"/>
      <c r="J61" s="38"/>
      <c r="K61" s="33" t="s">
        <v>7018</v>
      </c>
      <c r="L61" s="34"/>
      <c r="M61" s="38"/>
      <c r="N61" s="38"/>
      <c r="O61" s="34"/>
      <c r="P61" s="34"/>
      <c r="Q61" s="38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5"/>
      <c r="AL61" s="35"/>
    </row>
    <row r="62" spans="1:38">
      <c r="A62" s="11"/>
      <c r="B62" s="32" t="s">
        <v>7075</v>
      </c>
      <c r="C62" s="37"/>
      <c r="D62" s="16" t="s">
        <v>7076</v>
      </c>
      <c r="E62" s="38"/>
      <c r="F62" s="37"/>
      <c r="G62" s="34"/>
      <c r="H62" s="34"/>
      <c r="I62" s="34"/>
      <c r="J62" s="38"/>
      <c r="K62" s="33" t="s">
        <v>6973</v>
      </c>
      <c r="L62" s="34"/>
      <c r="M62" s="38"/>
      <c r="N62" s="38"/>
      <c r="O62" s="34"/>
      <c r="P62" s="34"/>
      <c r="Q62" s="38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5"/>
      <c r="AL62" s="35"/>
    </row>
    <row r="63" spans="1:38">
      <c r="A63" s="11"/>
      <c r="B63" s="32" t="s">
        <v>7077</v>
      </c>
      <c r="C63" s="37"/>
      <c r="D63" s="16" t="s">
        <v>7078</v>
      </c>
      <c r="E63" s="38"/>
      <c r="F63" s="37"/>
      <c r="G63" s="34"/>
      <c r="H63" s="34"/>
      <c r="I63" s="34"/>
      <c r="J63" s="38"/>
      <c r="K63" s="33" t="s">
        <v>7079</v>
      </c>
      <c r="L63" s="34"/>
      <c r="M63" s="38"/>
      <c r="N63" s="38"/>
      <c r="O63" s="34"/>
      <c r="P63" s="34"/>
      <c r="Q63" s="38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5"/>
      <c r="AL63" s="35"/>
    </row>
    <row r="64" spans="1:38">
      <c r="A64" s="11"/>
      <c r="B64" s="32" t="s">
        <v>7080</v>
      </c>
      <c r="C64" s="37"/>
      <c r="D64" s="16" t="s">
        <v>7081</v>
      </c>
      <c r="E64" s="38"/>
      <c r="F64" s="37"/>
      <c r="G64" s="34"/>
      <c r="H64" s="34"/>
      <c r="I64" s="34"/>
      <c r="J64" s="38"/>
      <c r="K64" s="33" t="s">
        <v>7068</v>
      </c>
      <c r="L64" s="34"/>
      <c r="M64" s="38"/>
      <c r="N64" s="38"/>
      <c r="O64" s="34"/>
      <c r="P64" s="34"/>
      <c r="Q64" s="38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5"/>
      <c r="AL64" s="35"/>
    </row>
    <row r="65" spans="1:38">
      <c r="A65" s="11"/>
      <c r="B65" s="32" t="s">
        <v>7082</v>
      </c>
      <c r="C65" s="37"/>
      <c r="D65" s="16" t="s">
        <v>7083</v>
      </c>
      <c r="E65" s="38"/>
      <c r="F65" s="37"/>
      <c r="G65" s="34"/>
      <c r="H65" s="34"/>
      <c r="I65" s="34"/>
      <c r="J65" s="38"/>
      <c r="K65" s="33" t="s">
        <v>7084</v>
      </c>
      <c r="L65" s="34"/>
      <c r="M65" s="38"/>
      <c r="N65" s="38"/>
      <c r="O65" s="34"/>
      <c r="P65" s="34"/>
      <c r="Q65" s="38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5"/>
      <c r="AL65" s="35"/>
    </row>
    <row r="66" spans="1:38">
      <c r="A66" s="11"/>
      <c r="B66" s="32" t="s">
        <v>7085</v>
      </c>
      <c r="C66" s="37"/>
      <c r="D66" s="16" t="s">
        <v>7086</v>
      </c>
      <c r="E66" s="38"/>
      <c r="F66" s="37"/>
      <c r="G66" s="34"/>
      <c r="H66" s="34"/>
      <c r="I66" s="34"/>
      <c r="J66" s="38"/>
      <c r="K66" s="33" t="s">
        <v>6976</v>
      </c>
      <c r="L66" s="34"/>
      <c r="M66" s="38"/>
      <c r="N66" s="38"/>
      <c r="O66" s="34"/>
      <c r="P66" s="34"/>
      <c r="Q66" s="38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5"/>
      <c r="AL66" s="35"/>
    </row>
    <row r="67" spans="1:38">
      <c r="A67" s="11"/>
      <c r="B67" s="32" t="s">
        <v>7087</v>
      </c>
      <c r="C67" s="37"/>
      <c r="D67" s="16" t="s">
        <v>7088</v>
      </c>
      <c r="E67" s="38"/>
      <c r="F67" s="37"/>
      <c r="G67" s="34"/>
      <c r="H67" s="34"/>
      <c r="I67" s="34"/>
      <c r="J67" s="38"/>
      <c r="K67" s="33" t="s">
        <v>7089</v>
      </c>
      <c r="L67" s="34"/>
      <c r="M67" s="38"/>
      <c r="N67" s="38"/>
      <c r="O67" s="34"/>
      <c r="P67" s="34"/>
      <c r="Q67" s="38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5"/>
      <c r="AL67" s="35"/>
    </row>
    <row r="68" spans="1:38">
      <c r="A68" s="11"/>
      <c r="B68" s="32" t="s">
        <v>7090</v>
      </c>
      <c r="C68" s="37"/>
      <c r="D68" s="16" t="s">
        <v>7091</v>
      </c>
      <c r="E68" s="38"/>
      <c r="F68" s="37"/>
      <c r="G68" s="34"/>
      <c r="H68" s="34"/>
      <c r="I68" s="34"/>
      <c r="J68" s="38"/>
      <c r="K68" s="33" t="s">
        <v>7092</v>
      </c>
      <c r="L68" s="34"/>
      <c r="M68" s="38"/>
      <c r="N68" s="38"/>
      <c r="O68" s="34"/>
      <c r="P68" s="34"/>
      <c r="Q68" s="38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5"/>
      <c r="AL68" s="35"/>
    </row>
    <row r="69" spans="1:38">
      <c r="A69" s="11"/>
      <c r="B69" s="32" t="s">
        <v>7093</v>
      </c>
      <c r="C69" s="37"/>
      <c r="D69" s="16" t="s">
        <v>7094</v>
      </c>
      <c r="E69" s="38"/>
      <c r="F69" s="37"/>
      <c r="G69" s="34"/>
      <c r="H69" s="34"/>
      <c r="I69" s="34"/>
      <c r="J69" s="38"/>
      <c r="K69" s="33" t="s">
        <v>6994</v>
      </c>
      <c r="L69" s="34"/>
      <c r="M69" s="38"/>
      <c r="N69" s="38"/>
      <c r="O69" s="34"/>
      <c r="P69" s="34"/>
      <c r="Q69" s="38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5"/>
      <c r="AL69" s="35"/>
    </row>
    <row r="70" spans="1:38">
      <c r="A70" s="11"/>
      <c r="B70" s="32" t="s">
        <v>7095</v>
      </c>
      <c r="C70" s="37"/>
      <c r="D70" s="16" t="s">
        <v>7096</v>
      </c>
      <c r="E70" s="38"/>
      <c r="F70" s="37"/>
      <c r="G70" s="34"/>
      <c r="H70" s="34"/>
      <c r="I70" s="34"/>
      <c r="J70" s="38"/>
      <c r="K70" s="33" t="s">
        <v>7097</v>
      </c>
      <c r="L70" s="34"/>
      <c r="M70" s="38"/>
      <c r="N70" s="38"/>
      <c r="O70" s="34"/>
      <c r="P70" s="34"/>
      <c r="Q70" s="38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5"/>
      <c r="AL70" s="35"/>
    </row>
    <row r="71" spans="1:38">
      <c r="A71" s="11"/>
      <c r="B71" s="32" t="s">
        <v>7098</v>
      </c>
      <c r="C71" s="37"/>
      <c r="D71" s="16" t="s">
        <v>7099</v>
      </c>
      <c r="E71" s="38"/>
      <c r="F71" s="37"/>
      <c r="G71" s="34"/>
      <c r="H71" s="34"/>
      <c r="I71" s="34"/>
      <c r="J71" s="38"/>
      <c r="K71" s="33" t="s">
        <v>7100</v>
      </c>
      <c r="L71" s="34"/>
      <c r="M71" s="38"/>
      <c r="N71" s="38"/>
      <c r="O71" s="34"/>
      <c r="P71" s="34"/>
      <c r="Q71" s="38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5"/>
      <c r="AL71" s="35"/>
    </row>
    <row r="72" spans="1:38">
      <c r="A72" s="11"/>
      <c r="B72" s="32" t="s">
        <v>7101</v>
      </c>
      <c r="C72" s="37"/>
      <c r="D72" s="16" t="s">
        <v>7102</v>
      </c>
      <c r="E72" s="38"/>
      <c r="F72" s="37"/>
      <c r="G72" s="34"/>
      <c r="H72" s="34"/>
      <c r="I72" s="34"/>
      <c r="J72" s="38"/>
      <c r="K72" s="33" t="s">
        <v>6955</v>
      </c>
      <c r="L72" s="34"/>
      <c r="M72" s="38"/>
      <c r="N72" s="38"/>
      <c r="O72" s="34"/>
      <c r="P72" s="34"/>
      <c r="Q72" s="38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5"/>
      <c r="AL72" s="35"/>
    </row>
    <row r="73" spans="1:38">
      <c r="A73" s="11"/>
      <c r="B73" s="32" t="s">
        <v>7103</v>
      </c>
      <c r="C73" s="37"/>
      <c r="D73" s="16" t="s">
        <v>7104</v>
      </c>
      <c r="E73" s="38"/>
      <c r="F73" s="37"/>
      <c r="G73" s="34"/>
      <c r="H73" s="34"/>
      <c r="I73" s="34"/>
      <c r="J73" s="38"/>
      <c r="K73" s="33" t="s">
        <v>7084</v>
      </c>
      <c r="L73" s="34"/>
      <c r="M73" s="38"/>
      <c r="N73" s="38"/>
      <c r="O73" s="34"/>
      <c r="P73" s="34"/>
      <c r="Q73" s="38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5"/>
      <c r="AL73" s="35"/>
    </row>
    <row r="74" spans="1:38">
      <c r="A74" s="11"/>
      <c r="B74" s="32" t="s">
        <v>7105</v>
      </c>
      <c r="C74" s="37"/>
      <c r="D74" s="16" t="s">
        <v>7106</v>
      </c>
      <c r="E74" s="38"/>
      <c r="F74" s="37"/>
      <c r="G74" s="34"/>
      <c r="H74" s="34"/>
      <c r="I74" s="34"/>
      <c r="J74" s="38"/>
      <c r="K74" s="33" t="s">
        <v>7107</v>
      </c>
      <c r="L74" s="34"/>
      <c r="M74" s="38"/>
      <c r="N74" s="38"/>
      <c r="O74" s="34"/>
      <c r="P74" s="34"/>
      <c r="Q74" s="38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5"/>
      <c r="AL74" s="35"/>
    </row>
    <row r="75" spans="1:38">
      <c r="A75" s="11"/>
      <c r="B75" s="32" t="s">
        <v>7108</v>
      </c>
      <c r="C75" s="37"/>
      <c r="D75" s="16" t="s">
        <v>7109</v>
      </c>
      <c r="E75" s="38"/>
      <c r="F75" s="37"/>
      <c r="G75" s="34"/>
      <c r="H75" s="34"/>
      <c r="I75" s="34"/>
      <c r="J75" s="38"/>
      <c r="K75" s="33" t="s">
        <v>7110</v>
      </c>
      <c r="L75" s="34"/>
      <c r="M75" s="38"/>
      <c r="N75" s="38"/>
      <c r="O75" s="34"/>
      <c r="P75" s="34"/>
      <c r="Q75" s="38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5"/>
      <c r="AL75" s="35"/>
    </row>
    <row r="76" spans="1:38">
      <c r="A76" s="11"/>
      <c r="B76" s="32" t="s">
        <v>7111</v>
      </c>
      <c r="C76" s="37"/>
      <c r="D76" s="16" t="s">
        <v>7112</v>
      </c>
      <c r="E76" s="38"/>
      <c r="F76" s="37"/>
      <c r="G76" s="34"/>
      <c r="H76" s="34"/>
      <c r="I76" s="34"/>
      <c r="J76" s="38"/>
      <c r="K76" s="33" t="s">
        <v>7113</v>
      </c>
      <c r="L76" s="34"/>
      <c r="M76" s="38"/>
      <c r="N76" s="38"/>
      <c r="O76" s="34"/>
      <c r="P76" s="34"/>
      <c r="Q76" s="38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5"/>
      <c r="AL76" s="35"/>
    </row>
    <row r="77" spans="1:38">
      <c r="A77" s="11"/>
      <c r="B77" s="32" t="s">
        <v>7114</v>
      </c>
      <c r="C77" s="37"/>
      <c r="D77" s="16" t="s">
        <v>7115</v>
      </c>
      <c r="E77" s="38"/>
      <c r="F77" s="37"/>
      <c r="G77" s="34"/>
      <c r="H77" s="34"/>
      <c r="I77" s="34"/>
      <c r="J77" s="38"/>
      <c r="K77" s="33" t="s">
        <v>7116</v>
      </c>
      <c r="L77" s="34"/>
      <c r="M77" s="38"/>
      <c r="N77" s="38"/>
      <c r="O77" s="34"/>
      <c r="P77" s="34"/>
      <c r="Q77" s="38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5"/>
      <c r="AL77" s="35"/>
    </row>
    <row r="78" spans="1:38">
      <c r="A78" s="11"/>
      <c r="B78" s="32" t="s">
        <v>7117</v>
      </c>
      <c r="C78" s="37"/>
      <c r="D78" s="16" t="s">
        <v>7118</v>
      </c>
      <c r="E78" s="38"/>
      <c r="F78" s="37"/>
      <c r="G78" s="34"/>
      <c r="H78" s="34"/>
      <c r="I78" s="34"/>
      <c r="J78" s="38"/>
      <c r="K78" s="33" t="s">
        <v>7119</v>
      </c>
      <c r="L78" s="34"/>
      <c r="M78" s="38"/>
      <c r="N78" s="38"/>
      <c r="O78" s="34"/>
      <c r="P78" s="34"/>
      <c r="Q78" s="38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5"/>
      <c r="AL78" s="35"/>
    </row>
    <row r="79" spans="1:38">
      <c r="A79" s="11"/>
      <c r="B79" s="32" t="s">
        <v>7120</v>
      </c>
      <c r="C79" s="37"/>
      <c r="D79" s="16" t="s">
        <v>7121</v>
      </c>
      <c r="E79" s="38"/>
      <c r="F79" s="37"/>
      <c r="G79" s="34"/>
      <c r="H79" s="34"/>
      <c r="I79" s="34"/>
      <c r="J79" s="38"/>
      <c r="K79" s="33" t="s">
        <v>7116</v>
      </c>
      <c r="L79" s="34"/>
      <c r="M79" s="38"/>
      <c r="N79" s="38"/>
      <c r="O79" s="34"/>
      <c r="P79" s="34"/>
      <c r="Q79" s="38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5"/>
      <c r="AL79" s="35"/>
    </row>
    <row r="80" spans="1:38">
      <c r="A80" s="11"/>
      <c r="B80" s="32" t="s">
        <v>7122</v>
      </c>
      <c r="C80" s="37"/>
      <c r="D80" s="16" t="s">
        <v>7123</v>
      </c>
      <c r="E80" s="38"/>
      <c r="F80" s="37"/>
      <c r="G80" s="34"/>
      <c r="H80" s="34"/>
      <c r="I80" s="34"/>
      <c r="J80" s="38"/>
      <c r="K80" s="33" t="s">
        <v>7124</v>
      </c>
      <c r="L80" s="34"/>
      <c r="M80" s="38"/>
      <c r="N80" s="38"/>
      <c r="O80" s="34"/>
      <c r="P80" s="34"/>
      <c r="Q80" s="38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5"/>
      <c r="AL80" s="35"/>
    </row>
    <row r="81" spans="1:38">
      <c r="A81" s="11"/>
      <c r="B81" s="32" t="s">
        <v>7125</v>
      </c>
      <c r="C81" s="37"/>
      <c r="D81" s="16" t="s">
        <v>7126</v>
      </c>
      <c r="E81" s="38"/>
      <c r="F81" s="37"/>
      <c r="G81" s="34"/>
      <c r="H81" s="34"/>
      <c r="I81" s="34"/>
      <c r="J81" s="38"/>
      <c r="K81" s="33" t="s">
        <v>7127</v>
      </c>
      <c r="L81" s="34"/>
      <c r="M81" s="38"/>
      <c r="N81" s="38"/>
      <c r="O81" s="34"/>
      <c r="P81" s="34"/>
      <c r="Q81" s="38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5"/>
      <c r="AL81" s="35"/>
    </row>
    <row r="82" spans="1:38">
      <c r="A82" s="11"/>
      <c r="B82" s="32" t="s">
        <v>7128</v>
      </c>
      <c r="C82" s="37"/>
      <c r="D82" s="16" t="s">
        <v>7129</v>
      </c>
      <c r="E82" s="38"/>
      <c r="F82" s="37"/>
      <c r="G82" s="34"/>
      <c r="H82" s="34"/>
      <c r="I82" s="34"/>
      <c r="J82" s="38"/>
      <c r="K82" s="33" t="s">
        <v>7130</v>
      </c>
      <c r="L82" s="34"/>
      <c r="M82" s="38"/>
      <c r="N82" s="38"/>
      <c r="O82" s="34"/>
      <c r="P82" s="34"/>
      <c r="Q82" s="38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5"/>
      <c r="AL82" s="35"/>
    </row>
    <row r="83" spans="1:38">
      <c r="A83" s="11"/>
      <c r="B83" s="32" t="s">
        <v>7131</v>
      </c>
      <c r="C83" s="37"/>
      <c r="D83" s="16" t="s">
        <v>7132</v>
      </c>
      <c r="E83" s="38"/>
      <c r="F83" s="37"/>
      <c r="G83" s="34"/>
      <c r="H83" s="34"/>
      <c r="I83" s="34"/>
      <c r="J83" s="38"/>
      <c r="K83" s="33" t="s">
        <v>7133</v>
      </c>
      <c r="L83" s="34"/>
      <c r="M83" s="38"/>
      <c r="N83" s="38"/>
      <c r="O83" s="34"/>
      <c r="P83" s="34"/>
      <c r="Q83" s="38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5"/>
      <c r="AL83" s="35"/>
    </row>
    <row r="84" spans="1:38">
      <c r="A84" s="11"/>
      <c r="B84" s="32" t="s">
        <v>7134</v>
      </c>
      <c r="C84" s="37"/>
      <c r="D84" s="16" t="s">
        <v>7135</v>
      </c>
      <c r="E84" s="38"/>
      <c r="F84" s="37"/>
      <c r="G84" s="34"/>
      <c r="H84" s="34"/>
      <c r="I84" s="34"/>
      <c r="J84" s="38"/>
      <c r="K84" s="33" t="s">
        <v>7136</v>
      </c>
      <c r="L84" s="34"/>
      <c r="M84" s="38"/>
      <c r="N84" s="38"/>
      <c r="O84" s="34"/>
      <c r="P84" s="34"/>
      <c r="Q84" s="38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5"/>
      <c r="AL84" s="35"/>
    </row>
    <row r="85" spans="1:38">
      <c r="A85" s="11"/>
      <c r="B85" s="32" t="s">
        <v>7137</v>
      </c>
      <c r="C85" s="37"/>
      <c r="D85" s="16" t="s">
        <v>7138</v>
      </c>
      <c r="E85" s="38"/>
      <c r="F85" s="37"/>
      <c r="G85" s="34"/>
      <c r="H85" s="34"/>
      <c r="I85" s="34"/>
      <c r="J85" s="38"/>
      <c r="K85" s="33" t="s">
        <v>7139</v>
      </c>
      <c r="L85" s="34"/>
      <c r="M85" s="38"/>
      <c r="N85" s="38"/>
      <c r="O85" s="34"/>
      <c r="P85" s="34"/>
      <c r="Q85" s="38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5"/>
      <c r="AL85" s="35"/>
    </row>
    <row r="86" spans="1:38">
      <c r="A86" s="11"/>
      <c r="B86" s="32" t="s">
        <v>7140</v>
      </c>
      <c r="C86" s="37"/>
      <c r="D86" s="16" t="s">
        <v>7141</v>
      </c>
      <c r="E86" s="38"/>
      <c r="F86" s="37"/>
      <c r="G86" s="34"/>
      <c r="H86" s="34"/>
      <c r="I86" s="34"/>
      <c r="J86" s="38"/>
      <c r="K86" s="33" t="s">
        <v>7142</v>
      </c>
      <c r="L86" s="34"/>
      <c r="M86" s="38"/>
      <c r="N86" s="38"/>
      <c r="O86" s="34"/>
      <c r="P86" s="34"/>
      <c r="Q86" s="38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5"/>
      <c r="AL86" s="35"/>
    </row>
    <row r="87" spans="1:38">
      <c r="A87" s="11"/>
      <c r="B87" s="32" t="s">
        <v>7143</v>
      </c>
      <c r="C87" s="37"/>
      <c r="D87" s="16" t="s">
        <v>7144</v>
      </c>
      <c r="E87" s="38"/>
      <c r="F87" s="37"/>
      <c r="G87" s="34"/>
      <c r="H87" s="34"/>
      <c r="I87" s="34"/>
      <c r="J87" s="38"/>
      <c r="K87" s="33" t="s">
        <v>6970</v>
      </c>
      <c r="L87" s="34"/>
      <c r="M87" s="38"/>
      <c r="N87" s="38"/>
      <c r="O87" s="34"/>
      <c r="P87" s="34"/>
      <c r="Q87" s="38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5"/>
      <c r="AL87" s="35"/>
    </row>
    <row r="88" spans="1:38">
      <c r="A88" s="11"/>
      <c r="B88" s="32" t="s">
        <v>7145</v>
      </c>
      <c r="C88" s="37"/>
      <c r="D88" s="16" t="s">
        <v>7146</v>
      </c>
      <c r="E88" s="38"/>
      <c r="F88" s="37"/>
      <c r="G88" s="34"/>
      <c r="H88" s="34"/>
      <c r="I88" s="34"/>
      <c r="J88" s="38"/>
      <c r="K88" s="33" t="s">
        <v>7147</v>
      </c>
      <c r="L88" s="34"/>
      <c r="M88" s="38"/>
      <c r="N88" s="38"/>
      <c r="O88" s="34"/>
      <c r="P88" s="34"/>
      <c r="Q88" s="38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5"/>
      <c r="AL88" s="35"/>
    </row>
    <row r="89" spans="1:38">
      <c r="A89" s="11"/>
      <c r="B89" s="32" t="s">
        <v>7148</v>
      </c>
      <c r="C89" s="37"/>
      <c r="D89" s="16" t="s">
        <v>7149</v>
      </c>
      <c r="E89" s="38"/>
      <c r="F89" s="37"/>
      <c r="G89" s="34"/>
      <c r="H89" s="34"/>
      <c r="I89" s="34"/>
      <c r="J89" s="38"/>
      <c r="K89" s="33" t="s">
        <v>7150</v>
      </c>
      <c r="L89" s="34"/>
      <c r="M89" s="38"/>
      <c r="N89" s="38"/>
      <c r="O89" s="34"/>
      <c r="P89" s="34"/>
      <c r="Q89" s="38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5"/>
      <c r="AL89" s="35"/>
    </row>
    <row r="90" spans="1:38">
      <c r="A90" s="11"/>
      <c r="B90" s="32" t="s">
        <v>7151</v>
      </c>
      <c r="C90" s="37"/>
      <c r="D90" s="16" t="s">
        <v>7152</v>
      </c>
      <c r="E90" s="38"/>
      <c r="F90" s="37"/>
      <c r="G90" s="34"/>
      <c r="H90" s="34"/>
      <c r="I90" s="34"/>
      <c r="J90" s="38"/>
      <c r="K90" s="33" t="s">
        <v>7153</v>
      </c>
      <c r="L90" s="34"/>
      <c r="M90" s="38"/>
      <c r="N90" s="38"/>
      <c r="O90" s="34"/>
      <c r="P90" s="34"/>
      <c r="Q90" s="38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5"/>
      <c r="AL90" s="35"/>
    </row>
    <row r="91" spans="1:38">
      <c r="A91" s="11"/>
      <c r="B91" s="32" t="s">
        <v>7154</v>
      </c>
      <c r="C91" s="37"/>
      <c r="D91" s="16" t="s">
        <v>7155</v>
      </c>
      <c r="E91" s="38"/>
      <c r="F91" s="37"/>
      <c r="G91" s="34"/>
      <c r="H91" s="34"/>
      <c r="I91" s="34"/>
      <c r="J91" s="38"/>
      <c r="K91" s="33" t="s">
        <v>7009</v>
      </c>
      <c r="L91" s="34"/>
      <c r="M91" s="38"/>
      <c r="N91" s="38"/>
      <c r="O91" s="34"/>
      <c r="P91" s="34"/>
      <c r="Q91" s="38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5"/>
      <c r="AL91" s="35"/>
    </row>
    <row r="92" spans="1:38">
      <c r="A92" s="11"/>
      <c r="B92" s="32" t="s">
        <v>7156</v>
      </c>
      <c r="C92" s="37"/>
      <c r="D92" s="16" t="s">
        <v>7157</v>
      </c>
      <c r="E92" s="38"/>
      <c r="F92" s="37"/>
      <c r="G92" s="34"/>
      <c r="H92" s="34"/>
      <c r="I92" s="34"/>
      <c r="J92" s="38"/>
      <c r="K92" s="33" t="s">
        <v>7158</v>
      </c>
      <c r="L92" s="34"/>
      <c r="M92" s="38"/>
      <c r="N92" s="38"/>
      <c r="O92" s="34"/>
      <c r="P92" s="34"/>
      <c r="Q92" s="38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5"/>
      <c r="AL92" s="35"/>
    </row>
    <row r="93" spans="1:38">
      <c r="A93" s="11"/>
      <c r="B93" s="32" t="s">
        <v>7159</v>
      </c>
      <c r="C93" s="37"/>
      <c r="D93" s="16" t="s">
        <v>7160</v>
      </c>
      <c r="E93" s="38"/>
      <c r="F93" s="37"/>
      <c r="G93" s="34"/>
      <c r="H93" s="34"/>
      <c r="I93" s="34"/>
      <c r="J93" s="38"/>
      <c r="K93" s="33" t="s">
        <v>7161</v>
      </c>
      <c r="L93" s="34"/>
      <c r="M93" s="38"/>
      <c r="N93" s="38"/>
      <c r="O93" s="34"/>
      <c r="P93" s="34"/>
      <c r="Q93" s="38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5"/>
      <c r="AL93" s="35"/>
    </row>
    <row r="94" spans="1:38">
      <c r="A94" s="11"/>
      <c r="B94" s="32" t="s">
        <v>7162</v>
      </c>
      <c r="C94" s="37"/>
      <c r="D94" s="16" t="s">
        <v>7163</v>
      </c>
      <c r="E94" s="38"/>
      <c r="F94" s="37"/>
      <c r="G94" s="34"/>
      <c r="H94" s="34"/>
      <c r="I94" s="34"/>
      <c r="J94" s="38"/>
      <c r="K94" s="33" t="s">
        <v>7164</v>
      </c>
      <c r="L94" s="34"/>
      <c r="M94" s="38"/>
      <c r="N94" s="38"/>
      <c r="O94" s="34"/>
      <c r="P94" s="34"/>
      <c r="Q94" s="38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5"/>
      <c r="AL94" s="35"/>
    </row>
    <row r="95" spans="1:38">
      <c r="A95" s="11"/>
      <c r="B95" s="32" t="s">
        <v>7165</v>
      </c>
      <c r="C95" s="37"/>
      <c r="D95" s="16" t="s">
        <v>7166</v>
      </c>
      <c r="E95" s="38"/>
      <c r="F95" s="37"/>
      <c r="G95" s="34"/>
      <c r="H95" s="34"/>
      <c r="I95" s="34"/>
      <c r="J95" s="38"/>
      <c r="K95" s="33" t="s">
        <v>6955</v>
      </c>
      <c r="L95" s="34"/>
      <c r="M95" s="38"/>
      <c r="N95" s="38"/>
      <c r="O95" s="34"/>
      <c r="P95" s="34"/>
      <c r="Q95" s="38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5"/>
      <c r="AL95" s="35"/>
    </row>
    <row r="96" spans="1:38">
      <c r="A96" s="11"/>
      <c r="B96" s="32" t="s">
        <v>7167</v>
      </c>
      <c r="C96" s="37"/>
      <c r="D96" s="16" t="s">
        <v>7168</v>
      </c>
      <c r="E96" s="38"/>
      <c r="F96" s="37"/>
      <c r="G96" s="34"/>
      <c r="H96" s="34"/>
      <c r="I96" s="34"/>
      <c r="J96" s="38"/>
      <c r="K96" s="33" t="s">
        <v>7079</v>
      </c>
      <c r="L96" s="34"/>
      <c r="M96" s="38"/>
      <c r="N96" s="38"/>
      <c r="O96" s="34"/>
      <c r="P96" s="34"/>
      <c r="Q96" s="38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5"/>
      <c r="AL96" s="35"/>
    </row>
    <row r="97" spans="1:38">
      <c r="A97" s="11"/>
      <c r="B97" s="32" t="s">
        <v>7169</v>
      </c>
      <c r="C97" s="37"/>
      <c r="D97" s="16" t="s">
        <v>7170</v>
      </c>
      <c r="E97" s="38"/>
      <c r="F97" s="37"/>
      <c r="G97" s="34"/>
      <c r="H97" s="34"/>
      <c r="I97" s="34"/>
      <c r="J97" s="38"/>
      <c r="K97" s="33" t="s">
        <v>7089</v>
      </c>
      <c r="L97" s="34"/>
      <c r="M97" s="38"/>
      <c r="N97" s="38"/>
      <c r="O97" s="34"/>
      <c r="P97" s="34"/>
      <c r="Q97" s="38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5"/>
      <c r="AL97" s="35"/>
    </row>
    <row r="98" spans="1:38">
      <c r="A98" s="11"/>
      <c r="B98" s="32" t="s">
        <v>7171</v>
      </c>
      <c r="C98" s="37"/>
      <c r="D98" s="16" t="s">
        <v>7172</v>
      </c>
      <c r="E98" s="38"/>
      <c r="F98" s="37"/>
      <c r="G98" s="34"/>
      <c r="H98" s="34"/>
      <c r="I98" s="34"/>
      <c r="J98" s="38"/>
      <c r="K98" s="33" t="s">
        <v>7173</v>
      </c>
      <c r="L98" s="34"/>
      <c r="M98" s="38"/>
      <c r="N98" s="38"/>
      <c r="O98" s="34"/>
      <c r="P98" s="34"/>
      <c r="Q98" s="38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5"/>
      <c r="AL98" s="35"/>
    </row>
    <row r="99" spans="1:38">
      <c r="A99" s="11"/>
      <c r="B99" s="32" t="s">
        <v>7174</v>
      </c>
      <c r="C99" s="37"/>
      <c r="D99" s="16" t="s">
        <v>7175</v>
      </c>
      <c r="E99" s="38"/>
      <c r="F99" s="37"/>
      <c r="G99" s="34"/>
      <c r="H99" s="34"/>
      <c r="I99" s="34"/>
      <c r="J99" s="38"/>
      <c r="K99" s="33" t="s">
        <v>7062</v>
      </c>
      <c r="L99" s="34"/>
      <c r="M99" s="38"/>
      <c r="N99" s="38"/>
      <c r="O99" s="34"/>
      <c r="P99" s="34"/>
      <c r="Q99" s="38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5"/>
      <c r="AL99" s="35"/>
    </row>
    <row r="100" spans="1:38">
      <c r="A100" s="11"/>
      <c r="B100" s="32" t="s">
        <v>7176</v>
      </c>
      <c r="C100" s="37"/>
      <c r="D100" s="16" t="s">
        <v>7177</v>
      </c>
      <c r="E100" s="38"/>
      <c r="F100" s="37"/>
      <c r="G100" s="34"/>
      <c r="H100" s="34"/>
      <c r="I100" s="34"/>
      <c r="J100" s="38"/>
      <c r="K100" s="33" t="s">
        <v>7092</v>
      </c>
      <c r="L100" s="34"/>
      <c r="M100" s="38"/>
      <c r="N100" s="38"/>
      <c r="O100" s="34"/>
      <c r="P100" s="34"/>
      <c r="Q100" s="38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5"/>
      <c r="AL100" s="35"/>
    </row>
    <row r="101" spans="1:38">
      <c r="A101" s="11"/>
      <c r="B101" s="32" t="s">
        <v>7178</v>
      </c>
      <c r="C101" s="37"/>
      <c r="D101" s="16" t="s">
        <v>7179</v>
      </c>
      <c r="E101" s="38"/>
      <c r="F101" s="37"/>
      <c r="G101" s="34"/>
      <c r="H101" s="34"/>
      <c r="I101" s="34"/>
      <c r="J101" s="38"/>
      <c r="K101" s="33" t="s">
        <v>7180</v>
      </c>
      <c r="L101" s="34"/>
      <c r="M101" s="38"/>
      <c r="N101" s="38"/>
      <c r="O101" s="34"/>
      <c r="P101" s="34"/>
      <c r="Q101" s="38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5"/>
      <c r="AL101" s="35"/>
    </row>
    <row r="102" spans="1:38">
      <c r="A102" s="11"/>
      <c r="B102" s="32" t="s">
        <v>7181</v>
      </c>
      <c r="C102" s="37"/>
      <c r="D102" s="16" t="s">
        <v>7182</v>
      </c>
      <c r="E102" s="38"/>
      <c r="F102" s="37"/>
      <c r="G102" s="34"/>
      <c r="H102" s="34"/>
      <c r="I102" s="34"/>
      <c r="J102" s="38"/>
      <c r="K102" s="33" t="s">
        <v>6976</v>
      </c>
      <c r="L102" s="34"/>
      <c r="M102" s="38"/>
      <c r="N102" s="38"/>
      <c r="O102" s="34"/>
      <c r="P102" s="34"/>
      <c r="Q102" s="38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5"/>
      <c r="AL102" s="35"/>
    </row>
    <row r="103" spans="1:38">
      <c r="A103" s="11"/>
      <c r="B103" s="32" t="s">
        <v>7183</v>
      </c>
      <c r="C103" s="37"/>
      <c r="D103" s="16" t="s">
        <v>7184</v>
      </c>
      <c r="E103" s="38"/>
      <c r="F103" s="37"/>
      <c r="G103" s="34"/>
      <c r="H103" s="34"/>
      <c r="I103" s="34"/>
      <c r="J103" s="38"/>
      <c r="K103" s="33" t="s">
        <v>7185</v>
      </c>
      <c r="L103" s="34"/>
      <c r="M103" s="38"/>
      <c r="N103" s="38"/>
      <c r="O103" s="34"/>
      <c r="P103" s="34"/>
      <c r="Q103" s="38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5"/>
      <c r="AL103" s="35"/>
    </row>
    <row r="104" spans="1:38">
      <c r="A104" s="11"/>
      <c r="B104" s="32" t="s">
        <v>7186</v>
      </c>
      <c r="C104" s="37"/>
      <c r="D104" s="16" t="s">
        <v>7187</v>
      </c>
      <c r="E104" s="38"/>
      <c r="F104" s="37"/>
      <c r="G104" s="34"/>
      <c r="H104" s="34"/>
      <c r="I104" s="34"/>
      <c r="J104" s="38"/>
      <c r="K104" s="33" t="s">
        <v>7188</v>
      </c>
      <c r="L104" s="34"/>
      <c r="M104" s="38"/>
      <c r="N104" s="38"/>
      <c r="O104" s="34"/>
      <c r="P104" s="34"/>
      <c r="Q104" s="38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5"/>
      <c r="AL104" s="35"/>
    </row>
    <row r="105" spans="1:38">
      <c r="A105" s="11"/>
      <c r="B105" s="32" t="s">
        <v>7189</v>
      </c>
      <c r="C105" s="37"/>
      <c r="D105" s="16" t="s">
        <v>7190</v>
      </c>
      <c r="E105" s="38"/>
      <c r="F105" s="37"/>
      <c r="G105" s="34"/>
      <c r="H105" s="34"/>
      <c r="I105" s="34"/>
      <c r="J105" s="38"/>
      <c r="K105" s="33" t="s">
        <v>7191</v>
      </c>
      <c r="L105" s="34"/>
      <c r="M105" s="38"/>
      <c r="N105" s="38"/>
      <c r="O105" s="34"/>
      <c r="P105" s="34"/>
      <c r="Q105" s="38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5"/>
      <c r="AL105" s="35"/>
    </row>
    <row r="106" spans="1:38">
      <c r="A106" s="11"/>
      <c r="B106" s="32" t="s">
        <v>7192</v>
      </c>
      <c r="C106" s="37"/>
      <c r="D106" s="16" t="s">
        <v>7193</v>
      </c>
      <c r="E106" s="38"/>
      <c r="F106" s="37"/>
      <c r="G106" s="34"/>
      <c r="H106" s="34"/>
      <c r="I106" s="34"/>
      <c r="J106" s="38"/>
      <c r="K106" s="33" t="s">
        <v>6979</v>
      </c>
      <c r="L106" s="34"/>
      <c r="M106" s="38"/>
      <c r="N106" s="38"/>
      <c r="O106" s="34"/>
      <c r="P106" s="34"/>
      <c r="Q106" s="38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5"/>
      <c r="AL106" s="35"/>
    </row>
    <row r="107" spans="1:38">
      <c r="A107" s="11"/>
      <c r="B107" s="32" t="s">
        <v>7194</v>
      </c>
      <c r="C107" s="37"/>
      <c r="D107" s="16" t="s">
        <v>7195</v>
      </c>
      <c r="E107" s="38"/>
      <c r="F107" s="37"/>
      <c r="G107" s="34"/>
      <c r="H107" s="34"/>
      <c r="I107" s="34"/>
      <c r="J107" s="38"/>
      <c r="K107" s="33" t="s">
        <v>7065</v>
      </c>
      <c r="L107" s="34"/>
      <c r="M107" s="38"/>
      <c r="N107" s="38"/>
      <c r="O107" s="34"/>
      <c r="P107" s="34"/>
      <c r="Q107" s="38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5"/>
      <c r="AL107" s="35"/>
    </row>
    <row r="108" spans="1:38">
      <c r="A108" s="11"/>
      <c r="B108" s="32" t="s">
        <v>7196</v>
      </c>
      <c r="C108" s="37"/>
      <c r="D108" s="16" t="s">
        <v>7197</v>
      </c>
      <c r="E108" s="38"/>
      <c r="F108" s="37"/>
      <c r="G108" s="34"/>
      <c r="H108" s="34"/>
      <c r="I108" s="34"/>
      <c r="J108" s="38"/>
      <c r="K108" s="33" t="s">
        <v>7198</v>
      </c>
      <c r="L108" s="34"/>
      <c r="M108" s="38"/>
      <c r="N108" s="38"/>
      <c r="O108" s="34"/>
      <c r="P108" s="34"/>
      <c r="Q108" s="38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5"/>
      <c r="AL108" s="35"/>
    </row>
    <row r="109" spans="1:38">
      <c r="A109" s="11"/>
      <c r="B109" s="32" t="s">
        <v>7199</v>
      </c>
      <c r="C109" s="37"/>
      <c r="D109" s="16" t="s">
        <v>7200</v>
      </c>
      <c r="E109" s="38"/>
      <c r="F109" s="37"/>
      <c r="G109" s="34"/>
      <c r="H109" s="34"/>
      <c r="I109" s="34"/>
      <c r="J109" s="38"/>
      <c r="K109" s="33" t="s">
        <v>7201</v>
      </c>
      <c r="L109" s="34"/>
      <c r="M109" s="38"/>
      <c r="N109" s="38"/>
      <c r="O109" s="34"/>
      <c r="P109" s="34"/>
      <c r="Q109" s="38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5"/>
      <c r="AL109" s="35"/>
    </row>
    <row r="110" spans="1:38">
      <c r="A110" s="11"/>
      <c r="B110" s="32" t="s">
        <v>7202</v>
      </c>
      <c r="C110" s="37"/>
      <c r="D110" s="16" t="s">
        <v>7203</v>
      </c>
      <c r="E110" s="38"/>
      <c r="F110" s="37"/>
      <c r="G110" s="34"/>
      <c r="H110" s="34"/>
      <c r="I110" s="34"/>
      <c r="J110" s="38"/>
      <c r="K110" s="33" t="s">
        <v>7204</v>
      </c>
      <c r="L110" s="34"/>
      <c r="M110" s="38"/>
      <c r="N110" s="38"/>
      <c r="O110" s="34"/>
      <c r="P110" s="34"/>
      <c r="Q110" s="38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5"/>
      <c r="AL110" s="35"/>
    </row>
    <row r="111" spans="1:38">
      <c r="A111" s="11"/>
      <c r="B111" s="32" t="s">
        <v>7205</v>
      </c>
      <c r="C111" s="37"/>
      <c r="D111" s="16" t="s">
        <v>7206</v>
      </c>
      <c r="E111" s="38"/>
      <c r="F111" s="37"/>
      <c r="G111" s="34"/>
      <c r="H111" s="34"/>
      <c r="I111" s="34"/>
      <c r="J111" s="38"/>
      <c r="K111" s="33" t="s">
        <v>7207</v>
      </c>
      <c r="L111" s="34"/>
      <c r="M111" s="38"/>
      <c r="N111" s="38"/>
      <c r="O111" s="34"/>
      <c r="P111" s="34"/>
      <c r="Q111" s="38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5"/>
      <c r="AL111" s="35"/>
    </row>
    <row r="112" spans="1:38">
      <c r="A112" s="11"/>
      <c r="B112" s="32" t="s">
        <v>7208</v>
      </c>
      <c r="C112" s="37"/>
      <c r="D112" s="16" t="s">
        <v>7209</v>
      </c>
      <c r="E112" s="38"/>
      <c r="F112" s="37"/>
      <c r="G112" s="34"/>
      <c r="H112" s="34"/>
      <c r="I112" s="34"/>
      <c r="J112" s="38"/>
      <c r="K112" s="33" t="s">
        <v>6991</v>
      </c>
      <c r="L112" s="34"/>
      <c r="M112" s="38"/>
      <c r="N112" s="38"/>
      <c r="O112" s="34"/>
      <c r="P112" s="34"/>
      <c r="Q112" s="38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5"/>
      <c r="AL112" s="35"/>
    </row>
    <row r="113" spans="1:38">
      <c r="A113" s="11"/>
      <c r="B113" s="32" t="s">
        <v>7210</v>
      </c>
      <c r="C113" s="37"/>
      <c r="D113" s="16" t="s">
        <v>7211</v>
      </c>
      <c r="E113" s="38"/>
      <c r="F113" s="37"/>
      <c r="G113" s="34"/>
      <c r="H113" s="34"/>
      <c r="I113" s="34"/>
      <c r="J113" s="38"/>
      <c r="K113" s="33" t="s">
        <v>7212</v>
      </c>
      <c r="L113" s="34"/>
      <c r="M113" s="38"/>
      <c r="N113" s="38"/>
      <c r="O113" s="34"/>
      <c r="P113" s="34"/>
      <c r="Q113" s="38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5"/>
      <c r="AL113" s="35"/>
    </row>
    <row r="114" spans="1:38">
      <c r="A114" s="11"/>
      <c r="B114" s="32" t="s">
        <v>7213</v>
      </c>
      <c r="C114" s="37"/>
      <c r="D114" s="16" t="s">
        <v>7214</v>
      </c>
      <c r="E114" s="38"/>
      <c r="F114" s="37"/>
      <c r="G114" s="34"/>
      <c r="H114" s="34"/>
      <c r="I114" s="34"/>
      <c r="J114" s="38"/>
      <c r="K114" s="33" t="s">
        <v>7173</v>
      </c>
      <c r="L114" s="34"/>
      <c r="M114" s="38"/>
      <c r="N114" s="38"/>
      <c r="O114" s="34"/>
      <c r="P114" s="34"/>
      <c r="Q114" s="38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5"/>
      <c r="AL114" s="35"/>
    </row>
    <row r="115" spans="1:38">
      <c r="A115" s="11"/>
      <c r="B115" s="32" t="s">
        <v>7215</v>
      </c>
      <c r="C115" s="37"/>
      <c r="D115" s="16" t="s">
        <v>7216</v>
      </c>
      <c r="E115" s="38"/>
      <c r="F115" s="37"/>
      <c r="G115" s="34"/>
      <c r="H115" s="34"/>
      <c r="I115" s="34"/>
      <c r="J115" s="38"/>
      <c r="K115" s="33" t="s">
        <v>7041</v>
      </c>
      <c r="L115" s="34"/>
      <c r="M115" s="38"/>
      <c r="N115" s="38"/>
      <c r="O115" s="34"/>
      <c r="P115" s="34"/>
      <c r="Q115" s="38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5"/>
      <c r="AL115" s="35"/>
    </row>
    <row r="116" spans="1:38">
      <c r="A116" s="11"/>
      <c r="B116" s="32" t="s">
        <v>7217</v>
      </c>
      <c r="C116" s="37"/>
      <c r="D116" s="16" t="s">
        <v>7218</v>
      </c>
      <c r="E116" s="38"/>
      <c r="F116" s="37"/>
      <c r="G116" s="34"/>
      <c r="H116" s="34"/>
      <c r="I116" s="34"/>
      <c r="J116" s="38"/>
      <c r="K116" s="33" t="s">
        <v>7038</v>
      </c>
      <c r="L116" s="34"/>
      <c r="M116" s="38"/>
      <c r="N116" s="38"/>
      <c r="O116" s="34"/>
      <c r="P116" s="34"/>
      <c r="Q116" s="38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5"/>
      <c r="AL116" s="35"/>
    </row>
    <row r="117" spans="1:38">
      <c r="A117" s="11"/>
      <c r="B117" s="32" t="s">
        <v>7219</v>
      </c>
      <c r="C117" s="37"/>
      <c r="D117" s="16" t="s">
        <v>7220</v>
      </c>
      <c r="E117" s="38"/>
      <c r="F117" s="37"/>
      <c r="G117" s="34"/>
      <c r="H117" s="34"/>
      <c r="I117" s="34"/>
      <c r="J117" s="38"/>
      <c r="K117" s="33" t="s">
        <v>7212</v>
      </c>
      <c r="L117" s="34"/>
      <c r="M117" s="38"/>
      <c r="N117" s="38"/>
      <c r="O117" s="34"/>
      <c r="P117" s="34"/>
      <c r="Q117" s="38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5"/>
      <c r="AL117" s="35"/>
    </row>
    <row r="118" spans="1:38">
      <c r="A118" s="11"/>
      <c r="B118" s="32" t="s">
        <v>7221</v>
      </c>
      <c r="C118" s="37"/>
      <c r="D118" s="16" t="s">
        <v>7222</v>
      </c>
      <c r="E118" s="38"/>
      <c r="F118" s="37"/>
      <c r="G118" s="34"/>
      <c r="H118" s="34"/>
      <c r="I118" s="34"/>
      <c r="J118" s="38"/>
      <c r="K118" s="33" t="s">
        <v>7223</v>
      </c>
      <c r="L118" s="34"/>
      <c r="M118" s="38"/>
      <c r="N118" s="38"/>
      <c r="O118" s="34"/>
      <c r="P118" s="34"/>
      <c r="Q118" s="38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5"/>
      <c r="AL118" s="35"/>
    </row>
    <row r="119" spans="1:38">
      <c r="A119" s="11"/>
      <c r="B119" s="32" t="s">
        <v>7224</v>
      </c>
      <c r="C119" s="37"/>
      <c r="D119" s="16" t="s">
        <v>7225</v>
      </c>
      <c r="E119" s="38"/>
      <c r="F119" s="37"/>
      <c r="G119" s="34"/>
      <c r="H119" s="34"/>
      <c r="I119" s="34"/>
      <c r="J119" s="38"/>
      <c r="K119" s="33" t="s">
        <v>7130</v>
      </c>
      <c r="L119" s="34"/>
      <c r="M119" s="38"/>
      <c r="N119" s="38"/>
      <c r="O119" s="34"/>
      <c r="P119" s="34"/>
      <c r="Q119" s="38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5"/>
      <c r="AL119" s="35"/>
    </row>
    <row r="120" spans="1:38">
      <c r="A120" s="11"/>
      <c r="B120" s="32" t="s">
        <v>7226</v>
      </c>
      <c r="C120" s="37"/>
      <c r="D120" s="16" t="s">
        <v>7227</v>
      </c>
      <c r="E120" s="38"/>
      <c r="F120" s="37"/>
      <c r="G120" s="34"/>
      <c r="H120" s="34"/>
      <c r="I120" s="34"/>
      <c r="J120" s="38"/>
      <c r="K120" s="33" t="s">
        <v>7041</v>
      </c>
      <c r="L120" s="34"/>
      <c r="M120" s="38"/>
      <c r="N120" s="38"/>
      <c r="O120" s="34"/>
      <c r="P120" s="34"/>
      <c r="Q120" s="38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5"/>
      <c r="AL120" s="35"/>
    </row>
    <row r="121" spans="1:38">
      <c r="A121" s="11"/>
      <c r="B121" s="32" t="s">
        <v>7228</v>
      </c>
      <c r="C121" s="37"/>
      <c r="D121" s="16" t="s">
        <v>7229</v>
      </c>
      <c r="E121" s="38"/>
      <c r="F121" s="37"/>
      <c r="G121" s="34"/>
      <c r="H121" s="34"/>
      <c r="I121" s="34"/>
      <c r="J121" s="38"/>
      <c r="K121" s="33" t="s">
        <v>6976</v>
      </c>
      <c r="L121" s="34"/>
      <c r="M121" s="38"/>
      <c r="N121" s="38"/>
      <c r="O121" s="34"/>
      <c r="P121" s="34"/>
      <c r="Q121" s="38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5"/>
      <c r="AL121" s="35"/>
    </row>
    <row r="122" spans="1:38">
      <c r="A122" s="11"/>
      <c r="B122" s="32" t="s">
        <v>7230</v>
      </c>
      <c r="C122" s="37"/>
      <c r="D122" s="16" t="s">
        <v>7231</v>
      </c>
      <c r="E122" s="38"/>
      <c r="F122" s="37"/>
      <c r="G122" s="34"/>
      <c r="H122" s="34"/>
      <c r="I122" s="34"/>
      <c r="J122" s="38"/>
      <c r="K122" s="33" t="s">
        <v>7041</v>
      </c>
      <c r="L122" s="34"/>
      <c r="M122" s="38"/>
      <c r="N122" s="38"/>
      <c r="O122" s="34"/>
      <c r="P122" s="34"/>
      <c r="Q122" s="38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5"/>
      <c r="AL122" s="35"/>
    </row>
    <row r="123" spans="1:38">
      <c r="A123" s="11"/>
      <c r="B123" s="32" t="s">
        <v>7232</v>
      </c>
      <c r="C123" s="37"/>
      <c r="D123" s="16" t="s">
        <v>7233</v>
      </c>
      <c r="E123" s="38"/>
      <c r="F123" s="37"/>
      <c r="G123" s="34"/>
      <c r="H123" s="34"/>
      <c r="I123" s="34"/>
      <c r="J123" s="38"/>
      <c r="K123" s="33" t="s">
        <v>7185</v>
      </c>
      <c r="L123" s="34"/>
      <c r="M123" s="38"/>
      <c r="N123" s="38"/>
      <c r="O123" s="34"/>
      <c r="P123" s="34"/>
      <c r="Q123" s="38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5"/>
      <c r="AL123" s="35"/>
    </row>
    <row r="124" spans="1:38">
      <c r="A124" s="11"/>
      <c r="B124" s="32" t="s">
        <v>7234</v>
      </c>
      <c r="C124" s="37"/>
      <c r="D124" s="16" t="s">
        <v>7235</v>
      </c>
      <c r="E124" s="38"/>
      <c r="F124" s="37"/>
      <c r="G124" s="34"/>
      <c r="H124" s="34"/>
      <c r="I124" s="34"/>
      <c r="J124" s="38"/>
      <c r="K124" s="33" t="s">
        <v>7236</v>
      </c>
      <c r="L124" s="34"/>
      <c r="M124" s="38"/>
      <c r="N124" s="38"/>
      <c r="O124" s="34"/>
      <c r="P124" s="34"/>
      <c r="Q124" s="38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5"/>
      <c r="AL124" s="35"/>
    </row>
    <row r="125" spans="1:38">
      <c r="A125" s="11"/>
      <c r="B125" s="32" t="s">
        <v>7237</v>
      </c>
      <c r="C125" s="37"/>
      <c r="D125" s="16" t="s">
        <v>7238</v>
      </c>
      <c r="E125" s="38"/>
      <c r="F125" s="37"/>
      <c r="G125" s="34"/>
      <c r="H125" s="34"/>
      <c r="I125" s="34"/>
      <c r="J125" s="38"/>
      <c r="K125" s="33" t="s">
        <v>7239</v>
      </c>
      <c r="L125" s="34"/>
      <c r="M125" s="38"/>
      <c r="N125" s="38"/>
      <c r="O125" s="34"/>
      <c r="P125" s="34"/>
      <c r="Q125" s="38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5"/>
      <c r="AL125" s="35"/>
    </row>
    <row r="126" spans="1:38">
      <c r="A126" s="11"/>
      <c r="B126" s="32" t="s">
        <v>7240</v>
      </c>
      <c r="C126" s="37"/>
      <c r="D126" s="16" t="s">
        <v>7241</v>
      </c>
      <c r="E126" s="38"/>
      <c r="F126" s="37"/>
      <c r="G126" s="34"/>
      <c r="H126" s="34"/>
      <c r="I126" s="34"/>
      <c r="J126" s="38"/>
      <c r="K126" s="33" t="s">
        <v>7185</v>
      </c>
      <c r="L126" s="34"/>
      <c r="M126" s="38"/>
      <c r="N126" s="38"/>
      <c r="O126" s="34"/>
      <c r="P126" s="34"/>
      <c r="Q126" s="38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5"/>
      <c r="AL126" s="35"/>
    </row>
    <row r="127" spans="1:38">
      <c r="A127" s="11"/>
      <c r="B127" s="32" t="s">
        <v>7242</v>
      </c>
      <c r="C127" s="37"/>
      <c r="D127" s="16" t="s">
        <v>7243</v>
      </c>
      <c r="E127" s="38"/>
      <c r="F127" s="37"/>
      <c r="G127" s="34"/>
      <c r="H127" s="34"/>
      <c r="I127" s="34"/>
      <c r="J127" s="38"/>
      <c r="K127" s="33" t="s">
        <v>7244</v>
      </c>
      <c r="L127" s="34"/>
      <c r="M127" s="38"/>
      <c r="N127" s="38"/>
      <c r="O127" s="34"/>
      <c r="P127" s="34"/>
      <c r="Q127" s="38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5"/>
      <c r="AL127" s="35"/>
    </row>
    <row r="128" spans="1:38">
      <c r="A128" s="11"/>
      <c r="B128" s="32" t="s">
        <v>7245</v>
      </c>
      <c r="C128" s="37"/>
      <c r="D128" s="16" t="s">
        <v>7246</v>
      </c>
      <c r="E128" s="38"/>
      <c r="F128" s="37"/>
      <c r="G128" s="34"/>
      <c r="H128" s="34"/>
      <c r="I128" s="34"/>
      <c r="J128" s="38"/>
      <c r="K128" s="33" t="s">
        <v>7247</v>
      </c>
      <c r="L128" s="34"/>
      <c r="M128" s="38"/>
      <c r="N128" s="38"/>
      <c r="O128" s="34"/>
      <c r="P128" s="34"/>
      <c r="Q128" s="38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5"/>
      <c r="AL128" s="35"/>
    </row>
    <row r="129" spans="1:38">
      <c r="A129" s="11"/>
      <c r="B129" s="32" t="s">
        <v>7248</v>
      </c>
      <c r="C129" s="37"/>
      <c r="D129" s="16" t="s">
        <v>7249</v>
      </c>
      <c r="E129" s="38"/>
      <c r="F129" s="37"/>
      <c r="G129" s="34"/>
      <c r="H129" s="34"/>
      <c r="I129" s="34"/>
      <c r="J129" s="38"/>
      <c r="K129" s="33" t="s">
        <v>7250</v>
      </c>
      <c r="L129" s="34"/>
      <c r="M129" s="38"/>
      <c r="N129" s="38"/>
      <c r="O129" s="34"/>
      <c r="P129" s="34"/>
      <c r="Q129" s="38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5"/>
      <c r="AL129" s="35"/>
    </row>
    <row r="130" spans="1:38">
      <c r="A130" s="11"/>
      <c r="B130" s="32" t="s">
        <v>7251</v>
      </c>
      <c r="C130" s="37"/>
      <c r="D130" s="16" t="s">
        <v>7252</v>
      </c>
      <c r="E130" s="38"/>
      <c r="F130" s="37"/>
      <c r="G130" s="34"/>
      <c r="H130" s="34"/>
      <c r="I130" s="34"/>
      <c r="J130" s="38"/>
      <c r="K130" s="33" t="s">
        <v>7253</v>
      </c>
      <c r="L130" s="34"/>
      <c r="M130" s="38"/>
      <c r="N130" s="38"/>
      <c r="O130" s="34"/>
      <c r="P130" s="34"/>
      <c r="Q130" s="38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5"/>
      <c r="AL130" s="35"/>
    </row>
    <row r="131" spans="1:38">
      <c r="A131" s="11"/>
      <c r="B131" s="32" t="s">
        <v>7254</v>
      </c>
      <c r="C131" s="37"/>
      <c r="D131" s="16" t="s">
        <v>7255</v>
      </c>
      <c r="E131" s="38"/>
      <c r="F131" s="37"/>
      <c r="G131" s="34"/>
      <c r="H131" s="34"/>
      <c r="I131" s="34"/>
      <c r="J131" s="38"/>
      <c r="K131" s="33" t="s">
        <v>7256</v>
      </c>
      <c r="L131" s="34"/>
      <c r="M131" s="38"/>
      <c r="N131" s="38"/>
      <c r="O131" s="34"/>
      <c r="P131" s="34"/>
      <c r="Q131" s="38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5"/>
      <c r="AL131" s="35"/>
    </row>
    <row r="132" spans="1:38">
      <c r="A132" s="11"/>
      <c r="B132" s="32" t="s">
        <v>7257</v>
      </c>
      <c r="C132" s="37"/>
      <c r="D132" s="16" t="s">
        <v>7258</v>
      </c>
      <c r="E132" s="38"/>
      <c r="F132" s="37"/>
      <c r="G132" s="34"/>
      <c r="H132" s="34"/>
      <c r="I132" s="34"/>
      <c r="J132" s="38"/>
      <c r="K132" s="33" t="s">
        <v>7116</v>
      </c>
      <c r="L132" s="34"/>
      <c r="M132" s="38"/>
      <c r="N132" s="38"/>
      <c r="O132" s="34"/>
      <c r="P132" s="34"/>
      <c r="Q132" s="38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5"/>
      <c r="AL132" s="35"/>
    </row>
    <row r="133" spans="1:38">
      <c r="A133" s="11"/>
      <c r="B133" s="32" t="s">
        <v>7259</v>
      </c>
      <c r="C133" s="37"/>
      <c r="D133" s="16" t="s">
        <v>7260</v>
      </c>
      <c r="E133" s="38"/>
      <c r="F133" s="37"/>
      <c r="G133" s="34"/>
      <c r="H133" s="34"/>
      <c r="I133" s="34"/>
      <c r="J133" s="38"/>
      <c r="K133" s="33" t="s">
        <v>7261</v>
      </c>
      <c r="L133" s="34"/>
      <c r="M133" s="38"/>
      <c r="N133" s="38"/>
      <c r="O133" s="34"/>
      <c r="P133" s="34"/>
      <c r="Q133" s="38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5"/>
      <c r="AL133" s="35"/>
    </row>
    <row r="134" spans="1:38">
      <c r="A134" s="11"/>
      <c r="B134" s="32" t="s">
        <v>7262</v>
      </c>
      <c r="C134" s="37"/>
      <c r="D134" s="16" t="s">
        <v>7263</v>
      </c>
      <c r="E134" s="38"/>
      <c r="F134" s="37"/>
      <c r="G134" s="34"/>
      <c r="H134" s="34"/>
      <c r="I134" s="34"/>
      <c r="J134" s="38"/>
      <c r="K134" s="33" t="s">
        <v>7264</v>
      </c>
      <c r="L134" s="34"/>
      <c r="M134" s="38"/>
      <c r="N134" s="38"/>
      <c r="O134" s="34"/>
      <c r="P134" s="34"/>
      <c r="Q134" s="38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5"/>
      <c r="AL134" s="35"/>
    </row>
    <row r="135" spans="1:38">
      <c r="A135" s="11"/>
      <c r="B135" s="32" t="s">
        <v>7265</v>
      </c>
      <c r="C135" s="37"/>
      <c r="D135" s="16" t="s">
        <v>7266</v>
      </c>
      <c r="E135" s="38"/>
      <c r="F135" s="37"/>
      <c r="G135" s="34"/>
      <c r="H135" s="34"/>
      <c r="I135" s="34"/>
      <c r="J135" s="38"/>
      <c r="K135" s="33" t="s">
        <v>7267</v>
      </c>
      <c r="L135" s="34"/>
      <c r="M135" s="38"/>
      <c r="N135" s="38"/>
      <c r="O135" s="34"/>
      <c r="P135" s="34"/>
      <c r="Q135" s="38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5"/>
      <c r="AL135" s="35"/>
    </row>
    <row r="136" spans="1:38">
      <c r="A136" s="11"/>
      <c r="B136" s="32" t="s">
        <v>7268</v>
      </c>
      <c r="C136" s="37"/>
      <c r="D136" s="16" t="s">
        <v>7269</v>
      </c>
      <c r="E136" s="38"/>
      <c r="F136" s="37"/>
      <c r="G136" s="34"/>
      <c r="H136" s="34"/>
      <c r="I136" s="34"/>
      <c r="J136" s="38"/>
      <c r="K136" s="33" t="s">
        <v>7012</v>
      </c>
      <c r="L136" s="34"/>
      <c r="M136" s="38"/>
      <c r="N136" s="38"/>
      <c r="O136" s="34"/>
      <c r="P136" s="34"/>
      <c r="Q136" s="38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5"/>
      <c r="AL136" s="35"/>
    </row>
    <row r="137" spans="1:38">
      <c r="A137" s="11"/>
      <c r="B137" s="32" t="s">
        <v>7270</v>
      </c>
      <c r="C137" s="37"/>
      <c r="D137" s="16" t="s">
        <v>7271</v>
      </c>
      <c r="E137" s="38"/>
      <c r="F137" s="37"/>
      <c r="G137" s="34"/>
      <c r="H137" s="34"/>
      <c r="I137" s="34"/>
      <c r="J137" s="38"/>
      <c r="K137" s="33" t="s">
        <v>7185</v>
      </c>
      <c r="L137" s="34"/>
      <c r="M137" s="38"/>
      <c r="N137" s="38"/>
      <c r="O137" s="34"/>
      <c r="P137" s="34"/>
      <c r="Q137" s="38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5"/>
      <c r="AL137" s="35"/>
    </row>
    <row r="138" spans="1:38">
      <c r="A138" s="11"/>
      <c r="B138" s="32" t="s">
        <v>7272</v>
      </c>
      <c r="C138" s="37"/>
      <c r="D138" s="16" t="s">
        <v>7273</v>
      </c>
      <c r="E138" s="38"/>
      <c r="F138" s="37"/>
      <c r="G138" s="34"/>
      <c r="H138" s="34"/>
      <c r="I138" s="34"/>
      <c r="J138" s="38"/>
      <c r="K138" s="33" t="s">
        <v>7201</v>
      </c>
      <c r="L138" s="34"/>
      <c r="M138" s="38"/>
      <c r="N138" s="38"/>
      <c r="O138" s="34"/>
      <c r="P138" s="34"/>
      <c r="Q138" s="38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5"/>
      <c r="AL138" s="35"/>
    </row>
    <row r="139" spans="1:38">
      <c r="A139" s="11"/>
      <c r="B139" s="32" t="s">
        <v>7274</v>
      </c>
      <c r="C139" s="37"/>
      <c r="D139" s="16" t="s">
        <v>7275</v>
      </c>
      <c r="E139" s="38"/>
      <c r="F139" s="37"/>
      <c r="G139" s="34"/>
      <c r="H139" s="34"/>
      <c r="I139" s="34"/>
      <c r="J139" s="38"/>
      <c r="K139" s="33" t="s">
        <v>6949</v>
      </c>
      <c r="L139" s="34"/>
      <c r="M139" s="38"/>
      <c r="N139" s="38"/>
      <c r="O139" s="34"/>
      <c r="P139" s="34"/>
      <c r="Q139" s="38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5"/>
      <c r="AL139" s="35"/>
    </row>
    <row r="140" spans="1:38">
      <c r="A140" s="11"/>
      <c r="B140" s="32" t="s">
        <v>7276</v>
      </c>
      <c r="C140" s="37"/>
      <c r="D140" s="16" t="s">
        <v>7277</v>
      </c>
      <c r="E140" s="38"/>
      <c r="F140" s="37"/>
      <c r="G140" s="34"/>
      <c r="H140" s="34"/>
      <c r="I140" s="34"/>
      <c r="J140" s="38"/>
      <c r="K140" s="33" t="s">
        <v>7062</v>
      </c>
      <c r="L140" s="34"/>
      <c r="M140" s="38"/>
      <c r="N140" s="38"/>
      <c r="O140" s="34"/>
      <c r="P140" s="34"/>
      <c r="Q140" s="38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5"/>
      <c r="AL140" s="35"/>
    </row>
    <row r="141" spans="1:38">
      <c r="A141" s="11"/>
      <c r="B141" s="32" t="s">
        <v>7278</v>
      </c>
      <c r="C141" s="37"/>
      <c r="D141" s="16" t="s">
        <v>7279</v>
      </c>
      <c r="E141" s="38"/>
      <c r="F141" s="37"/>
      <c r="G141" s="34"/>
      <c r="H141" s="34"/>
      <c r="I141" s="34"/>
      <c r="J141" s="38"/>
      <c r="K141" s="33" t="s">
        <v>6988</v>
      </c>
      <c r="L141" s="34"/>
      <c r="M141" s="38"/>
      <c r="N141" s="38"/>
      <c r="O141" s="34"/>
      <c r="P141" s="34"/>
      <c r="Q141" s="38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5"/>
      <c r="AL141" s="35"/>
    </row>
    <row r="142" spans="1:38">
      <c r="A142" s="11"/>
      <c r="B142" s="32" t="s">
        <v>7280</v>
      </c>
      <c r="C142" s="37"/>
      <c r="D142" s="16" t="s">
        <v>7281</v>
      </c>
      <c r="E142" s="38"/>
      <c r="F142" s="37"/>
      <c r="G142" s="34"/>
      <c r="H142" s="34"/>
      <c r="I142" s="34"/>
      <c r="J142" s="38"/>
      <c r="K142" s="33" t="s">
        <v>7282</v>
      </c>
      <c r="L142" s="34"/>
      <c r="M142" s="38"/>
      <c r="N142" s="38"/>
      <c r="O142" s="34"/>
      <c r="P142" s="34"/>
      <c r="Q142" s="38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5"/>
      <c r="AL142" s="35"/>
    </row>
    <row r="143" spans="1:38">
      <c r="A143" s="11"/>
      <c r="B143" s="32" t="s">
        <v>7283</v>
      </c>
      <c r="C143" s="37"/>
      <c r="D143" s="16" t="s">
        <v>7284</v>
      </c>
      <c r="E143" s="38"/>
      <c r="F143" s="37"/>
      <c r="G143" s="34"/>
      <c r="H143" s="34"/>
      <c r="I143" s="34"/>
      <c r="J143" s="38"/>
      <c r="K143" s="33" t="s">
        <v>7285</v>
      </c>
      <c r="L143" s="34"/>
      <c r="M143" s="38"/>
      <c r="N143" s="38"/>
      <c r="O143" s="34"/>
      <c r="P143" s="34"/>
      <c r="Q143" s="38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5"/>
      <c r="AL143" s="35"/>
    </row>
    <row r="144" spans="1:38">
      <c r="A144" s="11"/>
      <c r="B144" s="32" t="s">
        <v>7286</v>
      </c>
      <c r="C144" s="37"/>
      <c r="D144" s="16" t="s">
        <v>7287</v>
      </c>
      <c r="E144" s="38"/>
      <c r="F144" s="37"/>
      <c r="G144" s="34"/>
      <c r="H144" s="34"/>
      <c r="I144" s="34"/>
      <c r="J144" s="38"/>
      <c r="K144" s="33" t="s">
        <v>7288</v>
      </c>
      <c r="L144" s="34"/>
      <c r="M144" s="38"/>
      <c r="N144" s="38"/>
      <c r="O144" s="34"/>
      <c r="P144" s="34"/>
      <c r="Q144" s="38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5"/>
      <c r="AL144" s="35"/>
    </row>
    <row r="145" spans="1:38">
      <c r="A145" s="11"/>
      <c r="B145" s="32" t="s">
        <v>7289</v>
      </c>
      <c r="C145" s="37"/>
      <c r="D145" s="16" t="s">
        <v>7290</v>
      </c>
      <c r="E145" s="38"/>
      <c r="F145" s="37"/>
      <c r="G145" s="34"/>
      <c r="H145" s="34"/>
      <c r="I145" s="34"/>
      <c r="J145" s="38"/>
      <c r="K145" s="33" t="s">
        <v>7291</v>
      </c>
      <c r="L145" s="34"/>
      <c r="M145" s="38"/>
      <c r="N145" s="38"/>
      <c r="O145" s="34"/>
      <c r="P145" s="34"/>
      <c r="Q145" s="38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5"/>
      <c r="AL145" s="35"/>
    </row>
    <row r="146" spans="1:38">
      <c r="A146" s="11"/>
      <c r="B146" s="32" t="s">
        <v>7292</v>
      </c>
      <c r="C146" s="37"/>
      <c r="D146" s="16" t="s">
        <v>7293</v>
      </c>
      <c r="E146" s="38"/>
      <c r="F146" s="37"/>
      <c r="G146" s="34"/>
      <c r="H146" s="34"/>
      <c r="I146" s="34"/>
      <c r="J146" s="38"/>
      <c r="K146" s="33" t="s">
        <v>7153</v>
      </c>
      <c r="L146" s="34"/>
      <c r="M146" s="38"/>
      <c r="N146" s="38"/>
      <c r="O146" s="34"/>
      <c r="P146" s="34"/>
      <c r="Q146" s="38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5"/>
      <c r="AL146" s="35"/>
    </row>
    <row r="147" spans="1:38">
      <c r="A147" s="11"/>
      <c r="B147" s="32" t="s">
        <v>7294</v>
      </c>
      <c r="C147" s="37"/>
      <c r="D147" s="16" t="s">
        <v>7295</v>
      </c>
      <c r="E147" s="38"/>
      <c r="F147" s="37"/>
      <c r="G147" s="34"/>
      <c r="H147" s="34"/>
      <c r="I147" s="34"/>
      <c r="J147" s="38"/>
      <c r="K147" s="33" t="s">
        <v>7296</v>
      </c>
      <c r="L147" s="34"/>
      <c r="M147" s="38"/>
      <c r="N147" s="38"/>
      <c r="O147" s="34"/>
      <c r="P147" s="34"/>
      <c r="Q147" s="38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5"/>
      <c r="AL147" s="35"/>
    </row>
    <row r="148" spans="1:38">
      <c r="A148" s="11"/>
      <c r="B148" s="32" t="s">
        <v>7297</v>
      </c>
      <c r="C148" s="37"/>
      <c r="D148" s="16" t="s">
        <v>7298</v>
      </c>
      <c r="E148" s="38"/>
      <c r="F148" s="37"/>
      <c r="G148" s="34"/>
      <c r="H148" s="34"/>
      <c r="I148" s="34"/>
      <c r="J148" s="38"/>
      <c r="K148" s="33" t="s">
        <v>7198</v>
      </c>
      <c r="L148" s="34"/>
      <c r="M148" s="38"/>
      <c r="N148" s="38"/>
      <c r="O148" s="34"/>
      <c r="P148" s="34"/>
      <c r="Q148" s="38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5"/>
      <c r="AL148" s="35"/>
    </row>
    <row r="149" spans="1:38">
      <c r="A149" s="11"/>
      <c r="B149" s="32" t="s">
        <v>7299</v>
      </c>
      <c r="C149" s="37"/>
      <c r="D149" s="16" t="s">
        <v>7300</v>
      </c>
      <c r="E149" s="38"/>
      <c r="F149" s="37"/>
      <c r="G149" s="34"/>
      <c r="H149" s="34"/>
      <c r="I149" s="34"/>
      <c r="J149" s="38"/>
      <c r="K149" s="33" t="s">
        <v>7097</v>
      </c>
      <c r="L149" s="34"/>
      <c r="M149" s="38"/>
      <c r="N149" s="38"/>
      <c r="O149" s="34"/>
      <c r="P149" s="34"/>
      <c r="Q149" s="38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5"/>
      <c r="AL149" s="35"/>
    </row>
    <row r="150" spans="1:38">
      <c r="A150" s="11"/>
      <c r="B150" s="32" t="s">
        <v>7301</v>
      </c>
      <c r="C150" s="37"/>
      <c r="D150" s="16" t="s">
        <v>7302</v>
      </c>
      <c r="E150" s="38"/>
      <c r="F150" s="37"/>
      <c r="G150" s="34"/>
      <c r="H150" s="34"/>
      <c r="I150" s="34"/>
      <c r="J150" s="38"/>
      <c r="K150" s="33" t="s">
        <v>7084</v>
      </c>
      <c r="L150" s="34"/>
      <c r="M150" s="38"/>
      <c r="N150" s="38"/>
      <c r="O150" s="34"/>
      <c r="P150" s="34"/>
      <c r="Q150" s="38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5"/>
      <c r="AL150" s="35"/>
    </row>
    <row r="151" spans="1:38">
      <c r="A151" s="11"/>
      <c r="B151" s="32" t="s">
        <v>7303</v>
      </c>
      <c r="C151" s="37"/>
      <c r="D151" s="16" t="s">
        <v>7304</v>
      </c>
      <c r="E151" s="38"/>
      <c r="F151" s="37"/>
      <c r="G151" s="34"/>
      <c r="H151" s="34"/>
      <c r="I151" s="34"/>
      <c r="J151" s="38"/>
      <c r="K151" s="33" t="s">
        <v>7305</v>
      </c>
      <c r="L151" s="34"/>
      <c r="M151" s="38"/>
      <c r="N151" s="38"/>
      <c r="O151" s="34"/>
      <c r="P151" s="34"/>
      <c r="Q151" s="38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5"/>
      <c r="AL151" s="35"/>
    </row>
    <row r="152" spans="1:38">
      <c r="A152" s="11"/>
      <c r="B152" s="32" t="s">
        <v>7306</v>
      </c>
      <c r="C152" s="37"/>
      <c r="D152" s="16" t="s">
        <v>7307</v>
      </c>
      <c r="E152" s="38"/>
      <c r="F152" s="37"/>
      <c r="G152" s="34"/>
      <c r="H152" s="34"/>
      <c r="I152" s="34"/>
      <c r="J152" s="38"/>
      <c r="K152" s="33" t="s">
        <v>7003</v>
      </c>
      <c r="L152" s="34"/>
      <c r="M152" s="38"/>
      <c r="N152" s="38"/>
      <c r="O152" s="34"/>
      <c r="P152" s="34"/>
      <c r="Q152" s="38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5"/>
      <c r="AL152" s="35"/>
    </row>
    <row r="153" spans="1:38">
      <c r="A153" s="11"/>
      <c r="B153" s="32" t="s">
        <v>7308</v>
      </c>
      <c r="C153" s="37"/>
      <c r="D153" s="16" t="s">
        <v>7309</v>
      </c>
      <c r="E153" s="38"/>
      <c r="F153" s="37"/>
      <c r="G153" s="34"/>
      <c r="H153" s="34"/>
      <c r="I153" s="34"/>
      <c r="J153" s="38"/>
      <c r="K153" s="33" t="s">
        <v>7107</v>
      </c>
      <c r="L153" s="34"/>
      <c r="M153" s="38"/>
      <c r="N153" s="38"/>
      <c r="O153" s="34"/>
      <c r="P153" s="34"/>
      <c r="Q153" s="38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5"/>
      <c r="AL153" s="35"/>
    </row>
    <row r="154" spans="1:38">
      <c r="A154" s="11"/>
      <c r="B154" s="32" t="s">
        <v>7310</v>
      </c>
      <c r="C154" s="37"/>
      <c r="D154" s="16" t="s">
        <v>7311</v>
      </c>
      <c r="E154" s="38"/>
      <c r="F154" s="37"/>
      <c r="G154" s="34"/>
      <c r="H154" s="34"/>
      <c r="I154" s="34"/>
      <c r="J154" s="38"/>
      <c r="K154" s="33" t="s">
        <v>7267</v>
      </c>
      <c r="L154" s="34"/>
      <c r="M154" s="38"/>
      <c r="N154" s="38"/>
      <c r="O154" s="34"/>
      <c r="P154" s="34"/>
      <c r="Q154" s="38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5"/>
      <c r="AL154" s="35"/>
    </row>
    <row r="155" spans="1:38">
      <c r="A155" s="11"/>
      <c r="B155" s="32" t="s">
        <v>7312</v>
      </c>
      <c r="C155" s="37"/>
      <c r="D155" s="16" t="s">
        <v>7313</v>
      </c>
      <c r="E155" s="38"/>
      <c r="F155" s="37"/>
      <c r="G155" s="34"/>
      <c r="H155" s="34"/>
      <c r="I155" s="34"/>
      <c r="J155" s="38"/>
      <c r="K155" s="33" t="s">
        <v>7139</v>
      </c>
      <c r="L155" s="34"/>
      <c r="M155" s="38"/>
      <c r="N155" s="38"/>
      <c r="O155" s="34"/>
      <c r="P155" s="34"/>
      <c r="Q155" s="38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5"/>
      <c r="AL155" s="35"/>
    </row>
    <row r="156" spans="1:38">
      <c r="A156" s="11"/>
      <c r="B156" s="32" t="s">
        <v>7314</v>
      </c>
      <c r="C156" s="37"/>
      <c r="D156" s="16" t="s">
        <v>7315</v>
      </c>
      <c r="E156" s="38"/>
      <c r="F156" s="37"/>
      <c r="G156" s="34"/>
      <c r="H156" s="34"/>
      <c r="I156" s="34"/>
      <c r="J156" s="38"/>
      <c r="K156" s="33" t="s">
        <v>7032</v>
      </c>
      <c r="L156" s="34"/>
      <c r="M156" s="38"/>
      <c r="N156" s="38"/>
      <c r="O156" s="34"/>
      <c r="P156" s="34"/>
      <c r="Q156" s="38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5"/>
      <c r="AL156" s="35"/>
    </row>
    <row r="157" spans="1:38">
      <c r="A157" s="11"/>
      <c r="B157" s="32" t="s">
        <v>7316</v>
      </c>
      <c r="C157" s="37"/>
      <c r="D157" s="16" t="s">
        <v>7317</v>
      </c>
      <c r="E157" s="38"/>
      <c r="F157" s="37"/>
      <c r="G157" s="34"/>
      <c r="H157" s="34"/>
      <c r="I157" s="34"/>
      <c r="J157" s="38"/>
      <c r="K157" s="33" t="s">
        <v>7180</v>
      </c>
      <c r="L157" s="34"/>
      <c r="M157" s="38"/>
      <c r="N157" s="38"/>
      <c r="O157" s="34"/>
      <c r="P157" s="34"/>
      <c r="Q157" s="38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5"/>
      <c r="AL157" s="35"/>
    </row>
    <row r="158" spans="1:38">
      <c r="A158" s="11"/>
      <c r="B158" s="32" t="s">
        <v>7318</v>
      </c>
      <c r="C158" s="37"/>
      <c r="D158" s="16" t="s">
        <v>7319</v>
      </c>
      <c r="E158" s="38"/>
      <c r="F158" s="37"/>
      <c r="G158" s="34"/>
      <c r="H158" s="34"/>
      <c r="J158" s="38"/>
      <c r="K158" s="33" t="s">
        <v>7320</v>
      </c>
      <c r="L158" s="34"/>
      <c r="M158" s="38"/>
      <c r="N158" s="38"/>
      <c r="O158" s="34"/>
      <c r="P158" s="34"/>
      <c r="Q158" s="38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5"/>
      <c r="AL158" s="35"/>
    </row>
    <row r="159" spans="1:38">
      <c r="A159" s="11"/>
      <c r="B159" s="32" t="s">
        <v>7321</v>
      </c>
      <c r="C159" s="37"/>
      <c r="D159" s="16" t="s">
        <v>7322</v>
      </c>
      <c r="E159" s="38"/>
      <c r="F159" s="37"/>
      <c r="G159" s="34"/>
      <c r="H159" s="34"/>
      <c r="J159" s="38"/>
      <c r="K159" s="33" t="s">
        <v>6949</v>
      </c>
      <c r="L159" s="34"/>
      <c r="M159" s="38"/>
      <c r="N159" s="38"/>
      <c r="O159" s="34"/>
      <c r="Q159" s="38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5"/>
      <c r="AL159" s="35"/>
    </row>
    <row r="160" spans="1:38">
      <c r="A160" s="11"/>
      <c r="B160" s="32" t="s">
        <v>7323</v>
      </c>
      <c r="C160" s="37"/>
      <c r="D160" s="16" t="s">
        <v>7324</v>
      </c>
      <c r="E160" s="38"/>
      <c r="F160" s="37"/>
      <c r="G160" s="34"/>
      <c r="H160" s="34"/>
      <c r="J160" s="38"/>
      <c r="K160" s="33" t="s">
        <v>7147</v>
      </c>
      <c r="L160" s="34"/>
      <c r="M160" s="38"/>
      <c r="N160" s="38"/>
      <c r="O160" s="34"/>
      <c r="Q160" s="38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5"/>
      <c r="AL160" s="35"/>
    </row>
    <row r="161" spans="1:38">
      <c r="A161" s="11"/>
      <c r="B161" s="32" t="s">
        <v>7325</v>
      </c>
      <c r="C161" s="37"/>
      <c r="D161" s="16" t="s">
        <v>7326</v>
      </c>
      <c r="E161" s="38"/>
      <c r="F161" s="37"/>
      <c r="G161" s="34"/>
      <c r="H161" s="34"/>
      <c r="J161" s="38"/>
      <c r="K161" s="33" t="s">
        <v>7180</v>
      </c>
      <c r="L161" s="34"/>
      <c r="M161" s="38"/>
      <c r="N161" s="38"/>
      <c r="O161" s="34"/>
      <c r="Q161" s="38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5"/>
      <c r="AL161" s="35"/>
    </row>
    <row r="162" spans="1:38">
      <c r="A162" s="11"/>
      <c r="B162" s="32" t="s">
        <v>7327</v>
      </c>
      <c r="C162" s="37"/>
      <c r="D162" s="16" t="s">
        <v>7328</v>
      </c>
      <c r="E162" s="38"/>
      <c r="F162" s="37"/>
      <c r="H162" s="34"/>
      <c r="J162" s="38"/>
      <c r="K162" s="33" t="s">
        <v>6955</v>
      </c>
      <c r="L162" s="34"/>
      <c r="M162" s="38"/>
      <c r="N162" s="38"/>
      <c r="O162" s="34"/>
      <c r="Q162" s="38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5"/>
      <c r="AL162" s="35"/>
    </row>
    <row r="163" spans="1:38">
      <c r="A163" s="11"/>
      <c r="B163" s="32" t="s">
        <v>7329</v>
      </c>
      <c r="C163" s="37"/>
      <c r="D163" s="16" t="s">
        <v>7330</v>
      </c>
      <c r="E163" s="38"/>
      <c r="F163" s="37"/>
      <c r="H163" s="34"/>
      <c r="J163" s="38"/>
      <c r="K163" s="33" t="s">
        <v>7305</v>
      </c>
      <c r="L163" s="34"/>
      <c r="M163" s="38"/>
      <c r="N163" s="38"/>
      <c r="O163" s="34"/>
      <c r="P163" s="34"/>
      <c r="Q163" s="38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5"/>
      <c r="AL163" s="35"/>
    </row>
    <row r="164" spans="1:38">
      <c r="A164" s="11"/>
      <c r="B164" s="32" t="s">
        <v>7331</v>
      </c>
      <c r="C164" s="37"/>
      <c r="D164" s="16" t="s">
        <v>7332</v>
      </c>
      <c r="E164" s="38"/>
      <c r="F164" s="37"/>
      <c r="H164" s="34"/>
      <c r="J164" s="38"/>
      <c r="K164" s="33" t="s">
        <v>7333</v>
      </c>
      <c r="L164" s="34"/>
      <c r="M164" s="38"/>
      <c r="N164" s="38"/>
      <c r="O164" s="34"/>
      <c r="P164" s="34"/>
      <c r="Q164" s="38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5"/>
      <c r="AL164" s="35"/>
    </row>
    <row r="165" spans="1:38">
      <c r="A165" s="11"/>
      <c r="B165" s="32" t="s">
        <v>7334</v>
      </c>
      <c r="C165" s="37"/>
      <c r="D165" s="16" t="s">
        <v>7335</v>
      </c>
      <c r="E165" s="38"/>
      <c r="F165" s="37"/>
      <c r="H165" s="34"/>
      <c r="J165" s="38"/>
      <c r="K165" s="33" t="s">
        <v>7047</v>
      </c>
      <c r="L165" s="34"/>
      <c r="M165" s="38"/>
      <c r="N165" s="38"/>
      <c r="O165" s="34"/>
      <c r="Q165" s="38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5"/>
      <c r="AL165" s="35"/>
    </row>
    <row r="166" spans="1:38">
      <c r="A166" s="11"/>
      <c r="B166" s="32" t="s">
        <v>7336</v>
      </c>
      <c r="C166" s="37"/>
      <c r="D166" s="16" t="s">
        <v>7337</v>
      </c>
      <c r="E166" s="38"/>
      <c r="F166" s="37"/>
      <c r="H166" s="34"/>
      <c r="J166" s="38"/>
      <c r="K166" s="33" t="s">
        <v>6964</v>
      </c>
      <c r="L166" s="34"/>
      <c r="M166" s="38"/>
      <c r="N166" s="38"/>
      <c r="O166" s="34"/>
      <c r="Q166" s="38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5"/>
      <c r="AL166" s="35"/>
    </row>
    <row r="167" spans="1:38">
      <c r="A167" s="11"/>
      <c r="B167" s="32" t="s">
        <v>7338</v>
      </c>
      <c r="C167" s="37"/>
      <c r="D167" s="16" t="s">
        <v>7339</v>
      </c>
      <c r="E167" s="38"/>
      <c r="F167" s="37"/>
      <c r="H167" s="34"/>
      <c r="J167" s="38"/>
      <c r="K167" s="33" t="s">
        <v>6997</v>
      </c>
      <c r="L167" s="39"/>
      <c r="M167" s="38"/>
      <c r="N167" s="38"/>
      <c r="O167" s="34"/>
      <c r="Q167" s="38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5"/>
      <c r="AL167" s="35"/>
    </row>
    <row r="168" spans="1:38">
      <c r="A168" s="11"/>
      <c r="B168" s="32" t="s">
        <v>7340</v>
      </c>
      <c r="C168" s="37"/>
      <c r="D168" s="16" t="s">
        <v>7341</v>
      </c>
      <c r="E168" s="38"/>
      <c r="F168" s="37"/>
      <c r="H168" s="34"/>
      <c r="J168" s="38"/>
      <c r="K168" s="33" t="s">
        <v>7342</v>
      </c>
      <c r="L168" s="39"/>
      <c r="M168" s="38"/>
      <c r="N168" s="38"/>
      <c r="O168" s="34"/>
      <c r="P168" s="34"/>
      <c r="Q168" s="38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5"/>
      <c r="AL168" s="35"/>
    </row>
    <row r="169" spans="1:38">
      <c r="A169" s="11"/>
      <c r="B169" s="32" t="s">
        <v>7343</v>
      </c>
      <c r="C169" s="37"/>
      <c r="D169" s="16" t="s">
        <v>7344</v>
      </c>
      <c r="E169" s="38"/>
      <c r="F169" s="37"/>
      <c r="H169" s="34"/>
      <c r="J169" s="38"/>
      <c r="K169" s="33" t="s">
        <v>7345</v>
      </c>
      <c r="L169" s="39"/>
      <c r="M169" s="38"/>
      <c r="N169" s="38"/>
      <c r="O169" s="34"/>
      <c r="P169" s="34"/>
      <c r="Q169" s="38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5"/>
      <c r="AL169" s="35"/>
    </row>
    <row r="170" spans="1:38">
      <c r="A170" s="11"/>
      <c r="B170" s="16" t="s">
        <v>7346</v>
      </c>
      <c r="C170" s="37"/>
      <c r="D170" s="16" t="s">
        <v>7347</v>
      </c>
      <c r="E170" s="38"/>
      <c r="F170" s="37"/>
      <c r="H170" s="34"/>
      <c r="J170" s="38"/>
      <c r="K170" s="33" t="s">
        <v>7348</v>
      </c>
      <c r="L170" s="39"/>
      <c r="M170" s="38"/>
      <c r="N170" s="38"/>
      <c r="O170" s="34"/>
      <c r="P170" s="34"/>
      <c r="Q170" s="38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5"/>
      <c r="AL170" s="35"/>
    </row>
    <row r="171" spans="1:38">
      <c r="A171" s="11"/>
      <c r="B171" s="16" t="s">
        <v>7349</v>
      </c>
      <c r="C171" s="37"/>
      <c r="D171" s="16" t="s">
        <v>7350</v>
      </c>
      <c r="E171" s="38"/>
      <c r="F171" s="17"/>
      <c r="J171" s="38"/>
      <c r="K171" s="33" t="s">
        <v>7351</v>
      </c>
      <c r="L171" s="34"/>
      <c r="M171" s="38"/>
      <c r="N171" s="38"/>
      <c r="O171" s="34"/>
      <c r="Q171" s="38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5"/>
      <c r="AL171" s="35"/>
    </row>
    <row r="172" spans="1:38">
      <c r="A172" s="11"/>
      <c r="B172" s="16" t="s">
        <v>7352</v>
      </c>
      <c r="C172" s="37"/>
      <c r="D172" s="16" t="s">
        <v>7353</v>
      </c>
      <c r="E172" s="38"/>
      <c r="F172" s="17"/>
      <c r="J172" s="38"/>
      <c r="K172" s="33" t="s">
        <v>7351</v>
      </c>
      <c r="L172" s="34"/>
      <c r="M172" s="38"/>
      <c r="N172" s="38"/>
      <c r="O172" s="34"/>
      <c r="Q172" s="38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5"/>
      <c r="AL172" s="35"/>
    </row>
    <row r="173" spans="1:38">
      <c r="A173" s="11"/>
      <c r="B173" t="s">
        <v>7354</v>
      </c>
      <c r="C173" s="17"/>
      <c r="D173" s="16" t="s">
        <v>7355</v>
      </c>
      <c r="E173" s="50"/>
      <c r="F173" s="17"/>
      <c r="J173" s="38"/>
      <c r="K173" s="33" t="s">
        <v>7351</v>
      </c>
      <c r="L173" s="34"/>
      <c r="M173" s="38"/>
      <c r="N173" s="38"/>
      <c r="O173" s="34"/>
      <c r="Q173" s="38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5"/>
      <c r="AL173" s="35"/>
    </row>
    <row r="174" spans="1:38">
      <c r="A174" s="11"/>
      <c r="B174" t="s">
        <v>7356</v>
      </c>
      <c r="C174" s="17"/>
      <c r="D174" s="16" t="s">
        <v>7357</v>
      </c>
      <c r="E174" s="50"/>
      <c r="F174" s="17"/>
      <c r="J174" s="38"/>
      <c r="K174" s="33" t="s">
        <v>7351</v>
      </c>
      <c r="L174" s="34"/>
      <c r="M174" s="38"/>
      <c r="N174" s="38"/>
      <c r="O174" s="34"/>
      <c r="Q174" s="38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5"/>
      <c r="AL174" s="35"/>
    </row>
    <row r="175" spans="1:38">
      <c r="A175" s="11"/>
      <c r="B175" t="s">
        <v>7358</v>
      </c>
      <c r="C175" s="17"/>
      <c r="D175" s="16" t="s">
        <v>7359</v>
      </c>
      <c r="E175" s="50"/>
      <c r="F175" s="17"/>
      <c r="J175" s="38"/>
      <c r="K175" s="33" t="s">
        <v>7351</v>
      </c>
      <c r="L175" s="34"/>
      <c r="M175" s="38"/>
      <c r="N175" s="38"/>
      <c r="O175" s="34"/>
      <c r="Q175" s="38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5"/>
      <c r="AL175" s="35"/>
    </row>
    <row r="176" spans="1:38">
      <c r="A176" s="11"/>
      <c r="B176" t="s">
        <v>7360</v>
      </c>
      <c r="C176" s="17"/>
      <c r="D176" s="16" t="s">
        <v>7361</v>
      </c>
      <c r="E176" s="50"/>
      <c r="F176" s="17"/>
      <c r="J176" s="38"/>
      <c r="K176" s="33" t="s">
        <v>7351</v>
      </c>
      <c r="L176" s="34"/>
      <c r="M176" s="38"/>
      <c r="N176" s="38"/>
      <c r="O176" s="34"/>
      <c r="Q176" s="38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5"/>
      <c r="AL176" s="35"/>
    </row>
    <row r="177" spans="1:38">
      <c r="A177" s="11"/>
      <c r="B177" t="s">
        <v>7362</v>
      </c>
      <c r="C177" s="17"/>
      <c r="D177" s="16" t="s">
        <v>7363</v>
      </c>
      <c r="E177" s="50"/>
      <c r="F177" s="17"/>
      <c r="J177" s="38"/>
      <c r="K177" s="33" t="s">
        <v>7351</v>
      </c>
      <c r="L177" s="34"/>
      <c r="M177" s="38"/>
      <c r="N177" s="38"/>
      <c r="O177" s="34"/>
      <c r="Q177" s="38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5"/>
      <c r="AL177" s="35"/>
    </row>
    <row r="178" spans="1:38">
      <c r="A178" s="11"/>
      <c r="B178" t="s">
        <v>7364</v>
      </c>
      <c r="C178" s="17"/>
      <c r="D178" s="16" t="s">
        <v>7365</v>
      </c>
      <c r="E178" s="50"/>
      <c r="F178" s="17"/>
      <c r="J178" s="38"/>
      <c r="K178" s="33" t="s">
        <v>7351</v>
      </c>
      <c r="L178" s="34"/>
      <c r="M178" s="38"/>
      <c r="N178" s="38"/>
      <c r="O178" s="34"/>
      <c r="Q178" s="38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5"/>
      <c r="AL178" s="35"/>
    </row>
    <row r="179" spans="1:38">
      <c r="A179" s="11"/>
      <c r="B179" s="16" t="s">
        <v>7366</v>
      </c>
      <c r="C179" s="37"/>
      <c r="D179" s="16" t="s">
        <v>7367</v>
      </c>
      <c r="E179" s="38"/>
      <c r="F179" s="37"/>
      <c r="H179" s="34"/>
      <c r="I179" s="34"/>
      <c r="J179" s="38"/>
      <c r="K179" s="33" t="s">
        <v>7351</v>
      </c>
      <c r="L179" s="34"/>
      <c r="M179" s="38"/>
      <c r="N179" s="38"/>
      <c r="O179" s="34"/>
      <c r="Q179" s="38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5"/>
      <c r="AL179" s="35"/>
    </row>
    <row r="180" spans="1:38">
      <c r="A180" s="11"/>
      <c r="B180" s="40" t="s">
        <v>7368</v>
      </c>
      <c r="D180" s="16" t="s">
        <v>7369</v>
      </c>
      <c r="E180" s="43"/>
      <c r="F180" s="17"/>
      <c r="J180" s="51"/>
      <c r="K180" s="52" t="s">
        <v>7351</v>
      </c>
    </row>
    <row r="181" spans="1:38">
      <c r="A181" s="10" t="s">
        <v>7370</v>
      </c>
      <c r="B181" s="27" t="s">
        <v>7371</v>
      </c>
      <c r="C181" s="49"/>
      <c r="D181" s="47" t="s">
        <v>7372</v>
      </c>
      <c r="E181" s="48"/>
      <c r="F181" s="46"/>
      <c r="G181" s="53"/>
      <c r="H181" s="49"/>
      <c r="I181" s="48"/>
      <c r="J181" s="54"/>
      <c r="K181" s="38"/>
      <c r="L181" s="55" t="s">
        <v>7373</v>
      </c>
      <c r="M181" s="56" t="s">
        <v>7373</v>
      </c>
      <c r="N181" s="48"/>
      <c r="O181" s="34"/>
      <c r="Q181" s="38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5"/>
      <c r="AL181" s="35"/>
    </row>
    <row r="182" spans="1:38">
      <c r="A182" s="10"/>
      <c r="B182" s="36" t="s">
        <v>7374</v>
      </c>
      <c r="C182" s="34"/>
      <c r="D182" s="16" t="s">
        <v>7375</v>
      </c>
      <c r="E182" s="38"/>
      <c r="F182" s="17"/>
      <c r="H182" s="34"/>
      <c r="I182" s="38"/>
      <c r="J182" s="57"/>
      <c r="K182" s="38"/>
      <c r="L182" s="58" t="s">
        <v>7376</v>
      </c>
      <c r="M182" s="33" t="s">
        <v>7376</v>
      </c>
      <c r="N182" s="38"/>
      <c r="O182" s="34"/>
      <c r="P182" s="34"/>
      <c r="Q182" s="38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5"/>
      <c r="AL182" s="35"/>
    </row>
    <row r="183" spans="1:38" ht="16.5" customHeight="1">
      <c r="A183" s="10"/>
      <c r="B183" s="36" t="s">
        <v>7377</v>
      </c>
      <c r="C183" s="34"/>
      <c r="D183" s="16" t="s">
        <v>7378</v>
      </c>
      <c r="E183" s="38"/>
      <c r="F183" s="37"/>
      <c r="H183" s="34"/>
      <c r="I183" s="38"/>
      <c r="J183" s="57"/>
      <c r="K183" s="38"/>
      <c r="L183" s="58" t="s">
        <v>7379</v>
      </c>
      <c r="M183" s="33" t="s">
        <v>7379</v>
      </c>
      <c r="N183" s="38"/>
      <c r="O183" s="34"/>
      <c r="P183" s="34"/>
      <c r="Q183" s="38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5"/>
      <c r="AL183" s="35"/>
    </row>
    <row r="184" spans="1:38">
      <c r="A184" s="10"/>
      <c r="B184" s="36" t="s">
        <v>7380</v>
      </c>
      <c r="C184" s="34"/>
      <c r="D184" s="16" t="s">
        <v>7381</v>
      </c>
      <c r="E184" s="38"/>
      <c r="F184" s="37"/>
      <c r="H184" s="34"/>
      <c r="I184" s="38"/>
      <c r="J184" s="57"/>
      <c r="K184" s="38"/>
      <c r="L184" s="58" t="s">
        <v>7382</v>
      </c>
      <c r="M184" s="33" t="s">
        <v>7382</v>
      </c>
      <c r="N184" s="38"/>
      <c r="O184" s="34"/>
      <c r="P184" s="34"/>
      <c r="Q184" s="38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5"/>
      <c r="AL184" s="35"/>
    </row>
    <row r="185" spans="1:38">
      <c r="A185" s="10"/>
      <c r="B185" s="36" t="s">
        <v>7383</v>
      </c>
      <c r="C185" s="34"/>
      <c r="D185" s="16" t="s">
        <v>7384</v>
      </c>
      <c r="E185" s="38"/>
      <c r="F185" s="37"/>
      <c r="H185" s="34"/>
      <c r="I185" s="38"/>
      <c r="J185" s="57"/>
      <c r="K185" s="38"/>
      <c r="L185" s="58" t="s">
        <v>7385</v>
      </c>
      <c r="M185" s="33" t="s">
        <v>7385</v>
      </c>
      <c r="N185" s="38"/>
      <c r="O185" s="34"/>
      <c r="Q185" s="38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5"/>
      <c r="AL185" s="35"/>
    </row>
    <row r="186" spans="1:38">
      <c r="A186" s="10"/>
      <c r="B186" s="36" t="s">
        <v>7386</v>
      </c>
      <c r="C186" s="34"/>
      <c r="D186" s="16" t="s">
        <v>7387</v>
      </c>
      <c r="E186" s="38"/>
      <c r="F186" s="37"/>
      <c r="H186" s="34"/>
      <c r="I186" s="38"/>
      <c r="J186" s="57"/>
      <c r="K186" s="38"/>
      <c r="L186" s="58" t="s">
        <v>7388</v>
      </c>
      <c r="M186" s="33" t="s">
        <v>588</v>
      </c>
      <c r="N186" s="38"/>
      <c r="O186" s="34"/>
      <c r="Q186" s="38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5"/>
      <c r="AL186" s="35"/>
    </row>
    <row r="187" spans="1:38">
      <c r="A187" s="10"/>
      <c r="B187" s="36" t="s">
        <v>7389</v>
      </c>
      <c r="C187" s="34"/>
      <c r="D187" s="16" t="s">
        <v>7390</v>
      </c>
      <c r="E187" s="38"/>
      <c r="F187" s="37"/>
      <c r="H187" s="34"/>
      <c r="I187" s="38"/>
      <c r="J187" s="57"/>
      <c r="K187" s="38"/>
      <c r="L187" s="58" t="s">
        <v>588</v>
      </c>
      <c r="M187" s="33" t="s">
        <v>7388</v>
      </c>
      <c r="N187" s="38"/>
      <c r="O187" s="34"/>
      <c r="P187" s="34"/>
      <c r="Q187" s="38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5"/>
      <c r="AL187" s="35"/>
    </row>
    <row r="188" spans="1:38" ht="315">
      <c r="A188" s="10"/>
      <c r="B188" s="36" t="s">
        <v>7391</v>
      </c>
      <c r="C188" s="34"/>
      <c r="D188" s="16" t="s">
        <v>7392</v>
      </c>
      <c r="E188" s="38"/>
      <c r="F188" s="37"/>
      <c r="H188" s="34"/>
      <c r="I188" s="38"/>
      <c r="J188" s="57"/>
      <c r="K188" s="38"/>
      <c r="L188" s="58" t="s">
        <v>7388</v>
      </c>
      <c r="M188" s="50" t="s">
        <v>7393</v>
      </c>
      <c r="N188" s="38"/>
      <c r="O188" s="34"/>
      <c r="P188" s="34"/>
      <c r="Q188" s="38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5"/>
      <c r="AL188" s="35"/>
    </row>
    <row r="189" spans="1:38" ht="315">
      <c r="A189" s="10"/>
      <c r="B189" s="36" t="s">
        <v>7394</v>
      </c>
      <c r="C189" s="34"/>
      <c r="D189" s="16" t="s">
        <v>7395</v>
      </c>
      <c r="E189" s="38"/>
      <c r="F189" s="37"/>
      <c r="H189" s="34"/>
      <c r="I189" s="33"/>
      <c r="J189" s="57"/>
      <c r="K189" s="38"/>
      <c r="L189" s="50" t="s">
        <v>7393</v>
      </c>
      <c r="M189" s="33" t="s">
        <v>7388</v>
      </c>
      <c r="N189" s="38"/>
      <c r="O189" s="34"/>
      <c r="P189" s="34"/>
      <c r="Q189" s="38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5"/>
      <c r="AL189" s="35"/>
    </row>
    <row r="190" spans="1:38" ht="236.25">
      <c r="A190" s="10"/>
      <c r="B190" s="36" t="s">
        <v>7396</v>
      </c>
      <c r="C190" s="34"/>
      <c r="D190" s="16" t="s">
        <v>7397</v>
      </c>
      <c r="E190" s="38"/>
      <c r="F190" s="37"/>
      <c r="H190" s="34"/>
      <c r="I190" s="33"/>
      <c r="J190" s="57"/>
      <c r="K190" s="38"/>
      <c r="L190" s="58" t="s">
        <v>7388</v>
      </c>
      <c r="M190" s="50" t="s">
        <v>7398</v>
      </c>
      <c r="N190" s="38"/>
      <c r="O190" s="34"/>
      <c r="P190" s="34"/>
      <c r="Q190" s="38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5"/>
      <c r="AL190" s="35"/>
    </row>
    <row r="191" spans="1:38" ht="63">
      <c r="A191" s="10"/>
      <c r="B191" s="36" t="s">
        <v>7399</v>
      </c>
      <c r="C191" s="34"/>
      <c r="D191" s="16" t="s">
        <v>7400</v>
      </c>
      <c r="E191" s="38"/>
      <c r="F191" s="37"/>
      <c r="H191" s="34"/>
      <c r="I191" s="33"/>
      <c r="J191" s="57"/>
      <c r="K191" s="38"/>
      <c r="L191" s="58" t="s">
        <v>7401</v>
      </c>
      <c r="M191" s="50" t="s">
        <v>7402</v>
      </c>
      <c r="N191" s="38"/>
      <c r="O191" s="33"/>
      <c r="P191" s="34"/>
      <c r="Q191" s="38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5"/>
      <c r="AL191" s="35"/>
    </row>
    <row r="192" spans="1:38" ht="47.25">
      <c r="A192" s="10"/>
      <c r="B192" s="59" t="s">
        <v>7403</v>
      </c>
      <c r="C192" s="34"/>
      <c r="D192" s="16" t="s">
        <v>7404</v>
      </c>
      <c r="E192" s="38"/>
      <c r="F192" s="37"/>
      <c r="G192" s="34"/>
      <c r="H192" s="34"/>
      <c r="I192" s="33"/>
      <c r="J192" s="57"/>
      <c r="K192" s="38"/>
      <c r="L192" s="58" t="s">
        <v>7402</v>
      </c>
      <c r="M192" s="50" t="s">
        <v>7402</v>
      </c>
      <c r="N192" s="38"/>
      <c r="O192" s="33"/>
      <c r="P192" s="34"/>
      <c r="Q192" s="38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5"/>
      <c r="AL192" s="35"/>
    </row>
    <row r="193" spans="1:38" ht="47.25">
      <c r="A193" s="10"/>
      <c r="B193" s="59" t="s">
        <v>7405</v>
      </c>
      <c r="C193" s="34"/>
      <c r="D193" s="16" t="s">
        <v>7406</v>
      </c>
      <c r="E193" s="38"/>
      <c r="F193" s="37"/>
      <c r="G193" s="34"/>
      <c r="H193" s="34"/>
      <c r="I193" s="38"/>
      <c r="J193" s="57"/>
      <c r="K193" s="38"/>
      <c r="L193" s="58" t="s">
        <v>7388</v>
      </c>
      <c r="M193" s="50" t="s">
        <v>7402</v>
      </c>
      <c r="N193" s="38"/>
      <c r="O193" s="34"/>
      <c r="P193" s="34"/>
      <c r="Q193" s="38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5"/>
      <c r="AL193" s="35"/>
    </row>
    <row r="194" spans="1:38" ht="409.5">
      <c r="A194" s="10"/>
      <c r="B194" s="60" t="s">
        <v>7407</v>
      </c>
      <c r="C194" s="34"/>
      <c r="D194" s="16" t="s">
        <v>7408</v>
      </c>
      <c r="E194" s="38"/>
      <c r="F194" s="37"/>
      <c r="H194" s="34"/>
      <c r="I194" s="38"/>
      <c r="J194" s="57"/>
      <c r="K194" s="38"/>
      <c r="L194" s="50" t="s">
        <v>7398</v>
      </c>
      <c r="M194" s="50" t="s">
        <v>7409</v>
      </c>
      <c r="N194" s="38"/>
      <c r="O194" s="34"/>
      <c r="P194" s="34"/>
      <c r="Q194" s="38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5"/>
      <c r="AL194" s="35"/>
    </row>
    <row r="195" spans="1:38" ht="409.5">
      <c r="A195" s="10"/>
      <c r="B195" s="60" t="s">
        <v>7410</v>
      </c>
      <c r="C195" s="34"/>
      <c r="D195" s="16" t="s">
        <v>7411</v>
      </c>
      <c r="E195" s="38"/>
      <c r="F195" s="37"/>
      <c r="H195" s="34"/>
      <c r="I195" s="38"/>
      <c r="J195" s="57"/>
      <c r="K195" s="38"/>
      <c r="L195" s="50" t="s">
        <v>7398</v>
      </c>
      <c r="M195" s="50" t="s">
        <v>7412</v>
      </c>
      <c r="N195" s="38"/>
      <c r="O195" s="34"/>
      <c r="P195" s="34"/>
      <c r="Q195" s="38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5"/>
      <c r="AL195" s="35"/>
    </row>
    <row r="196" spans="1:38" ht="409.5">
      <c r="A196" s="10"/>
      <c r="B196" s="60" t="s">
        <v>7413</v>
      </c>
      <c r="C196" s="34"/>
      <c r="D196" s="16" t="s">
        <v>7414</v>
      </c>
      <c r="E196" s="38"/>
      <c r="F196" s="37"/>
      <c r="G196" s="34"/>
      <c r="H196" s="34"/>
      <c r="I196" s="38"/>
      <c r="J196" s="57"/>
      <c r="K196" s="38"/>
      <c r="L196" s="50" t="s">
        <v>7398</v>
      </c>
      <c r="M196" s="50" t="s">
        <v>7415</v>
      </c>
      <c r="N196" s="38"/>
      <c r="O196" s="34"/>
      <c r="P196" s="34"/>
      <c r="Q196" s="38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5"/>
      <c r="AL196" s="35"/>
    </row>
    <row r="197" spans="1:38" ht="409.5">
      <c r="A197" s="10"/>
      <c r="B197" s="60" t="s">
        <v>7416</v>
      </c>
      <c r="C197" s="34"/>
      <c r="D197" s="16" t="s">
        <v>7417</v>
      </c>
      <c r="E197" s="38"/>
      <c r="F197" s="37"/>
      <c r="G197" s="34"/>
      <c r="H197" s="34"/>
      <c r="I197" s="38"/>
      <c r="J197" s="57"/>
      <c r="K197" s="38"/>
      <c r="L197" s="50" t="s">
        <v>7398</v>
      </c>
      <c r="M197" s="39" t="s">
        <v>7418</v>
      </c>
      <c r="N197" s="38"/>
      <c r="O197" s="34"/>
      <c r="P197" s="34"/>
      <c r="Q197" s="38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5"/>
      <c r="AL197" s="35"/>
    </row>
    <row r="198" spans="1:38" ht="330.75">
      <c r="A198" s="10"/>
      <c r="B198" s="61" t="s">
        <v>7419</v>
      </c>
      <c r="C198" s="41"/>
      <c r="D198" s="25" t="s">
        <v>7420</v>
      </c>
      <c r="E198" s="43"/>
      <c r="F198" s="42"/>
      <c r="G198" s="41"/>
      <c r="H198" s="41"/>
      <c r="I198" s="43"/>
      <c r="J198" s="51"/>
      <c r="K198" s="43"/>
      <c r="L198" s="50" t="s">
        <v>7398</v>
      </c>
      <c r="M198" s="50" t="s">
        <v>7421</v>
      </c>
      <c r="N198" s="43"/>
      <c r="O198" s="41"/>
      <c r="P198" s="41"/>
      <c r="Q198" s="43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62"/>
      <c r="AL198" s="62"/>
    </row>
    <row r="199" spans="1:38" ht="16.5" customHeight="1">
      <c r="A199" s="10" t="s">
        <v>7422</v>
      </c>
      <c r="B199" s="39" t="s">
        <v>7423</v>
      </c>
      <c r="C199" s="28"/>
      <c r="D199" s="16" t="s">
        <v>7424</v>
      </c>
      <c r="E199" s="38"/>
      <c r="F199" s="34"/>
      <c r="G199" s="34"/>
      <c r="H199" s="34"/>
      <c r="I199" s="34"/>
      <c r="J199" s="34"/>
      <c r="K199" s="34"/>
      <c r="L199" s="39"/>
      <c r="M199" s="39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9" t="s">
        <v>97</v>
      </c>
      <c r="AG199">
        <v>1</v>
      </c>
      <c r="AH199">
        <v>1</v>
      </c>
      <c r="AI199" t="s">
        <v>7425</v>
      </c>
      <c r="AJ199" t="s">
        <v>7426</v>
      </c>
      <c r="AK199" s="63" t="s">
        <v>7427</v>
      </c>
      <c r="AL199" s="64"/>
    </row>
    <row r="200" spans="1:38" ht="15" customHeight="1">
      <c r="A200" s="10"/>
      <c r="B200" t="s">
        <v>7428</v>
      </c>
      <c r="C200" s="17"/>
      <c r="D200" s="16" t="s">
        <v>7429</v>
      </c>
      <c r="E200" s="18"/>
      <c r="AF200" t="s">
        <v>112</v>
      </c>
      <c r="AG200">
        <v>1</v>
      </c>
      <c r="AH200">
        <v>1</v>
      </c>
      <c r="AI200" t="s">
        <v>7425</v>
      </c>
      <c r="AJ200" t="s">
        <v>7426</v>
      </c>
      <c r="AK200" s="63" t="s">
        <v>7430</v>
      </c>
    </row>
    <row r="201" spans="1:38" ht="15" customHeight="1">
      <c r="A201" s="10"/>
      <c r="B201" t="s">
        <v>7431</v>
      </c>
      <c r="C201" s="17"/>
      <c r="D201" s="16" t="s">
        <v>7432</v>
      </c>
      <c r="E201" s="18"/>
      <c r="AF201" t="s">
        <v>115</v>
      </c>
      <c r="AG201">
        <v>1</v>
      </c>
      <c r="AH201">
        <v>1</v>
      </c>
      <c r="AI201" t="s">
        <v>7425</v>
      </c>
      <c r="AJ201" t="s">
        <v>7426</v>
      </c>
      <c r="AK201" s="63" t="s">
        <v>7433</v>
      </c>
    </row>
    <row r="202" spans="1:38" ht="15" customHeight="1">
      <c r="A202" s="10"/>
      <c r="B202" t="s">
        <v>7434</v>
      </c>
      <c r="C202" s="17"/>
      <c r="D202" s="16" t="s">
        <v>7435</v>
      </c>
      <c r="E202" s="18"/>
      <c r="L202" s="34"/>
      <c r="AF202" t="s">
        <v>118</v>
      </c>
      <c r="AG202">
        <v>1</v>
      </c>
      <c r="AH202">
        <v>1</v>
      </c>
      <c r="AI202" t="s">
        <v>7425</v>
      </c>
      <c r="AJ202" t="s">
        <v>7426</v>
      </c>
      <c r="AK202" s="63" t="s">
        <v>7436</v>
      </c>
    </row>
    <row r="203" spans="1:38" ht="15" customHeight="1">
      <c r="A203" s="10"/>
      <c r="B203" t="s">
        <v>7437</v>
      </c>
      <c r="C203" s="17"/>
      <c r="D203" s="16" t="s">
        <v>7438</v>
      </c>
      <c r="E203" s="18"/>
      <c r="AF203" t="s">
        <v>100</v>
      </c>
      <c r="AG203">
        <v>1</v>
      </c>
      <c r="AH203">
        <v>1</v>
      </c>
      <c r="AI203" t="s">
        <v>7425</v>
      </c>
      <c r="AJ203" t="s">
        <v>7426</v>
      </c>
      <c r="AK203" s="63" t="s">
        <v>7439</v>
      </c>
    </row>
    <row r="204" spans="1:38" ht="15" customHeight="1">
      <c r="A204" s="10"/>
      <c r="B204" t="s">
        <v>7440</v>
      </c>
      <c r="C204" s="17"/>
      <c r="D204" s="16" t="s">
        <v>7441</v>
      </c>
      <c r="E204" s="18"/>
      <c r="AF204" t="s">
        <v>103</v>
      </c>
      <c r="AG204">
        <v>1</v>
      </c>
      <c r="AH204">
        <v>1</v>
      </c>
      <c r="AI204" t="s">
        <v>7425</v>
      </c>
      <c r="AJ204" t="s">
        <v>7426</v>
      </c>
      <c r="AK204" s="63" t="s">
        <v>7442</v>
      </c>
    </row>
    <row r="205" spans="1:38" ht="15" customHeight="1">
      <c r="A205" s="10"/>
      <c r="B205" s="39" t="s">
        <v>7443</v>
      </c>
      <c r="C205" s="28"/>
      <c r="D205" s="16" t="s">
        <v>7444</v>
      </c>
      <c r="E205" s="38"/>
      <c r="F205" s="34"/>
      <c r="G205" s="34"/>
      <c r="H205" s="34"/>
      <c r="I205" s="34"/>
      <c r="J205" s="34"/>
      <c r="K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9" t="s">
        <v>97</v>
      </c>
      <c r="AG205">
        <v>1</v>
      </c>
      <c r="AH205">
        <v>1</v>
      </c>
      <c r="AI205" t="s">
        <v>7425</v>
      </c>
      <c r="AJ205" t="s">
        <v>7426</v>
      </c>
      <c r="AK205" s="63" t="s">
        <v>7445</v>
      </c>
    </row>
    <row r="206" spans="1:38" ht="15" customHeight="1">
      <c r="A206" s="10"/>
      <c r="B206" t="s">
        <v>7446</v>
      </c>
      <c r="C206" s="17"/>
      <c r="D206" s="16" t="s">
        <v>7447</v>
      </c>
      <c r="E206" s="18"/>
      <c r="AF206" t="s">
        <v>112</v>
      </c>
      <c r="AG206">
        <v>1</v>
      </c>
      <c r="AH206">
        <v>1</v>
      </c>
      <c r="AI206" t="s">
        <v>7425</v>
      </c>
      <c r="AJ206" t="s">
        <v>7426</v>
      </c>
      <c r="AK206" s="63" t="s">
        <v>7448</v>
      </c>
    </row>
    <row r="207" spans="1:38" ht="15" customHeight="1">
      <c r="A207" s="10"/>
      <c r="B207" t="s">
        <v>7449</v>
      </c>
      <c r="C207" s="17"/>
      <c r="D207" s="16" t="s">
        <v>7450</v>
      </c>
      <c r="E207" s="18"/>
      <c r="AF207" t="s">
        <v>115</v>
      </c>
      <c r="AG207">
        <v>1</v>
      </c>
      <c r="AH207">
        <v>1</v>
      </c>
      <c r="AI207" t="s">
        <v>7425</v>
      </c>
      <c r="AJ207" t="s">
        <v>7426</v>
      </c>
      <c r="AK207" s="63" t="s">
        <v>7451</v>
      </c>
    </row>
    <row r="208" spans="1:38" ht="15" customHeight="1">
      <c r="A208" s="10"/>
      <c r="B208" t="s">
        <v>7452</v>
      </c>
      <c r="C208" s="17"/>
      <c r="D208" s="16" t="s">
        <v>7453</v>
      </c>
      <c r="E208" s="18"/>
      <c r="AF208" t="s">
        <v>118</v>
      </c>
      <c r="AG208">
        <v>1</v>
      </c>
      <c r="AH208">
        <v>1</v>
      </c>
      <c r="AI208" t="s">
        <v>7425</v>
      </c>
      <c r="AJ208" t="s">
        <v>7426</v>
      </c>
      <c r="AK208" s="63" t="s">
        <v>7454</v>
      </c>
    </row>
    <row r="209" spans="1:37" ht="15" customHeight="1">
      <c r="A209" s="10"/>
      <c r="B209" t="s">
        <v>7455</v>
      </c>
      <c r="C209" s="17"/>
      <c r="D209" s="16" t="s">
        <v>7456</v>
      </c>
      <c r="E209" s="18"/>
      <c r="AF209" t="s">
        <v>100</v>
      </c>
      <c r="AG209">
        <v>1</v>
      </c>
      <c r="AH209">
        <v>1</v>
      </c>
      <c r="AI209" t="s">
        <v>7425</v>
      </c>
      <c r="AJ209" t="s">
        <v>7426</v>
      </c>
      <c r="AK209" s="63" t="s">
        <v>7457</v>
      </c>
    </row>
    <row r="210" spans="1:37" ht="15" customHeight="1">
      <c r="A210" s="10"/>
      <c r="B210" t="s">
        <v>7458</v>
      </c>
      <c r="C210" s="17"/>
      <c r="D210" s="16" t="s">
        <v>7459</v>
      </c>
      <c r="E210" s="18"/>
      <c r="AF210" t="s">
        <v>103</v>
      </c>
      <c r="AG210">
        <v>1</v>
      </c>
      <c r="AH210">
        <v>1</v>
      </c>
      <c r="AI210" t="s">
        <v>7425</v>
      </c>
      <c r="AJ210" t="s">
        <v>7426</v>
      </c>
      <c r="AK210" s="63" t="s">
        <v>7460</v>
      </c>
    </row>
    <row r="211" spans="1:37" ht="15" customHeight="1">
      <c r="A211" s="10"/>
      <c r="B211" t="s">
        <v>7461</v>
      </c>
      <c r="C211" s="17"/>
      <c r="D211" s="16" t="s">
        <v>7462</v>
      </c>
      <c r="E211" s="18"/>
      <c r="AF211" t="s">
        <v>121</v>
      </c>
      <c r="AG211">
        <v>1</v>
      </c>
      <c r="AH211">
        <v>1</v>
      </c>
      <c r="AI211" t="s">
        <v>7425</v>
      </c>
      <c r="AJ211" t="s">
        <v>7426</v>
      </c>
      <c r="AK211" s="63" t="s">
        <v>7463</v>
      </c>
    </row>
    <row r="212" spans="1:37" ht="15" customHeight="1">
      <c r="A212" s="10"/>
      <c r="B212" t="s">
        <v>7464</v>
      </c>
      <c r="C212" s="17"/>
      <c r="D212" s="16" t="s">
        <v>7465</v>
      </c>
      <c r="E212" s="18"/>
      <c r="AF212" t="s">
        <v>106</v>
      </c>
      <c r="AG212">
        <v>1</v>
      </c>
      <c r="AH212">
        <v>1</v>
      </c>
      <c r="AI212" t="s">
        <v>7425</v>
      </c>
      <c r="AJ212" t="s">
        <v>7426</v>
      </c>
      <c r="AK212" s="63" t="s">
        <v>7466</v>
      </c>
    </row>
    <row r="213" spans="1:37" ht="15" customHeight="1">
      <c r="A213" s="10"/>
      <c r="B213" t="s">
        <v>7467</v>
      </c>
      <c r="C213" s="17"/>
      <c r="D213" s="16" t="s">
        <v>7468</v>
      </c>
      <c r="E213" s="65"/>
      <c r="AF213" t="s">
        <v>109</v>
      </c>
      <c r="AG213">
        <v>1</v>
      </c>
      <c r="AH213">
        <v>1</v>
      </c>
      <c r="AI213" t="s">
        <v>7425</v>
      </c>
      <c r="AJ213" t="s">
        <v>7426</v>
      </c>
      <c r="AK213" s="63" t="s">
        <v>7469</v>
      </c>
    </row>
    <row r="214" spans="1:37" ht="15" customHeight="1">
      <c r="A214" s="10"/>
      <c r="B214" t="s">
        <v>7470</v>
      </c>
      <c r="C214" s="17"/>
      <c r="D214" s="16" t="s">
        <v>7471</v>
      </c>
      <c r="E214" s="18"/>
      <c r="AF214" t="s">
        <v>55</v>
      </c>
      <c r="AG214">
        <v>1</v>
      </c>
      <c r="AH214">
        <v>1</v>
      </c>
      <c r="AI214" t="s">
        <v>7425</v>
      </c>
      <c r="AJ214" t="s">
        <v>7426</v>
      </c>
      <c r="AK214" s="63" t="s">
        <v>7472</v>
      </c>
    </row>
    <row r="215" spans="1:37" ht="15" customHeight="1">
      <c r="A215" s="10"/>
      <c r="B215" t="s">
        <v>7473</v>
      </c>
      <c r="C215" s="17"/>
      <c r="D215" s="16" t="s">
        <v>7474</v>
      </c>
      <c r="E215" s="18"/>
      <c r="AF215" t="s">
        <v>55</v>
      </c>
      <c r="AG215">
        <v>1</v>
      </c>
      <c r="AH215">
        <v>1</v>
      </c>
      <c r="AI215" t="s">
        <v>7425</v>
      </c>
      <c r="AJ215" t="s">
        <v>7426</v>
      </c>
      <c r="AK215" s="63" t="s">
        <v>7475</v>
      </c>
    </row>
    <row r="216" spans="1:37" ht="15" customHeight="1">
      <c r="A216" s="10"/>
      <c r="B216" t="s">
        <v>7476</v>
      </c>
      <c r="C216" s="17"/>
      <c r="D216" s="16" t="s">
        <v>7477</v>
      </c>
      <c r="E216" s="18"/>
      <c r="AF216" t="s">
        <v>55</v>
      </c>
      <c r="AG216">
        <v>1</v>
      </c>
      <c r="AH216">
        <v>1</v>
      </c>
      <c r="AI216" t="s">
        <v>7425</v>
      </c>
      <c r="AJ216" t="s">
        <v>7426</v>
      </c>
      <c r="AK216" s="63" t="s">
        <v>7478</v>
      </c>
    </row>
    <row r="217" spans="1:37" ht="15" customHeight="1">
      <c r="A217" s="10"/>
      <c r="B217" t="s">
        <v>7479</v>
      </c>
      <c r="C217" s="17"/>
      <c r="D217" s="16" t="s">
        <v>7480</v>
      </c>
      <c r="E217" s="18"/>
      <c r="AF217" t="s">
        <v>55</v>
      </c>
      <c r="AG217">
        <v>1</v>
      </c>
      <c r="AH217">
        <v>1</v>
      </c>
      <c r="AI217" t="s">
        <v>7425</v>
      </c>
      <c r="AJ217" t="s">
        <v>7426</v>
      </c>
      <c r="AK217" s="63" t="s">
        <v>7481</v>
      </c>
    </row>
    <row r="218" spans="1:37" ht="15" customHeight="1">
      <c r="A218" s="10"/>
      <c r="B218" t="s">
        <v>7482</v>
      </c>
      <c r="C218" s="17"/>
      <c r="D218" s="16" t="s">
        <v>7483</v>
      </c>
      <c r="E218" s="18"/>
      <c r="AF218" t="s">
        <v>55</v>
      </c>
      <c r="AG218">
        <v>1</v>
      </c>
      <c r="AH218">
        <v>1</v>
      </c>
      <c r="AI218" t="s">
        <v>7425</v>
      </c>
      <c r="AJ218" t="s">
        <v>7426</v>
      </c>
      <c r="AK218" s="63" t="s">
        <v>7484</v>
      </c>
    </row>
    <row r="219" spans="1:37" ht="15" customHeight="1">
      <c r="A219" s="10"/>
      <c r="B219" t="s">
        <v>7485</v>
      </c>
      <c r="C219" s="17"/>
      <c r="D219" s="16" t="s">
        <v>7486</v>
      </c>
      <c r="E219" s="18"/>
      <c r="AF219" t="s">
        <v>55</v>
      </c>
      <c r="AG219">
        <v>1</v>
      </c>
      <c r="AH219">
        <v>1</v>
      </c>
      <c r="AI219" t="s">
        <v>7425</v>
      </c>
      <c r="AJ219" t="s">
        <v>7426</v>
      </c>
      <c r="AK219" s="63" t="s">
        <v>7487</v>
      </c>
    </row>
    <row r="220" spans="1:37" ht="15" customHeight="1">
      <c r="A220" s="10"/>
      <c r="B220" t="s">
        <v>7488</v>
      </c>
      <c r="C220" s="17"/>
      <c r="D220" s="16" t="s">
        <v>7489</v>
      </c>
      <c r="E220" s="18"/>
      <c r="AF220" t="s">
        <v>55</v>
      </c>
      <c r="AG220">
        <v>1</v>
      </c>
      <c r="AH220">
        <v>1</v>
      </c>
      <c r="AI220" t="s">
        <v>7425</v>
      </c>
      <c r="AJ220" t="s">
        <v>7426</v>
      </c>
      <c r="AK220" s="63" t="s">
        <v>7490</v>
      </c>
    </row>
    <row r="221" spans="1:37" ht="15" customHeight="1">
      <c r="A221" s="10"/>
      <c r="B221" t="s">
        <v>7491</v>
      </c>
      <c r="C221" s="17"/>
      <c r="D221" s="16" t="s">
        <v>7492</v>
      </c>
      <c r="E221" s="18"/>
      <c r="AF221" t="s">
        <v>55</v>
      </c>
      <c r="AG221">
        <v>1</v>
      </c>
      <c r="AH221">
        <v>1</v>
      </c>
      <c r="AI221" t="s">
        <v>7425</v>
      </c>
      <c r="AJ221" t="s">
        <v>7426</v>
      </c>
      <c r="AK221" s="63" t="s">
        <v>7493</v>
      </c>
    </row>
    <row r="222" spans="1:37" ht="15" customHeight="1">
      <c r="A222" s="10"/>
      <c r="B222" t="s">
        <v>7494</v>
      </c>
      <c r="C222" s="17"/>
      <c r="D222" s="16" t="s">
        <v>7495</v>
      </c>
      <c r="E222" s="18"/>
      <c r="AF222" t="s">
        <v>55</v>
      </c>
      <c r="AG222">
        <v>1</v>
      </c>
      <c r="AH222">
        <v>1</v>
      </c>
      <c r="AI222" t="s">
        <v>7425</v>
      </c>
      <c r="AJ222" t="s">
        <v>7426</v>
      </c>
      <c r="AK222" s="63" t="s">
        <v>7496</v>
      </c>
    </row>
    <row r="223" spans="1:37" ht="15" customHeight="1">
      <c r="A223" s="10"/>
      <c r="B223" t="s">
        <v>7497</v>
      </c>
      <c r="C223" s="17"/>
      <c r="D223" s="16" t="s">
        <v>7498</v>
      </c>
      <c r="E223" s="18"/>
      <c r="AF223" t="s">
        <v>55</v>
      </c>
      <c r="AG223">
        <v>1</v>
      </c>
      <c r="AH223">
        <v>1</v>
      </c>
      <c r="AI223" t="s">
        <v>7425</v>
      </c>
      <c r="AJ223" t="s">
        <v>7426</v>
      </c>
      <c r="AK223" s="63" t="s">
        <v>7499</v>
      </c>
    </row>
    <row r="224" spans="1:37" ht="15" customHeight="1">
      <c r="A224" s="10"/>
      <c r="B224" t="s">
        <v>7500</v>
      </c>
      <c r="C224" s="17"/>
      <c r="D224" s="16" t="s">
        <v>7501</v>
      </c>
      <c r="E224" s="18"/>
      <c r="AF224" t="s">
        <v>55</v>
      </c>
      <c r="AG224">
        <v>1</v>
      </c>
      <c r="AH224">
        <v>1</v>
      </c>
      <c r="AI224" t="s">
        <v>7425</v>
      </c>
      <c r="AJ224" t="s">
        <v>7426</v>
      </c>
      <c r="AK224" s="63" t="s">
        <v>7502</v>
      </c>
    </row>
    <row r="225" spans="1:37" ht="15" customHeight="1">
      <c r="A225" s="10"/>
      <c r="B225" t="s">
        <v>7503</v>
      </c>
      <c r="C225" s="17"/>
      <c r="D225" s="16" t="s">
        <v>7504</v>
      </c>
      <c r="E225" s="18"/>
      <c r="AF225" t="s">
        <v>55</v>
      </c>
      <c r="AG225">
        <v>1</v>
      </c>
      <c r="AH225">
        <v>1</v>
      </c>
      <c r="AI225" t="s">
        <v>7425</v>
      </c>
      <c r="AJ225" t="s">
        <v>7426</v>
      </c>
      <c r="AK225" s="63" t="s">
        <v>7505</v>
      </c>
    </row>
    <row r="226" spans="1:37" ht="15" customHeight="1">
      <c r="A226" s="10"/>
      <c r="B226" t="s">
        <v>7506</v>
      </c>
      <c r="C226" s="17"/>
      <c r="D226" s="16" t="s">
        <v>7507</v>
      </c>
      <c r="E226" s="18"/>
      <c r="AF226" t="s">
        <v>55</v>
      </c>
      <c r="AG226">
        <v>1</v>
      </c>
      <c r="AH226">
        <v>1</v>
      </c>
      <c r="AI226" t="s">
        <v>7425</v>
      </c>
      <c r="AJ226" t="s">
        <v>7426</v>
      </c>
      <c r="AK226" s="63" t="s">
        <v>7508</v>
      </c>
    </row>
    <row r="227" spans="1:37" ht="15" customHeight="1">
      <c r="A227" s="10"/>
      <c r="B227" t="s">
        <v>7509</v>
      </c>
      <c r="C227" s="17"/>
      <c r="D227" s="16" t="s">
        <v>7510</v>
      </c>
      <c r="E227" s="18"/>
      <c r="AF227" t="s">
        <v>55</v>
      </c>
      <c r="AG227">
        <v>1</v>
      </c>
      <c r="AH227">
        <v>1</v>
      </c>
      <c r="AI227" t="s">
        <v>7425</v>
      </c>
      <c r="AJ227" t="s">
        <v>7426</v>
      </c>
      <c r="AK227" s="63" t="s">
        <v>7511</v>
      </c>
    </row>
    <row r="228" spans="1:37" ht="15" customHeight="1">
      <c r="A228" s="10"/>
      <c r="B228" t="s">
        <v>7512</v>
      </c>
      <c r="C228" s="17"/>
      <c r="D228" s="16" t="s">
        <v>7513</v>
      </c>
      <c r="E228" s="18"/>
      <c r="AF228" t="s">
        <v>55</v>
      </c>
      <c r="AG228">
        <v>1</v>
      </c>
      <c r="AH228">
        <v>1</v>
      </c>
      <c r="AI228" t="s">
        <v>7425</v>
      </c>
      <c r="AJ228" t="s">
        <v>7426</v>
      </c>
      <c r="AK228" s="63" t="s">
        <v>7514</v>
      </c>
    </row>
    <row r="229" spans="1:37" ht="15" customHeight="1">
      <c r="A229" s="10"/>
      <c r="B229" t="s">
        <v>7515</v>
      </c>
      <c r="C229" s="17"/>
      <c r="D229" s="16" t="s">
        <v>7516</v>
      </c>
      <c r="E229" s="18"/>
      <c r="AF229" t="s">
        <v>55</v>
      </c>
      <c r="AG229">
        <v>1</v>
      </c>
      <c r="AH229">
        <v>1</v>
      </c>
      <c r="AI229" t="s">
        <v>7425</v>
      </c>
      <c r="AJ229" t="s">
        <v>7426</v>
      </c>
      <c r="AK229" s="63" t="s">
        <v>7517</v>
      </c>
    </row>
    <row r="230" spans="1:37" ht="15" customHeight="1">
      <c r="A230" s="10"/>
      <c r="B230" t="s">
        <v>7518</v>
      </c>
      <c r="C230" s="17"/>
      <c r="D230" s="16" t="s">
        <v>7519</v>
      </c>
      <c r="E230" s="18"/>
      <c r="AF230" t="s">
        <v>55</v>
      </c>
      <c r="AG230">
        <v>1</v>
      </c>
      <c r="AH230">
        <v>1</v>
      </c>
      <c r="AI230" t="s">
        <v>7425</v>
      </c>
      <c r="AJ230" t="s">
        <v>7426</v>
      </c>
      <c r="AK230" s="63" t="s">
        <v>7520</v>
      </c>
    </row>
    <row r="231" spans="1:37" ht="15" customHeight="1">
      <c r="A231" s="10"/>
      <c r="B231" t="s">
        <v>7521</v>
      </c>
      <c r="C231" s="17"/>
      <c r="D231" s="16" t="s">
        <v>7522</v>
      </c>
      <c r="E231" s="18"/>
      <c r="AF231" t="s">
        <v>55</v>
      </c>
      <c r="AG231">
        <v>1</v>
      </c>
      <c r="AH231">
        <v>1</v>
      </c>
      <c r="AI231" t="s">
        <v>7425</v>
      </c>
      <c r="AJ231" t="s">
        <v>7426</v>
      </c>
      <c r="AK231" s="63" t="s">
        <v>7523</v>
      </c>
    </row>
    <row r="232" spans="1:37" ht="15" customHeight="1">
      <c r="A232" s="10"/>
      <c r="B232" t="s">
        <v>7524</v>
      </c>
      <c r="C232" s="17"/>
      <c r="D232" s="16" t="s">
        <v>7525</v>
      </c>
      <c r="E232" s="18"/>
      <c r="AF232" t="s">
        <v>55</v>
      </c>
      <c r="AG232">
        <v>1</v>
      </c>
      <c r="AH232">
        <v>1</v>
      </c>
      <c r="AI232" t="s">
        <v>7425</v>
      </c>
      <c r="AJ232" t="s">
        <v>7426</v>
      </c>
      <c r="AK232" s="63" t="s">
        <v>7526</v>
      </c>
    </row>
    <row r="233" spans="1:37" ht="15" customHeight="1">
      <c r="A233" s="10"/>
      <c r="B233" t="s">
        <v>7527</v>
      </c>
      <c r="C233" s="17"/>
      <c r="D233" s="16" t="s">
        <v>7528</v>
      </c>
      <c r="E233" s="18"/>
      <c r="AF233" t="s">
        <v>55</v>
      </c>
      <c r="AG233">
        <v>1</v>
      </c>
      <c r="AH233">
        <v>1</v>
      </c>
      <c r="AI233" t="s">
        <v>7425</v>
      </c>
      <c r="AJ233" t="s">
        <v>7426</v>
      </c>
      <c r="AK233" s="63" t="s">
        <v>7529</v>
      </c>
    </row>
    <row r="234" spans="1:37" ht="15" customHeight="1">
      <c r="A234" s="10"/>
      <c r="B234" t="s">
        <v>7530</v>
      </c>
      <c r="C234" s="17"/>
      <c r="D234" s="16" t="s">
        <v>7531</v>
      </c>
      <c r="E234" s="18"/>
      <c r="AF234" t="s">
        <v>55</v>
      </c>
      <c r="AG234">
        <v>1</v>
      </c>
      <c r="AH234">
        <v>1</v>
      </c>
      <c r="AI234" t="s">
        <v>7425</v>
      </c>
      <c r="AJ234" t="s">
        <v>7426</v>
      </c>
      <c r="AK234" s="63" t="s">
        <v>7532</v>
      </c>
    </row>
    <row r="235" spans="1:37" ht="15" customHeight="1">
      <c r="A235" s="10"/>
      <c r="B235" t="s">
        <v>7533</v>
      </c>
      <c r="C235" s="17"/>
      <c r="D235" s="16" t="s">
        <v>7534</v>
      </c>
      <c r="E235" s="18"/>
      <c r="AF235" t="s">
        <v>55</v>
      </c>
      <c r="AG235">
        <v>1</v>
      </c>
      <c r="AH235">
        <v>1</v>
      </c>
      <c r="AI235" t="s">
        <v>7425</v>
      </c>
      <c r="AJ235" t="s">
        <v>7426</v>
      </c>
      <c r="AK235" s="63" t="s">
        <v>7535</v>
      </c>
    </row>
    <row r="236" spans="1:37" ht="15" customHeight="1">
      <c r="A236" s="10"/>
      <c r="B236" t="s">
        <v>7536</v>
      </c>
      <c r="C236" s="17"/>
      <c r="D236" s="16" t="s">
        <v>7537</v>
      </c>
      <c r="E236" s="18"/>
      <c r="AF236" t="s">
        <v>55</v>
      </c>
      <c r="AG236">
        <v>1</v>
      </c>
      <c r="AH236">
        <v>1</v>
      </c>
      <c r="AI236" t="s">
        <v>7425</v>
      </c>
      <c r="AJ236" t="s">
        <v>7426</v>
      </c>
      <c r="AK236" s="63" t="s">
        <v>7538</v>
      </c>
    </row>
    <row r="237" spans="1:37" ht="15" customHeight="1">
      <c r="A237" s="10"/>
      <c r="B237" t="s">
        <v>7539</v>
      </c>
      <c r="C237" s="17"/>
      <c r="D237" s="16" t="s">
        <v>7540</v>
      </c>
      <c r="E237" s="18"/>
      <c r="AF237" t="s">
        <v>55</v>
      </c>
      <c r="AG237">
        <v>1</v>
      </c>
      <c r="AH237">
        <v>1</v>
      </c>
      <c r="AI237" t="s">
        <v>7425</v>
      </c>
      <c r="AJ237" t="s">
        <v>7426</v>
      </c>
      <c r="AK237" s="63" t="s">
        <v>7541</v>
      </c>
    </row>
    <row r="238" spans="1:37" ht="15" customHeight="1">
      <c r="A238" s="10"/>
      <c r="B238" t="s">
        <v>7542</v>
      </c>
      <c r="C238" s="17"/>
      <c r="D238" s="16" t="s">
        <v>7543</v>
      </c>
      <c r="E238" s="18"/>
      <c r="AF238" t="s">
        <v>55</v>
      </c>
      <c r="AG238">
        <v>1</v>
      </c>
      <c r="AH238">
        <v>1</v>
      </c>
      <c r="AI238" t="s">
        <v>7425</v>
      </c>
      <c r="AJ238" t="s">
        <v>7426</v>
      </c>
      <c r="AK238" s="63" t="s">
        <v>7544</v>
      </c>
    </row>
    <row r="239" spans="1:37" ht="15" customHeight="1">
      <c r="A239" s="10"/>
      <c r="B239" t="s">
        <v>7545</v>
      </c>
      <c r="C239" s="17"/>
      <c r="D239" s="16" t="s">
        <v>7546</v>
      </c>
      <c r="E239" s="18"/>
      <c r="AF239" t="s">
        <v>55</v>
      </c>
      <c r="AG239">
        <v>1</v>
      </c>
      <c r="AH239">
        <v>1</v>
      </c>
      <c r="AI239" t="s">
        <v>7425</v>
      </c>
      <c r="AJ239" t="s">
        <v>7426</v>
      </c>
      <c r="AK239" s="63" t="s">
        <v>7547</v>
      </c>
    </row>
    <row r="240" spans="1:37" ht="15" customHeight="1">
      <c r="A240" s="10"/>
      <c r="B240" t="s">
        <v>7548</v>
      </c>
      <c r="C240" s="17"/>
      <c r="D240" s="16" t="s">
        <v>7549</v>
      </c>
      <c r="E240" s="18"/>
      <c r="AF240" t="s">
        <v>55</v>
      </c>
      <c r="AG240">
        <v>1</v>
      </c>
      <c r="AH240">
        <v>1</v>
      </c>
      <c r="AI240" t="s">
        <v>7425</v>
      </c>
      <c r="AJ240" t="s">
        <v>7426</v>
      </c>
      <c r="AK240" s="63" t="s">
        <v>7550</v>
      </c>
    </row>
    <row r="241" spans="1:37" ht="15" customHeight="1">
      <c r="A241" s="10"/>
      <c r="B241" t="s">
        <v>7551</v>
      </c>
      <c r="C241" s="17"/>
      <c r="D241" s="16" t="s">
        <v>7552</v>
      </c>
      <c r="E241" s="18"/>
      <c r="AF241" t="s">
        <v>55</v>
      </c>
      <c r="AG241">
        <v>1</v>
      </c>
      <c r="AH241">
        <v>1</v>
      </c>
      <c r="AI241" t="s">
        <v>7425</v>
      </c>
      <c r="AJ241" t="s">
        <v>7426</v>
      </c>
      <c r="AK241" s="63" t="s">
        <v>7553</v>
      </c>
    </row>
    <row r="242" spans="1:37" ht="15" customHeight="1">
      <c r="A242" s="10"/>
      <c r="B242" t="s">
        <v>7554</v>
      </c>
      <c r="C242" s="17"/>
      <c r="D242" s="16" t="s">
        <v>7555</v>
      </c>
      <c r="E242" s="18"/>
      <c r="AF242" t="s">
        <v>55</v>
      </c>
      <c r="AG242">
        <v>1</v>
      </c>
      <c r="AH242">
        <v>1</v>
      </c>
      <c r="AI242" t="s">
        <v>7425</v>
      </c>
      <c r="AJ242" t="s">
        <v>7426</v>
      </c>
      <c r="AK242" s="63" t="s">
        <v>7556</v>
      </c>
    </row>
    <row r="243" spans="1:37" ht="15" customHeight="1">
      <c r="A243" s="10"/>
      <c r="B243" t="s">
        <v>7557</v>
      </c>
      <c r="C243" s="17"/>
      <c r="D243" s="16" t="s">
        <v>7558</v>
      </c>
      <c r="E243" s="18"/>
      <c r="AF243" t="s">
        <v>55</v>
      </c>
      <c r="AG243">
        <v>1</v>
      </c>
      <c r="AH243">
        <v>1</v>
      </c>
      <c r="AI243" t="s">
        <v>7425</v>
      </c>
      <c r="AJ243" t="s">
        <v>7426</v>
      </c>
      <c r="AK243" s="63" t="s">
        <v>7559</v>
      </c>
    </row>
    <row r="244" spans="1:37" ht="15" customHeight="1">
      <c r="A244" s="10"/>
      <c r="B244" t="s">
        <v>7560</v>
      </c>
      <c r="C244" s="17"/>
      <c r="D244" s="16" t="s">
        <v>7561</v>
      </c>
      <c r="E244" s="18"/>
      <c r="AF244" t="s">
        <v>112</v>
      </c>
      <c r="AG244">
        <v>1</v>
      </c>
      <c r="AH244">
        <v>1</v>
      </c>
      <c r="AI244" t="s">
        <v>7425</v>
      </c>
      <c r="AJ244" t="s">
        <v>7426</v>
      </c>
      <c r="AK244" s="63" t="s">
        <v>7562</v>
      </c>
    </row>
    <row r="245" spans="1:37" ht="15" customHeight="1">
      <c r="A245" s="10"/>
      <c r="B245" t="s">
        <v>7563</v>
      </c>
      <c r="C245" s="17"/>
      <c r="D245" s="16" t="s">
        <v>7564</v>
      </c>
      <c r="E245" s="18"/>
      <c r="AF245" t="s">
        <v>115</v>
      </c>
      <c r="AG245">
        <v>1</v>
      </c>
      <c r="AH245">
        <v>1</v>
      </c>
      <c r="AI245" t="s">
        <v>7425</v>
      </c>
      <c r="AJ245" t="s">
        <v>7426</v>
      </c>
      <c r="AK245" s="63" t="s">
        <v>7565</v>
      </c>
    </row>
    <row r="246" spans="1:37" ht="15" customHeight="1">
      <c r="A246" s="10"/>
      <c r="B246" t="s">
        <v>7566</v>
      </c>
      <c r="C246" s="17"/>
      <c r="D246" s="16" t="s">
        <v>7567</v>
      </c>
      <c r="E246" s="18"/>
      <c r="AF246" t="s">
        <v>118</v>
      </c>
      <c r="AG246">
        <v>1</v>
      </c>
      <c r="AH246">
        <v>1</v>
      </c>
      <c r="AI246" t="s">
        <v>7425</v>
      </c>
      <c r="AJ246" t="s">
        <v>7426</v>
      </c>
      <c r="AK246" s="63" t="s">
        <v>7568</v>
      </c>
    </row>
    <row r="247" spans="1:37" ht="15" customHeight="1">
      <c r="A247" s="10"/>
      <c r="B247" t="s">
        <v>7569</v>
      </c>
      <c r="C247" s="17"/>
      <c r="D247" s="16" t="s">
        <v>7570</v>
      </c>
      <c r="E247" s="18"/>
      <c r="AF247" t="s">
        <v>97</v>
      </c>
      <c r="AG247">
        <v>1</v>
      </c>
      <c r="AH247">
        <v>1</v>
      </c>
      <c r="AI247" t="s">
        <v>7425</v>
      </c>
      <c r="AJ247" t="s">
        <v>7426</v>
      </c>
      <c r="AK247" s="63" t="s">
        <v>7571</v>
      </c>
    </row>
    <row r="248" spans="1:37" ht="15" customHeight="1">
      <c r="A248" s="10"/>
      <c r="B248" t="s">
        <v>7572</v>
      </c>
      <c r="C248" s="17"/>
      <c r="D248" s="16" t="s">
        <v>7573</v>
      </c>
      <c r="E248" s="18"/>
      <c r="AF248" t="s">
        <v>100</v>
      </c>
      <c r="AG248">
        <v>1</v>
      </c>
      <c r="AH248">
        <v>1</v>
      </c>
      <c r="AI248" t="s">
        <v>7425</v>
      </c>
      <c r="AJ248" t="s">
        <v>7426</v>
      </c>
      <c r="AK248" s="63" t="s">
        <v>7574</v>
      </c>
    </row>
    <row r="249" spans="1:37" ht="15" customHeight="1">
      <c r="A249" s="10"/>
      <c r="B249" t="s">
        <v>7575</v>
      </c>
      <c r="C249" s="17"/>
      <c r="D249" s="16" t="s">
        <v>7576</v>
      </c>
      <c r="E249" s="18"/>
      <c r="AF249" t="s">
        <v>103</v>
      </c>
      <c r="AG249">
        <v>1</v>
      </c>
      <c r="AH249">
        <v>1</v>
      </c>
      <c r="AI249" t="s">
        <v>7425</v>
      </c>
      <c r="AJ249" t="s">
        <v>7426</v>
      </c>
      <c r="AK249" s="63" t="s">
        <v>7577</v>
      </c>
    </row>
    <row r="250" spans="1:37" ht="15" customHeight="1">
      <c r="A250" s="10"/>
      <c r="B250" t="s">
        <v>7578</v>
      </c>
      <c r="C250" s="17"/>
      <c r="D250" s="16" t="s">
        <v>7579</v>
      </c>
      <c r="E250" s="18"/>
      <c r="AF250" t="s">
        <v>55</v>
      </c>
      <c r="AG250">
        <v>1</v>
      </c>
      <c r="AH250">
        <v>1</v>
      </c>
      <c r="AI250" t="s">
        <v>7425</v>
      </c>
      <c r="AJ250" t="s">
        <v>7426</v>
      </c>
      <c r="AK250" s="63" t="s">
        <v>7580</v>
      </c>
    </row>
    <row r="251" spans="1:37" ht="15" customHeight="1">
      <c r="A251" s="10"/>
      <c r="B251" t="s">
        <v>7581</v>
      </c>
      <c r="C251" s="17"/>
      <c r="D251" s="16" t="s">
        <v>7582</v>
      </c>
      <c r="E251" s="18"/>
      <c r="AF251" t="s">
        <v>55</v>
      </c>
      <c r="AG251">
        <v>1</v>
      </c>
      <c r="AH251">
        <v>1</v>
      </c>
      <c r="AI251" t="s">
        <v>7425</v>
      </c>
      <c r="AJ251" t="s">
        <v>7426</v>
      </c>
      <c r="AK251" s="63" t="s">
        <v>7583</v>
      </c>
    </row>
    <row r="252" spans="1:37" ht="15" customHeight="1">
      <c r="A252" s="10"/>
      <c r="B252" t="s">
        <v>7584</v>
      </c>
      <c r="C252" s="17"/>
      <c r="D252" s="16" t="s">
        <v>7585</v>
      </c>
      <c r="E252" s="18"/>
      <c r="AF252" t="s">
        <v>55</v>
      </c>
      <c r="AG252">
        <v>1</v>
      </c>
      <c r="AH252">
        <v>1</v>
      </c>
      <c r="AI252" t="s">
        <v>7425</v>
      </c>
      <c r="AJ252" t="s">
        <v>7426</v>
      </c>
      <c r="AK252" s="63" t="s">
        <v>7586</v>
      </c>
    </row>
    <row r="253" spans="1:37" ht="15" customHeight="1">
      <c r="A253" s="10"/>
      <c r="B253" t="s">
        <v>7587</v>
      </c>
      <c r="C253" s="17"/>
      <c r="D253" s="16" t="s">
        <v>7588</v>
      </c>
      <c r="E253" s="18"/>
      <c r="AF253" t="s">
        <v>55</v>
      </c>
      <c r="AG253">
        <v>1</v>
      </c>
      <c r="AH253">
        <v>1</v>
      </c>
      <c r="AI253" t="s">
        <v>7425</v>
      </c>
      <c r="AJ253" t="s">
        <v>7426</v>
      </c>
      <c r="AK253" s="63" t="s">
        <v>7589</v>
      </c>
    </row>
    <row r="254" spans="1:37" ht="15" customHeight="1">
      <c r="A254" s="10"/>
      <c r="B254" t="s">
        <v>7590</v>
      </c>
      <c r="C254" s="17"/>
      <c r="D254" s="16" t="s">
        <v>7591</v>
      </c>
      <c r="E254" s="18"/>
      <c r="AF254" t="s">
        <v>55</v>
      </c>
      <c r="AG254">
        <v>1</v>
      </c>
      <c r="AH254">
        <v>1</v>
      </c>
      <c r="AI254" t="s">
        <v>7425</v>
      </c>
      <c r="AJ254" t="s">
        <v>7426</v>
      </c>
      <c r="AK254" s="63" t="s">
        <v>7592</v>
      </c>
    </row>
    <row r="255" spans="1:37" ht="15" customHeight="1">
      <c r="A255" s="10"/>
      <c r="B255" t="s">
        <v>7593</v>
      </c>
      <c r="C255" s="17"/>
      <c r="D255" s="16" t="s">
        <v>7594</v>
      </c>
      <c r="E255" s="18"/>
      <c r="AF255" t="s">
        <v>55</v>
      </c>
      <c r="AG255">
        <v>1</v>
      </c>
      <c r="AH255">
        <v>1</v>
      </c>
      <c r="AI255" t="s">
        <v>7425</v>
      </c>
      <c r="AJ255" t="s">
        <v>7426</v>
      </c>
      <c r="AK255" s="63" t="s">
        <v>7595</v>
      </c>
    </row>
    <row r="256" spans="1:37" ht="15" customHeight="1">
      <c r="A256" s="10"/>
      <c r="B256" t="s">
        <v>7596</v>
      </c>
      <c r="C256" s="17"/>
      <c r="D256" s="16" t="s">
        <v>7597</v>
      </c>
      <c r="E256" s="18"/>
      <c r="AF256" t="s">
        <v>55</v>
      </c>
      <c r="AG256">
        <v>1</v>
      </c>
      <c r="AH256">
        <v>1</v>
      </c>
      <c r="AI256" t="s">
        <v>7425</v>
      </c>
      <c r="AJ256" t="s">
        <v>7426</v>
      </c>
      <c r="AK256" s="63" t="s">
        <v>7598</v>
      </c>
    </row>
    <row r="257" spans="1:37" ht="15" customHeight="1">
      <c r="A257" s="10"/>
      <c r="B257" t="s">
        <v>7599</v>
      </c>
      <c r="C257" s="17"/>
      <c r="D257" s="16" t="s">
        <v>7600</v>
      </c>
      <c r="E257" s="18"/>
      <c r="AF257" t="s">
        <v>55</v>
      </c>
      <c r="AG257">
        <v>1</v>
      </c>
      <c r="AH257">
        <v>1</v>
      </c>
      <c r="AI257" t="s">
        <v>7425</v>
      </c>
      <c r="AJ257" t="s">
        <v>7426</v>
      </c>
      <c r="AK257" s="63" t="s">
        <v>7601</v>
      </c>
    </row>
    <row r="258" spans="1:37" ht="15" customHeight="1">
      <c r="A258" s="10"/>
      <c r="B258" t="s">
        <v>7602</v>
      </c>
      <c r="C258" s="17"/>
      <c r="D258" s="16" t="s">
        <v>7603</v>
      </c>
      <c r="E258" s="18"/>
      <c r="AF258" t="s">
        <v>55</v>
      </c>
      <c r="AG258">
        <v>1</v>
      </c>
      <c r="AH258">
        <v>1</v>
      </c>
      <c r="AI258" t="s">
        <v>7425</v>
      </c>
      <c r="AJ258" t="s">
        <v>7426</v>
      </c>
      <c r="AK258" s="63" t="s">
        <v>7604</v>
      </c>
    </row>
    <row r="259" spans="1:37" ht="15" customHeight="1">
      <c r="A259" s="10"/>
      <c r="B259" t="s">
        <v>7605</v>
      </c>
      <c r="C259" s="17"/>
      <c r="D259" s="16" t="s">
        <v>7606</v>
      </c>
      <c r="E259" s="18"/>
      <c r="AF259" t="s">
        <v>55</v>
      </c>
      <c r="AG259">
        <v>1</v>
      </c>
      <c r="AH259">
        <v>1</v>
      </c>
      <c r="AI259" t="s">
        <v>7425</v>
      </c>
      <c r="AJ259" t="s">
        <v>7426</v>
      </c>
      <c r="AK259" s="63" t="s">
        <v>7607</v>
      </c>
    </row>
    <row r="260" spans="1:37" ht="15" customHeight="1">
      <c r="A260" s="10"/>
      <c r="B260" t="s">
        <v>7608</v>
      </c>
      <c r="C260" s="17"/>
      <c r="D260" s="16" t="s">
        <v>7609</v>
      </c>
      <c r="E260" s="18"/>
      <c r="AF260" t="s">
        <v>55</v>
      </c>
      <c r="AG260">
        <v>1</v>
      </c>
      <c r="AH260">
        <v>1</v>
      </c>
      <c r="AI260" t="s">
        <v>7425</v>
      </c>
      <c r="AJ260" t="s">
        <v>7426</v>
      </c>
      <c r="AK260" s="63" t="s">
        <v>7610</v>
      </c>
    </row>
    <row r="261" spans="1:37" ht="15" customHeight="1">
      <c r="A261" s="10"/>
      <c r="B261" t="s">
        <v>7611</v>
      </c>
      <c r="C261" s="17"/>
      <c r="D261" s="16" t="s">
        <v>7612</v>
      </c>
      <c r="E261" s="18"/>
      <c r="AF261" t="s">
        <v>55</v>
      </c>
      <c r="AG261">
        <v>1</v>
      </c>
      <c r="AH261">
        <v>1</v>
      </c>
      <c r="AI261" t="s">
        <v>7425</v>
      </c>
      <c r="AJ261" t="s">
        <v>7426</v>
      </c>
      <c r="AK261" s="63" t="s">
        <v>7613</v>
      </c>
    </row>
    <row r="262" spans="1:37" ht="15" customHeight="1">
      <c r="A262" s="10"/>
      <c r="B262" t="s">
        <v>7614</v>
      </c>
      <c r="C262" s="17"/>
      <c r="D262" s="16" t="s">
        <v>7615</v>
      </c>
      <c r="E262" s="18"/>
      <c r="AF262" t="s">
        <v>55</v>
      </c>
      <c r="AG262">
        <v>1</v>
      </c>
      <c r="AH262">
        <v>1</v>
      </c>
      <c r="AI262" t="s">
        <v>7425</v>
      </c>
      <c r="AJ262" t="s">
        <v>7426</v>
      </c>
      <c r="AK262" s="63" t="s">
        <v>7616</v>
      </c>
    </row>
    <row r="263" spans="1:37" ht="15" customHeight="1">
      <c r="A263" s="10"/>
      <c r="B263" t="s">
        <v>7617</v>
      </c>
      <c r="C263" s="17"/>
      <c r="D263" s="16" t="s">
        <v>7618</v>
      </c>
      <c r="E263" s="18"/>
      <c r="AF263" t="s">
        <v>55</v>
      </c>
      <c r="AG263">
        <v>1</v>
      </c>
      <c r="AH263">
        <v>1</v>
      </c>
      <c r="AI263" t="s">
        <v>7425</v>
      </c>
      <c r="AJ263" t="s">
        <v>7426</v>
      </c>
      <c r="AK263" s="63" t="s">
        <v>7619</v>
      </c>
    </row>
    <row r="264" spans="1:37" ht="15" customHeight="1">
      <c r="A264" s="10"/>
      <c r="B264" t="s">
        <v>7620</v>
      </c>
      <c r="C264" s="17"/>
      <c r="D264" s="16" t="s">
        <v>7621</v>
      </c>
      <c r="E264" s="18"/>
      <c r="AF264" t="s">
        <v>55</v>
      </c>
      <c r="AG264">
        <v>1</v>
      </c>
      <c r="AH264">
        <v>1</v>
      </c>
      <c r="AI264" t="s">
        <v>7425</v>
      </c>
      <c r="AJ264" t="s">
        <v>7426</v>
      </c>
      <c r="AK264" s="63" t="s">
        <v>7622</v>
      </c>
    </row>
    <row r="265" spans="1:37" ht="15" customHeight="1">
      <c r="A265" s="10"/>
      <c r="B265" t="s">
        <v>7623</v>
      </c>
      <c r="C265" s="17"/>
      <c r="D265" s="16" t="s">
        <v>7624</v>
      </c>
      <c r="E265" s="18"/>
      <c r="AF265" t="s">
        <v>55</v>
      </c>
      <c r="AG265">
        <v>1</v>
      </c>
      <c r="AH265">
        <v>1</v>
      </c>
      <c r="AI265" t="s">
        <v>7425</v>
      </c>
      <c r="AJ265" t="s">
        <v>7426</v>
      </c>
      <c r="AK265" s="63" t="s">
        <v>7625</v>
      </c>
    </row>
    <row r="266" spans="1:37" ht="15" customHeight="1">
      <c r="A266" s="10"/>
      <c r="B266" t="s">
        <v>7626</v>
      </c>
      <c r="C266" s="17"/>
      <c r="D266" s="16" t="s">
        <v>7627</v>
      </c>
      <c r="E266" s="18"/>
      <c r="AF266" t="s">
        <v>55</v>
      </c>
      <c r="AG266">
        <v>1</v>
      </c>
      <c r="AH266">
        <v>1</v>
      </c>
      <c r="AI266" t="s">
        <v>7425</v>
      </c>
      <c r="AJ266" t="s">
        <v>7426</v>
      </c>
      <c r="AK266" s="63" t="s">
        <v>7628</v>
      </c>
    </row>
    <row r="267" spans="1:37" ht="15" customHeight="1">
      <c r="A267" s="10"/>
      <c r="B267" t="s">
        <v>7629</v>
      </c>
      <c r="C267" s="17"/>
      <c r="D267" s="16" t="s">
        <v>7630</v>
      </c>
      <c r="E267" s="18"/>
      <c r="AF267" t="s">
        <v>55</v>
      </c>
      <c r="AG267">
        <v>1</v>
      </c>
      <c r="AH267">
        <v>1</v>
      </c>
      <c r="AI267" t="s">
        <v>7425</v>
      </c>
      <c r="AJ267" t="s">
        <v>7426</v>
      </c>
      <c r="AK267" s="63" t="s">
        <v>7631</v>
      </c>
    </row>
    <row r="268" spans="1:37" ht="15" customHeight="1">
      <c r="A268" s="10"/>
      <c r="B268" t="s">
        <v>7632</v>
      </c>
      <c r="C268" s="17"/>
      <c r="D268" s="16" t="s">
        <v>7633</v>
      </c>
      <c r="E268" s="18"/>
      <c r="AF268" t="s">
        <v>55</v>
      </c>
      <c r="AG268">
        <v>1</v>
      </c>
      <c r="AH268">
        <v>1</v>
      </c>
      <c r="AI268" t="s">
        <v>7425</v>
      </c>
      <c r="AJ268" t="s">
        <v>7426</v>
      </c>
      <c r="AK268" s="63" t="s">
        <v>7634</v>
      </c>
    </row>
    <row r="269" spans="1:37" ht="15" customHeight="1">
      <c r="A269" s="10"/>
      <c r="B269" t="s">
        <v>7635</v>
      </c>
      <c r="C269" s="17"/>
      <c r="D269" s="16" t="s">
        <v>7636</v>
      </c>
      <c r="E269" s="18"/>
      <c r="AF269" t="s">
        <v>55</v>
      </c>
      <c r="AG269">
        <v>1</v>
      </c>
      <c r="AH269">
        <v>1</v>
      </c>
      <c r="AI269" t="s">
        <v>7425</v>
      </c>
      <c r="AJ269" t="s">
        <v>7426</v>
      </c>
      <c r="AK269" s="63" t="s">
        <v>7637</v>
      </c>
    </row>
    <row r="270" spans="1:37" ht="15" customHeight="1">
      <c r="A270" s="10"/>
      <c r="B270" t="s">
        <v>7638</v>
      </c>
      <c r="C270" s="17"/>
      <c r="D270" s="16" t="s">
        <v>7639</v>
      </c>
      <c r="E270" s="18"/>
      <c r="AF270" t="s">
        <v>55</v>
      </c>
      <c r="AG270">
        <v>1</v>
      </c>
      <c r="AH270">
        <v>1</v>
      </c>
      <c r="AI270" t="s">
        <v>7425</v>
      </c>
      <c r="AJ270" t="s">
        <v>7426</v>
      </c>
      <c r="AK270" s="63" t="s">
        <v>7640</v>
      </c>
    </row>
    <row r="271" spans="1:37" ht="15" customHeight="1">
      <c r="A271" s="10"/>
      <c r="B271" t="s">
        <v>7641</v>
      </c>
      <c r="C271" s="17"/>
      <c r="D271" s="16" t="s">
        <v>7642</v>
      </c>
      <c r="E271" s="18"/>
      <c r="AF271" t="s">
        <v>55</v>
      </c>
      <c r="AG271">
        <v>1</v>
      </c>
      <c r="AH271">
        <v>1</v>
      </c>
      <c r="AI271" t="s">
        <v>7425</v>
      </c>
      <c r="AJ271" t="s">
        <v>7426</v>
      </c>
      <c r="AK271" s="63" t="s">
        <v>7643</v>
      </c>
    </row>
    <row r="272" spans="1:37" ht="15" customHeight="1">
      <c r="A272" s="10"/>
      <c r="B272" t="s">
        <v>7644</v>
      </c>
      <c r="C272" s="17"/>
      <c r="D272" s="16" t="s">
        <v>7645</v>
      </c>
      <c r="E272" s="18"/>
      <c r="AF272" t="s">
        <v>55</v>
      </c>
      <c r="AG272">
        <v>1</v>
      </c>
      <c r="AH272">
        <v>1</v>
      </c>
      <c r="AI272" t="s">
        <v>7425</v>
      </c>
      <c r="AJ272" t="s">
        <v>7426</v>
      </c>
      <c r="AK272" s="63" t="s">
        <v>7646</v>
      </c>
    </row>
    <row r="273" spans="1:37" ht="15" customHeight="1">
      <c r="A273" s="10"/>
      <c r="B273" t="s">
        <v>7647</v>
      </c>
      <c r="C273" s="17"/>
      <c r="D273" s="16" t="s">
        <v>7648</v>
      </c>
      <c r="E273" s="18"/>
      <c r="AF273" t="s">
        <v>55</v>
      </c>
      <c r="AG273">
        <v>1</v>
      </c>
      <c r="AH273">
        <v>1</v>
      </c>
      <c r="AI273" t="s">
        <v>7425</v>
      </c>
      <c r="AJ273" t="s">
        <v>7426</v>
      </c>
      <c r="AK273" s="63" t="s">
        <v>7649</v>
      </c>
    </row>
    <row r="274" spans="1:37" ht="15" customHeight="1">
      <c r="A274" s="10"/>
      <c r="B274" t="s">
        <v>7650</v>
      </c>
      <c r="C274" s="17"/>
      <c r="D274" s="16" t="s">
        <v>7651</v>
      </c>
      <c r="E274" s="18"/>
      <c r="AF274" t="s">
        <v>55</v>
      </c>
      <c r="AG274">
        <v>1</v>
      </c>
      <c r="AH274">
        <v>1</v>
      </c>
      <c r="AI274" t="s">
        <v>7425</v>
      </c>
      <c r="AJ274" t="s">
        <v>7426</v>
      </c>
      <c r="AK274" s="63" t="s">
        <v>7652</v>
      </c>
    </row>
    <row r="275" spans="1:37" ht="15" customHeight="1">
      <c r="A275" s="10"/>
      <c r="B275" t="s">
        <v>7653</v>
      </c>
      <c r="C275" s="17"/>
      <c r="D275" s="16" t="s">
        <v>7654</v>
      </c>
      <c r="E275" s="18"/>
      <c r="AF275" t="s">
        <v>55</v>
      </c>
      <c r="AG275">
        <v>1</v>
      </c>
      <c r="AH275">
        <v>1</v>
      </c>
      <c r="AI275" t="s">
        <v>7425</v>
      </c>
      <c r="AJ275" t="s">
        <v>7426</v>
      </c>
      <c r="AK275" s="63" t="s">
        <v>7655</v>
      </c>
    </row>
    <row r="276" spans="1:37" ht="15" customHeight="1">
      <c r="A276" s="10"/>
      <c r="B276" t="s">
        <v>7656</v>
      </c>
      <c r="C276" s="17"/>
      <c r="D276" s="16" t="s">
        <v>7657</v>
      </c>
      <c r="E276" s="18"/>
      <c r="AF276" t="s">
        <v>55</v>
      </c>
      <c r="AG276">
        <v>1</v>
      </c>
      <c r="AH276">
        <v>1</v>
      </c>
      <c r="AI276" t="s">
        <v>7425</v>
      </c>
      <c r="AJ276" t="s">
        <v>7426</v>
      </c>
      <c r="AK276" s="63" t="s">
        <v>7658</v>
      </c>
    </row>
    <row r="277" spans="1:37" ht="15" customHeight="1">
      <c r="A277" s="10"/>
      <c r="B277" t="s">
        <v>7659</v>
      </c>
      <c r="C277" s="17"/>
      <c r="D277" s="16" t="s">
        <v>7660</v>
      </c>
      <c r="E277" s="18"/>
      <c r="AF277" t="s">
        <v>55</v>
      </c>
      <c r="AG277">
        <v>1</v>
      </c>
      <c r="AH277">
        <v>1</v>
      </c>
      <c r="AI277" t="s">
        <v>7425</v>
      </c>
      <c r="AJ277" t="s">
        <v>7426</v>
      </c>
      <c r="AK277" s="63" t="s">
        <v>7661</v>
      </c>
    </row>
    <row r="278" spans="1:37" ht="15" customHeight="1">
      <c r="A278" s="10"/>
      <c r="B278" t="s">
        <v>7662</v>
      </c>
      <c r="C278" s="17"/>
      <c r="D278" s="16" t="s">
        <v>7663</v>
      </c>
      <c r="E278" s="18"/>
      <c r="AF278" t="s">
        <v>55</v>
      </c>
      <c r="AG278">
        <v>1</v>
      </c>
      <c r="AH278">
        <v>1</v>
      </c>
      <c r="AI278" t="s">
        <v>7425</v>
      </c>
      <c r="AJ278" t="s">
        <v>7426</v>
      </c>
      <c r="AK278" s="63" t="s">
        <v>7664</v>
      </c>
    </row>
    <row r="279" spans="1:37" ht="15" customHeight="1">
      <c r="A279" s="10"/>
      <c r="B279" t="s">
        <v>7665</v>
      </c>
      <c r="C279" s="17"/>
      <c r="D279" s="16" t="s">
        <v>7666</v>
      </c>
      <c r="E279" s="18"/>
      <c r="AF279" t="s">
        <v>55</v>
      </c>
      <c r="AG279">
        <v>1</v>
      </c>
      <c r="AH279">
        <v>1</v>
      </c>
      <c r="AI279" t="s">
        <v>7425</v>
      </c>
      <c r="AJ279" t="s">
        <v>7426</v>
      </c>
      <c r="AK279" s="63" t="s">
        <v>7667</v>
      </c>
    </row>
    <row r="280" spans="1:37" ht="15" customHeight="1">
      <c r="A280" s="10"/>
      <c r="B280" t="s">
        <v>7668</v>
      </c>
      <c r="C280" s="17"/>
      <c r="D280" s="16" t="s">
        <v>7669</v>
      </c>
      <c r="E280" s="18"/>
      <c r="AF280" t="s">
        <v>55</v>
      </c>
      <c r="AG280">
        <v>1</v>
      </c>
      <c r="AH280">
        <v>1</v>
      </c>
      <c r="AI280" t="s">
        <v>7425</v>
      </c>
      <c r="AJ280" t="s">
        <v>7426</v>
      </c>
      <c r="AK280" s="63" t="s">
        <v>7670</v>
      </c>
    </row>
    <row r="281" spans="1:37" ht="15" customHeight="1">
      <c r="A281" s="10"/>
      <c r="B281" t="s">
        <v>7671</v>
      </c>
      <c r="C281" s="17"/>
      <c r="D281" s="16" t="s">
        <v>7672</v>
      </c>
      <c r="E281" s="18"/>
      <c r="AF281" t="s">
        <v>55</v>
      </c>
      <c r="AG281">
        <v>1</v>
      </c>
      <c r="AH281">
        <v>1</v>
      </c>
      <c r="AI281" t="s">
        <v>7425</v>
      </c>
      <c r="AJ281" t="s">
        <v>7426</v>
      </c>
      <c r="AK281" s="63" t="s">
        <v>7673</v>
      </c>
    </row>
    <row r="282" spans="1:37" ht="15" customHeight="1">
      <c r="A282" s="10"/>
      <c r="B282" t="s">
        <v>7674</v>
      </c>
      <c r="C282" s="17"/>
      <c r="D282" s="16" t="s">
        <v>7675</v>
      </c>
      <c r="E282" s="18"/>
      <c r="AF282" t="s">
        <v>55</v>
      </c>
      <c r="AG282">
        <v>1</v>
      </c>
      <c r="AH282">
        <v>1</v>
      </c>
      <c r="AI282" t="s">
        <v>7425</v>
      </c>
      <c r="AJ282" t="s">
        <v>7426</v>
      </c>
      <c r="AK282" s="63" t="s">
        <v>7676</v>
      </c>
    </row>
    <row r="283" spans="1:37" ht="15" customHeight="1">
      <c r="A283" s="10"/>
      <c r="B283" t="s">
        <v>7677</v>
      </c>
      <c r="C283" s="17"/>
      <c r="D283" s="16" t="s">
        <v>7678</v>
      </c>
      <c r="E283" s="18"/>
      <c r="AF283" t="s">
        <v>55</v>
      </c>
      <c r="AG283">
        <v>1</v>
      </c>
      <c r="AH283">
        <v>1</v>
      </c>
      <c r="AI283" t="s">
        <v>7425</v>
      </c>
      <c r="AJ283" t="s">
        <v>7426</v>
      </c>
      <c r="AK283" s="63" t="s">
        <v>7679</v>
      </c>
    </row>
    <row r="284" spans="1:37" ht="15" customHeight="1">
      <c r="A284" s="10"/>
      <c r="B284" t="s">
        <v>7680</v>
      </c>
      <c r="C284" s="17"/>
      <c r="D284" s="16" t="s">
        <v>7681</v>
      </c>
      <c r="E284" s="18"/>
      <c r="AF284" t="s">
        <v>55</v>
      </c>
      <c r="AG284">
        <v>1</v>
      </c>
      <c r="AH284">
        <v>1</v>
      </c>
      <c r="AI284" t="s">
        <v>7425</v>
      </c>
      <c r="AJ284" t="s">
        <v>7426</v>
      </c>
      <c r="AK284" s="63" t="s">
        <v>7682</v>
      </c>
    </row>
    <row r="285" spans="1:37" ht="15" customHeight="1">
      <c r="A285" s="10"/>
      <c r="B285" t="s">
        <v>7683</v>
      </c>
      <c r="C285" s="17"/>
      <c r="D285" s="16" t="s">
        <v>7684</v>
      </c>
      <c r="E285" s="18"/>
      <c r="AF285" t="s">
        <v>55</v>
      </c>
      <c r="AG285">
        <v>1</v>
      </c>
      <c r="AH285">
        <v>1</v>
      </c>
      <c r="AI285" t="s">
        <v>7425</v>
      </c>
      <c r="AJ285" t="s">
        <v>7426</v>
      </c>
      <c r="AK285" s="63" t="s">
        <v>7685</v>
      </c>
    </row>
    <row r="286" spans="1:37" ht="15" customHeight="1">
      <c r="A286" s="10"/>
      <c r="B286" t="s">
        <v>7686</v>
      </c>
      <c r="C286" s="17"/>
      <c r="D286" s="16" t="s">
        <v>7687</v>
      </c>
      <c r="E286" s="18"/>
      <c r="AF286" t="s">
        <v>55</v>
      </c>
      <c r="AG286">
        <v>1</v>
      </c>
      <c r="AH286">
        <v>1</v>
      </c>
      <c r="AI286" t="s">
        <v>7425</v>
      </c>
      <c r="AJ286" t="s">
        <v>7426</v>
      </c>
      <c r="AK286" s="63" t="s">
        <v>7688</v>
      </c>
    </row>
    <row r="287" spans="1:37" ht="15" customHeight="1">
      <c r="A287" s="10"/>
      <c r="B287" t="s">
        <v>7689</v>
      </c>
      <c r="C287" s="17"/>
      <c r="D287" s="16" t="s">
        <v>7690</v>
      </c>
      <c r="E287" s="18"/>
      <c r="AF287" t="s">
        <v>55</v>
      </c>
      <c r="AG287">
        <v>1</v>
      </c>
      <c r="AH287">
        <v>1</v>
      </c>
      <c r="AI287" t="s">
        <v>7425</v>
      </c>
      <c r="AJ287" t="s">
        <v>7426</v>
      </c>
      <c r="AK287" s="63" t="s">
        <v>7691</v>
      </c>
    </row>
    <row r="288" spans="1:37" ht="15" customHeight="1">
      <c r="A288" s="10"/>
      <c r="B288" t="s">
        <v>7692</v>
      </c>
      <c r="C288" s="17"/>
      <c r="D288" s="16" t="s">
        <v>7693</v>
      </c>
      <c r="E288" s="18"/>
      <c r="AF288" t="s">
        <v>55</v>
      </c>
      <c r="AG288">
        <v>1</v>
      </c>
      <c r="AH288">
        <v>1</v>
      </c>
      <c r="AI288" t="s">
        <v>7425</v>
      </c>
      <c r="AJ288" t="s">
        <v>7426</v>
      </c>
      <c r="AK288" s="63" t="s">
        <v>7694</v>
      </c>
    </row>
    <row r="289" spans="1:37" ht="15" customHeight="1">
      <c r="A289" s="10"/>
      <c r="B289" t="s">
        <v>7695</v>
      </c>
      <c r="C289" s="17"/>
      <c r="D289" s="16" t="s">
        <v>7696</v>
      </c>
      <c r="E289" s="18"/>
      <c r="AF289" t="s">
        <v>55</v>
      </c>
      <c r="AG289">
        <v>1</v>
      </c>
      <c r="AH289">
        <v>1</v>
      </c>
      <c r="AI289" t="s">
        <v>7425</v>
      </c>
      <c r="AJ289" t="s">
        <v>7426</v>
      </c>
      <c r="AK289" s="63" t="s">
        <v>7697</v>
      </c>
    </row>
    <row r="290" spans="1:37" ht="15" customHeight="1">
      <c r="A290" s="10"/>
      <c r="B290" t="s">
        <v>7698</v>
      </c>
      <c r="C290" s="17"/>
      <c r="D290" s="16" t="s">
        <v>7699</v>
      </c>
      <c r="E290" s="18"/>
      <c r="AF290" t="s">
        <v>55</v>
      </c>
      <c r="AG290">
        <v>1</v>
      </c>
      <c r="AH290">
        <v>1</v>
      </c>
      <c r="AI290" t="s">
        <v>7425</v>
      </c>
      <c r="AJ290" t="s">
        <v>7426</v>
      </c>
      <c r="AK290" s="63" t="s">
        <v>7700</v>
      </c>
    </row>
    <row r="291" spans="1:37" ht="15" customHeight="1">
      <c r="A291" s="10"/>
      <c r="B291" t="s">
        <v>7701</v>
      </c>
      <c r="C291" s="17"/>
      <c r="D291" s="16" t="s">
        <v>7702</v>
      </c>
      <c r="E291" s="18"/>
      <c r="AF291" t="s">
        <v>55</v>
      </c>
      <c r="AG291">
        <v>1</v>
      </c>
      <c r="AH291">
        <v>1</v>
      </c>
      <c r="AI291" t="s">
        <v>7425</v>
      </c>
      <c r="AJ291" t="s">
        <v>7426</v>
      </c>
      <c r="AK291" s="63" t="s">
        <v>7703</v>
      </c>
    </row>
    <row r="292" spans="1:37" ht="15" customHeight="1">
      <c r="A292" s="10"/>
      <c r="B292" t="s">
        <v>7704</v>
      </c>
      <c r="C292" s="17"/>
      <c r="D292" s="16" t="s">
        <v>7705</v>
      </c>
      <c r="E292" s="18"/>
      <c r="AF292" t="s">
        <v>55</v>
      </c>
      <c r="AG292">
        <v>1</v>
      </c>
      <c r="AH292">
        <v>1</v>
      </c>
      <c r="AI292" t="s">
        <v>7425</v>
      </c>
      <c r="AJ292" t="s">
        <v>7426</v>
      </c>
      <c r="AK292" s="63" t="s">
        <v>7706</v>
      </c>
    </row>
    <row r="293" spans="1:37" ht="15" customHeight="1">
      <c r="A293" s="10"/>
      <c r="B293" t="s">
        <v>7707</v>
      </c>
      <c r="C293" s="17"/>
      <c r="D293" s="16" t="s">
        <v>7708</v>
      </c>
      <c r="E293" s="18"/>
      <c r="AF293" t="s">
        <v>55</v>
      </c>
      <c r="AG293">
        <v>1</v>
      </c>
      <c r="AH293">
        <v>1</v>
      </c>
      <c r="AI293" t="s">
        <v>7425</v>
      </c>
      <c r="AJ293" t="s">
        <v>7426</v>
      </c>
      <c r="AK293" s="63" t="s">
        <v>7709</v>
      </c>
    </row>
    <row r="294" spans="1:37" ht="15" customHeight="1">
      <c r="A294" s="10"/>
      <c r="B294" t="s">
        <v>7710</v>
      </c>
      <c r="C294" s="17"/>
      <c r="D294" s="16" t="s">
        <v>7711</v>
      </c>
      <c r="E294" s="18"/>
      <c r="AF294" t="s">
        <v>55</v>
      </c>
      <c r="AG294">
        <v>1</v>
      </c>
      <c r="AH294">
        <v>1</v>
      </c>
      <c r="AI294" t="s">
        <v>7425</v>
      </c>
      <c r="AJ294" t="s">
        <v>7426</v>
      </c>
      <c r="AK294" s="63" t="s">
        <v>7712</v>
      </c>
    </row>
    <row r="295" spans="1:37" ht="15" customHeight="1">
      <c r="A295" s="10"/>
      <c r="B295" t="s">
        <v>7713</v>
      </c>
      <c r="C295" s="17"/>
      <c r="D295" s="16" t="s">
        <v>7714</v>
      </c>
      <c r="E295" s="18"/>
      <c r="AF295" t="s">
        <v>55</v>
      </c>
      <c r="AG295">
        <v>1</v>
      </c>
      <c r="AH295">
        <v>1</v>
      </c>
      <c r="AI295" t="s">
        <v>7425</v>
      </c>
      <c r="AJ295" t="s">
        <v>7426</v>
      </c>
      <c r="AK295" s="63" t="s">
        <v>7715</v>
      </c>
    </row>
    <row r="296" spans="1:37" ht="15" customHeight="1">
      <c r="A296" s="10"/>
      <c r="B296" t="s">
        <v>7716</v>
      </c>
      <c r="C296" s="17"/>
      <c r="D296" s="16" t="s">
        <v>7717</v>
      </c>
      <c r="E296" s="18"/>
      <c r="AF296" t="s">
        <v>55</v>
      </c>
      <c r="AG296">
        <v>1</v>
      </c>
      <c r="AH296">
        <v>1</v>
      </c>
      <c r="AI296" t="s">
        <v>7425</v>
      </c>
      <c r="AJ296" t="s">
        <v>7426</v>
      </c>
      <c r="AK296" s="63" t="s">
        <v>7718</v>
      </c>
    </row>
    <row r="297" spans="1:37" ht="15" customHeight="1">
      <c r="A297" s="10"/>
      <c r="B297" t="s">
        <v>7719</v>
      </c>
      <c r="C297" s="17"/>
      <c r="D297" s="16" t="s">
        <v>7720</v>
      </c>
      <c r="E297" s="18"/>
      <c r="AF297" t="s">
        <v>55</v>
      </c>
      <c r="AG297">
        <v>1</v>
      </c>
      <c r="AH297">
        <v>1</v>
      </c>
      <c r="AI297" t="s">
        <v>7425</v>
      </c>
      <c r="AJ297" t="s">
        <v>7426</v>
      </c>
      <c r="AK297" s="63" t="s">
        <v>7721</v>
      </c>
    </row>
    <row r="298" spans="1:37" ht="15" customHeight="1">
      <c r="A298" s="10"/>
      <c r="B298" t="s">
        <v>7722</v>
      </c>
      <c r="C298" s="17"/>
      <c r="D298" s="16" t="s">
        <v>7723</v>
      </c>
      <c r="E298" s="18"/>
      <c r="AF298" t="s">
        <v>55</v>
      </c>
      <c r="AG298">
        <v>1</v>
      </c>
      <c r="AH298">
        <v>1</v>
      </c>
      <c r="AI298" t="s">
        <v>7425</v>
      </c>
      <c r="AJ298" t="s">
        <v>7426</v>
      </c>
      <c r="AK298" s="63" t="s">
        <v>7724</v>
      </c>
    </row>
    <row r="299" spans="1:37" ht="15" customHeight="1">
      <c r="A299" s="10"/>
      <c r="B299" t="s">
        <v>7725</v>
      </c>
      <c r="C299" s="17"/>
      <c r="D299" s="16" t="s">
        <v>7726</v>
      </c>
      <c r="E299" s="18"/>
      <c r="AF299" t="s">
        <v>100</v>
      </c>
      <c r="AG299">
        <v>1</v>
      </c>
      <c r="AH299">
        <v>1</v>
      </c>
      <c r="AI299" t="s">
        <v>7425</v>
      </c>
      <c r="AJ299" t="s">
        <v>7426</v>
      </c>
      <c r="AK299" s="63" t="s">
        <v>7727</v>
      </c>
    </row>
    <row r="300" spans="1:37" ht="15" customHeight="1">
      <c r="A300" s="10"/>
      <c r="B300" t="s">
        <v>7728</v>
      </c>
      <c r="C300" s="17"/>
      <c r="D300" s="16" t="s">
        <v>7729</v>
      </c>
      <c r="E300" s="18"/>
      <c r="AF300" t="s">
        <v>112</v>
      </c>
      <c r="AG300">
        <v>1</v>
      </c>
      <c r="AH300">
        <v>1</v>
      </c>
      <c r="AI300" t="s">
        <v>7425</v>
      </c>
      <c r="AJ300" t="s">
        <v>7426</v>
      </c>
      <c r="AK300" s="63" t="s">
        <v>7730</v>
      </c>
    </row>
    <row r="301" spans="1:37" ht="15" customHeight="1">
      <c r="A301" s="10"/>
      <c r="B301" t="s">
        <v>7731</v>
      </c>
      <c r="C301" s="17"/>
      <c r="D301" s="16" t="s">
        <v>7732</v>
      </c>
      <c r="E301" s="18"/>
      <c r="AF301" t="s">
        <v>115</v>
      </c>
      <c r="AG301">
        <v>1</v>
      </c>
      <c r="AH301">
        <v>1</v>
      </c>
      <c r="AI301" t="s">
        <v>7425</v>
      </c>
      <c r="AJ301" t="s">
        <v>7426</v>
      </c>
      <c r="AK301" s="63" t="s">
        <v>7733</v>
      </c>
    </row>
    <row r="302" spans="1:37" ht="15" customHeight="1">
      <c r="A302" s="10"/>
      <c r="B302" t="s">
        <v>7734</v>
      </c>
      <c r="C302" s="17"/>
      <c r="D302" s="16" t="s">
        <v>7735</v>
      </c>
      <c r="E302" s="18"/>
      <c r="AF302" t="s">
        <v>118</v>
      </c>
      <c r="AG302">
        <v>1</v>
      </c>
      <c r="AH302">
        <v>1</v>
      </c>
      <c r="AI302" t="s">
        <v>7425</v>
      </c>
      <c r="AJ302" t="s">
        <v>7426</v>
      </c>
      <c r="AK302" s="63" t="s">
        <v>7736</v>
      </c>
    </row>
    <row r="303" spans="1:37" ht="15" customHeight="1">
      <c r="A303" s="10"/>
      <c r="B303" t="s">
        <v>7737</v>
      </c>
      <c r="C303" s="17"/>
      <c r="D303" s="16" t="s">
        <v>7738</v>
      </c>
      <c r="E303" s="18"/>
      <c r="AF303" t="s">
        <v>97</v>
      </c>
      <c r="AG303">
        <v>1</v>
      </c>
      <c r="AH303">
        <v>1</v>
      </c>
      <c r="AI303" t="s">
        <v>7425</v>
      </c>
      <c r="AJ303" t="s">
        <v>7426</v>
      </c>
      <c r="AK303" s="63" t="s">
        <v>7739</v>
      </c>
    </row>
    <row r="304" spans="1:37" ht="15" customHeight="1">
      <c r="A304" s="10"/>
      <c r="B304" t="s">
        <v>7740</v>
      </c>
      <c r="C304" s="17"/>
      <c r="D304" s="16" t="s">
        <v>7741</v>
      </c>
      <c r="E304" s="18"/>
      <c r="AF304" t="s">
        <v>103</v>
      </c>
      <c r="AG304">
        <v>1</v>
      </c>
      <c r="AH304">
        <v>1</v>
      </c>
      <c r="AI304" t="s">
        <v>7425</v>
      </c>
      <c r="AJ304" t="s">
        <v>7426</v>
      </c>
      <c r="AK304" s="63" t="s">
        <v>7742</v>
      </c>
    </row>
    <row r="305" spans="1:37" ht="15" customHeight="1">
      <c r="A305" s="10"/>
      <c r="B305" t="s">
        <v>7743</v>
      </c>
      <c r="C305" s="17"/>
      <c r="D305" s="16" t="s">
        <v>7744</v>
      </c>
      <c r="E305" s="18"/>
      <c r="AF305" t="s">
        <v>55</v>
      </c>
      <c r="AG305">
        <v>1</v>
      </c>
      <c r="AH305">
        <v>1</v>
      </c>
      <c r="AI305" t="s">
        <v>7425</v>
      </c>
      <c r="AJ305" t="s">
        <v>7426</v>
      </c>
      <c r="AK305" s="63" t="s">
        <v>7745</v>
      </c>
    </row>
    <row r="306" spans="1:37" ht="15" customHeight="1">
      <c r="A306" s="10"/>
      <c r="B306" t="s">
        <v>7746</v>
      </c>
      <c r="C306" s="17"/>
      <c r="D306" s="16" t="s">
        <v>7747</v>
      </c>
      <c r="E306" s="18"/>
      <c r="AF306" t="s">
        <v>55</v>
      </c>
      <c r="AG306">
        <v>1</v>
      </c>
      <c r="AH306">
        <v>1</v>
      </c>
      <c r="AI306" t="s">
        <v>7425</v>
      </c>
      <c r="AJ306" t="s">
        <v>7426</v>
      </c>
      <c r="AK306" s="63" t="s">
        <v>7748</v>
      </c>
    </row>
    <row r="307" spans="1:37" ht="15" customHeight="1">
      <c r="A307" s="10"/>
      <c r="B307" t="s">
        <v>7749</v>
      </c>
      <c r="C307" s="17"/>
      <c r="D307" s="16" t="s">
        <v>7750</v>
      </c>
      <c r="E307" s="18"/>
      <c r="AF307" t="s">
        <v>55</v>
      </c>
      <c r="AG307">
        <v>1</v>
      </c>
      <c r="AH307">
        <v>1</v>
      </c>
      <c r="AI307" t="s">
        <v>7425</v>
      </c>
      <c r="AJ307" t="s">
        <v>7426</v>
      </c>
      <c r="AK307" s="63" t="s">
        <v>7751</v>
      </c>
    </row>
    <row r="308" spans="1:37" ht="15" customHeight="1">
      <c r="A308" s="10"/>
      <c r="B308" t="s">
        <v>7752</v>
      </c>
      <c r="C308" s="17"/>
      <c r="D308" s="16" t="s">
        <v>7753</v>
      </c>
      <c r="E308" s="18"/>
      <c r="AF308" t="s">
        <v>55</v>
      </c>
      <c r="AG308">
        <v>1</v>
      </c>
      <c r="AH308">
        <v>1</v>
      </c>
      <c r="AI308" t="s">
        <v>7425</v>
      </c>
      <c r="AJ308" t="s">
        <v>7426</v>
      </c>
      <c r="AK308" s="63" t="s">
        <v>7754</v>
      </c>
    </row>
    <row r="309" spans="1:37" ht="15" customHeight="1">
      <c r="A309" s="10"/>
      <c r="B309" t="s">
        <v>7755</v>
      </c>
      <c r="C309" s="17"/>
      <c r="D309" s="16" t="s">
        <v>7756</v>
      </c>
      <c r="E309" s="18"/>
      <c r="AF309" t="s">
        <v>55</v>
      </c>
      <c r="AG309">
        <v>1</v>
      </c>
      <c r="AH309">
        <v>1</v>
      </c>
      <c r="AI309" t="s">
        <v>7425</v>
      </c>
      <c r="AJ309" t="s">
        <v>7426</v>
      </c>
      <c r="AK309" s="63" t="s">
        <v>7757</v>
      </c>
    </row>
    <row r="310" spans="1:37" ht="15" customHeight="1">
      <c r="A310" s="10"/>
      <c r="B310" t="s">
        <v>7758</v>
      </c>
      <c r="C310" s="17"/>
      <c r="D310" s="16" t="s">
        <v>7759</v>
      </c>
      <c r="E310" s="18"/>
      <c r="AF310" t="s">
        <v>55</v>
      </c>
      <c r="AG310">
        <v>1</v>
      </c>
      <c r="AH310">
        <v>1</v>
      </c>
      <c r="AI310" t="s">
        <v>7425</v>
      </c>
      <c r="AJ310" t="s">
        <v>7426</v>
      </c>
      <c r="AK310" s="63" t="s">
        <v>7760</v>
      </c>
    </row>
    <row r="311" spans="1:37" ht="15" customHeight="1">
      <c r="A311" s="10"/>
      <c r="B311" t="s">
        <v>7761</v>
      </c>
      <c r="C311" s="17"/>
      <c r="D311" s="16" t="s">
        <v>7762</v>
      </c>
      <c r="E311" s="18"/>
      <c r="AF311" t="s">
        <v>55</v>
      </c>
      <c r="AG311">
        <v>1</v>
      </c>
      <c r="AH311">
        <v>1</v>
      </c>
      <c r="AI311" t="s">
        <v>7425</v>
      </c>
      <c r="AJ311" t="s">
        <v>7426</v>
      </c>
      <c r="AK311" s="63" t="s">
        <v>7763</v>
      </c>
    </row>
    <row r="312" spans="1:37" ht="15" customHeight="1">
      <c r="A312" s="10"/>
      <c r="B312" t="s">
        <v>7764</v>
      </c>
      <c r="C312" s="17"/>
      <c r="D312" s="16" t="s">
        <v>7765</v>
      </c>
      <c r="E312" s="18"/>
      <c r="AF312" t="s">
        <v>55</v>
      </c>
      <c r="AG312">
        <v>1</v>
      </c>
      <c r="AH312">
        <v>1</v>
      </c>
      <c r="AI312" t="s">
        <v>7425</v>
      </c>
      <c r="AJ312" t="s">
        <v>7426</v>
      </c>
      <c r="AK312" s="63" t="s">
        <v>7766</v>
      </c>
    </row>
    <row r="313" spans="1:37" ht="15" customHeight="1">
      <c r="A313" s="10"/>
      <c r="B313" t="s">
        <v>7767</v>
      </c>
      <c r="C313" s="17"/>
      <c r="D313" s="16" t="s">
        <v>7768</v>
      </c>
      <c r="E313" s="18"/>
      <c r="AF313" t="s">
        <v>55</v>
      </c>
      <c r="AG313">
        <v>1</v>
      </c>
      <c r="AH313">
        <v>1</v>
      </c>
      <c r="AI313" t="s">
        <v>7425</v>
      </c>
      <c r="AJ313" t="s">
        <v>7426</v>
      </c>
      <c r="AK313" s="63" t="s">
        <v>7769</v>
      </c>
    </row>
    <row r="314" spans="1:37" ht="15" customHeight="1">
      <c r="A314" s="10"/>
      <c r="B314" t="s">
        <v>7770</v>
      </c>
      <c r="C314" s="17"/>
      <c r="D314" s="16" t="s">
        <v>7771</v>
      </c>
      <c r="E314" s="18"/>
      <c r="AF314" t="s">
        <v>55</v>
      </c>
      <c r="AG314">
        <v>1</v>
      </c>
      <c r="AH314">
        <v>1</v>
      </c>
      <c r="AI314" t="s">
        <v>7425</v>
      </c>
      <c r="AJ314" t="s">
        <v>7426</v>
      </c>
      <c r="AK314" s="63" t="s">
        <v>7772</v>
      </c>
    </row>
    <row r="315" spans="1:37" ht="15" customHeight="1">
      <c r="A315" s="10"/>
      <c r="B315" t="s">
        <v>7773</v>
      </c>
      <c r="C315" s="17"/>
      <c r="D315" s="16" t="s">
        <v>7774</v>
      </c>
      <c r="E315" s="18"/>
      <c r="AF315" t="s">
        <v>55</v>
      </c>
      <c r="AG315">
        <v>1</v>
      </c>
      <c r="AH315">
        <v>1</v>
      </c>
      <c r="AI315" t="s">
        <v>7425</v>
      </c>
      <c r="AJ315" t="s">
        <v>7426</v>
      </c>
      <c r="AK315" s="63" t="s">
        <v>7775</v>
      </c>
    </row>
    <row r="316" spans="1:37" ht="15" customHeight="1">
      <c r="A316" s="10"/>
      <c r="B316" t="s">
        <v>7776</v>
      </c>
      <c r="C316" s="17"/>
      <c r="D316" s="16" t="s">
        <v>7777</v>
      </c>
      <c r="E316" s="18"/>
      <c r="AF316" t="s">
        <v>55</v>
      </c>
      <c r="AG316">
        <v>1</v>
      </c>
      <c r="AH316">
        <v>1</v>
      </c>
      <c r="AI316" t="s">
        <v>7425</v>
      </c>
      <c r="AJ316" t="s">
        <v>7426</v>
      </c>
      <c r="AK316" s="63" t="s">
        <v>7778</v>
      </c>
    </row>
    <row r="317" spans="1:37" ht="15" customHeight="1">
      <c r="A317" s="10"/>
      <c r="B317" t="s">
        <v>7779</v>
      </c>
      <c r="C317" s="17"/>
      <c r="D317" s="16" t="s">
        <v>7780</v>
      </c>
      <c r="E317" s="18"/>
      <c r="AF317" t="s">
        <v>55</v>
      </c>
      <c r="AG317">
        <v>1</v>
      </c>
      <c r="AH317">
        <v>1</v>
      </c>
      <c r="AI317" t="s">
        <v>7425</v>
      </c>
      <c r="AJ317" t="s">
        <v>7426</v>
      </c>
      <c r="AK317" s="63" t="s">
        <v>7781</v>
      </c>
    </row>
    <row r="318" spans="1:37" ht="15" customHeight="1">
      <c r="A318" s="10"/>
      <c r="B318" t="s">
        <v>7782</v>
      </c>
      <c r="C318" s="17"/>
      <c r="D318" s="16" t="s">
        <v>7783</v>
      </c>
      <c r="E318" s="18"/>
      <c r="AF318" t="s">
        <v>55</v>
      </c>
      <c r="AG318">
        <v>1</v>
      </c>
      <c r="AH318">
        <v>1</v>
      </c>
      <c r="AI318" t="s">
        <v>7425</v>
      </c>
      <c r="AJ318" t="s">
        <v>7426</v>
      </c>
      <c r="AK318" s="63" t="s">
        <v>7784</v>
      </c>
    </row>
    <row r="319" spans="1:37" ht="15" customHeight="1">
      <c r="A319" s="10"/>
      <c r="B319" t="s">
        <v>7785</v>
      </c>
      <c r="C319" s="17"/>
      <c r="D319" s="16" t="s">
        <v>7786</v>
      </c>
      <c r="E319" s="18"/>
      <c r="AF319" t="s">
        <v>55</v>
      </c>
      <c r="AG319">
        <v>1</v>
      </c>
      <c r="AH319">
        <v>1</v>
      </c>
      <c r="AI319" t="s">
        <v>7425</v>
      </c>
      <c r="AJ319" t="s">
        <v>7426</v>
      </c>
      <c r="AK319" s="63" t="s">
        <v>7787</v>
      </c>
    </row>
    <row r="320" spans="1:37" ht="15" customHeight="1">
      <c r="A320" s="10"/>
      <c r="B320" t="s">
        <v>7788</v>
      </c>
      <c r="C320" s="17"/>
      <c r="D320" s="16" t="s">
        <v>7789</v>
      </c>
      <c r="E320" s="18"/>
      <c r="AF320" t="s">
        <v>55</v>
      </c>
      <c r="AG320">
        <v>1</v>
      </c>
      <c r="AH320">
        <v>1</v>
      </c>
      <c r="AI320" t="s">
        <v>7425</v>
      </c>
      <c r="AJ320" t="s">
        <v>7426</v>
      </c>
      <c r="AK320" s="63" t="s">
        <v>7790</v>
      </c>
    </row>
    <row r="321" spans="1:37" ht="15" customHeight="1">
      <c r="A321" s="10"/>
      <c r="B321" t="s">
        <v>7791</v>
      </c>
      <c r="C321" s="17"/>
      <c r="D321" s="16" t="s">
        <v>7792</v>
      </c>
      <c r="E321" s="18"/>
      <c r="AF321" t="s">
        <v>55</v>
      </c>
      <c r="AG321">
        <v>1</v>
      </c>
      <c r="AH321">
        <v>1</v>
      </c>
      <c r="AI321" t="s">
        <v>7425</v>
      </c>
      <c r="AJ321" t="s">
        <v>7426</v>
      </c>
      <c r="AK321" s="63" t="s">
        <v>7793</v>
      </c>
    </row>
    <row r="322" spans="1:37" ht="15" customHeight="1">
      <c r="A322" s="10"/>
      <c r="B322" t="s">
        <v>7794</v>
      </c>
      <c r="C322" s="17"/>
      <c r="D322" s="16" t="s">
        <v>7795</v>
      </c>
      <c r="E322" s="18"/>
      <c r="AF322" t="s">
        <v>55</v>
      </c>
      <c r="AG322">
        <v>1</v>
      </c>
      <c r="AH322">
        <v>1</v>
      </c>
      <c r="AI322" t="s">
        <v>7425</v>
      </c>
      <c r="AJ322" t="s">
        <v>7426</v>
      </c>
      <c r="AK322" s="63" t="s">
        <v>7796</v>
      </c>
    </row>
    <row r="323" spans="1:37" ht="15" customHeight="1">
      <c r="A323" s="10"/>
      <c r="B323" t="s">
        <v>7797</v>
      </c>
      <c r="C323" s="17"/>
      <c r="D323" s="16" t="s">
        <v>7798</v>
      </c>
      <c r="E323" s="18"/>
      <c r="AF323" t="s">
        <v>55</v>
      </c>
      <c r="AG323">
        <v>1</v>
      </c>
      <c r="AH323">
        <v>1</v>
      </c>
      <c r="AI323" t="s">
        <v>7425</v>
      </c>
      <c r="AJ323" t="s">
        <v>7426</v>
      </c>
      <c r="AK323" s="63" t="s">
        <v>7799</v>
      </c>
    </row>
    <row r="324" spans="1:37" ht="15" customHeight="1">
      <c r="A324" s="10"/>
      <c r="B324" t="s">
        <v>7800</v>
      </c>
      <c r="C324" s="17"/>
      <c r="D324" s="16" t="s">
        <v>7801</v>
      </c>
      <c r="E324" s="18"/>
      <c r="AF324" t="s">
        <v>55</v>
      </c>
      <c r="AG324">
        <v>1</v>
      </c>
      <c r="AH324">
        <v>1</v>
      </c>
      <c r="AI324" t="s">
        <v>7425</v>
      </c>
      <c r="AJ324" t="s">
        <v>7426</v>
      </c>
      <c r="AK324" s="63" t="s">
        <v>7802</v>
      </c>
    </row>
    <row r="325" spans="1:37" ht="15" customHeight="1">
      <c r="A325" s="10"/>
      <c r="B325" t="s">
        <v>7803</v>
      </c>
      <c r="C325" s="17"/>
      <c r="D325" s="16" t="s">
        <v>7804</v>
      </c>
      <c r="E325" s="18"/>
      <c r="AF325" t="s">
        <v>55</v>
      </c>
      <c r="AG325">
        <v>1</v>
      </c>
      <c r="AH325">
        <v>1</v>
      </c>
      <c r="AI325" t="s">
        <v>7425</v>
      </c>
      <c r="AJ325" t="s">
        <v>7426</v>
      </c>
      <c r="AK325" s="63" t="s">
        <v>7805</v>
      </c>
    </row>
    <row r="326" spans="1:37" ht="15" customHeight="1">
      <c r="A326" s="10"/>
      <c r="B326" t="s">
        <v>7806</v>
      </c>
      <c r="C326" s="17"/>
      <c r="D326" s="16" t="s">
        <v>7807</v>
      </c>
      <c r="E326" s="18"/>
      <c r="AF326" t="s">
        <v>55</v>
      </c>
      <c r="AG326">
        <v>1</v>
      </c>
      <c r="AH326">
        <v>1</v>
      </c>
      <c r="AI326" t="s">
        <v>7425</v>
      </c>
      <c r="AJ326" t="s">
        <v>7426</v>
      </c>
      <c r="AK326" s="63" t="s">
        <v>7808</v>
      </c>
    </row>
    <row r="327" spans="1:37" ht="15" customHeight="1">
      <c r="A327" s="10"/>
      <c r="B327" t="s">
        <v>7809</v>
      </c>
      <c r="C327" s="17"/>
      <c r="D327" s="16" t="s">
        <v>7810</v>
      </c>
      <c r="E327" s="18"/>
      <c r="AF327" t="s">
        <v>55</v>
      </c>
      <c r="AG327">
        <v>1</v>
      </c>
      <c r="AH327">
        <v>1</v>
      </c>
      <c r="AI327" t="s">
        <v>7425</v>
      </c>
      <c r="AJ327" t="s">
        <v>7426</v>
      </c>
      <c r="AK327" s="63" t="s">
        <v>7811</v>
      </c>
    </row>
    <row r="328" spans="1:37" ht="15" customHeight="1">
      <c r="A328" s="10"/>
      <c r="B328" t="s">
        <v>7812</v>
      </c>
      <c r="C328" s="17"/>
      <c r="D328" s="16" t="s">
        <v>7813</v>
      </c>
      <c r="E328" s="18"/>
      <c r="AF328" t="s">
        <v>55</v>
      </c>
      <c r="AG328">
        <v>1</v>
      </c>
      <c r="AH328">
        <v>1</v>
      </c>
      <c r="AI328" t="s">
        <v>7425</v>
      </c>
      <c r="AJ328" t="s">
        <v>7426</v>
      </c>
      <c r="AK328" s="63" t="s">
        <v>7814</v>
      </c>
    </row>
    <row r="329" spans="1:37" ht="15" customHeight="1">
      <c r="A329" s="10"/>
      <c r="B329" t="s">
        <v>7815</v>
      </c>
      <c r="C329" s="17"/>
      <c r="D329" s="16" t="s">
        <v>7816</v>
      </c>
      <c r="E329" s="18"/>
      <c r="AF329" t="s">
        <v>55</v>
      </c>
      <c r="AG329">
        <v>1</v>
      </c>
      <c r="AH329">
        <v>1</v>
      </c>
      <c r="AI329" t="s">
        <v>7425</v>
      </c>
      <c r="AJ329" t="s">
        <v>7426</v>
      </c>
      <c r="AK329" s="63" t="s">
        <v>7817</v>
      </c>
    </row>
    <row r="330" spans="1:37" ht="15" customHeight="1">
      <c r="A330" s="10"/>
      <c r="B330" t="s">
        <v>7818</v>
      </c>
      <c r="C330" s="17"/>
      <c r="D330" s="16" t="s">
        <v>7819</v>
      </c>
      <c r="E330" s="18"/>
      <c r="AF330" t="s">
        <v>55</v>
      </c>
      <c r="AG330">
        <v>1</v>
      </c>
      <c r="AH330">
        <v>1</v>
      </c>
      <c r="AI330" t="s">
        <v>7425</v>
      </c>
      <c r="AJ330" t="s">
        <v>7426</v>
      </c>
      <c r="AK330" s="63" t="s">
        <v>7820</v>
      </c>
    </row>
    <row r="331" spans="1:37" ht="15" customHeight="1">
      <c r="A331" s="10"/>
      <c r="B331" t="s">
        <v>7821</v>
      </c>
      <c r="C331" s="17"/>
      <c r="D331" s="16" t="s">
        <v>7822</v>
      </c>
      <c r="E331" s="18"/>
      <c r="AF331" t="s">
        <v>55</v>
      </c>
      <c r="AG331">
        <v>1</v>
      </c>
      <c r="AH331">
        <v>1</v>
      </c>
      <c r="AI331" t="s">
        <v>7425</v>
      </c>
      <c r="AJ331" t="s">
        <v>7426</v>
      </c>
      <c r="AK331" s="63" t="s">
        <v>7823</v>
      </c>
    </row>
    <row r="332" spans="1:37" ht="15" customHeight="1">
      <c r="A332" s="10"/>
      <c r="B332" t="s">
        <v>7824</v>
      </c>
      <c r="C332" s="17"/>
      <c r="D332" s="16" t="s">
        <v>7825</v>
      </c>
      <c r="E332" s="18"/>
      <c r="AF332" t="s">
        <v>55</v>
      </c>
      <c r="AG332">
        <v>1</v>
      </c>
      <c r="AH332">
        <v>1</v>
      </c>
      <c r="AI332" t="s">
        <v>7425</v>
      </c>
      <c r="AJ332" t="s">
        <v>7426</v>
      </c>
      <c r="AK332" s="63" t="s">
        <v>7826</v>
      </c>
    </row>
    <row r="333" spans="1:37" ht="15" customHeight="1">
      <c r="A333" s="10"/>
      <c r="B333" t="s">
        <v>7827</v>
      </c>
      <c r="C333" s="17"/>
      <c r="D333" s="16" t="s">
        <v>7828</v>
      </c>
      <c r="E333" s="18"/>
      <c r="AF333" t="s">
        <v>55</v>
      </c>
      <c r="AG333">
        <v>1</v>
      </c>
      <c r="AH333">
        <v>1</v>
      </c>
      <c r="AI333" t="s">
        <v>7425</v>
      </c>
      <c r="AJ333" t="s">
        <v>7426</v>
      </c>
      <c r="AK333" s="63" t="s">
        <v>7829</v>
      </c>
    </row>
    <row r="334" spans="1:37" ht="15" customHeight="1">
      <c r="A334" s="10"/>
      <c r="B334" t="s">
        <v>7830</v>
      </c>
      <c r="C334" s="17"/>
      <c r="D334" s="16" t="s">
        <v>7831</v>
      </c>
      <c r="E334" s="18"/>
      <c r="AF334" t="s">
        <v>55</v>
      </c>
      <c r="AG334">
        <v>1</v>
      </c>
      <c r="AH334">
        <v>1</v>
      </c>
      <c r="AI334" t="s">
        <v>7425</v>
      </c>
      <c r="AJ334" t="s">
        <v>7426</v>
      </c>
      <c r="AK334" s="63" t="s">
        <v>7832</v>
      </c>
    </row>
    <row r="335" spans="1:37" ht="15" customHeight="1">
      <c r="A335" s="10"/>
      <c r="B335" t="s">
        <v>7833</v>
      </c>
      <c r="C335" s="17"/>
      <c r="D335" s="16" t="s">
        <v>7834</v>
      </c>
      <c r="E335" s="18"/>
      <c r="AF335" t="s">
        <v>55</v>
      </c>
      <c r="AG335">
        <v>1</v>
      </c>
      <c r="AH335">
        <v>1</v>
      </c>
      <c r="AI335" t="s">
        <v>7425</v>
      </c>
      <c r="AJ335" t="s">
        <v>7426</v>
      </c>
      <c r="AK335" s="63" t="s">
        <v>7835</v>
      </c>
    </row>
    <row r="336" spans="1:37" ht="15" customHeight="1">
      <c r="A336" s="10"/>
      <c r="B336" t="s">
        <v>7836</v>
      </c>
      <c r="C336" s="17"/>
      <c r="D336" s="16" t="s">
        <v>7837</v>
      </c>
      <c r="E336" s="18"/>
      <c r="AF336" t="s">
        <v>55</v>
      </c>
      <c r="AG336">
        <v>1</v>
      </c>
      <c r="AH336">
        <v>1</v>
      </c>
      <c r="AI336" t="s">
        <v>7425</v>
      </c>
      <c r="AJ336" t="s">
        <v>7426</v>
      </c>
      <c r="AK336" s="63" t="s">
        <v>7838</v>
      </c>
    </row>
    <row r="337" spans="1:37" ht="15" customHeight="1">
      <c r="A337" s="10"/>
      <c r="B337" t="s">
        <v>7839</v>
      </c>
      <c r="C337" s="17"/>
      <c r="D337" s="16" t="s">
        <v>7840</v>
      </c>
      <c r="E337" s="18"/>
      <c r="AF337" t="s">
        <v>55</v>
      </c>
      <c r="AG337">
        <v>1</v>
      </c>
      <c r="AH337">
        <v>1</v>
      </c>
      <c r="AI337" t="s">
        <v>7425</v>
      </c>
      <c r="AJ337" t="s">
        <v>7426</v>
      </c>
      <c r="AK337" s="63" t="s">
        <v>7841</v>
      </c>
    </row>
    <row r="338" spans="1:37" ht="15" customHeight="1">
      <c r="A338" s="10"/>
      <c r="B338" t="s">
        <v>7842</v>
      </c>
      <c r="C338" s="17"/>
      <c r="D338" s="16" t="s">
        <v>7843</v>
      </c>
      <c r="E338" s="18"/>
      <c r="AF338" t="s">
        <v>55</v>
      </c>
      <c r="AG338">
        <v>1</v>
      </c>
      <c r="AH338">
        <v>1</v>
      </c>
      <c r="AI338" t="s">
        <v>7425</v>
      </c>
      <c r="AJ338" t="s">
        <v>7426</v>
      </c>
      <c r="AK338" s="63" t="s">
        <v>7844</v>
      </c>
    </row>
    <row r="339" spans="1:37" ht="15" customHeight="1">
      <c r="A339" s="10"/>
      <c r="B339" t="s">
        <v>7845</v>
      </c>
      <c r="C339" s="17"/>
      <c r="D339" s="16" t="s">
        <v>7846</v>
      </c>
      <c r="E339" s="18"/>
      <c r="AF339" t="s">
        <v>55</v>
      </c>
      <c r="AG339">
        <v>1</v>
      </c>
      <c r="AH339">
        <v>1</v>
      </c>
      <c r="AI339" t="s">
        <v>7425</v>
      </c>
      <c r="AJ339" t="s">
        <v>7426</v>
      </c>
      <c r="AK339" s="63" t="s">
        <v>7847</v>
      </c>
    </row>
    <row r="340" spans="1:37" ht="15" customHeight="1">
      <c r="A340" s="10"/>
      <c r="B340" t="s">
        <v>7848</v>
      </c>
      <c r="C340" s="17"/>
      <c r="D340" s="16" t="s">
        <v>7849</v>
      </c>
      <c r="E340" s="18"/>
      <c r="AF340" t="s">
        <v>55</v>
      </c>
      <c r="AG340">
        <v>1</v>
      </c>
      <c r="AH340">
        <v>1</v>
      </c>
      <c r="AI340" t="s">
        <v>7425</v>
      </c>
      <c r="AJ340" t="s">
        <v>7426</v>
      </c>
      <c r="AK340" s="63" t="s">
        <v>7850</v>
      </c>
    </row>
    <row r="341" spans="1:37" ht="15" customHeight="1">
      <c r="A341" s="10"/>
      <c r="B341" t="s">
        <v>7851</v>
      </c>
      <c r="C341" s="17"/>
      <c r="D341" s="16" t="s">
        <v>7852</v>
      </c>
      <c r="E341" s="18"/>
      <c r="AF341" t="s">
        <v>55</v>
      </c>
      <c r="AG341">
        <v>1</v>
      </c>
      <c r="AH341">
        <v>1</v>
      </c>
      <c r="AI341" t="s">
        <v>7425</v>
      </c>
      <c r="AJ341" t="s">
        <v>7426</v>
      </c>
      <c r="AK341" s="63" t="s">
        <v>7853</v>
      </c>
    </row>
    <row r="342" spans="1:37" ht="15" customHeight="1">
      <c r="A342" s="10"/>
      <c r="B342" t="s">
        <v>7854</v>
      </c>
      <c r="C342" s="17"/>
      <c r="D342" s="16" t="s">
        <v>7855</v>
      </c>
      <c r="E342" s="18"/>
      <c r="AF342" t="s">
        <v>55</v>
      </c>
      <c r="AG342">
        <v>1</v>
      </c>
      <c r="AH342">
        <v>1</v>
      </c>
      <c r="AI342" t="s">
        <v>7425</v>
      </c>
      <c r="AJ342" t="s">
        <v>7426</v>
      </c>
      <c r="AK342" s="63" t="s">
        <v>7856</v>
      </c>
    </row>
    <row r="343" spans="1:37" ht="15" customHeight="1">
      <c r="A343" s="10"/>
      <c r="B343" t="s">
        <v>7857</v>
      </c>
      <c r="C343" s="17"/>
      <c r="D343" s="16" t="s">
        <v>7858</v>
      </c>
      <c r="E343" s="18"/>
      <c r="AF343" t="s">
        <v>55</v>
      </c>
      <c r="AG343">
        <v>1</v>
      </c>
      <c r="AH343">
        <v>1</v>
      </c>
      <c r="AI343" t="s">
        <v>7425</v>
      </c>
      <c r="AJ343" t="s">
        <v>7426</v>
      </c>
      <c r="AK343" s="63" t="s">
        <v>7859</v>
      </c>
    </row>
    <row r="344" spans="1:37" ht="15" customHeight="1">
      <c r="A344" s="10"/>
      <c r="B344" t="s">
        <v>7860</v>
      </c>
      <c r="C344" s="17"/>
      <c r="D344" s="16" t="s">
        <v>7861</v>
      </c>
      <c r="E344" s="18"/>
      <c r="AF344" t="s">
        <v>55</v>
      </c>
      <c r="AG344">
        <v>1</v>
      </c>
      <c r="AH344">
        <v>1</v>
      </c>
      <c r="AI344" t="s">
        <v>7425</v>
      </c>
      <c r="AJ344" t="s">
        <v>7426</v>
      </c>
      <c r="AK344" s="63" t="s">
        <v>7862</v>
      </c>
    </row>
    <row r="345" spans="1:37" ht="15" customHeight="1">
      <c r="A345" s="10"/>
      <c r="B345" t="s">
        <v>7863</v>
      </c>
      <c r="C345" s="17"/>
      <c r="D345" s="16" t="s">
        <v>7864</v>
      </c>
      <c r="E345" s="18"/>
      <c r="AF345" t="s">
        <v>55</v>
      </c>
      <c r="AG345">
        <v>1</v>
      </c>
      <c r="AH345">
        <v>1</v>
      </c>
      <c r="AI345" t="s">
        <v>7425</v>
      </c>
      <c r="AJ345" t="s">
        <v>7426</v>
      </c>
      <c r="AK345" s="63" t="s">
        <v>7865</v>
      </c>
    </row>
    <row r="346" spans="1:37" ht="15" customHeight="1">
      <c r="A346" s="10"/>
      <c r="B346" t="s">
        <v>7866</v>
      </c>
      <c r="C346" s="17"/>
      <c r="D346" s="16" t="s">
        <v>7867</v>
      </c>
      <c r="E346" s="18"/>
      <c r="AF346" t="s">
        <v>55</v>
      </c>
      <c r="AG346">
        <v>1</v>
      </c>
      <c r="AH346">
        <v>1</v>
      </c>
      <c r="AI346" t="s">
        <v>7425</v>
      </c>
      <c r="AJ346" t="s">
        <v>7426</v>
      </c>
      <c r="AK346" s="63" t="s">
        <v>7868</v>
      </c>
    </row>
    <row r="347" spans="1:37" ht="15" customHeight="1">
      <c r="A347" s="10"/>
      <c r="B347" t="s">
        <v>7869</v>
      </c>
      <c r="C347" s="17"/>
      <c r="D347" s="16" t="s">
        <v>7870</v>
      </c>
      <c r="E347" s="18"/>
      <c r="AF347" t="s">
        <v>55</v>
      </c>
      <c r="AG347">
        <v>1</v>
      </c>
      <c r="AH347">
        <v>1</v>
      </c>
      <c r="AI347" t="s">
        <v>7425</v>
      </c>
      <c r="AJ347" t="s">
        <v>7426</v>
      </c>
      <c r="AK347" s="63" t="s">
        <v>7871</v>
      </c>
    </row>
    <row r="348" spans="1:37" ht="15" customHeight="1">
      <c r="A348" s="10"/>
      <c r="B348" t="s">
        <v>7872</v>
      </c>
      <c r="C348" s="17"/>
      <c r="D348" s="16" t="s">
        <v>7873</v>
      </c>
      <c r="E348" s="18"/>
      <c r="AF348" t="s">
        <v>55</v>
      </c>
      <c r="AG348">
        <v>1</v>
      </c>
      <c r="AH348">
        <v>1</v>
      </c>
      <c r="AI348" t="s">
        <v>7425</v>
      </c>
      <c r="AJ348" t="s">
        <v>7426</v>
      </c>
      <c r="AK348" s="63" t="s">
        <v>7874</v>
      </c>
    </row>
    <row r="349" spans="1:37" ht="15" customHeight="1">
      <c r="A349" s="10"/>
      <c r="B349" t="s">
        <v>7875</v>
      </c>
      <c r="C349" s="17"/>
      <c r="D349" s="16" t="s">
        <v>7876</v>
      </c>
      <c r="E349" s="18"/>
      <c r="AF349" t="s">
        <v>55</v>
      </c>
      <c r="AG349">
        <v>1</v>
      </c>
      <c r="AH349">
        <v>1</v>
      </c>
      <c r="AI349" t="s">
        <v>7425</v>
      </c>
      <c r="AJ349" t="s">
        <v>7426</v>
      </c>
      <c r="AK349" s="63" t="s">
        <v>7877</v>
      </c>
    </row>
    <row r="350" spans="1:37" ht="15" customHeight="1">
      <c r="A350" s="10"/>
      <c r="B350" t="s">
        <v>7878</v>
      </c>
      <c r="C350" s="17"/>
      <c r="D350" s="16" t="s">
        <v>7879</v>
      </c>
      <c r="E350" s="18"/>
      <c r="AF350" t="s">
        <v>55</v>
      </c>
      <c r="AG350">
        <v>1</v>
      </c>
      <c r="AH350">
        <v>1</v>
      </c>
      <c r="AI350" t="s">
        <v>7425</v>
      </c>
      <c r="AJ350" t="s">
        <v>7426</v>
      </c>
      <c r="AK350" s="63" t="s">
        <v>7880</v>
      </c>
    </row>
    <row r="351" spans="1:37" ht="15" customHeight="1">
      <c r="A351" s="10"/>
      <c r="B351" t="s">
        <v>7881</v>
      </c>
      <c r="C351" s="17"/>
      <c r="D351" s="16" t="s">
        <v>7882</v>
      </c>
      <c r="E351" s="18"/>
      <c r="AF351" s="16" t="s">
        <v>91</v>
      </c>
      <c r="AG351">
        <v>1</v>
      </c>
      <c r="AH351">
        <v>1</v>
      </c>
      <c r="AI351" t="s">
        <v>7883</v>
      </c>
      <c r="AJ351" t="s">
        <v>7426</v>
      </c>
      <c r="AK351" s="63" t="s">
        <v>7430</v>
      </c>
    </row>
    <row r="352" spans="1:37" ht="15" customHeight="1">
      <c r="A352" s="10"/>
      <c r="B352" t="s">
        <v>7884</v>
      </c>
      <c r="C352" s="17"/>
      <c r="D352" s="16" t="s">
        <v>7885</v>
      </c>
      <c r="E352" s="18"/>
      <c r="AF352" s="16" t="s">
        <v>91</v>
      </c>
      <c r="AG352">
        <v>1</v>
      </c>
      <c r="AH352">
        <v>1</v>
      </c>
      <c r="AI352" t="s">
        <v>7883</v>
      </c>
      <c r="AJ352" t="s">
        <v>7426</v>
      </c>
      <c r="AK352" s="63" t="s">
        <v>7433</v>
      </c>
    </row>
    <row r="353" spans="1:37" ht="15" customHeight="1">
      <c r="A353" s="10"/>
      <c r="B353" t="s">
        <v>7886</v>
      </c>
      <c r="C353" s="17"/>
      <c r="D353" s="16" t="s">
        <v>7887</v>
      </c>
      <c r="E353" s="18"/>
      <c r="AF353" s="16" t="s">
        <v>91</v>
      </c>
      <c r="AG353">
        <v>1</v>
      </c>
      <c r="AH353">
        <v>1</v>
      </c>
      <c r="AI353" t="s">
        <v>7883</v>
      </c>
      <c r="AJ353" t="s">
        <v>7426</v>
      </c>
      <c r="AK353" s="63" t="s">
        <v>7436</v>
      </c>
    </row>
    <row r="354" spans="1:37" ht="15" customHeight="1">
      <c r="A354" s="10"/>
      <c r="B354" t="s">
        <v>7888</v>
      </c>
      <c r="C354" s="17"/>
      <c r="D354" s="16" t="s">
        <v>7889</v>
      </c>
      <c r="E354" s="18"/>
      <c r="AF354" s="16" t="s">
        <v>91</v>
      </c>
      <c r="AG354">
        <v>1</v>
      </c>
      <c r="AH354">
        <v>1</v>
      </c>
      <c r="AI354" t="s">
        <v>7883</v>
      </c>
      <c r="AJ354" t="s">
        <v>7426</v>
      </c>
      <c r="AK354" s="63" t="s">
        <v>7439</v>
      </c>
    </row>
    <row r="355" spans="1:37" ht="15" customHeight="1">
      <c r="A355" s="10"/>
      <c r="B355" t="s">
        <v>7890</v>
      </c>
      <c r="C355" s="17"/>
      <c r="D355" s="16" t="s">
        <v>7891</v>
      </c>
      <c r="E355" s="18"/>
      <c r="AF355" s="16" t="s">
        <v>91</v>
      </c>
      <c r="AG355">
        <v>1</v>
      </c>
      <c r="AH355">
        <v>1</v>
      </c>
      <c r="AI355" t="s">
        <v>7883</v>
      </c>
      <c r="AJ355" t="s">
        <v>7426</v>
      </c>
      <c r="AK355" s="63" t="s">
        <v>7442</v>
      </c>
    </row>
    <row r="356" spans="1:37" ht="15" customHeight="1">
      <c r="A356" s="10"/>
      <c r="B356" t="s">
        <v>7892</v>
      </c>
      <c r="C356" s="17"/>
      <c r="D356" s="16" t="s">
        <v>7893</v>
      </c>
      <c r="E356" s="18"/>
      <c r="AF356" s="16" t="s">
        <v>91</v>
      </c>
      <c r="AG356">
        <v>1</v>
      </c>
      <c r="AH356">
        <v>1</v>
      </c>
      <c r="AI356" t="s">
        <v>7883</v>
      </c>
      <c r="AJ356" t="s">
        <v>7426</v>
      </c>
      <c r="AK356" s="63" t="s">
        <v>7445</v>
      </c>
    </row>
    <row r="357" spans="1:37" ht="15" customHeight="1">
      <c r="A357" s="10"/>
      <c r="B357" t="s">
        <v>7894</v>
      </c>
      <c r="C357" s="17"/>
      <c r="D357" s="16" t="s">
        <v>7895</v>
      </c>
      <c r="E357" s="18"/>
      <c r="AF357" s="16" t="s">
        <v>91</v>
      </c>
      <c r="AG357">
        <v>1</v>
      </c>
      <c r="AH357">
        <v>1</v>
      </c>
      <c r="AI357" t="s">
        <v>7883</v>
      </c>
      <c r="AJ357" t="s">
        <v>7426</v>
      </c>
      <c r="AK357" s="63" t="s">
        <v>7448</v>
      </c>
    </row>
    <row r="358" spans="1:37" ht="15" customHeight="1">
      <c r="A358" s="10"/>
      <c r="B358" t="s">
        <v>7896</v>
      </c>
      <c r="C358" s="17"/>
      <c r="D358" s="16" t="s">
        <v>7897</v>
      </c>
      <c r="E358" s="18"/>
      <c r="AF358" s="16" t="s">
        <v>91</v>
      </c>
      <c r="AG358">
        <v>1</v>
      </c>
      <c r="AH358">
        <v>1</v>
      </c>
      <c r="AI358" t="s">
        <v>7883</v>
      </c>
      <c r="AJ358" t="s">
        <v>7426</v>
      </c>
      <c r="AK358" s="63" t="s">
        <v>7451</v>
      </c>
    </row>
    <row r="359" spans="1:37" ht="15" customHeight="1">
      <c r="A359" s="10"/>
      <c r="B359" t="s">
        <v>7898</v>
      </c>
      <c r="C359" s="17"/>
      <c r="D359" s="16" t="s">
        <v>7899</v>
      </c>
      <c r="E359" s="18"/>
      <c r="AF359" s="16" t="s">
        <v>91</v>
      </c>
      <c r="AG359">
        <v>1</v>
      </c>
      <c r="AH359">
        <v>1</v>
      </c>
      <c r="AI359" t="s">
        <v>7883</v>
      </c>
      <c r="AJ359" t="s">
        <v>7426</v>
      </c>
      <c r="AK359" s="63" t="s">
        <v>7454</v>
      </c>
    </row>
    <row r="360" spans="1:37" ht="15" customHeight="1">
      <c r="A360" s="10"/>
      <c r="B360" t="s">
        <v>7900</v>
      </c>
      <c r="C360" s="17"/>
      <c r="D360" s="16" t="s">
        <v>7901</v>
      </c>
      <c r="E360" s="18"/>
      <c r="AF360" s="16" t="s">
        <v>91</v>
      </c>
      <c r="AG360">
        <v>1</v>
      </c>
      <c r="AH360">
        <v>1</v>
      </c>
      <c r="AI360" t="s">
        <v>7883</v>
      </c>
      <c r="AJ360" t="s">
        <v>7426</v>
      </c>
      <c r="AK360" s="63" t="s">
        <v>7427</v>
      </c>
    </row>
    <row r="361" spans="1:37" ht="15" customHeight="1">
      <c r="A361" s="10"/>
      <c r="B361" t="s">
        <v>7902</v>
      </c>
      <c r="C361" s="17"/>
      <c r="D361" s="16" t="s">
        <v>7903</v>
      </c>
      <c r="E361" s="18"/>
      <c r="AF361" s="16" t="s">
        <v>91</v>
      </c>
      <c r="AG361">
        <v>1</v>
      </c>
      <c r="AH361">
        <v>1</v>
      </c>
      <c r="AI361" t="s">
        <v>7883</v>
      </c>
      <c r="AJ361" t="s">
        <v>7426</v>
      </c>
      <c r="AK361" s="63" t="s">
        <v>7457</v>
      </c>
    </row>
    <row r="362" spans="1:37" ht="15" customHeight="1">
      <c r="A362" s="10"/>
      <c r="B362" t="s">
        <v>7904</v>
      </c>
      <c r="C362" s="17"/>
      <c r="D362" s="16" t="s">
        <v>7905</v>
      </c>
      <c r="E362" s="18"/>
      <c r="AF362" s="16" t="s">
        <v>91</v>
      </c>
      <c r="AG362">
        <v>1</v>
      </c>
      <c r="AH362">
        <v>1</v>
      </c>
      <c r="AI362" t="s">
        <v>7883</v>
      </c>
      <c r="AJ362" t="s">
        <v>7426</v>
      </c>
      <c r="AK362" s="63" t="s">
        <v>7460</v>
      </c>
    </row>
    <row r="363" spans="1:37" ht="15" customHeight="1">
      <c r="A363" s="10"/>
      <c r="B363" t="s">
        <v>7906</v>
      </c>
      <c r="C363" s="17"/>
      <c r="D363" s="16" t="s">
        <v>7907</v>
      </c>
      <c r="E363" s="18"/>
      <c r="AF363" s="16" t="s">
        <v>91</v>
      </c>
      <c r="AG363">
        <v>1</v>
      </c>
      <c r="AH363">
        <v>1</v>
      </c>
      <c r="AI363" t="s">
        <v>7883</v>
      </c>
      <c r="AJ363" t="s">
        <v>7426</v>
      </c>
      <c r="AK363" s="63" t="s">
        <v>7463</v>
      </c>
    </row>
    <row r="364" spans="1:37" ht="15" customHeight="1">
      <c r="A364" s="10"/>
      <c r="B364" t="s">
        <v>7908</v>
      </c>
      <c r="C364" s="17"/>
      <c r="D364" s="16" t="s">
        <v>7909</v>
      </c>
      <c r="E364" s="18"/>
      <c r="AF364" s="16" t="s">
        <v>91</v>
      </c>
      <c r="AG364">
        <v>1</v>
      </c>
      <c r="AH364">
        <v>1</v>
      </c>
      <c r="AI364" t="s">
        <v>7883</v>
      </c>
      <c r="AJ364" t="s">
        <v>7426</v>
      </c>
      <c r="AK364" s="63" t="s">
        <v>7466</v>
      </c>
    </row>
    <row r="365" spans="1:37" ht="15" customHeight="1">
      <c r="A365" s="10"/>
      <c r="B365" t="s">
        <v>7910</v>
      </c>
      <c r="C365" s="17"/>
      <c r="D365" s="16" t="s">
        <v>7911</v>
      </c>
      <c r="E365" s="18"/>
      <c r="AF365" s="16" t="s">
        <v>91</v>
      </c>
      <c r="AG365">
        <v>1</v>
      </c>
      <c r="AH365">
        <v>1</v>
      </c>
      <c r="AI365" t="s">
        <v>7883</v>
      </c>
      <c r="AJ365" t="s">
        <v>7426</v>
      </c>
      <c r="AK365" s="63" t="s">
        <v>7469</v>
      </c>
    </row>
    <row r="366" spans="1:37" ht="15" customHeight="1">
      <c r="A366" s="10"/>
      <c r="B366" t="s">
        <v>7912</v>
      </c>
      <c r="C366" s="17"/>
      <c r="D366" s="16" t="s">
        <v>7913</v>
      </c>
      <c r="E366" s="18"/>
      <c r="AF366" s="16" t="s">
        <v>91</v>
      </c>
      <c r="AG366">
        <v>1</v>
      </c>
      <c r="AH366">
        <v>1</v>
      </c>
      <c r="AI366" t="s">
        <v>7883</v>
      </c>
      <c r="AJ366" t="s">
        <v>7426</v>
      </c>
      <c r="AK366" s="63" t="s">
        <v>7472</v>
      </c>
    </row>
    <row r="367" spans="1:37" ht="15" customHeight="1">
      <c r="A367" s="10"/>
      <c r="B367" t="s">
        <v>7914</v>
      </c>
      <c r="C367" s="17"/>
      <c r="D367" s="16" t="s">
        <v>7915</v>
      </c>
      <c r="E367" s="18"/>
      <c r="AF367" s="16" t="s">
        <v>91</v>
      </c>
      <c r="AG367">
        <v>1</v>
      </c>
      <c r="AH367">
        <v>1</v>
      </c>
      <c r="AI367" t="s">
        <v>7883</v>
      </c>
      <c r="AJ367" t="s">
        <v>7426</v>
      </c>
      <c r="AK367" s="63" t="s">
        <v>7475</v>
      </c>
    </row>
    <row r="368" spans="1:37" ht="15" customHeight="1">
      <c r="A368" s="10"/>
      <c r="B368" t="s">
        <v>7916</v>
      </c>
      <c r="C368" s="17"/>
      <c r="D368" s="16" t="s">
        <v>7917</v>
      </c>
      <c r="E368" s="18"/>
      <c r="AF368" s="16" t="s">
        <v>91</v>
      </c>
      <c r="AG368">
        <v>1</v>
      </c>
      <c r="AH368">
        <v>1</v>
      </c>
      <c r="AI368" t="s">
        <v>7883</v>
      </c>
      <c r="AJ368" t="s">
        <v>7426</v>
      </c>
      <c r="AK368" s="63" t="s">
        <v>7478</v>
      </c>
    </row>
    <row r="369" spans="1:37" ht="15" customHeight="1">
      <c r="A369" s="10"/>
      <c r="B369" t="s">
        <v>7918</v>
      </c>
      <c r="C369" s="17"/>
      <c r="D369" s="16" t="s">
        <v>7919</v>
      </c>
      <c r="E369" s="18"/>
      <c r="AF369" s="16" t="s">
        <v>91</v>
      </c>
      <c r="AG369">
        <v>1</v>
      </c>
      <c r="AH369">
        <v>1</v>
      </c>
      <c r="AI369" t="s">
        <v>7883</v>
      </c>
      <c r="AJ369" t="s">
        <v>7426</v>
      </c>
      <c r="AK369" s="63" t="s">
        <v>7481</v>
      </c>
    </row>
    <row r="370" spans="1:37" ht="15" customHeight="1">
      <c r="A370" s="10"/>
      <c r="B370" t="s">
        <v>7920</v>
      </c>
      <c r="C370" s="17"/>
      <c r="D370" s="16" t="s">
        <v>7921</v>
      </c>
      <c r="E370" s="18"/>
      <c r="AF370" s="16" t="s">
        <v>91</v>
      </c>
      <c r="AG370">
        <v>1</v>
      </c>
      <c r="AH370">
        <v>1</v>
      </c>
      <c r="AI370" t="s">
        <v>7883</v>
      </c>
      <c r="AJ370" t="s">
        <v>7426</v>
      </c>
      <c r="AK370" s="63" t="s">
        <v>7484</v>
      </c>
    </row>
    <row r="371" spans="1:37" ht="15" customHeight="1">
      <c r="A371" s="10"/>
      <c r="B371" t="s">
        <v>7922</v>
      </c>
      <c r="C371" s="17"/>
      <c r="D371" s="16" t="s">
        <v>7923</v>
      </c>
      <c r="E371" s="18"/>
      <c r="AF371" s="16" t="s">
        <v>91</v>
      </c>
      <c r="AG371">
        <v>1</v>
      </c>
      <c r="AH371">
        <v>1</v>
      </c>
      <c r="AI371" t="s">
        <v>7883</v>
      </c>
      <c r="AJ371" t="s">
        <v>7426</v>
      </c>
      <c r="AK371" s="63" t="s">
        <v>7487</v>
      </c>
    </row>
    <row r="372" spans="1:37" ht="15" customHeight="1">
      <c r="A372" s="10"/>
      <c r="B372" t="s">
        <v>7924</v>
      </c>
      <c r="C372" s="17"/>
      <c r="D372" s="16" t="s">
        <v>7925</v>
      </c>
      <c r="E372" s="18"/>
      <c r="AF372" s="16" t="s">
        <v>91</v>
      </c>
      <c r="AG372">
        <v>1</v>
      </c>
      <c r="AH372">
        <v>1</v>
      </c>
      <c r="AI372" t="s">
        <v>7883</v>
      </c>
      <c r="AJ372" t="s">
        <v>7426</v>
      </c>
      <c r="AK372" s="63" t="s">
        <v>7490</v>
      </c>
    </row>
    <row r="373" spans="1:37" ht="15" customHeight="1">
      <c r="A373" s="10"/>
      <c r="B373" t="s">
        <v>7926</v>
      </c>
      <c r="C373" s="17"/>
      <c r="D373" s="16" t="s">
        <v>7927</v>
      </c>
      <c r="E373" s="18"/>
      <c r="AF373" s="16" t="s">
        <v>91</v>
      </c>
      <c r="AG373">
        <v>1</v>
      </c>
      <c r="AH373">
        <v>1</v>
      </c>
      <c r="AI373" t="s">
        <v>7883</v>
      </c>
      <c r="AJ373" t="s">
        <v>7426</v>
      </c>
      <c r="AK373" s="63" t="s">
        <v>7493</v>
      </c>
    </row>
    <row r="374" spans="1:37" ht="15" customHeight="1">
      <c r="A374" s="10"/>
      <c r="B374" t="s">
        <v>7928</v>
      </c>
      <c r="C374" s="17"/>
      <c r="D374" s="16" t="s">
        <v>7929</v>
      </c>
      <c r="E374" s="18"/>
      <c r="AF374" s="16" t="s">
        <v>91</v>
      </c>
      <c r="AG374">
        <v>1</v>
      </c>
      <c r="AH374">
        <v>1</v>
      </c>
      <c r="AI374" t="s">
        <v>7883</v>
      </c>
      <c r="AJ374" t="s">
        <v>7426</v>
      </c>
      <c r="AK374" s="63" t="s">
        <v>7496</v>
      </c>
    </row>
    <row r="375" spans="1:37" ht="15" customHeight="1">
      <c r="A375" s="10"/>
      <c r="B375" t="s">
        <v>7930</v>
      </c>
      <c r="C375" s="17"/>
      <c r="D375" s="16" t="s">
        <v>7931</v>
      </c>
      <c r="E375" s="18"/>
      <c r="AF375" s="16" t="s">
        <v>91</v>
      </c>
      <c r="AG375">
        <v>1</v>
      </c>
      <c r="AH375">
        <v>1</v>
      </c>
      <c r="AI375" t="s">
        <v>7883</v>
      </c>
      <c r="AJ375" t="s">
        <v>7426</v>
      </c>
      <c r="AK375" s="63" t="s">
        <v>7499</v>
      </c>
    </row>
    <row r="376" spans="1:37" ht="15" customHeight="1">
      <c r="A376" s="10"/>
      <c r="B376" t="s">
        <v>7932</v>
      </c>
      <c r="C376" s="17"/>
      <c r="D376" s="16" t="s">
        <v>7933</v>
      </c>
      <c r="E376" s="18"/>
      <c r="AF376" s="16" t="s">
        <v>91</v>
      </c>
      <c r="AG376">
        <v>1</v>
      </c>
      <c r="AH376">
        <v>1</v>
      </c>
      <c r="AI376" t="s">
        <v>7883</v>
      </c>
      <c r="AJ376" t="s">
        <v>7426</v>
      </c>
      <c r="AK376" s="63" t="s">
        <v>7502</v>
      </c>
    </row>
    <row r="377" spans="1:37" ht="15" customHeight="1">
      <c r="A377" s="10"/>
      <c r="B377" t="s">
        <v>7934</v>
      </c>
      <c r="C377" s="17"/>
      <c r="D377" s="16" t="s">
        <v>7935</v>
      </c>
      <c r="E377" s="18"/>
      <c r="AF377" s="16" t="s">
        <v>91</v>
      </c>
      <c r="AG377">
        <v>1</v>
      </c>
      <c r="AH377">
        <v>1</v>
      </c>
      <c r="AI377" t="s">
        <v>7883</v>
      </c>
      <c r="AJ377" t="s">
        <v>7426</v>
      </c>
      <c r="AK377" s="63" t="s">
        <v>7505</v>
      </c>
    </row>
    <row r="378" spans="1:37" ht="15" customHeight="1">
      <c r="A378" s="10"/>
      <c r="B378" t="s">
        <v>7936</v>
      </c>
      <c r="C378" s="17"/>
      <c r="D378" s="16" t="s">
        <v>7937</v>
      </c>
      <c r="E378" s="18"/>
      <c r="AF378" s="16" t="s">
        <v>91</v>
      </c>
      <c r="AG378">
        <v>1</v>
      </c>
      <c r="AH378">
        <v>1</v>
      </c>
      <c r="AI378" t="s">
        <v>7883</v>
      </c>
      <c r="AJ378" t="s">
        <v>7426</v>
      </c>
      <c r="AK378" s="63" t="s">
        <v>7508</v>
      </c>
    </row>
    <row r="379" spans="1:37" ht="15" customHeight="1">
      <c r="A379" s="10"/>
      <c r="B379" t="s">
        <v>7938</v>
      </c>
      <c r="C379" s="17"/>
      <c r="D379" s="16" t="s">
        <v>7939</v>
      </c>
      <c r="E379" s="18"/>
      <c r="AF379" s="16" t="s">
        <v>91</v>
      </c>
      <c r="AG379">
        <v>1</v>
      </c>
      <c r="AH379">
        <v>1</v>
      </c>
      <c r="AI379" t="s">
        <v>7883</v>
      </c>
      <c r="AJ379" t="s">
        <v>7426</v>
      </c>
      <c r="AK379" s="63" t="s">
        <v>7511</v>
      </c>
    </row>
    <row r="380" spans="1:37" ht="15" customHeight="1">
      <c r="A380" s="10"/>
      <c r="B380" t="s">
        <v>7940</v>
      </c>
      <c r="C380" s="17"/>
      <c r="D380" s="16" t="s">
        <v>7941</v>
      </c>
      <c r="E380" s="18"/>
      <c r="AF380" s="16" t="s">
        <v>91</v>
      </c>
      <c r="AG380">
        <v>1</v>
      </c>
      <c r="AH380">
        <v>1</v>
      </c>
      <c r="AI380" t="s">
        <v>7883</v>
      </c>
      <c r="AJ380" t="s">
        <v>7426</v>
      </c>
      <c r="AK380" s="63" t="s">
        <v>7514</v>
      </c>
    </row>
    <row r="381" spans="1:37" ht="15" customHeight="1">
      <c r="A381" s="10"/>
      <c r="B381" t="s">
        <v>7942</v>
      </c>
      <c r="C381" s="17"/>
      <c r="D381" s="16" t="s">
        <v>7943</v>
      </c>
      <c r="E381" s="18"/>
      <c r="AF381" s="16" t="s">
        <v>91</v>
      </c>
      <c r="AG381">
        <v>1</v>
      </c>
      <c r="AH381">
        <v>1</v>
      </c>
      <c r="AI381" t="s">
        <v>7883</v>
      </c>
      <c r="AJ381" t="s">
        <v>7426</v>
      </c>
      <c r="AK381" s="63" t="s">
        <v>7517</v>
      </c>
    </row>
    <row r="382" spans="1:37" ht="15" customHeight="1">
      <c r="A382" s="10"/>
      <c r="B382" t="s">
        <v>7944</v>
      </c>
      <c r="C382" s="17"/>
      <c r="D382" s="16" t="s">
        <v>7945</v>
      </c>
      <c r="E382" s="18"/>
      <c r="AF382" s="16" t="s">
        <v>91</v>
      </c>
      <c r="AG382">
        <v>1</v>
      </c>
      <c r="AH382">
        <v>1</v>
      </c>
      <c r="AI382" t="s">
        <v>7883</v>
      </c>
      <c r="AJ382" t="s">
        <v>7426</v>
      </c>
      <c r="AK382" s="63" t="s">
        <v>7520</v>
      </c>
    </row>
    <row r="383" spans="1:37" ht="15" customHeight="1">
      <c r="A383" s="10"/>
      <c r="B383" t="s">
        <v>7946</v>
      </c>
      <c r="C383" s="17"/>
      <c r="D383" s="16" t="s">
        <v>7947</v>
      </c>
      <c r="E383" s="18"/>
      <c r="AF383" s="16" t="s">
        <v>91</v>
      </c>
      <c r="AG383">
        <v>1</v>
      </c>
      <c r="AH383">
        <v>1</v>
      </c>
      <c r="AI383" t="s">
        <v>7883</v>
      </c>
      <c r="AJ383" t="s">
        <v>7426</v>
      </c>
      <c r="AK383" s="63" t="s">
        <v>7523</v>
      </c>
    </row>
    <row r="384" spans="1:37" ht="15" customHeight="1">
      <c r="A384" s="10"/>
      <c r="B384" t="s">
        <v>7948</v>
      </c>
      <c r="C384" s="17"/>
      <c r="D384" s="16" t="s">
        <v>7949</v>
      </c>
      <c r="E384" s="18"/>
      <c r="AF384" s="16" t="s">
        <v>91</v>
      </c>
      <c r="AG384">
        <v>1</v>
      </c>
      <c r="AH384">
        <v>1</v>
      </c>
      <c r="AI384" t="s">
        <v>7883</v>
      </c>
      <c r="AJ384" t="s">
        <v>7426</v>
      </c>
      <c r="AK384" s="63" t="s">
        <v>7526</v>
      </c>
    </row>
    <row r="385" spans="1:37" ht="15" customHeight="1">
      <c r="A385" s="10"/>
      <c r="B385" t="s">
        <v>7950</v>
      </c>
      <c r="C385" s="17"/>
      <c r="D385" s="16" t="s">
        <v>7951</v>
      </c>
      <c r="E385" s="18"/>
      <c r="AF385" s="16" t="s">
        <v>91</v>
      </c>
      <c r="AG385">
        <v>1</v>
      </c>
      <c r="AH385">
        <v>1</v>
      </c>
      <c r="AI385" t="s">
        <v>7883</v>
      </c>
      <c r="AJ385" t="s">
        <v>7426</v>
      </c>
      <c r="AK385" s="63" t="s">
        <v>7529</v>
      </c>
    </row>
    <row r="386" spans="1:37" ht="15" customHeight="1">
      <c r="A386" s="10"/>
      <c r="B386" t="s">
        <v>7952</v>
      </c>
      <c r="C386" s="17"/>
      <c r="D386" s="16" t="s">
        <v>7953</v>
      </c>
      <c r="E386" s="18"/>
      <c r="AF386" s="16" t="s">
        <v>91</v>
      </c>
      <c r="AG386">
        <v>1</v>
      </c>
      <c r="AH386">
        <v>1</v>
      </c>
      <c r="AI386" t="s">
        <v>7883</v>
      </c>
      <c r="AJ386" t="s">
        <v>7426</v>
      </c>
      <c r="AK386" s="63" t="s">
        <v>7532</v>
      </c>
    </row>
    <row r="387" spans="1:37" ht="15" customHeight="1">
      <c r="A387" s="10"/>
      <c r="B387" t="s">
        <v>7954</v>
      </c>
      <c r="C387" s="17"/>
      <c r="D387" s="16" t="s">
        <v>7955</v>
      </c>
      <c r="E387" s="18"/>
      <c r="AF387" s="16" t="s">
        <v>91</v>
      </c>
      <c r="AG387">
        <v>1</v>
      </c>
      <c r="AH387">
        <v>1</v>
      </c>
      <c r="AI387" t="s">
        <v>7883</v>
      </c>
      <c r="AJ387" t="s">
        <v>7426</v>
      </c>
      <c r="AK387" s="63" t="s">
        <v>7535</v>
      </c>
    </row>
    <row r="388" spans="1:37" ht="15" customHeight="1">
      <c r="A388" s="10"/>
      <c r="B388" t="s">
        <v>7956</v>
      </c>
      <c r="C388" s="17"/>
      <c r="D388" s="16" t="s">
        <v>7957</v>
      </c>
      <c r="E388" s="18"/>
      <c r="AF388" s="16" t="s">
        <v>91</v>
      </c>
      <c r="AG388">
        <v>1</v>
      </c>
      <c r="AH388">
        <v>1</v>
      </c>
      <c r="AI388" t="s">
        <v>7883</v>
      </c>
      <c r="AJ388" t="s">
        <v>7426</v>
      </c>
      <c r="AK388" s="63" t="s">
        <v>7538</v>
      </c>
    </row>
    <row r="389" spans="1:37" ht="15" customHeight="1">
      <c r="A389" s="10"/>
      <c r="B389" t="s">
        <v>7958</v>
      </c>
      <c r="C389" s="17"/>
      <c r="D389" s="16" t="s">
        <v>7959</v>
      </c>
      <c r="E389" s="18"/>
      <c r="AF389" s="16" t="s">
        <v>91</v>
      </c>
      <c r="AG389">
        <v>1</v>
      </c>
      <c r="AH389">
        <v>1</v>
      </c>
      <c r="AI389" t="s">
        <v>7883</v>
      </c>
      <c r="AJ389" t="s">
        <v>7426</v>
      </c>
      <c r="AK389" s="63" t="s">
        <v>7541</v>
      </c>
    </row>
    <row r="390" spans="1:37" ht="15" customHeight="1">
      <c r="A390" s="10"/>
      <c r="B390" t="s">
        <v>7960</v>
      </c>
      <c r="C390" s="17"/>
      <c r="D390" s="16" t="s">
        <v>7961</v>
      </c>
      <c r="E390" s="18"/>
      <c r="AF390" s="16" t="s">
        <v>91</v>
      </c>
      <c r="AG390">
        <v>1</v>
      </c>
      <c r="AH390">
        <v>1</v>
      </c>
      <c r="AI390" t="s">
        <v>7883</v>
      </c>
      <c r="AJ390" t="s">
        <v>7426</v>
      </c>
      <c r="AK390" s="63" t="s">
        <v>7544</v>
      </c>
    </row>
    <row r="391" spans="1:37" ht="15" customHeight="1">
      <c r="A391" s="10"/>
      <c r="B391" t="s">
        <v>7962</v>
      </c>
      <c r="C391" s="17"/>
      <c r="D391" s="16" t="s">
        <v>7963</v>
      </c>
      <c r="E391" s="18"/>
      <c r="AF391" s="16" t="s">
        <v>91</v>
      </c>
      <c r="AG391">
        <v>1</v>
      </c>
      <c r="AH391">
        <v>1</v>
      </c>
      <c r="AI391" t="s">
        <v>7883</v>
      </c>
      <c r="AJ391" t="s">
        <v>7426</v>
      </c>
      <c r="AK391" s="63" t="s">
        <v>7547</v>
      </c>
    </row>
    <row r="392" spans="1:37" ht="15" customHeight="1">
      <c r="A392" s="10"/>
      <c r="B392" t="s">
        <v>7964</v>
      </c>
      <c r="C392" s="17"/>
      <c r="D392" s="16" t="s">
        <v>7965</v>
      </c>
      <c r="E392" s="18"/>
      <c r="AF392" s="16" t="s">
        <v>91</v>
      </c>
      <c r="AG392">
        <v>1</v>
      </c>
      <c r="AH392">
        <v>1</v>
      </c>
      <c r="AI392" t="s">
        <v>7883</v>
      </c>
      <c r="AJ392" t="s">
        <v>7426</v>
      </c>
      <c r="AK392" s="63" t="s">
        <v>7550</v>
      </c>
    </row>
    <row r="393" spans="1:37" ht="15" customHeight="1">
      <c r="A393" s="10"/>
      <c r="B393" t="s">
        <v>7966</v>
      </c>
      <c r="C393" s="17"/>
      <c r="D393" s="16" t="s">
        <v>7967</v>
      </c>
      <c r="E393" s="18"/>
      <c r="AF393" s="16" t="s">
        <v>91</v>
      </c>
      <c r="AG393">
        <v>1</v>
      </c>
      <c r="AH393">
        <v>1</v>
      </c>
      <c r="AI393" t="s">
        <v>7883</v>
      </c>
      <c r="AJ393" t="s">
        <v>7426</v>
      </c>
      <c r="AK393" s="63" t="s">
        <v>7553</v>
      </c>
    </row>
    <row r="394" spans="1:37" ht="15" customHeight="1">
      <c r="A394" s="10"/>
      <c r="B394" t="s">
        <v>7968</v>
      </c>
      <c r="C394" s="17"/>
      <c r="D394" s="16" t="s">
        <v>7969</v>
      </c>
      <c r="E394" s="18"/>
      <c r="AF394" s="16" t="s">
        <v>91</v>
      </c>
      <c r="AG394">
        <v>1</v>
      </c>
      <c r="AH394">
        <v>1</v>
      </c>
      <c r="AI394" t="s">
        <v>7883</v>
      </c>
      <c r="AJ394" t="s">
        <v>7426</v>
      </c>
      <c r="AK394" s="63" t="s">
        <v>7556</v>
      </c>
    </row>
    <row r="395" spans="1:37" ht="15" customHeight="1">
      <c r="A395" s="10"/>
      <c r="B395" t="s">
        <v>7970</v>
      </c>
      <c r="C395" s="17"/>
      <c r="D395" s="16" t="s">
        <v>7971</v>
      </c>
      <c r="E395" s="18"/>
      <c r="AF395" s="16" t="s">
        <v>91</v>
      </c>
      <c r="AG395">
        <v>1</v>
      </c>
      <c r="AH395">
        <v>1</v>
      </c>
      <c r="AI395" t="s">
        <v>7883</v>
      </c>
      <c r="AJ395" t="s">
        <v>7426</v>
      </c>
      <c r="AK395" s="63" t="s">
        <v>7559</v>
      </c>
    </row>
    <row r="396" spans="1:37" ht="15" customHeight="1">
      <c r="A396" s="10"/>
      <c r="B396" t="s">
        <v>7972</v>
      </c>
      <c r="C396" s="17"/>
      <c r="D396" s="16" t="s">
        <v>7973</v>
      </c>
      <c r="E396" s="18"/>
      <c r="AF396" s="16" t="s">
        <v>91</v>
      </c>
      <c r="AG396">
        <v>1</v>
      </c>
      <c r="AH396">
        <v>1</v>
      </c>
      <c r="AI396" t="s">
        <v>7883</v>
      </c>
      <c r="AJ396" t="s">
        <v>7426</v>
      </c>
      <c r="AK396" s="63" t="s">
        <v>7562</v>
      </c>
    </row>
    <row r="397" spans="1:37" ht="15" customHeight="1">
      <c r="A397" s="10"/>
      <c r="B397" t="s">
        <v>7974</v>
      </c>
      <c r="C397" s="17"/>
      <c r="D397" s="16" t="s">
        <v>7975</v>
      </c>
      <c r="E397" s="18"/>
      <c r="AF397" s="16" t="s">
        <v>91</v>
      </c>
      <c r="AG397">
        <v>1</v>
      </c>
      <c r="AH397">
        <v>1</v>
      </c>
      <c r="AI397" t="s">
        <v>7883</v>
      </c>
      <c r="AJ397" t="s">
        <v>7426</v>
      </c>
      <c r="AK397" s="63" t="s">
        <v>7565</v>
      </c>
    </row>
    <row r="398" spans="1:37" ht="15" customHeight="1">
      <c r="A398" s="10"/>
      <c r="B398" t="s">
        <v>7976</v>
      </c>
      <c r="C398" s="17"/>
      <c r="D398" s="16" t="s">
        <v>7977</v>
      </c>
      <c r="E398" s="18"/>
      <c r="AF398" s="16" t="s">
        <v>91</v>
      </c>
      <c r="AG398">
        <v>1</v>
      </c>
      <c r="AH398">
        <v>1</v>
      </c>
      <c r="AI398" t="s">
        <v>7883</v>
      </c>
      <c r="AJ398" t="s">
        <v>7426</v>
      </c>
      <c r="AK398" s="63" t="s">
        <v>7568</v>
      </c>
    </row>
    <row r="399" spans="1:37" ht="15" customHeight="1">
      <c r="A399" s="10"/>
      <c r="B399" t="s">
        <v>7978</v>
      </c>
      <c r="C399" s="17"/>
      <c r="D399" s="16" t="s">
        <v>7979</v>
      </c>
      <c r="E399" s="18"/>
      <c r="AF399" s="16" t="s">
        <v>91</v>
      </c>
      <c r="AG399">
        <v>1</v>
      </c>
      <c r="AH399">
        <v>1</v>
      </c>
      <c r="AI399" t="s">
        <v>7883</v>
      </c>
      <c r="AJ399" t="s">
        <v>7426</v>
      </c>
      <c r="AK399" s="63" t="s">
        <v>7571</v>
      </c>
    </row>
    <row r="400" spans="1:37" ht="15" customHeight="1">
      <c r="A400" s="10"/>
      <c r="B400" t="s">
        <v>7980</v>
      </c>
      <c r="C400" s="17"/>
      <c r="D400" s="16" t="s">
        <v>7981</v>
      </c>
      <c r="E400" s="18"/>
      <c r="AF400" s="16" t="s">
        <v>91</v>
      </c>
      <c r="AG400">
        <v>1</v>
      </c>
      <c r="AH400">
        <v>1</v>
      </c>
      <c r="AI400" t="s">
        <v>7883</v>
      </c>
      <c r="AJ400" t="s">
        <v>7426</v>
      </c>
      <c r="AK400" s="63" t="s">
        <v>7574</v>
      </c>
    </row>
    <row r="401" spans="1:37" ht="15" customHeight="1">
      <c r="A401" s="10"/>
      <c r="B401" t="s">
        <v>7982</v>
      </c>
      <c r="C401" s="17"/>
      <c r="D401" s="16" t="s">
        <v>7983</v>
      </c>
      <c r="E401" s="18"/>
      <c r="AF401" s="16" t="s">
        <v>91</v>
      </c>
      <c r="AG401">
        <v>1</v>
      </c>
      <c r="AH401">
        <v>1</v>
      </c>
      <c r="AI401" t="s">
        <v>7883</v>
      </c>
      <c r="AJ401" t="s">
        <v>7426</v>
      </c>
      <c r="AK401" s="63" t="s">
        <v>7577</v>
      </c>
    </row>
    <row r="402" spans="1:37" ht="15" customHeight="1">
      <c r="A402" s="10"/>
      <c r="B402" t="s">
        <v>7984</v>
      </c>
      <c r="C402" s="17"/>
      <c r="D402" s="16" t="s">
        <v>7985</v>
      </c>
      <c r="E402" s="18"/>
      <c r="AF402" s="16" t="s">
        <v>91</v>
      </c>
      <c r="AG402">
        <v>1</v>
      </c>
      <c r="AH402">
        <v>1</v>
      </c>
      <c r="AI402" t="s">
        <v>7883</v>
      </c>
      <c r="AJ402" t="s">
        <v>7426</v>
      </c>
      <c r="AK402" s="63" t="s">
        <v>7580</v>
      </c>
    </row>
    <row r="403" spans="1:37" ht="15" customHeight="1">
      <c r="A403" s="10"/>
      <c r="B403" t="s">
        <v>7986</v>
      </c>
      <c r="C403" s="17"/>
      <c r="D403" s="16" t="s">
        <v>7987</v>
      </c>
      <c r="E403" s="18"/>
      <c r="AF403" s="16" t="s">
        <v>91</v>
      </c>
      <c r="AG403">
        <v>1</v>
      </c>
      <c r="AH403">
        <v>1</v>
      </c>
      <c r="AI403" t="s">
        <v>7883</v>
      </c>
      <c r="AJ403" t="s">
        <v>7426</v>
      </c>
      <c r="AK403" s="63" t="s">
        <v>7583</v>
      </c>
    </row>
    <row r="404" spans="1:37" ht="15" customHeight="1">
      <c r="A404" s="10"/>
      <c r="B404" t="s">
        <v>7988</v>
      </c>
      <c r="C404" s="17"/>
      <c r="D404" s="16" t="s">
        <v>7989</v>
      </c>
      <c r="E404" s="18"/>
      <c r="AF404" s="16" t="s">
        <v>91</v>
      </c>
      <c r="AG404">
        <v>1</v>
      </c>
      <c r="AH404">
        <v>1</v>
      </c>
      <c r="AI404" t="s">
        <v>7883</v>
      </c>
      <c r="AJ404" t="s">
        <v>7426</v>
      </c>
      <c r="AK404" s="63" t="s">
        <v>7586</v>
      </c>
    </row>
    <row r="405" spans="1:37" ht="15" customHeight="1">
      <c r="A405" s="10"/>
      <c r="B405" t="s">
        <v>7990</v>
      </c>
      <c r="C405" s="17"/>
      <c r="D405" s="16" t="s">
        <v>7991</v>
      </c>
      <c r="E405" s="18"/>
      <c r="AF405" s="16" t="s">
        <v>91</v>
      </c>
      <c r="AG405">
        <v>1</v>
      </c>
      <c r="AH405">
        <v>1</v>
      </c>
      <c r="AI405" t="s">
        <v>7883</v>
      </c>
      <c r="AJ405" t="s">
        <v>7426</v>
      </c>
      <c r="AK405" s="63" t="s">
        <v>7589</v>
      </c>
    </row>
    <row r="406" spans="1:37" ht="15" customHeight="1">
      <c r="A406" s="10"/>
      <c r="B406" t="s">
        <v>7992</v>
      </c>
      <c r="C406" s="17"/>
      <c r="D406" s="16" t="s">
        <v>7993</v>
      </c>
      <c r="E406" s="18"/>
      <c r="AF406" s="16" t="s">
        <v>91</v>
      </c>
      <c r="AG406">
        <v>1</v>
      </c>
      <c r="AH406">
        <v>1</v>
      </c>
      <c r="AI406" t="s">
        <v>7883</v>
      </c>
      <c r="AJ406" t="s">
        <v>7426</v>
      </c>
      <c r="AK406" s="63" t="s">
        <v>7592</v>
      </c>
    </row>
    <row r="407" spans="1:37" ht="15" customHeight="1">
      <c r="A407" s="10"/>
      <c r="B407" t="s">
        <v>7994</v>
      </c>
      <c r="C407" s="17"/>
      <c r="D407" s="16" t="s">
        <v>7995</v>
      </c>
      <c r="E407" s="18"/>
      <c r="AF407" s="16" t="s">
        <v>91</v>
      </c>
      <c r="AG407">
        <v>1</v>
      </c>
      <c r="AH407">
        <v>1</v>
      </c>
      <c r="AI407" t="s">
        <v>7883</v>
      </c>
      <c r="AJ407" t="s">
        <v>7426</v>
      </c>
      <c r="AK407" s="63" t="s">
        <v>7595</v>
      </c>
    </row>
    <row r="408" spans="1:37" ht="15" customHeight="1">
      <c r="A408" s="10"/>
      <c r="B408" t="s">
        <v>7996</v>
      </c>
      <c r="C408" s="17"/>
      <c r="D408" s="16" t="s">
        <v>7997</v>
      </c>
      <c r="E408" s="18"/>
      <c r="AF408" s="16" t="s">
        <v>91</v>
      </c>
      <c r="AG408">
        <v>1</v>
      </c>
      <c r="AH408">
        <v>1</v>
      </c>
      <c r="AI408" t="s">
        <v>7883</v>
      </c>
      <c r="AJ408" t="s">
        <v>7426</v>
      </c>
      <c r="AK408" s="63" t="s">
        <v>7598</v>
      </c>
    </row>
    <row r="409" spans="1:37" ht="15" customHeight="1">
      <c r="A409" s="10"/>
      <c r="B409" t="s">
        <v>7998</v>
      </c>
      <c r="C409" s="17"/>
      <c r="D409" s="16" t="s">
        <v>7999</v>
      </c>
      <c r="E409" s="18"/>
      <c r="AF409" s="16" t="s">
        <v>91</v>
      </c>
      <c r="AG409">
        <v>1</v>
      </c>
      <c r="AH409">
        <v>1</v>
      </c>
      <c r="AI409" t="s">
        <v>7883</v>
      </c>
      <c r="AJ409" t="s">
        <v>7426</v>
      </c>
      <c r="AK409" s="63" t="s">
        <v>7601</v>
      </c>
    </row>
    <row r="410" spans="1:37" ht="15" customHeight="1">
      <c r="A410" s="10"/>
      <c r="B410" t="s">
        <v>8000</v>
      </c>
      <c r="C410" s="17"/>
      <c r="D410" s="16" t="s">
        <v>8001</v>
      </c>
      <c r="E410" s="18"/>
      <c r="AF410" s="16" t="s">
        <v>91</v>
      </c>
      <c r="AG410">
        <v>1</v>
      </c>
      <c r="AH410">
        <v>1</v>
      </c>
      <c r="AI410" t="s">
        <v>7883</v>
      </c>
      <c r="AJ410" t="s">
        <v>7426</v>
      </c>
      <c r="AK410" s="63" t="s">
        <v>7604</v>
      </c>
    </row>
    <row r="411" spans="1:37" ht="15" customHeight="1">
      <c r="A411" s="10"/>
      <c r="B411" t="s">
        <v>8002</v>
      </c>
      <c r="C411" s="17"/>
      <c r="D411" s="16" t="s">
        <v>8003</v>
      </c>
      <c r="E411" s="18"/>
      <c r="AF411" s="16" t="s">
        <v>91</v>
      </c>
      <c r="AG411">
        <v>1</v>
      </c>
      <c r="AH411">
        <v>1</v>
      </c>
      <c r="AI411" t="s">
        <v>7883</v>
      </c>
      <c r="AJ411" t="s">
        <v>7426</v>
      </c>
      <c r="AK411" s="63" t="s">
        <v>7607</v>
      </c>
    </row>
    <row r="412" spans="1:37" ht="15" customHeight="1">
      <c r="A412" s="10"/>
      <c r="B412" t="s">
        <v>8004</v>
      </c>
      <c r="C412" s="17"/>
      <c r="D412" s="16" t="s">
        <v>8005</v>
      </c>
      <c r="E412" s="18"/>
      <c r="AF412" s="16" t="s">
        <v>91</v>
      </c>
      <c r="AG412">
        <v>1</v>
      </c>
      <c r="AH412">
        <v>1</v>
      </c>
      <c r="AI412" t="s">
        <v>7883</v>
      </c>
      <c r="AJ412" t="s">
        <v>7426</v>
      </c>
      <c r="AK412" s="63" t="s">
        <v>7610</v>
      </c>
    </row>
    <row r="413" spans="1:37" ht="15" customHeight="1">
      <c r="A413" s="10"/>
      <c r="B413" t="s">
        <v>8006</v>
      </c>
      <c r="C413" s="17"/>
      <c r="D413" s="16" t="s">
        <v>8007</v>
      </c>
      <c r="E413" s="18"/>
      <c r="AF413" s="16" t="s">
        <v>91</v>
      </c>
      <c r="AG413">
        <v>1</v>
      </c>
      <c r="AH413">
        <v>1</v>
      </c>
      <c r="AI413" t="s">
        <v>7883</v>
      </c>
      <c r="AJ413" t="s">
        <v>7426</v>
      </c>
      <c r="AK413" s="63" t="s">
        <v>7613</v>
      </c>
    </row>
    <row r="414" spans="1:37" ht="15" customHeight="1">
      <c r="A414" s="10"/>
      <c r="B414" t="s">
        <v>8008</v>
      </c>
      <c r="C414" s="17"/>
      <c r="D414" s="16" t="s">
        <v>8009</v>
      </c>
      <c r="E414" s="18"/>
      <c r="AF414" s="16" t="s">
        <v>91</v>
      </c>
      <c r="AG414">
        <v>1</v>
      </c>
      <c r="AH414">
        <v>1</v>
      </c>
      <c r="AI414" t="s">
        <v>7883</v>
      </c>
      <c r="AJ414" t="s">
        <v>7426</v>
      </c>
      <c r="AK414" s="63" t="s">
        <v>7616</v>
      </c>
    </row>
    <row r="415" spans="1:37" ht="15" customHeight="1">
      <c r="A415" s="10"/>
      <c r="B415" t="s">
        <v>8010</v>
      </c>
      <c r="C415" s="17"/>
      <c r="D415" s="16" t="s">
        <v>8011</v>
      </c>
      <c r="E415" s="18"/>
      <c r="AF415" s="16" t="s">
        <v>91</v>
      </c>
      <c r="AG415">
        <v>1</v>
      </c>
      <c r="AH415">
        <v>1</v>
      </c>
      <c r="AI415" t="s">
        <v>7883</v>
      </c>
      <c r="AJ415" t="s">
        <v>7426</v>
      </c>
      <c r="AK415" s="63" t="s">
        <v>7619</v>
      </c>
    </row>
    <row r="416" spans="1:37" ht="15" customHeight="1">
      <c r="A416" s="10"/>
      <c r="B416" t="s">
        <v>8012</v>
      </c>
      <c r="C416" s="17"/>
      <c r="D416" s="16" t="s">
        <v>8013</v>
      </c>
      <c r="E416" s="18"/>
      <c r="AF416" s="16" t="s">
        <v>91</v>
      </c>
      <c r="AG416">
        <v>1</v>
      </c>
      <c r="AH416">
        <v>1</v>
      </c>
      <c r="AI416" t="s">
        <v>7883</v>
      </c>
      <c r="AJ416" t="s">
        <v>7426</v>
      </c>
      <c r="AK416" s="63" t="s">
        <v>7622</v>
      </c>
    </row>
    <row r="417" spans="1:37" ht="15" customHeight="1">
      <c r="A417" s="10"/>
      <c r="B417" t="s">
        <v>8014</v>
      </c>
      <c r="C417" s="17"/>
      <c r="D417" s="16" t="s">
        <v>8015</v>
      </c>
      <c r="E417" s="18"/>
      <c r="AF417" s="16" t="s">
        <v>91</v>
      </c>
      <c r="AG417">
        <v>1</v>
      </c>
      <c r="AH417">
        <v>1</v>
      </c>
      <c r="AI417" t="s">
        <v>7883</v>
      </c>
      <c r="AJ417" t="s">
        <v>7426</v>
      </c>
      <c r="AK417" s="63" t="s">
        <v>7625</v>
      </c>
    </row>
    <row r="418" spans="1:37" ht="15" customHeight="1">
      <c r="A418" s="10"/>
      <c r="B418" t="s">
        <v>8016</v>
      </c>
      <c r="C418" s="17"/>
      <c r="D418" s="16" t="s">
        <v>8017</v>
      </c>
      <c r="E418" s="18"/>
      <c r="AF418" s="16" t="s">
        <v>91</v>
      </c>
      <c r="AG418">
        <v>1</v>
      </c>
      <c r="AH418">
        <v>1</v>
      </c>
      <c r="AI418" t="s">
        <v>7883</v>
      </c>
      <c r="AJ418" t="s">
        <v>7426</v>
      </c>
      <c r="AK418" s="63" t="s">
        <v>7628</v>
      </c>
    </row>
    <row r="419" spans="1:37" ht="15" customHeight="1">
      <c r="A419" s="10"/>
      <c r="B419" t="s">
        <v>8018</v>
      </c>
      <c r="C419" s="17"/>
      <c r="D419" s="16" t="s">
        <v>8019</v>
      </c>
      <c r="E419" s="18"/>
      <c r="AF419" s="16" t="s">
        <v>91</v>
      </c>
      <c r="AG419">
        <v>1</v>
      </c>
      <c r="AH419">
        <v>1</v>
      </c>
      <c r="AI419" t="s">
        <v>7883</v>
      </c>
      <c r="AJ419" t="s">
        <v>7426</v>
      </c>
      <c r="AK419" s="63" t="s">
        <v>7631</v>
      </c>
    </row>
    <row r="420" spans="1:37" ht="15" customHeight="1">
      <c r="A420" s="10"/>
      <c r="B420" t="s">
        <v>8020</v>
      </c>
      <c r="C420" s="17"/>
      <c r="D420" s="16" t="s">
        <v>8021</v>
      </c>
      <c r="E420" s="18"/>
      <c r="AF420" s="16" t="s">
        <v>91</v>
      </c>
      <c r="AG420">
        <v>1</v>
      </c>
      <c r="AH420">
        <v>1</v>
      </c>
      <c r="AI420" t="s">
        <v>7883</v>
      </c>
      <c r="AJ420" t="s">
        <v>7426</v>
      </c>
      <c r="AK420" s="63" t="s">
        <v>7634</v>
      </c>
    </row>
    <row r="421" spans="1:37" ht="15" customHeight="1">
      <c r="A421" s="10"/>
      <c r="B421" t="s">
        <v>8022</v>
      </c>
      <c r="C421" s="17"/>
      <c r="D421" s="16" t="s">
        <v>8023</v>
      </c>
      <c r="E421" s="18"/>
      <c r="AF421" s="16" t="s">
        <v>91</v>
      </c>
      <c r="AG421">
        <v>1</v>
      </c>
      <c r="AH421">
        <v>1</v>
      </c>
      <c r="AI421" t="s">
        <v>7883</v>
      </c>
      <c r="AJ421" t="s">
        <v>7426</v>
      </c>
      <c r="AK421" s="63" t="s">
        <v>7637</v>
      </c>
    </row>
    <row r="422" spans="1:37" ht="15" customHeight="1">
      <c r="A422" s="10"/>
      <c r="B422" t="s">
        <v>8024</v>
      </c>
      <c r="C422" s="17"/>
      <c r="D422" s="16" t="s">
        <v>8025</v>
      </c>
      <c r="E422" s="18"/>
      <c r="AF422" s="16" t="s">
        <v>91</v>
      </c>
      <c r="AG422">
        <v>1</v>
      </c>
      <c r="AH422">
        <v>1</v>
      </c>
      <c r="AI422" t="s">
        <v>7883</v>
      </c>
      <c r="AJ422" t="s">
        <v>7426</v>
      </c>
      <c r="AK422" s="63" t="s">
        <v>7640</v>
      </c>
    </row>
    <row r="423" spans="1:37" ht="15" customHeight="1">
      <c r="A423" s="10"/>
      <c r="B423" t="s">
        <v>8026</v>
      </c>
      <c r="C423" s="17"/>
      <c r="D423" s="16" t="s">
        <v>8027</v>
      </c>
      <c r="E423" s="18"/>
      <c r="AF423" s="16" t="s">
        <v>91</v>
      </c>
      <c r="AG423">
        <v>1</v>
      </c>
      <c r="AH423">
        <v>1</v>
      </c>
      <c r="AI423" t="s">
        <v>7883</v>
      </c>
      <c r="AJ423" t="s">
        <v>7426</v>
      </c>
      <c r="AK423" s="63" t="s">
        <v>7643</v>
      </c>
    </row>
    <row r="424" spans="1:37" ht="15" customHeight="1">
      <c r="A424" s="10"/>
      <c r="B424" t="s">
        <v>8028</v>
      </c>
      <c r="C424" s="17"/>
      <c r="D424" s="16" t="s">
        <v>8029</v>
      </c>
      <c r="E424" s="18"/>
      <c r="AF424" s="16" t="s">
        <v>91</v>
      </c>
      <c r="AG424">
        <v>1</v>
      </c>
      <c r="AH424">
        <v>1</v>
      </c>
      <c r="AI424" t="s">
        <v>7883</v>
      </c>
      <c r="AJ424" t="s">
        <v>7426</v>
      </c>
      <c r="AK424" s="63" t="s">
        <v>7646</v>
      </c>
    </row>
    <row r="425" spans="1:37" ht="15" customHeight="1">
      <c r="A425" s="10"/>
      <c r="B425" t="s">
        <v>8030</v>
      </c>
      <c r="C425" s="17"/>
      <c r="D425" s="16" t="s">
        <v>8031</v>
      </c>
      <c r="E425" s="18"/>
      <c r="AF425" s="16" t="s">
        <v>91</v>
      </c>
      <c r="AG425">
        <v>1</v>
      </c>
      <c r="AH425">
        <v>1</v>
      </c>
      <c r="AI425" t="s">
        <v>7883</v>
      </c>
      <c r="AJ425" t="s">
        <v>7426</v>
      </c>
      <c r="AK425" s="63" t="s">
        <v>7649</v>
      </c>
    </row>
    <row r="426" spans="1:37" ht="15" customHeight="1">
      <c r="A426" s="10"/>
      <c r="B426" t="s">
        <v>8032</v>
      </c>
      <c r="C426" s="17"/>
      <c r="D426" s="16" t="s">
        <v>8033</v>
      </c>
      <c r="E426" s="18"/>
      <c r="AF426" s="16" t="s">
        <v>91</v>
      </c>
      <c r="AG426">
        <v>1</v>
      </c>
      <c r="AH426">
        <v>1</v>
      </c>
      <c r="AI426" t="s">
        <v>7883</v>
      </c>
      <c r="AJ426" t="s">
        <v>7426</v>
      </c>
      <c r="AK426" s="63" t="s">
        <v>7652</v>
      </c>
    </row>
    <row r="427" spans="1:37" ht="15" customHeight="1">
      <c r="A427" s="10"/>
      <c r="B427" t="s">
        <v>8034</v>
      </c>
      <c r="C427" s="17"/>
      <c r="D427" s="16" t="s">
        <v>8035</v>
      </c>
      <c r="E427" s="18"/>
      <c r="AF427" s="16" t="s">
        <v>91</v>
      </c>
      <c r="AG427">
        <v>1</v>
      </c>
      <c r="AH427">
        <v>1</v>
      </c>
      <c r="AI427" t="s">
        <v>7883</v>
      </c>
      <c r="AJ427" t="s">
        <v>7426</v>
      </c>
      <c r="AK427" s="63" t="s">
        <v>7655</v>
      </c>
    </row>
    <row r="428" spans="1:37" ht="15" customHeight="1">
      <c r="A428" s="10"/>
      <c r="B428" t="s">
        <v>8036</v>
      </c>
      <c r="C428" s="17"/>
      <c r="D428" s="16" t="s">
        <v>8037</v>
      </c>
      <c r="E428" s="18"/>
      <c r="AF428" s="16" t="s">
        <v>91</v>
      </c>
      <c r="AG428">
        <v>1</v>
      </c>
      <c r="AH428">
        <v>1</v>
      </c>
      <c r="AI428" t="s">
        <v>7883</v>
      </c>
      <c r="AJ428" t="s">
        <v>7426</v>
      </c>
      <c r="AK428" s="63" t="s">
        <v>7658</v>
      </c>
    </row>
    <row r="429" spans="1:37" ht="15" customHeight="1">
      <c r="A429" s="10"/>
      <c r="B429" t="s">
        <v>8038</v>
      </c>
      <c r="C429" s="17"/>
      <c r="D429" s="16" t="s">
        <v>8039</v>
      </c>
      <c r="E429" s="18"/>
      <c r="AF429" s="16" t="s">
        <v>91</v>
      </c>
      <c r="AG429">
        <v>1</v>
      </c>
      <c r="AH429">
        <v>1</v>
      </c>
      <c r="AI429" t="s">
        <v>7883</v>
      </c>
      <c r="AJ429" t="s">
        <v>7426</v>
      </c>
      <c r="AK429" s="63" t="s">
        <v>7661</v>
      </c>
    </row>
    <row r="430" spans="1:37" ht="15" customHeight="1">
      <c r="A430" s="10"/>
      <c r="B430" t="s">
        <v>8040</v>
      </c>
      <c r="C430" s="17"/>
      <c r="D430" s="16" t="s">
        <v>8041</v>
      </c>
      <c r="E430" s="18"/>
      <c r="AF430" s="16" t="s">
        <v>91</v>
      </c>
      <c r="AG430">
        <v>1</v>
      </c>
      <c r="AH430">
        <v>1</v>
      </c>
      <c r="AI430" t="s">
        <v>7883</v>
      </c>
      <c r="AJ430" t="s">
        <v>7426</v>
      </c>
      <c r="AK430" s="63" t="s">
        <v>7664</v>
      </c>
    </row>
    <row r="431" spans="1:37" ht="15" customHeight="1">
      <c r="A431" s="10"/>
      <c r="B431" t="s">
        <v>8042</v>
      </c>
      <c r="C431" s="17"/>
      <c r="D431" s="16" t="s">
        <v>8043</v>
      </c>
      <c r="E431" s="18"/>
      <c r="AF431" s="16" t="s">
        <v>91</v>
      </c>
      <c r="AG431">
        <v>1</v>
      </c>
      <c r="AH431">
        <v>1</v>
      </c>
      <c r="AI431" t="s">
        <v>7883</v>
      </c>
      <c r="AJ431" t="s">
        <v>7426</v>
      </c>
      <c r="AK431" s="63" t="s">
        <v>7667</v>
      </c>
    </row>
    <row r="432" spans="1:37" ht="15" customHeight="1">
      <c r="A432" s="10"/>
      <c r="B432" t="s">
        <v>8044</v>
      </c>
      <c r="C432" s="17"/>
      <c r="D432" s="16" t="s">
        <v>8045</v>
      </c>
      <c r="E432" s="18"/>
      <c r="AF432" s="16" t="s">
        <v>91</v>
      </c>
      <c r="AG432">
        <v>1</v>
      </c>
      <c r="AH432">
        <v>1</v>
      </c>
      <c r="AI432" t="s">
        <v>7883</v>
      </c>
      <c r="AJ432" t="s">
        <v>7426</v>
      </c>
      <c r="AK432" s="63" t="s">
        <v>7670</v>
      </c>
    </row>
    <row r="433" spans="1:37" ht="15" customHeight="1">
      <c r="A433" s="10"/>
      <c r="B433" t="s">
        <v>8046</v>
      </c>
      <c r="C433" s="17"/>
      <c r="D433" s="16" t="s">
        <v>8047</v>
      </c>
      <c r="E433" s="18"/>
      <c r="AF433" s="16" t="s">
        <v>91</v>
      </c>
      <c r="AG433">
        <v>1</v>
      </c>
      <c r="AH433">
        <v>1</v>
      </c>
      <c r="AI433" t="s">
        <v>7883</v>
      </c>
      <c r="AJ433" t="s">
        <v>7426</v>
      </c>
      <c r="AK433" s="63" t="s">
        <v>7673</v>
      </c>
    </row>
    <row r="434" spans="1:37" ht="15" customHeight="1">
      <c r="A434" s="10"/>
      <c r="B434" t="s">
        <v>8048</v>
      </c>
      <c r="C434" s="17"/>
      <c r="D434" s="16" t="s">
        <v>8049</v>
      </c>
      <c r="E434" s="18"/>
      <c r="AF434" s="16" t="s">
        <v>91</v>
      </c>
      <c r="AG434">
        <v>1</v>
      </c>
      <c r="AH434">
        <v>1</v>
      </c>
      <c r="AI434" t="s">
        <v>7883</v>
      </c>
      <c r="AJ434" t="s">
        <v>7426</v>
      </c>
      <c r="AK434" s="63" t="s">
        <v>7676</v>
      </c>
    </row>
    <row r="435" spans="1:37" ht="15" customHeight="1">
      <c r="A435" s="10"/>
      <c r="B435" t="s">
        <v>8050</v>
      </c>
      <c r="C435" s="17"/>
      <c r="D435" s="16" t="s">
        <v>8051</v>
      </c>
      <c r="E435" s="18"/>
      <c r="AF435" s="16" t="s">
        <v>91</v>
      </c>
      <c r="AG435">
        <v>1</v>
      </c>
      <c r="AH435">
        <v>1</v>
      </c>
      <c r="AI435" t="s">
        <v>7883</v>
      </c>
      <c r="AJ435" t="s">
        <v>7426</v>
      </c>
      <c r="AK435" s="63" t="s">
        <v>7679</v>
      </c>
    </row>
    <row r="436" spans="1:37" ht="15" customHeight="1">
      <c r="A436" s="10"/>
      <c r="B436" t="s">
        <v>8052</v>
      </c>
      <c r="C436" s="17"/>
      <c r="D436" s="16" t="s">
        <v>8053</v>
      </c>
      <c r="E436" s="18"/>
      <c r="AF436" s="16" t="s">
        <v>91</v>
      </c>
      <c r="AG436">
        <v>1</v>
      </c>
      <c r="AH436">
        <v>1</v>
      </c>
      <c r="AI436" t="s">
        <v>7883</v>
      </c>
      <c r="AJ436" t="s">
        <v>7426</v>
      </c>
      <c r="AK436" s="63" t="s">
        <v>7682</v>
      </c>
    </row>
    <row r="437" spans="1:37" ht="15" customHeight="1">
      <c r="A437" s="10"/>
      <c r="B437" t="s">
        <v>8054</v>
      </c>
      <c r="C437" s="17"/>
      <c r="D437" s="16" t="s">
        <v>8055</v>
      </c>
      <c r="E437" s="18"/>
      <c r="AF437" s="16" t="s">
        <v>91</v>
      </c>
      <c r="AG437">
        <v>1</v>
      </c>
      <c r="AH437">
        <v>1</v>
      </c>
      <c r="AI437" t="s">
        <v>7883</v>
      </c>
      <c r="AJ437" t="s">
        <v>7426</v>
      </c>
      <c r="AK437" s="63" t="s">
        <v>7685</v>
      </c>
    </row>
    <row r="438" spans="1:37" ht="15" customHeight="1">
      <c r="A438" s="10"/>
      <c r="B438" t="s">
        <v>8056</v>
      </c>
      <c r="C438" s="17"/>
      <c r="D438" s="16" t="s">
        <v>8057</v>
      </c>
      <c r="E438" s="18"/>
      <c r="AF438" s="16" t="s">
        <v>91</v>
      </c>
      <c r="AG438">
        <v>1</v>
      </c>
      <c r="AH438">
        <v>1</v>
      </c>
      <c r="AI438" t="s">
        <v>7883</v>
      </c>
      <c r="AJ438" t="s">
        <v>7426</v>
      </c>
      <c r="AK438" s="63" t="s">
        <v>7688</v>
      </c>
    </row>
    <row r="439" spans="1:37" ht="15" customHeight="1">
      <c r="A439" s="10"/>
      <c r="B439" t="s">
        <v>8058</v>
      </c>
      <c r="C439" s="17"/>
      <c r="D439" s="16" t="s">
        <v>8059</v>
      </c>
      <c r="E439" s="18"/>
      <c r="AF439" s="16" t="s">
        <v>91</v>
      </c>
      <c r="AG439">
        <v>1</v>
      </c>
      <c r="AH439">
        <v>1</v>
      </c>
      <c r="AI439" t="s">
        <v>7883</v>
      </c>
      <c r="AJ439" t="s">
        <v>7426</v>
      </c>
      <c r="AK439" s="63" t="s">
        <v>7691</v>
      </c>
    </row>
    <row r="440" spans="1:37" ht="15" customHeight="1">
      <c r="A440" s="10"/>
      <c r="B440" t="s">
        <v>8060</v>
      </c>
      <c r="C440" s="17"/>
      <c r="D440" s="16" t="s">
        <v>8061</v>
      </c>
      <c r="E440" s="18"/>
      <c r="AF440" s="16" t="s">
        <v>91</v>
      </c>
      <c r="AG440">
        <v>1</v>
      </c>
      <c r="AH440">
        <v>1</v>
      </c>
      <c r="AI440" t="s">
        <v>7883</v>
      </c>
      <c r="AJ440" t="s">
        <v>7426</v>
      </c>
      <c r="AK440" s="63" t="s">
        <v>7694</v>
      </c>
    </row>
    <row r="441" spans="1:37" ht="15" customHeight="1">
      <c r="A441" s="10"/>
      <c r="B441" t="s">
        <v>8062</v>
      </c>
      <c r="C441" s="17"/>
      <c r="D441" s="16" t="s">
        <v>8063</v>
      </c>
      <c r="E441" s="18"/>
      <c r="AF441" s="16" t="s">
        <v>91</v>
      </c>
      <c r="AG441">
        <v>1</v>
      </c>
      <c r="AH441">
        <v>1</v>
      </c>
      <c r="AI441" t="s">
        <v>7883</v>
      </c>
      <c r="AJ441" t="s">
        <v>7426</v>
      </c>
      <c r="AK441" s="63" t="s">
        <v>7697</v>
      </c>
    </row>
    <row r="442" spans="1:37" ht="15" customHeight="1">
      <c r="A442" s="10"/>
      <c r="B442" t="s">
        <v>8064</v>
      </c>
      <c r="C442" s="17"/>
      <c r="D442" s="16" t="s">
        <v>8065</v>
      </c>
      <c r="E442" s="18"/>
      <c r="AF442" s="16" t="s">
        <v>91</v>
      </c>
      <c r="AG442">
        <v>1</v>
      </c>
      <c r="AH442">
        <v>1</v>
      </c>
      <c r="AI442" t="s">
        <v>7883</v>
      </c>
      <c r="AJ442" t="s">
        <v>7426</v>
      </c>
      <c r="AK442" s="63" t="s">
        <v>7700</v>
      </c>
    </row>
    <row r="443" spans="1:37" ht="15" customHeight="1">
      <c r="A443" s="10"/>
      <c r="B443" t="s">
        <v>8066</v>
      </c>
      <c r="C443" s="17"/>
      <c r="D443" s="16" t="s">
        <v>8067</v>
      </c>
      <c r="E443" s="18"/>
      <c r="AF443" s="16" t="s">
        <v>91</v>
      </c>
      <c r="AG443">
        <v>1</v>
      </c>
      <c r="AH443">
        <v>1</v>
      </c>
      <c r="AI443" t="s">
        <v>7883</v>
      </c>
      <c r="AJ443" t="s">
        <v>7426</v>
      </c>
      <c r="AK443" s="63" t="s">
        <v>7703</v>
      </c>
    </row>
    <row r="444" spans="1:37" ht="15" customHeight="1">
      <c r="A444" s="10"/>
      <c r="B444" t="s">
        <v>8068</v>
      </c>
      <c r="C444" s="17"/>
      <c r="D444" s="16" t="s">
        <v>8069</v>
      </c>
      <c r="E444" s="18"/>
      <c r="AF444" s="16" t="s">
        <v>91</v>
      </c>
      <c r="AG444">
        <v>1</v>
      </c>
      <c r="AH444">
        <v>1</v>
      </c>
      <c r="AI444" t="s">
        <v>7883</v>
      </c>
      <c r="AJ444" t="s">
        <v>7426</v>
      </c>
      <c r="AK444" s="63" t="s">
        <v>7706</v>
      </c>
    </row>
    <row r="445" spans="1:37" ht="15" customHeight="1">
      <c r="A445" s="10"/>
      <c r="B445" t="s">
        <v>8070</v>
      </c>
      <c r="C445" s="17"/>
      <c r="D445" s="16" t="s">
        <v>8071</v>
      </c>
      <c r="E445" s="18"/>
      <c r="AF445" s="16" t="s">
        <v>91</v>
      </c>
      <c r="AG445">
        <v>1</v>
      </c>
      <c r="AH445">
        <v>1</v>
      </c>
      <c r="AI445" t="s">
        <v>7883</v>
      </c>
      <c r="AJ445" t="s">
        <v>7426</v>
      </c>
      <c r="AK445" s="63" t="s">
        <v>7709</v>
      </c>
    </row>
    <row r="446" spans="1:37" ht="15" customHeight="1">
      <c r="A446" s="10"/>
      <c r="B446" t="s">
        <v>8072</v>
      </c>
      <c r="C446" s="17"/>
      <c r="D446" s="16" t="s">
        <v>8073</v>
      </c>
      <c r="E446" s="18"/>
      <c r="AF446" s="16" t="s">
        <v>91</v>
      </c>
      <c r="AG446">
        <v>1</v>
      </c>
      <c r="AH446">
        <v>1</v>
      </c>
      <c r="AI446" t="s">
        <v>7883</v>
      </c>
      <c r="AJ446" t="s">
        <v>7426</v>
      </c>
      <c r="AK446" s="63" t="s">
        <v>7712</v>
      </c>
    </row>
    <row r="447" spans="1:37" ht="15" customHeight="1">
      <c r="A447" s="10"/>
      <c r="B447" t="s">
        <v>8074</v>
      </c>
      <c r="C447" s="17"/>
      <c r="D447" s="16" t="s">
        <v>8075</v>
      </c>
      <c r="E447" s="18"/>
      <c r="AF447" s="16" t="s">
        <v>91</v>
      </c>
      <c r="AG447">
        <v>1</v>
      </c>
      <c r="AH447">
        <v>1</v>
      </c>
      <c r="AI447" t="s">
        <v>7883</v>
      </c>
      <c r="AJ447" t="s">
        <v>7426</v>
      </c>
      <c r="AK447" s="63" t="s">
        <v>7715</v>
      </c>
    </row>
    <row r="448" spans="1:37" ht="15" customHeight="1">
      <c r="A448" s="10"/>
      <c r="B448" t="s">
        <v>8076</v>
      </c>
      <c r="C448" s="17"/>
      <c r="D448" s="16" t="s">
        <v>8077</v>
      </c>
      <c r="E448" s="18"/>
      <c r="AF448" s="16" t="s">
        <v>91</v>
      </c>
      <c r="AG448">
        <v>1</v>
      </c>
      <c r="AH448">
        <v>1</v>
      </c>
      <c r="AI448" t="s">
        <v>7883</v>
      </c>
      <c r="AJ448" t="s">
        <v>7426</v>
      </c>
      <c r="AK448" s="63" t="s">
        <v>7718</v>
      </c>
    </row>
    <row r="449" spans="1:37" ht="15" customHeight="1">
      <c r="A449" s="10"/>
      <c r="B449" t="s">
        <v>8078</v>
      </c>
      <c r="C449" s="17"/>
      <c r="D449" s="16" t="s">
        <v>8079</v>
      </c>
      <c r="E449" s="18"/>
      <c r="AF449" s="16" t="s">
        <v>91</v>
      </c>
      <c r="AG449">
        <v>1</v>
      </c>
      <c r="AH449">
        <v>1</v>
      </c>
      <c r="AI449" t="s">
        <v>7883</v>
      </c>
      <c r="AJ449" t="s">
        <v>7426</v>
      </c>
      <c r="AK449" s="63" t="s">
        <v>7721</v>
      </c>
    </row>
    <row r="450" spans="1:37" ht="15" customHeight="1">
      <c r="A450" s="10"/>
      <c r="B450" t="s">
        <v>8080</v>
      </c>
      <c r="C450" s="17"/>
      <c r="D450" s="16" t="s">
        <v>8081</v>
      </c>
      <c r="E450" s="18"/>
      <c r="AF450" s="16" t="s">
        <v>91</v>
      </c>
      <c r="AG450">
        <v>1</v>
      </c>
      <c r="AH450">
        <v>1</v>
      </c>
      <c r="AI450" t="s">
        <v>7883</v>
      </c>
      <c r="AJ450" t="s">
        <v>7426</v>
      </c>
      <c r="AK450" s="63" t="s">
        <v>7724</v>
      </c>
    </row>
    <row r="451" spans="1:37" ht="15" customHeight="1">
      <c r="A451" s="10"/>
      <c r="B451" t="s">
        <v>8082</v>
      </c>
      <c r="C451" s="17"/>
      <c r="D451" s="16" t="s">
        <v>8083</v>
      </c>
      <c r="E451" s="18"/>
      <c r="AF451" s="16" t="s">
        <v>91</v>
      </c>
      <c r="AG451">
        <v>1</v>
      </c>
      <c r="AH451">
        <v>1</v>
      </c>
      <c r="AI451" t="s">
        <v>7883</v>
      </c>
      <c r="AJ451" t="s">
        <v>7426</v>
      </c>
      <c r="AK451" s="63" t="s">
        <v>7727</v>
      </c>
    </row>
    <row r="452" spans="1:37" ht="15" customHeight="1">
      <c r="A452" s="10"/>
      <c r="B452" t="s">
        <v>8084</v>
      </c>
      <c r="C452" s="17"/>
      <c r="D452" s="16" t="s">
        <v>8085</v>
      </c>
      <c r="E452" s="18"/>
      <c r="AF452" s="16" t="s">
        <v>91</v>
      </c>
      <c r="AG452">
        <v>1</v>
      </c>
      <c r="AH452">
        <v>1</v>
      </c>
      <c r="AI452" t="s">
        <v>7883</v>
      </c>
      <c r="AJ452" t="s">
        <v>7426</v>
      </c>
      <c r="AK452" s="63" t="s">
        <v>7730</v>
      </c>
    </row>
    <row r="453" spans="1:37" ht="15" customHeight="1">
      <c r="A453" s="10"/>
      <c r="B453" t="s">
        <v>8086</v>
      </c>
      <c r="C453" s="17"/>
      <c r="D453" s="16" t="s">
        <v>8087</v>
      </c>
      <c r="E453" s="18"/>
      <c r="AF453" s="16" t="s">
        <v>91</v>
      </c>
      <c r="AG453">
        <v>1</v>
      </c>
      <c r="AH453">
        <v>1</v>
      </c>
      <c r="AI453" t="s">
        <v>7883</v>
      </c>
      <c r="AJ453" t="s">
        <v>7426</v>
      </c>
      <c r="AK453" s="63" t="s">
        <v>7733</v>
      </c>
    </row>
    <row r="454" spans="1:37" ht="15" customHeight="1">
      <c r="A454" s="10"/>
      <c r="B454" t="s">
        <v>8088</v>
      </c>
      <c r="C454" s="17"/>
      <c r="D454" s="16" t="s">
        <v>8089</v>
      </c>
      <c r="E454" s="18"/>
      <c r="AF454" s="16" t="s">
        <v>91</v>
      </c>
      <c r="AG454">
        <v>1</v>
      </c>
      <c r="AH454">
        <v>1</v>
      </c>
      <c r="AI454" t="s">
        <v>7883</v>
      </c>
      <c r="AJ454" t="s">
        <v>7426</v>
      </c>
      <c r="AK454" s="63" t="s">
        <v>7736</v>
      </c>
    </row>
    <row r="455" spans="1:37" ht="15" customHeight="1">
      <c r="A455" s="10"/>
      <c r="B455" t="s">
        <v>8090</v>
      </c>
      <c r="C455" s="17"/>
      <c r="D455" s="16" t="s">
        <v>8091</v>
      </c>
      <c r="E455" s="18"/>
      <c r="AF455" s="16" t="s">
        <v>91</v>
      </c>
      <c r="AG455">
        <v>1</v>
      </c>
      <c r="AH455">
        <v>1</v>
      </c>
      <c r="AI455" t="s">
        <v>7883</v>
      </c>
      <c r="AJ455" t="s">
        <v>7426</v>
      </c>
      <c r="AK455" s="63" t="s">
        <v>7739</v>
      </c>
    </row>
    <row r="456" spans="1:37" ht="15" customHeight="1">
      <c r="A456" s="10"/>
      <c r="B456" t="s">
        <v>8092</v>
      </c>
      <c r="C456" s="17"/>
      <c r="D456" s="16" t="s">
        <v>8093</v>
      </c>
      <c r="E456" s="18"/>
      <c r="AF456" s="16" t="s">
        <v>91</v>
      </c>
      <c r="AG456">
        <v>1</v>
      </c>
      <c r="AH456">
        <v>1</v>
      </c>
      <c r="AI456" t="s">
        <v>7883</v>
      </c>
      <c r="AJ456" t="s">
        <v>7426</v>
      </c>
      <c r="AK456" s="63" t="s">
        <v>7742</v>
      </c>
    </row>
    <row r="457" spans="1:37" ht="15" customHeight="1">
      <c r="A457" s="10"/>
      <c r="B457" t="s">
        <v>8094</v>
      </c>
      <c r="C457" s="17"/>
      <c r="D457" s="16" t="s">
        <v>8095</v>
      </c>
      <c r="E457" s="18"/>
      <c r="AF457" s="16" t="s">
        <v>91</v>
      </c>
      <c r="AG457">
        <v>1</v>
      </c>
      <c r="AH457">
        <v>1</v>
      </c>
      <c r="AI457" t="s">
        <v>7883</v>
      </c>
      <c r="AJ457" t="s">
        <v>7426</v>
      </c>
      <c r="AK457" s="63" t="s">
        <v>7745</v>
      </c>
    </row>
    <row r="458" spans="1:37" ht="15" customHeight="1">
      <c r="A458" s="10"/>
      <c r="B458" t="s">
        <v>8096</v>
      </c>
      <c r="C458" s="17"/>
      <c r="D458" s="16" t="s">
        <v>8097</v>
      </c>
      <c r="E458" s="18"/>
      <c r="AF458" s="16" t="s">
        <v>91</v>
      </c>
      <c r="AG458">
        <v>1</v>
      </c>
      <c r="AH458">
        <v>1</v>
      </c>
      <c r="AI458" t="s">
        <v>7883</v>
      </c>
      <c r="AJ458" t="s">
        <v>7426</v>
      </c>
      <c r="AK458" s="63" t="s">
        <v>7748</v>
      </c>
    </row>
    <row r="459" spans="1:37" ht="15" customHeight="1">
      <c r="A459" s="10"/>
      <c r="B459" t="s">
        <v>8098</v>
      </c>
      <c r="C459" s="17"/>
      <c r="D459" s="16" t="s">
        <v>8099</v>
      </c>
      <c r="E459" s="18"/>
      <c r="AF459" s="16" t="s">
        <v>91</v>
      </c>
      <c r="AG459">
        <v>1</v>
      </c>
      <c r="AH459">
        <v>1</v>
      </c>
      <c r="AI459" t="s">
        <v>7883</v>
      </c>
      <c r="AJ459" t="s">
        <v>7426</v>
      </c>
      <c r="AK459" s="63" t="s">
        <v>7751</v>
      </c>
    </row>
    <row r="460" spans="1:37" ht="15" customHeight="1">
      <c r="A460" s="10"/>
      <c r="B460" t="s">
        <v>8100</v>
      </c>
      <c r="C460" s="17"/>
      <c r="D460" s="16" t="s">
        <v>8101</v>
      </c>
      <c r="E460" s="18"/>
      <c r="AF460" s="16" t="s">
        <v>91</v>
      </c>
      <c r="AG460">
        <v>1</v>
      </c>
      <c r="AH460">
        <v>1</v>
      </c>
      <c r="AI460" t="s">
        <v>7883</v>
      </c>
      <c r="AJ460" t="s">
        <v>7426</v>
      </c>
      <c r="AK460" s="63" t="s">
        <v>7754</v>
      </c>
    </row>
    <row r="461" spans="1:37" ht="15" customHeight="1">
      <c r="A461" s="10"/>
      <c r="B461" t="s">
        <v>8102</v>
      </c>
      <c r="C461" s="17"/>
      <c r="D461" s="16" t="s">
        <v>8103</v>
      </c>
      <c r="E461" s="18"/>
      <c r="AF461" s="16" t="s">
        <v>91</v>
      </c>
      <c r="AG461">
        <v>1</v>
      </c>
      <c r="AH461">
        <v>1</v>
      </c>
      <c r="AI461" t="s">
        <v>7883</v>
      </c>
      <c r="AJ461" t="s">
        <v>7426</v>
      </c>
      <c r="AK461" s="63" t="s">
        <v>7757</v>
      </c>
    </row>
    <row r="462" spans="1:37" ht="15" customHeight="1">
      <c r="A462" s="10"/>
      <c r="B462" t="s">
        <v>8104</v>
      </c>
      <c r="C462" s="17"/>
      <c r="D462" s="16" t="s">
        <v>8105</v>
      </c>
      <c r="E462" s="18"/>
      <c r="AF462" s="16" t="s">
        <v>91</v>
      </c>
      <c r="AG462">
        <v>1</v>
      </c>
      <c r="AH462">
        <v>1</v>
      </c>
      <c r="AI462" t="s">
        <v>7883</v>
      </c>
      <c r="AJ462" t="s">
        <v>7426</v>
      </c>
      <c r="AK462" s="63" t="s">
        <v>7760</v>
      </c>
    </row>
    <row r="463" spans="1:37" ht="15" customHeight="1">
      <c r="A463" s="10"/>
      <c r="B463" t="s">
        <v>8106</v>
      </c>
      <c r="C463" s="17"/>
      <c r="D463" s="16" t="s">
        <v>8107</v>
      </c>
      <c r="E463" s="18"/>
      <c r="AF463" s="16" t="s">
        <v>91</v>
      </c>
      <c r="AG463">
        <v>1</v>
      </c>
      <c r="AH463">
        <v>1</v>
      </c>
      <c r="AI463" t="s">
        <v>7883</v>
      </c>
      <c r="AJ463" t="s">
        <v>7426</v>
      </c>
      <c r="AK463" s="63" t="s">
        <v>7763</v>
      </c>
    </row>
    <row r="464" spans="1:37" ht="15" customHeight="1">
      <c r="A464" s="10"/>
      <c r="B464" t="s">
        <v>8108</v>
      </c>
      <c r="C464" s="17"/>
      <c r="D464" s="16" t="s">
        <v>8109</v>
      </c>
      <c r="E464" s="18"/>
      <c r="AF464" s="16" t="s">
        <v>91</v>
      </c>
      <c r="AG464">
        <v>1</v>
      </c>
      <c r="AH464">
        <v>1</v>
      </c>
      <c r="AI464" t="s">
        <v>7883</v>
      </c>
      <c r="AJ464" t="s">
        <v>7426</v>
      </c>
      <c r="AK464" s="63" t="s">
        <v>7766</v>
      </c>
    </row>
    <row r="465" spans="1:37" ht="15" customHeight="1">
      <c r="A465" s="10"/>
      <c r="B465" t="s">
        <v>8110</v>
      </c>
      <c r="C465" s="17"/>
      <c r="D465" s="16" t="s">
        <v>8111</v>
      </c>
      <c r="E465" s="18"/>
      <c r="AF465" s="16" t="s">
        <v>91</v>
      </c>
      <c r="AG465">
        <v>1</v>
      </c>
      <c r="AH465">
        <v>1</v>
      </c>
      <c r="AI465" t="s">
        <v>7883</v>
      </c>
      <c r="AJ465" t="s">
        <v>7426</v>
      </c>
      <c r="AK465" s="63" t="s">
        <v>7769</v>
      </c>
    </row>
    <row r="466" spans="1:37" ht="15" customHeight="1">
      <c r="A466" s="10"/>
      <c r="B466" t="s">
        <v>8112</v>
      </c>
      <c r="C466" s="17"/>
      <c r="D466" s="16" t="s">
        <v>8113</v>
      </c>
      <c r="E466" s="18"/>
      <c r="AF466" s="16" t="s">
        <v>91</v>
      </c>
      <c r="AG466">
        <v>1</v>
      </c>
      <c r="AH466">
        <v>1</v>
      </c>
      <c r="AI466" t="s">
        <v>7883</v>
      </c>
      <c r="AJ466" t="s">
        <v>7426</v>
      </c>
      <c r="AK466" s="63" t="s">
        <v>7772</v>
      </c>
    </row>
    <row r="467" spans="1:37" ht="15" customHeight="1">
      <c r="A467" s="10"/>
      <c r="B467" t="s">
        <v>8114</v>
      </c>
      <c r="C467" s="17"/>
      <c r="D467" s="16" t="s">
        <v>8115</v>
      </c>
      <c r="E467" s="18"/>
      <c r="AF467" s="16" t="s">
        <v>91</v>
      </c>
      <c r="AG467">
        <v>1</v>
      </c>
      <c r="AH467">
        <v>1</v>
      </c>
      <c r="AI467" t="s">
        <v>7883</v>
      </c>
      <c r="AJ467" t="s">
        <v>7426</v>
      </c>
      <c r="AK467" s="63" t="s">
        <v>7775</v>
      </c>
    </row>
    <row r="468" spans="1:37" ht="15" customHeight="1">
      <c r="A468" s="10"/>
      <c r="B468" t="s">
        <v>8116</v>
      </c>
      <c r="C468" s="17"/>
      <c r="D468" s="16" t="s">
        <v>8117</v>
      </c>
      <c r="E468" s="18"/>
      <c r="AF468" s="16" t="s">
        <v>91</v>
      </c>
      <c r="AG468">
        <v>1</v>
      </c>
      <c r="AH468">
        <v>1</v>
      </c>
      <c r="AI468" t="s">
        <v>7883</v>
      </c>
      <c r="AJ468" t="s">
        <v>7426</v>
      </c>
      <c r="AK468" s="63" t="s">
        <v>7778</v>
      </c>
    </row>
    <row r="469" spans="1:37" ht="15" customHeight="1">
      <c r="A469" s="10"/>
      <c r="B469" t="s">
        <v>8118</v>
      </c>
      <c r="C469" s="17"/>
      <c r="D469" s="16" t="s">
        <v>8119</v>
      </c>
      <c r="E469" s="18"/>
      <c r="AF469" s="16" t="s">
        <v>91</v>
      </c>
      <c r="AG469">
        <v>1</v>
      </c>
      <c r="AH469">
        <v>1</v>
      </c>
      <c r="AI469" t="s">
        <v>7883</v>
      </c>
      <c r="AJ469" t="s">
        <v>7426</v>
      </c>
      <c r="AK469" s="63" t="s">
        <v>7781</v>
      </c>
    </row>
    <row r="470" spans="1:37" ht="15" customHeight="1">
      <c r="A470" s="10"/>
      <c r="B470" t="s">
        <v>8120</v>
      </c>
      <c r="C470" s="17"/>
      <c r="D470" s="16" t="s">
        <v>8121</v>
      </c>
      <c r="E470" s="18"/>
      <c r="AF470" s="16" t="s">
        <v>91</v>
      </c>
      <c r="AG470">
        <v>1</v>
      </c>
      <c r="AH470">
        <v>1</v>
      </c>
      <c r="AI470" t="s">
        <v>7883</v>
      </c>
      <c r="AJ470" t="s">
        <v>7426</v>
      </c>
      <c r="AK470" s="63" t="s">
        <v>7784</v>
      </c>
    </row>
    <row r="471" spans="1:37" ht="15" customHeight="1">
      <c r="A471" s="10"/>
      <c r="B471" t="s">
        <v>8122</v>
      </c>
      <c r="C471" s="17"/>
      <c r="D471" s="16" t="s">
        <v>8123</v>
      </c>
      <c r="E471" s="18"/>
      <c r="AF471" s="16" t="s">
        <v>91</v>
      </c>
      <c r="AG471">
        <v>1</v>
      </c>
      <c r="AH471">
        <v>1</v>
      </c>
      <c r="AI471" t="s">
        <v>7883</v>
      </c>
      <c r="AJ471" t="s">
        <v>7426</v>
      </c>
      <c r="AK471" s="63" t="s">
        <v>7787</v>
      </c>
    </row>
    <row r="472" spans="1:37" ht="15" customHeight="1">
      <c r="A472" s="10"/>
      <c r="B472" t="s">
        <v>8124</v>
      </c>
      <c r="C472" s="17"/>
      <c r="D472" s="16" t="s">
        <v>8125</v>
      </c>
      <c r="E472" s="18"/>
      <c r="AF472" s="16" t="s">
        <v>91</v>
      </c>
      <c r="AG472">
        <v>1</v>
      </c>
      <c r="AH472">
        <v>1</v>
      </c>
      <c r="AI472" t="s">
        <v>7883</v>
      </c>
      <c r="AJ472" t="s">
        <v>7426</v>
      </c>
      <c r="AK472" s="63" t="s">
        <v>7790</v>
      </c>
    </row>
    <row r="473" spans="1:37" ht="15" customHeight="1">
      <c r="A473" s="10"/>
      <c r="B473" t="s">
        <v>8126</v>
      </c>
      <c r="C473" s="17"/>
      <c r="D473" s="16" t="s">
        <v>8127</v>
      </c>
      <c r="E473" s="18"/>
      <c r="AF473" s="16" t="s">
        <v>91</v>
      </c>
      <c r="AG473">
        <v>1</v>
      </c>
      <c r="AH473">
        <v>1</v>
      </c>
      <c r="AI473" t="s">
        <v>7883</v>
      </c>
      <c r="AJ473" t="s">
        <v>7426</v>
      </c>
      <c r="AK473" s="63" t="s">
        <v>7793</v>
      </c>
    </row>
    <row r="474" spans="1:37" ht="15" customHeight="1">
      <c r="A474" s="10"/>
      <c r="B474" t="s">
        <v>8128</v>
      </c>
      <c r="C474" s="17"/>
      <c r="D474" s="16" t="s">
        <v>8129</v>
      </c>
      <c r="E474" s="18"/>
      <c r="AF474" s="16" t="s">
        <v>91</v>
      </c>
      <c r="AG474">
        <v>1</v>
      </c>
      <c r="AH474">
        <v>1</v>
      </c>
      <c r="AI474" t="s">
        <v>7883</v>
      </c>
      <c r="AJ474" t="s">
        <v>7426</v>
      </c>
      <c r="AK474" s="63" t="s">
        <v>7796</v>
      </c>
    </row>
    <row r="475" spans="1:37" ht="15" customHeight="1">
      <c r="A475" s="10"/>
      <c r="B475" t="s">
        <v>8130</v>
      </c>
      <c r="C475" s="17"/>
      <c r="D475" s="16" t="s">
        <v>8131</v>
      </c>
      <c r="E475" s="18"/>
      <c r="AF475" s="16" t="s">
        <v>91</v>
      </c>
      <c r="AG475">
        <v>1</v>
      </c>
      <c r="AH475">
        <v>1</v>
      </c>
      <c r="AI475" t="s">
        <v>7883</v>
      </c>
      <c r="AJ475" t="s">
        <v>7426</v>
      </c>
      <c r="AK475" s="63" t="s">
        <v>7799</v>
      </c>
    </row>
    <row r="476" spans="1:37" ht="15" customHeight="1">
      <c r="A476" s="10"/>
      <c r="B476" t="s">
        <v>8132</v>
      </c>
      <c r="C476" s="17"/>
      <c r="D476" s="16" t="s">
        <v>8133</v>
      </c>
      <c r="E476" s="18"/>
      <c r="AF476" s="16" t="s">
        <v>91</v>
      </c>
      <c r="AG476">
        <v>1</v>
      </c>
      <c r="AH476">
        <v>1</v>
      </c>
      <c r="AI476" t="s">
        <v>7883</v>
      </c>
      <c r="AJ476" t="s">
        <v>7426</v>
      </c>
      <c r="AK476" s="63" t="s">
        <v>7802</v>
      </c>
    </row>
    <row r="477" spans="1:37" ht="15" customHeight="1">
      <c r="A477" s="10"/>
      <c r="B477" t="s">
        <v>8134</v>
      </c>
      <c r="C477" s="17"/>
      <c r="D477" s="16" t="s">
        <v>8135</v>
      </c>
      <c r="E477" s="18"/>
      <c r="AF477" s="16" t="s">
        <v>91</v>
      </c>
      <c r="AG477">
        <v>1</v>
      </c>
      <c r="AH477">
        <v>1</v>
      </c>
      <c r="AI477" t="s">
        <v>7883</v>
      </c>
      <c r="AJ477" t="s">
        <v>7426</v>
      </c>
      <c r="AK477" s="63" t="s">
        <v>7805</v>
      </c>
    </row>
    <row r="478" spans="1:37" ht="15" customHeight="1">
      <c r="A478" s="10"/>
      <c r="B478" t="s">
        <v>8136</v>
      </c>
      <c r="C478" s="17"/>
      <c r="D478" s="16" t="s">
        <v>8137</v>
      </c>
      <c r="E478" s="18"/>
      <c r="AF478" s="16" t="s">
        <v>91</v>
      </c>
      <c r="AG478">
        <v>1</v>
      </c>
      <c r="AH478">
        <v>1</v>
      </c>
      <c r="AI478" t="s">
        <v>7883</v>
      </c>
      <c r="AJ478" t="s">
        <v>7426</v>
      </c>
      <c r="AK478" s="63" t="s">
        <v>7808</v>
      </c>
    </row>
    <row r="479" spans="1:37" ht="15" customHeight="1">
      <c r="A479" s="10"/>
      <c r="B479" t="s">
        <v>8138</v>
      </c>
      <c r="C479" s="17"/>
      <c r="D479" s="16" t="s">
        <v>8139</v>
      </c>
      <c r="E479" s="18"/>
      <c r="AF479" s="16" t="s">
        <v>91</v>
      </c>
      <c r="AG479">
        <v>1</v>
      </c>
      <c r="AH479">
        <v>1</v>
      </c>
      <c r="AI479" t="s">
        <v>7883</v>
      </c>
      <c r="AJ479" t="s">
        <v>7426</v>
      </c>
      <c r="AK479" s="63" t="s">
        <v>7811</v>
      </c>
    </row>
    <row r="480" spans="1:37" ht="15" customHeight="1">
      <c r="A480" s="10"/>
      <c r="B480" t="s">
        <v>8140</v>
      </c>
      <c r="C480" s="17"/>
      <c r="D480" s="16" t="s">
        <v>8141</v>
      </c>
      <c r="E480" s="18"/>
      <c r="AF480" s="16" t="s">
        <v>91</v>
      </c>
      <c r="AG480">
        <v>1</v>
      </c>
      <c r="AH480">
        <v>1</v>
      </c>
      <c r="AI480" t="s">
        <v>7883</v>
      </c>
      <c r="AJ480" t="s">
        <v>7426</v>
      </c>
      <c r="AK480" s="63" t="s">
        <v>7814</v>
      </c>
    </row>
    <row r="481" spans="1:37" ht="15" customHeight="1">
      <c r="A481" s="10"/>
      <c r="B481" t="s">
        <v>8142</v>
      </c>
      <c r="C481" s="17"/>
      <c r="D481" s="16" t="s">
        <v>8143</v>
      </c>
      <c r="E481" s="18"/>
      <c r="AF481" s="16" t="s">
        <v>91</v>
      </c>
      <c r="AG481">
        <v>1</v>
      </c>
      <c r="AH481">
        <v>1</v>
      </c>
      <c r="AI481" t="s">
        <v>7883</v>
      </c>
      <c r="AJ481" t="s">
        <v>7426</v>
      </c>
      <c r="AK481" s="63" t="s">
        <v>7817</v>
      </c>
    </row>
    <row r="482" spans="1:37" ht="15" customHeight="1">
      <c r="A482" s="10"/>
      <c r="B482" t="s">
        <v>8144</v>
      </c>
      <c r="C482" s="17"/>
      <c r="D482" s="16" t="s">
        <v>8145</v>
      </c>
      <c r="E482" s="18"/>
      <c r="AF482" s="16" t="s">
        <v>91</v>
      </c>
      <c r="AG482">
        <v>1</v>
      </c>
      <c r="AH482">
        <v>1</v>
      </c>
      <c r="AI482" t="s">
        <v>7883</v>
      </c>
      <c r="AJ482" t="s">
        <v>7426</v>
      </c>
      <c r="AK482" s="63" t="s">
        <v>7820</v>
      </c>
    </row>
    <row r="483" spans="1:37" ht="15" customHeight="1">
      <c r="A483" s="10"/>
      <c r="B483" t="s">
        <v>8146</v>
      </c>
      <c r="C483" s="17"/>
      <c r="D483" s="16" t="s">
        <v>8147</v>
      </c>
      <c r="E483" s="18"/>
      <c r="AF483" s="16" t="s">
        <v>91</v>
      </c>
      <c r="AG483">
        <v>1</v>
      </c>
      <c r="AH483">
        <v>1</v>
      </c>
      <c r="AI483" t="s">
        <v>7883</v>
      </c>
      <c r="AJ483" t="s">
        <v>7426</v>
      </c>
      <c r="AK483" s="63" t="s">
        <v>7823</v>
      </c>
    </row>
    <row r="484" spans="1:37" ht="15" customHeight="1">
      <c r="A484" s="10"/>
      <c r="B484" t="s">
        <v>8148</v>
      </c>
      <c r="C484" s="17"/>
      <c r="D484" s="16" t="s">
        <v>8149</v>
      </c>
      <c r="E484" s="18"/>
      <c r="AF484" s="16" t="s">
        <v>91</v>
      </c>
      <c r="AG484">
        <v>1</v>
      </c>
      <c r="AH484">
        <v>1</v>
      </c>
      <c r="AI484" t="s">
        <v>7883</v>
      </c>
      <c r="AJ484" t="s">
        <v>7426</v>
      </c>
      <c r="AK484" s="63" t="s">
        <v>7826</v>
      </c>
    </row>
    <row r="485" spans="1:37" ht="15" customHeight="1">
      <c r="A485" s="10"/>
      <c r="B485" t="s">
        <v>8150</v>
      </c>
      <c r="C485" s="17"/>
      <c r="D485" s="16" t="s">
        <v>8151</v>
      </c>
      <c r="E485" s="18"/>
      <c r="AF485" s="16" t="s">
        <v>91</v>
      </c>
      <c r="AG485">
        <v>1</v>
      </c>
      <c r="AH485">
        <v>1</v>
      </c>
      <c r="AI485" t="s">
        <v>7883</v>
      </c>
      <c r="AJ485" t="s">
        <v>7426</v>
      </c>
      <c r="AK485" s="63" t="s">
        <v>7829</v>
      </c>
    </row>
    <row r="486" spans="1:37" ht="15" customHeight="1">
      <c r="A486" s="10"/>
      <c r="B486" t="s">
        <v>8152</v>
      </c>
      <c r="C486" s="17"/>
      <c r="D486" s="16" t="s">
        <v>8153</v>
      </c>
      <c r="E486" s="18"/>
      <c r="AF486" s="16" t="s">
        <v>91</v>
      </c>
      <c r="AG486">
        <v>1</v>
      </c>
      <c r="AH486">
        <v>1</v>
      </c>
      <c r="AI486" t="s">
        <v>7883</v>
      </c>
      <c r="AJ486" t="s">
        <v>7426</v>
      </c>
      <c r="AK486" s="63" t="s">
        <v>7832</v>
      </c>
    </row>
    <row r="487" spans="1:37" ht="15" customHeight="1">
      <c r="A487" s="10"/>
      <c r="B487" t="s">
        <v>8154</v>
      </c>
      <c r="C487" s="17"/>
      <c r="D487" s="16" t="s">
        <v>8155</v>
      </c>
      <c r="E487" s="18"/>
      <c r="AF487" s="16" t="s">
        <v>91</v>
      </c>
      <c r="AG487">
        <v>1</v>
      </c>
      <c r="AH487">
        <v>1</v>
      </c>
      <c r="AI487" t="s">
        <v>7883</v>
      </c>
      <c r="AJ487" t="s">
        <v>7426</v>
      </c>
      <c r="AK487" s="63" t="s">
        <v>7835</v>
      </c>
    </row>
    <row r="488" spans="1:37" ht="15" customHeight="1">
      <c r="A488" s="10"/>
      <c r="B488" t="s">
        <v>8156</v>
      </c>
      <c r="C488" s="17"/>
      <c r="D488" s="16" t="s">
        <v>8157</v>
      </c>
      <c r="E488" s="18"/>
      <c r="AF488" s="16" t="s">
        <v>91</v>
      </c>
      <c r="AG488">
        <v>1</v>
      </c>
      <c r="AH488">
        <v>1</v>
      </c>
      <c r="AI488" t="s">
        <v>7883</v>
      </c>
      <c r="AJ488" t="s">
        <v>7426</v>
      </c>
      <c r="AK488" s="63" t="s">
        <v>7838</v>
      </c>
    </row>
    <row r="489" spans="1:37" ht="15" customHeight="1">
      <c r="A489" s="10"/>
      <c r="B489" t="s">
        <v>8158</v>
      </c>
      <c r="C489" s="17"/>
      <c r="D489" s="16" t="s">
        <v>8159</v>
      </c>
      <c r="E489" s="18"/>
      <c r="AF489" s="16" t="s">
        <v>91</v>
      </c>
      <c r="AG489">
        <v>1</v>
      </c>
      <c r="AH489">
        <v>1</v>
      </c>
      <c r="AI489" t="s">
        <v>7883</v>
      </c>
      <c r="AJ489" t="s">
        <v>7426</v>
      </c>
      <c r="AK489" s="63" t="s">
        <v>7841</v>
      </c>
    </row>
    <row r="490" spans="1:37" ht="15" customHeight="1">
      <c r="A490" s="10"/>
      <c r="B490" t="s">
        <v>8160</v>
      </c>
      <c r="C490" s="17"/>
      <c r="D490" s="16" t="s">
        <v>8161</v>
      </c>
      <c r="E490" s="18"/>
      <c r="AF490" s="16" t="s">
        <v>91</v>
      </c>
      <c r="AG490">
        <v>1</v>
      </c>
      <c r="AH490">
        <v>1</v>
      </c>
      <c r="AI490" t="s">
        <v>7883</v>
      </c>
      <c r="AJ490" t="s">
        <v>7426</v>
      </c>
      <c r="AK490" s="63" t="s">
        <v>7844</v>
      </c>
    </row>
    <row r="491" spans="1:37" ht="15" customHeight="1">
      <c r="A491" s="10"/>
      <c r="B491" t="s">
        <v>8162</v>
      </c>
      <c r="C491" s="17"/>
      <c r="D491" s="16" t="s">
        <v>8163</v>
      </c>
      <c r="E491" s="18"/>
      <c r="AF491" s="16" t="s">
        <v>91</v>
      </c>
      <c r="AG491">
        <v>1</v>
      </c>
      <c r="AH491">
        <v>1</v>
      </c>
      <c r="AI491" t="s">
        <v>7883</v>
      </c>
      <c r="AJ491" t="s">
        <v>7426</v>
      </c>
      <c r="AK491" s="63" t="s">
        <v>7847</v>
      </c>
    </row>
    <row r="492" spans="1:37" ht="15" customHeight="1">
      <c r="A492" s="10"/>
      <c r="B492" t="s">
        <v>8164</v>
      </c>
      <c r="C492" s="17"/>
      <c r="D492" s="16" t="s">
        <v>8165</v>
      </c>
      <c r="E492" s="18"/>
      <c r="AF492" s="16" t="s">
        <v>91</v>
      </c>
      <c r="AG492">
        <v>1</v>
      </c>
      <c r="AH492">
        <v>1</v>
      </c>
      <c r="AI492" t="s">
        <v>7883</v>
      </c>
      <c r="AJ492" t="s">
        <v>7426</v>
      </c>
      <c r="AK492" s="63" t="s">
        <v>7850</v>
      </c>
    </row>
    <row r="493" spans="1:37" ht="15" customHeight="1">
      <c r="A493" s="10"/>
      <c r="B493" t="s">
        <v>8166</v>
      </c>
      <c r="C493" s="17"/>
      <c r="D493" s="16" t="s">
        <v>8167</v>
      </c>
      <c r="E493" s="18"/>
      <c r="AF493" s="16" t="s">
        <v>91</v>
      </c>
      <c r="AG493">
        <v>1</v>
      </c>
      <c r="AH493">
        <v>1</v>
      </c>
      <c r="AI493" t="s">
        <v>7883</v>
      </c>
      <c r="AJ493" t="s">
        <v>7426</v>
      </c>
      <c r="AK493" s="63" t="s">
        <v>7853</v>
      </c>
    </row>
    <row r="494" spans="1:37" ht="15" customHeight="1">
      <c r="A494" s="10"/>
      <c r="B494" t="s">
        <v>8168</v>
      </c>
      <c r="C494" s="17"/>
      <c r="D494" s="16" t="s">
        <v>8169</v>
      </c>
      <c r="E494" s="18"/>
      <c r="AF494" s="16" t="s">
        <v>91</v>
      </c>
      <c r="AG494">
        <v>1</v>
      </c>
      <c r="AH494">
        <v>1</v>
      </c>
      <c r="AI494" t="s">
        <v>7883</v>
      </c>
      <c r="AJ494" t="s">
        <v>7426</v>
      </c>
      <c r="AK494" s="63" t="s">
        <v>7856</v>
      </c>
    </row>
    <row r="495" spans="1:37" ht="15" customHeight="1">
      <c r="A495" s="10"/>
      <c r="B495" t="s">
        <v>8170</v>
      </c>
      <c r="C495" s="17"/>
      <c r="D495" s="16" t="s">
        <v>8171</v>
      </c>
      <c r="E495" s="18"/>
      <c r="AF495" s="16" t="s">
        <v>91</v>
      </c>
      <c r="AG495">
        <v>1</v>
      </c>
      <c r="AH495">
        <v>1</v>
      </c>
      <c r="AI495" t="s">
        <v>7883</v>
      </c>
      <c r="AJ495" t="s">
        <v>7426</v>
      </c>
      <c r="AK495" s="63" t="s">
        <v>7859</v>
      </c>
    </row>
    <row r="496" spans="1:37" ht="15" customHeight="1">
      <c r="A496" s="10"/>
      <c r="B496" t="s">
        <v>8172</v>
      </c>
      <c r="C496" s="17"/>
      <c r="D496" s="16" t="s">
        <v>8173</v>
      </c>
      <c r="E496" s="18"/>
      <c r="AF496" s="16" t="s">
        <v>91</v>
      </c>
      <c r="AG496">
        <v>1</v>
      </c>
      <c r="AH496">
        <v>1</v>
      </c>
      <c r="AI496" t="s">
        <v>7883</v>
      </c>
      <c r="AJ496" t="s">
        <v>7426</v>
      </c>
      <c r="AK496" s="63" t="s">
        <v>7862</v>
      </c>
    </row>
    <row r="497" spans="1:37" ht="15" customHeight="1">
      <c r="A497" s="10"/>
      <c r="B497" t="s">
        <v>8174</v>
      </c>
      <c r="C497" s="17"/>
      <c r="D497" s="16" t="s">
        <v>8175</v>
      </c>
      <c r="E497" s="18"/>
      <c r="AF497" s="16" t="s">
        <v>91</v>
      </c>
      <c r="AG497">
        <v>1</v>
      </c>
      <c r="AH497">
        <v>1</v>
      </c>
      <c r="AI497" t="s">
        <v>7883</v>
      </c>
      <c r="AJ497" t="s">
        <v>7426</v>
      </c>
      <c r="AK497" s="63" t="s">
        <v>7865</v>
      </c>
    </row>
    <row r="498" spans="1:37" ht="15" customHeight="1">
      <c r="A498" s="10"/>
      <c r="B498" t="s">
        <v>8176</v>
      </c>
      <c r="C498" s="17"/>
      <c r="D498" s="16" t="s">
        <v>8177</v>
      </c>
      <c r="E498" s="18"/>
      <c r="AF498" s="16" t="s">
        <v>91</v>
      </c>
      <c r="AG498">
        <v>1</v>
      </c>
      <c r="AH498">
        <v>1</v>
      </c>
      <c r="AI498" t="s">
        <v>7883</v>
      </c>
      <c r="AJ498" t="s">
        <v>7426</v>
      </c>
      <c r="AK498" s="63" t="s">
        <v>7868</v>
      </c>
    </row>
    <row r="499" spans="1:37" ht="15" customHeight="1">
      <c r="A499" s="10"/>
      <c r="B499" t="s">
        <v>8178</v>
      </c>
      <c r="C499" s="17"/>
      <c r="D499" s="16" t="s">
        <v>8179</v>
      </c>
      <c r="E499" s="18"/>
      <c r="AF499" s="16" t="s">
        <v>91</v>
      </c>
      <c r="AG499">
        <v>1</v>
      </c>
      <c r="AH499">
        <v>1</v>
      </c>
      <c r="AI499" t="s">
        <v>7883</v>
      </c>
      <c r="AJ499" t="s">
        <v>7426</v>
      </c>
      <c r="AK499" s="63" t="s">
        <v>7871</v>
      </c>
    </row>
    <row r="500" spans="1:37" ht="15" customHeight="1">
      <c r="A500" s="10"/>
      <c r="B500" t="s">
        <v>8180</v>
      </c>
      <c r="C500" s="17"/>
      <c r="D500" s="16" t="s">
        <v>8181</v>
      </c>
      <c r="E500" s="18"/>
      <c r="AF500" s="16" t="s">
        <v>91</v>
      </c>
      <c r="AG500">
        <v>1</v>
      </c>
      <c r="AH500">
        <v>1</v>
      </c>
      <c r="AI500" t="s">
        <v>7883</v>
      </c>
      <c r="AJ500" t="s">
        <v>7426</v>
      </c>
      <c r="AK500" s="63" t="s">
        <v>7874</v>
      </c>
    </row>
    <row r="501" spans="1:37" ht="15" customHeight="1">
      <c r="A501" s="10"/>
      <c r="B501" t="s">
        <v>8182</v>
      </c>
      <c r="C501" s="17"/>
      <c r="D501" s="16" t="s">
        <v>8183</v>
      </c>
      <c r="E501" s="18"/>
      <c r="AF501" s="16" t="s">
        <v>91</v>
      </c>
      <c r="AG501">
        <v>1</v>
      </c>
      <c r="AH501">
        <v>1</v>
      </c>
      <c r="AI501" t="s">
        <v>7883</v>
      </c>
      <c r="AJ501" t="s">
        <v>7426</v>
      </c>
      <c r="AK501" s="63" t="s">
        <v>7877</v>
      </c>
    </row>
    <row r="502" spans="1:37" ht="15" customHeight="1">
      <c r="A502" s="10"/>
      <c r="B502" t="s">
        <v>8184</v>
      </c>
      <c r="C502" s="17"/>
      <c r="D502" s="16" t="s">
        <v>8185</v>
      </c>
      <c r="E502" s="18"/>
      <c r="AF502" s="16" t="s">
        <v>91</v>
      </c>
      <c r="AG502">
        <v>1</v>
      </c>
      <c r="AH502">
        <v>1</v>
      </c>
      <c r="AI502" t="s">
        <v>7883</v>
      </c>
      <c r="AJ502" t="s">
        <v>7426</v>
      </c>
      <c r="AK502" s="63" t="s">
        <v>7880</v>
      </c>
    </row>
    <row r="503" spans="1:37" ht="15" customHeight="1">
      <c r="A503" s="10"/>
      <c r="B503" s="60" t="s">
        <v>8186</v>
      </c>
      <c r="C503" s="17"/>
      <c r="D503" s="16" t="s">
        <v>8187</v>
      </c>
      <c r="E503" s="18"/>
      <c r="AF503" t="s">
        <v>124</v>
      </c>
      <c r="AG503">
        <v>1</v>
      </c>
      <c r="AH503">
        <v>1</v>
      </c>
      <c r="AI503" t="s">
        <v>8188</v>
      </c>
      <c r="AJ503" t="s">
        <v>7426</v>
      </c>
      <c r="AK503" s="63" t="s">
        <v>8189</v>
      </c>
    </row>
    <row r="504" spans="1:37" ht="15" customHeight="1">
      <c r="A504" s="10"/>
      <c r="B504" s="60" t="s">
        <v>8190</v>
      </c>
      <c r="C504" s="17"/>
      <c r="D504" s="16" t="s">
        <v>8191</v>
      </c>
      <c r="E504" s="18"/>
      <c r="AF504" t="s">
        <v>133</v>
      </c>
      <c r="AG504">
        <v>1</v>
      </c>
      <c r="AH504">
        <v>1</v>
      </c>
      <c r="AI504" t="s">
        <v>8188</v>
      </c>
      <c r="AJ504" t="s">
        <v>7426</v>
      </c>
      <c r="AK504" s="63" t="s">
        <v>8192</v>
      </c>
    </row>
    <row r="505" spans="1:37" ht="15" customHeight="1">
      <c r="A505" s="10"/>
      <c r="B505" s="60" t="s">
        <v>8193</v>
      </c>
      <c r="C505" s="17"/>
      <c r="D505" s="16" t="s">
        <v>8194</v>
      </c>
      <c r="E505" s="18"/>
      <c r="AF505" t="s">
        <v>148</v>
      </c>
      <c r="AG505">
        <v>1</v>
      </c>
      <c r="AH505">
        <v>1</v>
      </c>
      <c r="AI505" t="s">
        <v>8188</v>
      </c>
      <c r="AJ505" t="s">
        <v>7426</v>
      </c>
      <c r="AK505" s="63" t="s">
        <v>8195</v>
      </c>
    </row>
    <row r="506" spans="1:37" ht="15" customHeight="1">
      <c r="A506" s="10"/>
      <c r="B506" s="60" t="s">
        <v>8196</v>
      </c>
      <c r="C506" s="17"/>
      <c r="D506" s="16" t="s">
        <v>8197</v>
      </c>
      <c r="E506" s="18"/>
      <c r="AF506" t="s">
        <v>148</v>
      </c>
      <c r="AG506">
        <v>1</v>
      </c>
      <c r="AH506">
        <v>1</v>
      </c>
      <c r="AI506" t="s">
        <v>8188</v>
      </c>
      <c r="AJ506" t="s">
        <v>7426</v>
      </c>
      <c r="AK506" s="63" t="s">
        <v>8198</v>
      </c>
    </row>
    <row r="507" spans="1:37" ht="15" customHeight="1">
      <c r="A507" s="10"/>
      <c r="B507" s="60" t="s">
        <v>8199</v>
      </c>
      <c r="C507" s="17"/>
      <c r="D507" s="16" t="s">
        <v>8200</v>
      </c>
      <c r="E507" s="18"/>
      <c r="AF507" t="s">
        <v>127</v>
      </c>
      <c r="AG507">
        <v>1</v>
      </c>
      <c r="AH507">
        <v>1</v>
      </c>
      <c r="AI507" t="s">
        <v>8188</v>
      </c>
      <c r="AJ507" t="s">
        <v>7426</v>
      </c>
      <c r="AK507" s="63" t="s">
        <v>8201</v>
      </c>
    </row>
    <row r="508" spans="1:37" ht="15" customHeight="1">
      <c r="A508" s="10"/>
      <c r="B508" s="60" t="s">
        <v>8202</v>
      </c>
      <c r="C508" s="17"/>
      <c r="D508" s="16" t="s">
        <v>8203</v>
      </c>
      <c r="E508" s="18"/>
      <c r="AF508" t="s">
        <v>136</v>
      </c>
      <c r="AG508">
        <v>1</v>
      </c>
      <c r="AH508">
        <v>1</v>
      </c>
      <c r="AI508" t="s">
        <v>8188</v>
      </c>
      <c r="AJ508" t="s">
        <v>7426</v>
      </c>
      <c r="AK508" s="63" t="s">
        <v>8204</v>
      </c>
    </row>
    <row r="509" spans="1:37" ht="15" customHeight="1">
      <c r="A509" s="10"/>
      <c r="B509" s="60" t="s">
        <v>8205</v>
      </c>
      <c r="C509" s="17"/>
      <c r="D509" s="16" t="s">
        <v>8206</v>
      </c>
      <c r="E509" s="18"/>
      <c r="AF509" t="s">
        <v>145</v>
      </c>
      <c r="AG509">
        <v>1</v>
      </c>
      <c r="AH509">
        <v>1</v>
      </c>
      <c r="AI509" t="s">
        <v>8188</v>
      </c>
      <c r="AJ509" t="s">
        <v>7426</v>
      </c>
      <c r="AK509" s="63" t="s">
        <v>8207</v>
      </c>
    </row>
    <row r="510" spans="1:37" ht="15" customHeight="1">
      <c r="A510" s="10"/>
      <c r="B510" s="60" t="s">
        <v>8208</v>
      </c>
      <c r="C510" s="17"/>
      <c r="D510" s="16" t="s">
        <v>8209</v>
      </c>
      <c r="E510" s="18"/>
      <c r="AF510" t="s">
        <v>145</v>
      </c>
      <c r="AG510">
        <v>1</v>
      </c>
      <c r="AH510">
        <v>1</v>
      </c>
      <c r="AI510" t="s">
        <v>8188</v>
      </c>
      <c r="AJ510" t="s">
        <v>7426</v>
      </c>
      <c r="AK510" s="63" t="s">
        <v>8210</v>
      </c>
    </row>
    <row r="511" spans="1:37" ht="15" customHeight="1">
      <c r="A511" s="10"/>
      <c r="B511" s="60" t="s">
        <v>8211</v>
      </c>
      <c r="C511" s="17"/>
      <c r="D511" s="16" t="s">
        <v>8212</v>
      </c>
      <c r="E511" s="18"/>
      <c r="AF511" t="s">
        <v>127</v>
      </c>
      <c r="AG511">
        <v>1</v>
      </c>
      <c r="AH511">
        <v>1</v>
      </c>
      <c r="AI511" t="s">
        <v>8188</v>
      </c>
      <c r="AJ511" t="s">
        <v>7426</v>
      </c>
      <c r="AK511" s="63" t="s">
        <v>8213</v>
      </c>
    </row>
    <row r="512" spans="1:37" ht="15" customHeight="1">
      <c r="A512" s="10"/>
      <c r="B512" s="60" t="s">
        <v>8214</v>
      </c>
      <c r="C512" s="17"/>
      <c r="D512" s="16" t="s">
        <v>8215</v>
      </c>
      <c r="E512" s="18"/>
      <c r="AF512" t="s">
        <v>142</v>
      </c>
      <c r="AG512">
        <v>1</v>
      </c>
      <c r="AH512">
        <v>1</v>
      </c>
      <c r="AI512" t="s">
        <v>8188</v>
      </c>
      <c r="AJ512" t="s">
        <v>7426</v>
      </c>
      <c r="AK512" s="63" t="s">
        <v>8216</v>
      </c>
    </row>
    <row r="513" spans="1:37" ht="15" customHeight="1">
      <c r="A513" s="10"/>
      <c r="B513" s="60" t="s">
        <v>8217</v>
      </c>
      <c r="C513" s="17"/>
      <c r="D513" s="16" t="s">
        <v>8218</v>
      </c>
      <c r="E513" s="18"/>
      <c r="AF513" t="s">
        <v>151</v>
      </c>
      <c r="AG513">
        <v>1</v>
      </c>
      <c r="AH513">
        <v>1</v>
      </c>
      <c r="AI513" t="s">
        <v>8188</v>
      </c>
      <c r="AJ513" t="s">
        <v>7426</v>
      </c>
      <c r="AK513" s="63" t="s">
        <v>8219</v>
      </c>
    </row>
    <row r="514" spans="1:37" ht="15" customHeight="1">
      <c r="A514" s="10"/>
      <c r="B514" s="60" t="s">
        <v>8220</v>
      </c>
      <c r="C514" s="17"/>
      <c r="D514" s="16" t="s">
        <v>8221</v>
      </c>
      <c r="E514" s="18"/>
      <c r="AF514" t="s">
        <v>151</v>
      </c>
      <c r="AG514">
        <v>1</v>
      </c>
      <c r="AH514">
        <v>1</v>
      </c>
      <c r="AI514" t="s">
        <v>8188</v>
      </c>
      <c r="AJ514" t="s">
        <v>7426</v>
      </c>
      <c r="AK514" s="63" t="s">
        <v>8222</v>
      </c>
    </row>
    <row r="515" spans="1:37" ht="15" customHeight="1">
      <c r="A515" s="10"/>
      <c r="B515" s="60" t="s">
        <v>8223</v>
      </c>
      <c r="C515" s="17"/>
      <c r="D515" s="16" t="s">
        <v>8224</v>
      </c>
      <c r="E515" s="18"/>
      <c r="AF515" t="s">
        <v>130</v>
      </c>
      <c r="AG515">
        <v>1</v>
      </c>
      <c r="AH515">
        <v>1</v>
      </c>
      <c r="AI515" t="s">
        <v>8188</v>
      </c>
      <c r="AJ515" t="s">
        <v>7426</v>
      </c>
      <c r="AK515" s="63" t="s">
        <v>8225</v>
      </c>
    </row>
    <row r="516" spans="1:37" ht="15" customHeight="1">
      <c r="A516" s="10"/>
      <c r="B516" s="60" t="s">
        <v>8226</v>
      </c>
      <c r="C516" s="17"/>
      <c r="D516" s="16" t="s">
        <v>8227</v>
      </c>
      <c r="E516" s="18"/>
      <c r="AF516" t="s">
        <v>130</v>
      </c>
      <c r="AG516">
        <v>1</v>
      </c>
      <c r="AH516">
        <v>1</v>
      </c>
      <c r="AI516" t="s">
        <v>8188</v>
      </c>
      <c r="AJ516" t="s">
        <v>7426</v>
      </c>
      <c r="AK516" s="63" t="s">
        <v>8228</v>
      </c>
    </row>
    <row r="517" spans="1:37" ht="15" customHeight="1">
      <c r="A517" s="10"/>
      <c r="B517" s="60" t="s">
        <v>8229</v>
      </c>
      <c r="C517" s="17"/>
      <c r="D517" s="16" t="s">
        <v>8230</v>
      </c>
      <c r="E517" s="18"/>
      <c r="AF517" t="s">
        <v>124</v>
      </c>
      <c r="AG517">
        <v>1</v>
      </c>
      <c r="AH517">
        <v>1</v>
      </c>
      <c r="AI517" t="s">
        <v>8188</v>
      </c>
      <c r="AJ517" t="s">
        <v>7426</v>
      </c>
      <c r="AK517" s="63" t="s">
        <v>8231</v>
      </c>
    </row>
    <row r="518" spans="1:37" ht="15" customHeight="1">
      <c r="A518" s="10"/>
      <c r="B518" s="60" t="s">
        <v>8232</v>
      </c>
      <c r="C518" s="17"/>
      <c r="D518" s="16" t="s">
        <v>8233</v>
      </c>
      <c r="E518" s="18"/>
      <c r="AF518" t="s">
        <v>133</v>
      </c>
      <c r="AG518">
        <v>1</v>
      </c>
      <c r="AH518">
        <v>1</v>
      </c>
      <c r="AI518" t="s">
        <v>8188</v>
      </c>
      <c r="AJ518" t="s">
        <v>7426</v>
      </c>
      <c r="AK518" s="63" t="s">
        <v>8234</v>
      </c>
    </row>
    <row r="519" spans="1:37" ht="15" customHeight="1">
      <c r="A519" s="10"/>
      <c r="B519" s="60" t="s">
        <v>8235</v>
      </c>
      <c r="C519" s="17"/>
      <c r="D519" s="16" t="s">
        <v>8236</v>
      </c>
      <c r="E519" s="18"/>
      <c r="AF519" t="s">
        <v>148</v>
      </c>
      <c r="AG519">
        <v>1</v>
      </c>
      <c r="AH519">
        <v>1</v>
      </c>
      <c r="AI519" t="s">
        <v>8188</v>
      </c>
      <c r="AJ519" t="s">
        <v>7426</v>
      </c>
      <c r="AK519" s="63" t="s">
        <v>8237</v>
      </c>
    </row>
    <row r="520" spans="1:37" ht="15" customHeight="1">
      <c r="A520" s="10"/>
      <c r="B520" s="60" t="s">
        <v>8238</v>
      </c>
      <c r="C520" s="17"/>
      <c r="D520" s="16" t="s">
        <v>8239</v>
      </c>
      <c r="E520" s="18"/>
      <c r="AF520" t="s">
        <v>148</v>
      </c>
      <c r="AG520">
        <v>1</v>
      </c>
      <c r="AH520">
        <v>1</v>
      </c>
      <c r="AI520" t="s">
        <v>8188</v>
      </c>
      <c r="AJ520" t="s">
        <v>7426</v>
      </c>
      <c r="AK520" s="63" t="s">
        <v>8240</v>
      </c>
    </row>
    <row r="521" spans="1:37" ht="15" customHeight="1">
      <c r="A521" s="10"/>
      <c r="B521" s="60" t="s">
        <v>8241</v>
      </c>
      <c r="C521" s="17"/>
      <c r="D521" s="16" t="s">
        <v>8242</v>
      </c>
      <c r="E521" s="18"/>
      <c r="AF521" t="s">
        <v>127</v>
      </c>
      <c r="AG521">
        <v>1</v>
      </c>
      <c r="AH521">
        <v>1</v>
      </c>
      <c r="AI521" t="s">
        <v>8188</v>
      </c>
      <c r="AJ521" t="s">
        <v>7426</v>
      </c>
      <c r="AK521" s="63" t="s">
        <v>8243</v>
      </c>
    </row>
    <row r="522" spans="1:37" ht="15" customHeight="1">
      <c r="A522" s="10"/>
      <c r="B522" s="60" t="s">
        <v>8244</v>
      </c>
      <c r="C522" s="17"/>
      <c r="D522" s="16" t="s">
        <v>8245</v>
      </c>
      <c r="E522" s="18"/>
      <c r="AF522" t="s">
        <v>139</v>
      </c>
      <c r="AG522">
        <v>1</v>
      </c>
      <c r="AH522">
        <v>1</v>
      </c>
      <c r="AI522" t="s">
        <v>8188</v>
      </c>
      <c r="AJ522" t="s">
        <v>7426</v>
      </c>
      <c r="AK522" s="63" t="s">
        <v>8246</v>
      </c>
    </row>
    <row r="523" spans="1:37" ht="15" customHeight="1">
      <c r="A523" s="10"/>
      <c r="B523" s="60" t="s">
        <v>8247</v>
      </c>
      <c r="C523" s="17"/>
      <c r="D523" s="16" t="s">
        <v>8248</v>
      </c>
      <c r="E523" s="18"/>
      <c r="AF523" t="s">
        <v>145</v>
      </c>
      <c r="AG523">
        <v>1</v>
      </c>
      <c r="AH523">
        <v>1</v>
      </c>
      <c r="AI523" t="s">
        <v>8188</v>
      </c>
      <c r="AJ523" t="s">
        <v>7426</v>
      </c>
      <c r="AK523" s="63" t="s">
        <v>8249</v>
      </c>
    </row>
    <row r="524" spans="1:37" ht="15" customHeight="1">
      <c r="A524" s="10"/>
      <c r="B524" s="60" t="s">
        <v>8250</v>
      </c>
      <c r="C524" s="17"/>
      <c r="D524" s="16" t="s">
        <v>8251</v>
      </c>
      <c r="E524" s="18"/>
      <c r="AF524" t="s">
        <v>145</v>
      </c>
      <c r="AG524">
        <v>1</v>
      </c>
      <c r="AH524">
        <v>1</v>
      </c>
      <c r="AI524" t="s">
        <v>8188</v>
      </c>
      <c r="AJ524" t="s">
        <v>7426</v>
      </c>
      <c r="AK524" s="63" t="s">
        <v>8252</v>
      </c>
    </row>
    <row r="525" spans="1:37" ht="15" customHeight="1">
      <c r="A525" s="10"/>
      <c r="B525" s="60" t="s">
        <v>8253</v>
      </c>
      <c r="C525" s="17"/>
      <c r="D525" s="16" t="s">
        <v>8254</v>
      </c>
      <c r="E525" s="18"/>
      <c r="AF525" t="s">
        <v>127</v>
      </c>
      <c r="AG525">
        <v>1</v>
      </c>
      <c r="AH525">
        <v>1</v>
      </c>
      <c r="AI525" t="s">
        <v>8188</v>
      </c>
      <c r="AJ525" t="s">
        <v>7426</v>
      </c>
      <c r="AK525" s="63" t="s">
        <v>8255</v>
      </c>
    </row>
    <row r="526" spans="1:37" ht="15" customHeight="1">
      <c r="A526" s="10"/>
      <c r="B526" s="60" t="s">
        <v>8256</v>
      </c>
      <c r="C526" s="17"/>
      <c r="D526" s="16" t="s">
        <v>8257</v>
      </c>
      <c r="E526" s="18"/>
      <c r="AF526" t="s">
        <v>142</v>
      </c>
      <c r="AG526">
        <v>1</v>
      </c>
      <c r="AH526">
        <v>1</v>
      </c>
      <c r="AI526" t="s">
        <v>8188</v>
      </c>
      <c r="AJ526" t="s">
        <v>7426</v>
      </c>
      <c r="AK526" s="63" t="s">
        <v>8258</v>
      </c>
    </row>
    <row r="527" spans="1:37" ht="15" customHeight="1">
      <c r="A527" s="10"/>
      <c r="B527" s="60" t="s">
        <v>8259</v>
      </c>
      <c r="C527" s="17"/>
      <c r="D527" s="16" t="s">
        <v>8260</v>
      </c>
      <c r="E527" s="18"/>
      <c r="AF527" t="s">
        <v>151</v>
      </c>
      <c r="AG527">
        <v>1</v>
      </c>
      <c r="AH527">
        <v>1</v>
      </c>
      <c r="AI527" t="s">
        <v>8188</v>
      </c>
      <c r="AJ527" t="s">
        <v>7426</v>
      </c>
      <c r="AK527" s="63" t="s">
        <v>8261</v>
      </c>
    </row>
    <row r="528" spans="1:37" ht="15" customHeight="1">
      <c r="A528" s="10"/>
      <c r="B528" s="60" t="s">
        <v>8262</v>
      </c>
      <c r="C528" s="17"/>
      <c r="D528" s="16" t="s">
        <v>8263</v>
      </c>
      <c r="E528" s="18"/>
      <c r="AF528" t="s">
        <v>151</v>
      </c>
      <c r="AG528">
        <v>1</v>
      </c>
      <c r="AH528">
        <v>1</v>
      </c>
      <c r="AI528" t="s">
        <v>8188</v>
      </c>
      <c r="AJ528" t="s">
        <v>7426</v>
      </c>
      <c r="AK528" s="63" t="s">
        <v>8264</v>
      </c>
    </row>
    <row r="529" spans="1:37" ht="15" customHeight="1">
      <c r="A529" s="10"/>
      <c r="B529" s="60" t="s">
        <v>8265</v>
      </c>
      <c r="C529" s="17"/>
      <c r="D529" s="16" t="s">
        <v>8266</v>
      </c>
      <c r="E529" s="18"/>
      <c r="AF529" t="s">
        <v>154</v>
      </c>
      <c r="AG529">
        <v>1</v>
      </c>
      <c r="AH529">
        <v>1</v>
      </c>
      <c r="AI529" t="s">
        <v>8188</v>
      </c>
      <c r="AJ529" t="s">
        <v>7426</v>
      </c>
      <c r="AK529" s="63" t="s">
        <v>8267</v>
      </c>
    </row>
    <row r="530" spans="1:37" ht="15" customHeight="1">
      <c r="A530" s="10"/>
      <c r="B530" s="60" t="s">
        <v>8268</v>
      </c>
      <c r="C530" s="17"/>
      <c r="D530" s="16" t="s">
        <v>8269</v>
      </c>
      <c r="E530" s="18"/>
      <c r="AF530" t="s">
        <v>157</v>
      </c>
      <c r="AG530">
        <v>1</v>
      </c>
      <c r="AH530">
        <v>1</v>
      </c>
      <c r="AI530" t="s">
        <v>8188</v>
      </c>
      <c r="AJ530" t="s">
        <v>7426</v>
      </c>
      <c r="AK530" s="63" t="s">
        <v>8270</v>
      </c>
    </row>
    <row r="531" spans="1:37" ht="15" customHeight="1">
      <c r="A531" s="10"/>
      <c r="B531" s="60" t="s">
        <v>8271</v>
      </c>
      <c r="C531" s="17"/>
      <c r="D531" s="16" t="s">
        <v>8272</v>
      </c>
      <c r="E531" s="18"/>
      <c r="AF531" t="s">
        <v>160</v>
      </c>
      <c r="AG531">
        <v>1</v>
      </c>
      <c r="AH531">
        <v>1</v>
      </c>
      <c r="AI531" t="s">
        <v>8188</v>
      </c>
      <c r="AJ531" t="s">
        <v>7426</v>
      </c>
      <c r="AK531" s="63" t="s">
        <v>8273</v>
      </c>
    </row>
    <row r="532" spans="1:37" ht="15" customHeight="1">
      <c r="A532" s="10"/>
      <c r="B532" s="60" t="s">
        <v>8274</v>
      </c>
      <c r="C532" s="17"/>
      <c r="D532" s="16" t="s">
        <v>8275</v>
      </c>
      <c r="E532" s="18"/>
      <c r="AF532" t="s">
        <v>163</v>
      </c>
      <c r="AG532">
        <v>1</v>
      </c>
      <c r="AH532">
        <v>1</v>
      </c>
      <c r="AI532" t="s">
        <v>8188</v>
      </c>
      <c r="AJ532" t="s">
        <v>7426</v>
      </c>
      <c r="AK532" s="63" t="s">
        <v>8276</v>
      </c>
    </row>
    <row r="533" spans="1:37" ht="15" customHeight="1">
      <c r="A533" s="10"/>
      <c r="B533" s="60" t="s">
        <v>8277</v>
      </c>
      <c r="C533" s="17"/>
      <c r="D533" s="16" t="s">
        <v>8278</v>
      </c>
      <c r="E533" s="18"/>
      <c r="AF533" t="s">
        <v>166</v>
      </c>
      <c r="AG533">
        <v>1</v>
      </c>
      <c r="AH533">
        <v>1</v>
      </c>
      <c r="AI533" t="s">
        <v>8188</v>
      </c>
      <c r="AJ533" t="s">
        <v>7426</v>
      </c>
      <c r="AK533" s="63" t="s">
        <v>8279</v>
      </c>
    </row>
    <row r="534" spans="1:37" ht="15" customHeight="1">
      <c r="A534" s="10"/>
      <c r="B534" s="60" t="s">
        <v>8280</v>
      </c>
      <c r="C534" s="17"/>
      <c r="D534" s="16" t="s">
        <v>8281</v>
      </c>
      <c r="E534" s="18"/>
      <c r="AF534" t="s">
        <v>169</v>
      </c>
      <c r="AG534">
        <v>1</v>
      </c>
      <c r="AH534">
        <v>1</v>
      </c>
      <c r="AI534" t="s">
        <v>8282</v>
      </c>
      <c r="AJ534" t="s">
        <v>7426</v>
      </c>
      <c r="AK534" s="63" t="s">
        <v>8283</v>
      </c>
    </row>
    <row r="535" spans="1:37" ht="15" customHeight="1">
      <c r="A535" s="10"/>
      <c r="B535" s="57" t="s">
        <v>8284</v>
      </c>
      <c r="C535" s="17"/>
      <c r="D535" s="16" t="s">
        <v>8285</v>
      </c>
      <c r="E535" s="18"/>
      <c r="AF535" t="s">
        <v>190</v>
      </c>
      <c r="AG535">
        <v>1</v>
      </c>
      <c r="AH535">
        <v>1</v>
      </c>
      <c r="AI535" t="s">
        <v>8188</v>
      </c>
      <c r="AJ535" t="s">
        <v>8286</v>
      </c>
      <c r="AK535" s="63" t="s">
        <v>8287</v>
      </c>
    </row>
    <row r="536" spans="1:37" ht="15" customHeight="1">
      <c r="A536" s="10"/>
      <c r="B536" s="57" t="s">
        <v>8288</v>
      </c>
      <c r="C536" s="17"/>
      <c r="D536" s="16" t="s">
        <v>8285</v>
      </c>
      <c r="E536" s="18"/>
      <c r="AF536" t="s">
        <v>190</v>
      </c>
      <c r="AG536">
        <v>1</v>
      </c>
      <c r="AH536">
        <v>1</v>
      </c>
      <c r="AI536" t="s">
        <v>8188</v>
      </c>
      <c r="AJ536" t="s">
        <v>7426</v>
      </c>
      <c r="AK536" s="63" t="s">
        <v>8289</v>
      </c>
    </row>
    <row r="537" spans="1:37" ht="15" customHeight="1">
      <c r="A537" s="10"/>
      <c r="B537" s="57" t="s">
        <v>8290</v>
      </c>
      <c r="C537" s="17"/>
      <c r="D537" s="16" t="s">
        <v>8291</v>
      </c>
      <c r="E537" s="18"/>
      <c r="AF537" t="s">
        <v>193</v>
      </c>
      <c r="AG537">
        <v>1</v>
      </c>
      <c r="AH537">
        <v>1</v>
      </c>
      <c r="AI537" t="s">
        <v>8188</v>
      </c>
      <c r="AJ537" t="s">
        <v>8286</v>
      </c>
      <c r="AK537" s="63" t="s">
        <v>8292</v>
      </c>
    </row>
    <row r="538" spans="1:37" ht="15" customHeight="1">
      <c r="A538" s="10"/>
      <c r="B538" s="57" t="s">
        <v>8293</v>
      </c>
      <c r="C538" s="17"/>
      <c r="D538" s="16" t="s">
        <v>8291</v>
      </c>
      <c r="E538" s="18"/>
      <c r="AF538" t="s">
        <v>193</v>
      </c>
      <c r="AG538">
        <v>1</v>
      </c>
      <c r="AH538">
        <v>1</v>
      </c>
      <c r="AI538" t="s">
        <v>8188</v>
      </c>
      <c r="AJ538" t="s">
        <v>7426</v>
      </c>
      <c r="AK538" s="63" t="s">
        <v>8294</v>
      </c>
    </row>
    <row r="539" spans="1:37" ht="15" customHeight="1">
      <c r="A539" s="10"/>
      <c r="B539" s="57" t="s">
        <v>8295</v>
      </c>
      <c r="C539" s="17"/>
      <c r="D539" s="16" t="s">
        <v>8296</v>
      </c>
      <c r="E539" s="18"/>
      <c r="AF539" t="s">
        <v>202</v>
      </c>
      <c r="AG539">
        <v>1</v>
      </c>
      <c r="AH539">
        <v>1</v>
      </c>
      <c r="AI539" t="s">
        <v>8188</v>
      </c>
      <c r="AJ539" t="s">
        <v>8286</v>
      </c>
      <c r="AK539" s="63" t="s">
        <v>8297</v>
      </c>
    </row>
    <row r="540" spans="1:37" ht="15" customHeight="1">
      <c r="A540" s="10"/>
      <c r="B540" s="57" t="s">
        <v>8298</v>
      </c>
      <c r="C540" s="17"/>
      <c r="D540" s="16" t="s">
        <v>8296</v>
      </c>
      <c r="E540" s="18"/>
      <c r="AF540" t="s">
        <v>202</v>
      </c>
      <c r="AG540">
        <v>1</v>
      </c>
      <c r="AH540">
        <v>1</v>
      </c>
      <c r="AI540" t="s">
        <v>8188</v>
      </c>
      <c r="AJ540" t="s">
        <v>7426</v>
      </c>
      <c r="AK540" s="63" t="s">
        <v>8299</v>
      </c>
    </row>
    <row r="541" spans="1:37" ht="15" customHeight="1">
      <c r="A541" s="10"/>
      <c r="B541" s="60" t="s">
        <v>8300</v>
      </c>
      <c r="C541" s="17"/>
      <c r="D541" s="16" t="s">
        <v>8301</v>
      </c>
      <c r="E541" s="18"/>
      <c r="AF541" t="s">
        <v>172</v>
      </c>
      <c r="AG541">
        <v>1</v>
      </c>
      <c r="AH541">
        <v>1</v>
      </c>
      <c r="AI541" t="s">
        <v>8282</v>
      </c>
      <c r="AJ541" t="s">
        <v>7426</v>
      </c>
      <c r="AK541" s="63" t="s">
        <v>8302</v>
      </c>
    </row>
    <row r="542" spans="1:37" ht="15" customHeight="1">
      <c r="A542" s="10"/>
      <c r="B542" s="57" t="s">
        <v>8303</v>
      </c>
      <c r="C542" s="17"/>
      <c r="D542" s="16" t="s">
        <v>8304</v>
      </c>
      <c r="E542" s="18"/>
      <c r="AF542" t="s">
        <v>190</v>
      </c>
      <c r="AG542">
        <v>1</v>
      </c>
      <c r="AH542">
        <v>1</v>
      </c>
      <c r="AI542" t="s">
        <v>8188</v>
      </c>
      <c r="AJ542" t="s">
        <v>8286</v>
      </c>
      <c r="AK542" s="63" t="s">
        <v>8305</v>
      </c>
    </row>
    <row r="543" spans="1:37" ht="15" customHeight="1">
      <c r="A543" s="10"/>
      <c r="B543" s="57" t="s">
        <v>8306</v>
      </c>
      <c r="C543" s="17"/>
      <c r="D543" s="16" t="s">
        <v>8304</v>
      </c>
      <c r="E543" s="18"/>
      <c r="AF543" t="s">
        <v>190</v>
      </c>
      <c r="AG543">
        <v>1</v>
      </c>
      <c r="AH543">
        <v>1</v>
      </c>
      <c r="AI543" t="s">
        <v>8188</v>
      </c>
      <c r="AJ543" t="s">
        <v>7426</v>
      </c>
      <c r="AK543" s="63" t="s">
        <v>8307</v>
      </c>
    </row>
    <row r="544" spans="1:37" ht="15" customHeight="1">
      <c r="A544" s="10"/>
      <c r="B544" s="57" t="s">
        <v>8308</v>
      </c>
      <c r="C544" s="17"/>
      <c r="D544" s="16" t="s">
        <v>8309</v>
      </c>
      <c r="E544" s="18"/>
      <c r="AF544" t="s">
        <v>193</v>
      </c>
      <c r="AG544">
        <v>1</v>
      </c>
      <c r="AH544">
        <v>1</v>
      </c>
      <c r="AI544" t="s">
        <v>8188</v>
      </c>
      <c r="AJ544" t="s">
        <v>8286</v>
      </c>
      <c r="AK544" s="63" t="s">
        <v>8310</v>
      </c>
    </row>
    <row r="545" spans="1:37" ht="15" customHeight="1">
      <c r="A545" s="10"/>
      <c r="B545" s="57" t="s">
        <v>8311</v>
      </c>
      <c r="C545" s="17"/>
      <c r="D545" s="16" t="s">
        <v>8309</v>
      </c>
      <c r="E545" s="18"/>
      <c r="AF545" t="s">
        <v>193</v>
      </c>
      <c r="AG545">
        <v>1</v>
      </c>
      <c r="AH545">
        <v>1</v>
      </c>
      <c r="AI545" t="s">
        <v>8188</v>
      </c>
      <c r="AJ545" t="s">
        <v>7426</v>
      </c>
      <c r="AK545" s="63" t="s">
        <v>8312</v>
      </c>
    </row>
    <row r="546" spans="1:37" ht="15" customHeight="1">
      <c r="A546" s="10"/>
      <c r="B546" s="57" t="s">
        <v>8313</v>
      </c>
      <c r="C546" s="17"/>
      <c r="D546" s="16" t="s">
        <v>8314</v>
      </c>
      <c r="E546" s="18"/>
      <c r="AF546" t="s">
        <v>202</v>
      </c>
      <c r="AG546">
        <v>1</v>
      </c>
      <c r="AH546">
        <v>1</v>
      </c>
      <c r="AI546" t="s">
        <v>8188</v>
      </c>
      <c r="AJ546" t="s">
        <v>8286</v>
      </c>
      <c r="AK546" s="63" t="s">
        <v>8315</v>
      </c>
    </row>
    <row r="547" spans="1:37" ht="15" customHeight="1">
      <c r="A547" s="10"/>
      <c r="B547" s="57" t="s">
        <v>8316</v>
      </c>
      <c r="C547" s="17"/>
      <c r="D547" s="16" t="s">
        <v>8314</v>
      </c>
      <c r="E547" s="18"/>
      <c r="AF547" t="s">
        <v>202</v>
      </c>
      <c r="AG547">
        <v>1</v>
      </c>
      <c r="AH547">
        <v>1</v>
      </c>
      <c r="AI547" t="s">
        <v>8188</v>
      </c>
      <c r="AJ547" t="s">
        <v>7426</v>
      </c>
      <c r="AK547" s="63" t="s">
        <v>8317</v>
      </c>
    </row>
    <row r="548" spans="1:37" ht="15" customHeight="1">
      <c r="A548" s="10"/>
      <c r="B548" s="60" t="s">
        <v>8318</v>
      </c>
      <c r="C548" s="17"/>
      <c r="D548" s="16" t="s">
        <v>8319</v>
      </c>
      <c r="E548" s="18"/>
      <c r="AF548" t="s">
        <v>175</v>
      </c>
      <c r="AG548">
        <v>1</v>
      </c>
      <c r="AH548">
        <v>1</v>
      </c>
      <c r="AI548" t="s">
        <v>8282</v>
      </c>
      <c r="AJ548" t="s">
        <v>7426</v>
      </c>
      <c r="AK548" s="63" t="s">
        <v>8320</v>
      </c>
    </row>
    <row r="549" spans="1:37" ht="15" customHeight="1">
      <c r="A549" s="10"/>
      <c r="B549" s="57" t="s">
        <v>8321</v>
      </c>
      <c r="C549" s="17"/>
      <c r="D549" s="16" t="s">
        <v>8322</v>
      </c>
      <c r="E549" s="18"/>
      <c r="AF549" t="s">
        <v>190</v>
      </c>
      <c r="AG549">
        <v>1</v>
      </c>
      <c r="AH549">
        <v>1</v>
      </c>
      <c r="AI549" t="s">
        <v>8188</v>
      </c>
      <c r="AJ549" t="s">
        <v>8286</v>
      </c>
      <c r="AK549" s="63" t="s">
        <v>8323</v>
      </c>
    </row>
    <row r="550" spans="1:37" ht="15" customHeight="1">
      <c r="A550" s="10"/>
      <c r="B550" s="57" t="s">
        <v>8324</v>
      </c>
      <c r="C550" s="17"/>
      <c r="D550" s="16" t="s">
        <v>8322</v>
      </c>
      <c r="E550" s="18"/>
      <c r="AF550" t="s">
        <v>190</v>
      </c>
      <c r="AG550">
        <v>1</v>
      </c>
      <c r="AH550">
        <v>1</v>
      </c>
      <c r="AI550" t="s">
        <v>8188</v>
      </c>
      <c r="AJ550" t="s">
        <v>7426</v>
      </c>
      <c r="AK550" s="63" t="s">
        <v>8325</v>
      </c>
    </row>
    <row r="551" spans="1:37" ht="15" customHeight="1">
      <c r="A551" s="10"/>
      <c r="B551" s="57" t="s">
        <v>8326</v>
      </c>
      <c r="C551" s="17"/>
      <c r="D551" s="16" t="s">
        <v>8327</v>
      </c>
      <c r="E551" s="18"/>
      <c r="AF551" t="s">
        <v>193</v>
      </c>
      <c r="AG551">
        <v>1</v>
      </c>
      <c r="AH551">
        <v>1</v>
      </c>
      <c r="AI551" t="s">
        <v>8188</v>
      </c>
      <c r="AJ551" t="s">
        <v>8286</v>
      </c>
      <c r="AK551" s="63" t="s">
        <v>8328</v>
      </c>
    </row>
    <row r="552" spans="1:37" ht="15" customHeight="1">
      <c r="A552" s="10"/>
      <c r="B552" s="57" t="s">
        <v>8329</v>
      </c>
      <c r="C552" s="17"/>
      <c r="D552" s="16" t="s">
        <v>8327</v>
      </c>
      <c r="E552" s="18"/>
      <c r="AF552" t="s">
        <v>193</v>
      </c>
      <c r="AG552">
        <v>1</v>
      </c>
      <c r="AH552">
        <v>1</v>
      </c>
      <c r="AI552" t="s">
        <v>8188</v>
      </c>
      <c r="AJ552" t="s">
        <v>7426</v>
      </c>
      <c r="AK552" s="63" t="s">
        <v>8330</v>
      </c>
    </row>
    <row r="553" spans="1:37" ht="15" customHeight="1">
      <c r="A553" s="10"/>
      <c r="B553" s="57" t="s">
        <v>8331</v>
      </c>
      <c r="C553" s="17"/>
      <c r="D553" s="16" t="s">
        <v>8332</v>
      </c>
      <c r="E553" s="18"/>
      <c r="AF553" t="s">
        <v>202</v>
      </c>
      <c r="AG553">
        <v>1</v>
      </c>
      <c r="AH553">
        <v>1</v>
      </c>
      <c r="AI553" t="s">
        <v>8188</v>
      </c>
      <c r="AJ553" t="s">
        <v>8286</v>
      </c>
      <c r="AK553" s="63" t="s">
        <v>8333</v>
      </c>
    </row>
    <row r="554" spans="1:37" ht="15" customHeight="1">
      <c r="A554" s="10"/>
      <c r="B554" s="57" t="s">
        <v>8334</v>
      </c>
      <c r="C554" s="17"/>
      <c r="D554" s="16" t="s">
        <v>8332</v>
      </c>
      <c r="E554" s="18"/>
      <c r="AF554" t="s">
        <v>202</v>
      </c>
      <c r="AG554">
        <v>1</v>
      </c>
      <c r="AH554">
        <v>1</v>
      </c>
      <c r="AI554" t="s">
        <v>8188</v>
      </c>
      <c r="AJ554" t="s">
        <v>7426</v>
      </c>
      <c r="AK554" s="63" t="s">
        <v>8335</v>
      </c>
    </row>
    <row r="555" spans="1:37" ht="15" customHeight="1">
      <c r="A555" s="10"/>
      <c r="B555" s="60" t="s">
        <v>8336</v>
      </c>
      <c r="C555" s="17"/>
      <c r="D555" s="16" t="s">
        <v>8337</v>
      </c>
      <c r="E555" s="18"/>
      <c r="AF555" t="s">
        <v>178</v>
      </c>
      <c r="AG555">
        <v>1</v>
      </c>
      <c r="AH555">
        <v>1</v>
      </c>
      <c r="AI555" t="s">
        <v>8282</v>
      </c>
      <c r="AJ555" t="s">
        <v>7426</v>
      </c>
      <c r="AK555" s="63" t="s">
        <v>8338</v>
      </c>
    </row>
    <row r="556" spans="1:37" ht="15" customHeight="1">
      <c r="A556" s="10"/>
      <c r="B556" s="57" t="s">
        <v>8339</v>
      </c>
      <c r="C556" s="17"/>
      <c r="D556" s="16" t="s">
        <v>8340</v>
      </c>
      <c r="E556" s="18"/>
      <c r="AF556" t="s">
        <v>196</v>
      </c>
      <c r="AG556">
        <v>1</v>
      </c>
      <c r="AH556">
        <v>1</v>
      </c>
      <c r="AI556" t="s">
        <v>8188</v>
      </c>
      <c r="AJ556" t="s">
        <v>8286</v>
      </c>
      <c r="AK556" s="63" t="s">
        <v>8341</v>
      </c>
    </row>
    <row r="557" spans="1:37" ht="15" customHeight="1">
      <c r="A557" s="10"/>
      <c r="B557" s="57" t="s">
        <v>8342</v>
      </c>
      <c r="C557" s="17"/>
      <c r="D557" s="16" t="s">
        <v>8340</v>
      </c>
      <c r="E557" s="18"/>
      <c r="AF557" t="s">
        <v>196</v>
      </c>
      <c r="AG557">
        <v>1</v>
      </c>
      <c r="AH557">
        <v>1</v>
      </c>
      <c r="AI557" t="s">
        <v>8188</v>
      </c>
      <c r="AJ557" t="s">
        <v>7426</v>
      </c>
      <c r="AK557" s="63" t="s">
        <v>8343</v>
      </c>
    </row>
    <row r="558" spans="1:37" ht="15" customHeight="1">
      <c r="A558" s="10"/>
      <c r="B558" s="57" t="s">
        <v>8344</v>
      </c>
      <c r="C558" s="17"/>
      <c r="D558" s="16" t="s">
        <v>8345</v>
      </c>
      <c r="E558" s="18"/>
      <c r="AF558" t="s">
        <v>199</v>
      </c>
      <c r="AG558">
        <v>1</v>
      </c>
      <c r="AH558">
        <v>1</v>
      </c>
      <c r="AI558" t="s">
        <v>8188</v>
      </c>
      <c r="AJ558" t="s">
        <v>8286</v>
      </c>
      <c r="AK558" s="63" t="s">
        <v>8346</v>
      </c>
    </row>
    <row r="559" spans="1:37" ht="15" customHeight="1">
      <c r="A559" s="10"/>
      <c r="B559" s="57" t="s">
        <v>8347</v>
      </c>
      <c r="C559" s="17"/>
      <c r="D559" s="16" t="s">
        <v>8345</v>
      </c>
      <c r="E559" s="18"/>
      <c r="AF559" t="s">
        <v>199</v>
      </c>
      <c r="AG559">
        <v>1</v>
      </c>
      <c r="AH559">
        <v>1</v>
      </c>
      <c r="AI559" t="s">
        <v>8188</v>
      </c>
      <c r="AJ559" t="s">
        <v>7426</v>
      </c>
      <c r="AK559" s="63" t="s">
        <v>8348</v>
      </c>
    </row>
    <row r="560" spans="1:37" ht="15" customHeight="1">
      <c r="A560" s="10"/>
      <c r="B560" s="57" t="s">
        <v>8349</v>
      </c>
      <c r="C560" s="17"/>
      <c r="D560" s="16" t="s">
        <v>8350</v>
      </c>
      <c r="E560" s="18"/>
      <c r="AF560" t="s">
        <v>202</v>
      </c>
      <c r="AG560">
        <v>1</v>
      </c>
      <c r="AH560">
        <v>1</v>
      </c>
      <c r="AI560" t="s">
        <v>8188</v>
      </c>
      <c r="AJ560" t="s">
        <v>8286</v>
      </c>
      <c r="AK560" s="63" t="s">
        <v>8351</v>
      </c>
    </row>
    <row r="561" spans="1:37" ht="15" customHeight="1">
      <c r="A561" s="10"/>
      <c r="B561" s="57" t="s">
        <v>8352</v>
      </c>
      <c r="C561" s="17"/>
      <c r="D561" s="16" t="s">
        <v>8350</v>
      </c>
      <c r="E561" s="18"/>
      <c r="AF561" t="s">
        <v>202</v>
      </c>
      <c r="AG561">
        <v>1</v>
      </c>
      <c r="AH561">
        <v>1</v>
      </c>
      <c r="AI561" t="s">
        <v>8188</v>
      </c>
      <c r="AJ561" t="s">
        <v>7426</v>
      </c>
      <c r="AK561" s="63" t="s">
        <v>8353</v>
      </c>
    </row>
    <row r="562" spans="1:37" ht="15" customHeight="1">
      <c r="A562" s="10"/>
      <c r="B562" s="60" t="s">
        <v>8354</v>
      </c>
      <c r="C562" s="17"/>
      <c r="D562" s="16" t="s">
        <v>8355</v>
      </c>
      <c r="E562" s="18"/>
      <c r="AF562" t="s">
        <v>181</v>
      </c>
      <c r="AG562">
        <v>1</v>
      </c>
      <c r="AH562">
        <v>1</v>
      </c>
      <c r="AI562" t="s">
        <v>8282</v>
      </c>
      <c r="AJ562" t="s">
        <v>7426</v>
      </c>
      <c r="AK562" s="63" t="s">
        <v>8356</v>
      </c>
    </row>
    <row r="563" spans="1:37" ht="15" customHeight="1">
      <c r="A563" s="10"/>
      <c r="B563" s="57" t="s">
        <v>8357</v>
      </c>
      <c r="C563" s="17"/>
      <c r="D563" s="16" t="s">
        <v>8358</v>
      </c>
      <c r="E563" s="18"/>
      <c r="AF563" t="s">
        <v>196</v>
      </c>
      <c r="AG563">
        <v>1</v>
      </c>
      <c r="AH563">
        <v>1</v>
      </c>
      <c r="AI563" t="s">
        <v>8188</v>
      </c>
      <c r="AJ563" t="s">
        <v>8286</v>
      </c>
      <c r="AK563" s="63" t="s">
        <v>8359</v>
      </c>
    </row>
    <row r="564" spans="1:37" ht="15" customHeight="1">
      <c r="A564" s="10"/>
      <c r="B564" s="57" t="s">
        <v>8360</v>
      </c>
      <c r="C564" s="17"/>
      <c r="D564" s="16" t="s">
        <v>8358</v>
      </c>
      <c r="E564" s="18"/>
      <c r="AF564" t="s">
        <v>196</v>
      </c>
      <c r="AG564">
        <v>1</v>
      </c>
      <c r="AH564">
        <v>1</v>
      </c>
      <c r="AI564" t="s">
        <v>8188</v>
      </c>
      <c r="AJ564" t="s">
        <v>7426</v>
      </c>
      <c r="AK564" s="63" t="s">
        <v>8361</v>
      </c>
    </row>
    <row r="565" spans="1:37" ht="15" customHeight="1">
      <c r="A565" s="10"/>
      <c r="B565" s="57" t="s">
        <v>8362</v>
      </c>
      <c r="C565" s="17"/>
      <c r="D565" s="16" t="s">
        <v>8363</v>
      </c>
      <c r="E565" s="18"/>
      <c r="AF565" t="s">
        <v>199</v>
      </c>
      <c r="AG565">
        <v>1</v>
      </c>
      <c r="AH565">
        <v>1</v>
      </c>
      <c r="AI565" t="s">
        <v>8188</v>
      </c>
      <c r="AJ565" t="s">
        <v>8286</v>
      </c>
      <c r="AK565" s="63" t="s">
        <v>8364</v>
      </c>
    </row>
    <row r="566" spans="1:37" ht="15" customHeight="1">
      <c r="A566" s="10"/>
      <c r="B566" s="57" t="s">
        <v>8365</v>
      </c>
      <c r="C566" s="17"/>
      <c r="D566" s="16" t="s">
        <v>8363</v>
      </c>
      <c r="E566" s="18"/>
      <c r="AF566" t="s">
        <v>199</v>
      </c>
      <c r="AG566">
        <v>1</v>
      </c>
      <c r="AH566">
        <v>1</v>
      </c>
      <c r="AI566" t="s">
        <v>8188</v>
      </c>
      <c r="AJ566" t="s">
        <v>7426</v>
      </c>
      <c r="AK566" s="63" t="s">
        <v>8366</v>
      </c>
    </row>
    <row r="567" spans="1:37" ht="15" customHeight="1">
      <c r="A567" s="10"/>
      <c r="B567" s="57" t="s">
        <v>8367</v>
      </c>
      <c r="C567" s="17"/>
      <c r="D567" s="16" t="s">
        <v>8368</v>
      </c>
      <c r="E567" s="18"/>
      <c r="AF567" t="s">
        <v>202</v>
      </c>
      <c r="AG567">
        <v>1</v>
      </c>
      <c r="AH567">
        <v>1</v>
      </c>
      <c r="AI567" t="s">
        <v>8188</v>
      </c>
      <c r="AJ567" t="s">
        <v>8286</v>
      </c>
      <c r="AK567" s="63" t="s">
        <v>8369</v>
      </c>
    </row>
    <row r="568" spans="1:37" ht="15" customHeight="1">
      <c r="A568" s="10"/>
      <c r="B568" s="57" t="s">
        <v>8370</v>
      </c>
      <c r="C568" s="17"/>
      <c r="D568" s="16" t="s">
        <v>8368</v>
      </c>
      <c r="E568" s="18"/>
      <c r="AF568" t="s">
        <v>202</v>
      </c>
      <c r="AG568">
        <v>1</v>
      </c>
      <c r="AH568">
        <v>1</v>
      </c>
      <c r="AI568" t="s">
        <v>8188</v>
      </c>
      <c r="AJ568" t="s">
        <v>7426</v>
      </c>
      <c r="AK568" s="63" t="s">
        <v>8371</v>
      </c>
    </row>
    <row r="569" spans="1:37" ht="15" customHeight="1">
      <c r="A569" s="10"/>
      <c r="B569" s="60" t="s">
        <v>8372</v>
      </c>
      <c r="C569" s="17"/>
      <c r="D569" s="16" t="s">
        <v>8373</v>
      </c>
      <c r="E569" s="18"/>
      <c r="AF569" t="s">
        <v>184</v>
      </c>
      <c r="AG569">
        <v>1</v>
      </c>
      <c r="AH569">
        <v>1</v>
      </c>
      <c r="AI569" t="s">
        <v>8282</v>
      </c>
      <c r="AJ569" t="s">
        <v>7426</v>
      </c>
      <c r="AK569" s="63" t="s">
        <v>8374</v>
      </c>
    </row>
    <row r="570" spans="1:37" ht="15" customHeight="1">
      <c r="A570" s="10"/>
      <c r="B570" s="57" t="s">
        <v>8375</v>
      </c>
      <c r="C570" s="17"/>
      <c r="D570" s="16" t="s">
        <v>8376</v>
      </c>
      <c r="E570" s="18"/>
      <c r="AF570" t="s">
        <v>196</v>
      </c>
      <c r="AG570">
        <v>1</v>
      </c>
      <c r="AH570">
        <v>1</v>
      </c>
      <c r="AI570" t="s">
        <v>8188</v>
      </c>
      <c r="AJ570" t="s">
        <v>8286</v>
      </c>
      <c r="AK570" s="63" t="s">
        <v>8377</v>
      </c>
    </row>
    <row r="571" spans="1:37" ht="15" customHeight="1">
      <c r="A571" s="10"/>
      <c r="B571" s="57" t="s">
        <v>8378</v>
      </c>
      <c r="C571" s="17"/>
      <c r="D571" s="16" t="s">
        <v>8376</v>
      </c>
      <c r="E571" s="18"/>
      <c r="AF571" t="s">
        <v>196</v>
      </c>
      <c r="AG571">
        <v>1</v>
      </c>
      <c r="AH571">
        <v>1</v>
      </c>
      <c r="AI571" t="s">
        <v>8188</v>
      </c>
      <c r="AJ571" t="s">
        <v>7426</v>
      </c>
      <c r="AK571" s="63" t="s">
        <v>8379</v>
      </c>
    </row>
    <row r="572" spans="1:37" ht="15" customHeight="1">
      <c r="A572" s="10"/>
      <c r="B572" s="57" t="s">
        <v>8380</v>
      </c>
      <c r="C572" s="17"/>
      <c r="D572" s="16" t="s">
        <v>8381</v>
      </c>
      <c r="E572" s="18"/>
      <c r="AF572" t="s">
        <v>199</v>
      </c>
      <c r="AG572">
        <v>1</v>
      </c>
      <c r="AH572">
        <v>1</v>
      </c>
      <c r="AI572" t="s">
        <v>8188</v>
      </c>
      <c r="AJ572" t="s">
        <v>8286</v>
      </c>
      <c r="AK572" s="63" t="s">
        <v>8382</v>
      </c>
    </row>
    <row r="573" spans="1:37" ht="15" customHeight="1">
      <c r="A573" s="10"/>
      <c r="B573" s="57" t="s">
        <v>8383</v>
      </c>
      <c r="C573" s="17"/>
      <c r="D573" s="16" t="s">
        <v>8381</v>
      </c>
      <c r="E573" s="18"/>
      <c r="AF573" t="s">
        <v>199</v>
      </c>
      <c r="AG573">
        <v>1</v>
      </c>
      <c r="AH573">
        <v>1</v>
      </c>
      <c r="AI573" t="s">
        <v>8188</v>
      </c>
      <c r="AJ573" t="s">
        <v>7426</v>
      </c>
      <c r="AK573" s="63" t="s">
        <v>8384</v>
      </c>
    </row>
    <row r="574" spans="1:37" ht="15" customHeight="1">
      <c r="A574" s="10"/>
      <c r="B574" s="57" t="s">
        <v>8385</v>
      </c>
      <c r="C574" s="17"/>
      <c r="D574" s="16" t="s">
        <v>8386</v>
      </c>
      <c r="E574" s="18"/>
      <c r="AF574" t="s">
        <v>202</v>
      </c>
      <c r="AG574">
        <v>1</v>
      </c>
      <c r="AH574">
        <v>1</v>
      </c>
      <c r="AI574" t="s">
        <v>8188</v>
      </c>
      <c r="AJ574" t="s">
        <v>8286</v>
      </c>
      <c r="AK574" s="63" t="s">
        <v>8387</v>
      </c>
    </row>
    <row r="575" spans="1:37" ht="15" customHeight="1">
      <c r="A575" s="10"/>
      <c r="B575" s="57" t="s">
        <v>8388</v>
      </c>
      <c r="C575" s="17"/>
      <c r="D575" s="16" t="s">
        <v>8386</v>
      </c>
      <c r="E575" s="18"/>
      <c r="AF575" t="s">
        <v>202</v>
      </c>
      <c r="AG575">
        <v>1</v>
      </c>
      <c r="AH575">
        <v>1</v>
      </c>
      <c r="AI575" t="s">
        <v>8188</v>
      </c>
      <c r="AJ575" t="s">
        <v>7426</v>
      </c>
      <c r="AK575" s="63" t="s">
        <v>8389</v>
      </c>
    </row>
    <row r="576" spans="1:37" ht="15" customHeight="1">
      <c r="A576" s="10"/>
      <c r="B576" s="60" t="s">
        <v>8390</v>
      </c>
      <c r="C576" s="17"/>
      <c r="D576" s="16" t="s">
        <v>8391</v>
      </c>
      <c r="E576" s="18"/>
      <c r="AF576" t="s">
        <v>187</v>
      </c>
      <c r="AG576">
        <v>1</v>
      </c>
      <c r="AH576">
        <v>1</v>
      </c>
      <c r="AI576" t="s">
        <v>8282</v>
      </c>
      <c r="AJ576" t="s">
        <v>7426</v>
      </c>
      <c r="AK576" s="63" t="s">
        <v>8392</v>
      </c>
    </row>
    <row r="577" spans="1:37" ht="15" customHeight="1">
      <c r="A577" s="10"/>
      <c r="B577" s="57" t="s">
        <v>8393</v>
      </c>
      <c r="C577" s="17"/>
      <c r="D577" s="16" t="s">
        <v>8394</v>
      </c>
      <c r="E577" s="18"/>
      <c r="AF577" t="s">
        <v>196</v>
      </c>
      <c r="AG577">
        <v>1</v>
      </c>
      <c r="AH577">
        <v>1</v>
      </c>
      <c r="AI577" t="s">
        <v>8188</v>
      </c>
      <c r="AJ577" t="s">
        <v>8286</v>
      </c>
      <c r="AK577" s="63" t="s">
        <v>8395</v>
      </c>
    </row>
    <row r="578" spans="1:37" ht="15" customHeight="1">
      <c r="A578" s="10"/>
      <c r="B578" s="57" t="s">
        <v>8396</v>
      </c>
      <c r="C578" s="17"/>
      <c r="D578" s="16" t="s">
        <v>8394</v>
      </c>
      <c r="E578" s="18"/>
      <c r="AF578" t="s">
        <v>196</v>
      </c>
      <c r="AG578">
        <v>1</v>
      </c>
      <c r="AH578">
        <v>1</v>
      </c>
      <c r="AI578" t="s">
        <v>8188</v>
      </c>
      <c r="AJ578" t="s">
        <v>7426</v>
      </c>
      <c r="AK578" s="63" t="s">
        <v>8397</v>
      </c>
    </row>
    <row r="579" spans="1:37" ht="15" customHeight="1">
      <c r="A579" s="10"/>
      <c r="B579" s="57" t="s">
        <v>8398</v>
      </c>
      <c r="C579" s="17"/>
      <c r="D579" s="16" t="s">
        <v>8399</v>
      </c>
      <c r="E579" s="18"/>
      <c r="AF579" t="s">
        <v>199</v>
      </c>
      <c r="AG579">
        <v>1</v>
      </c>
      <c r="AH579">
        <v>1</v>
      </c>
      <c r="AI579" t="s">
        <v>8188</v>
      </c>
      <c r="AJ579" t="s">
        <v>8286</v>
      </c>
      <c r="AK579" s="63" t="s">
        <v>8400</v>
      </c>
    </row>
    <row r="580" spans="1:37" ht="15" customHeight="1">
      <c r="A580" s="10"/>
      <c r="B580" s="57" t="s">
        <v>8401</v>
      </c>
      <c r="C580" s="17"/>
      <c r="D580" s="16" t="s">
        <v>8399</v>
      </c>
      <c r="E580" s="18"/>
      <c r="AF580" t="s">
        <v>199</v>
      </c>
      <c r="AG580">
        <v>1</v>
      </c>
      <c r="AH580">
        <v>1</v>
      </c>
      <c r="AI580" t="s">
        <v>8188</v>
      </c>
      <c r="AJ580" t="s">
        <v>7426</v>
      </c>
      <c r="AK580" s="63" t="s">
        <v>8402</v>
      </c>
    </row>
    <row r="581" spans="1:37" ht="15" customHeight="1">
      <c r="A581" s="10"/>
      <c r="B581" s="57" t="s">
        <v>8403</v>
      </c>
      <c r="C581" s="17"/>
      <c r="D581" s="16" t="s">
        <v>8404</v>
      </c>
      <c r="E581" s="18"/>
      <c r="AF581" t="s">
        <v>202</v>
      </c>
      <c r="AG581">
        <v>1</v>
      </c>
      <c r="AH581">
        <v>1</v>
      </c>
      <c r="AI581" t="s">
        <v>8188</v>
      </c>
      <c r="AJ581" t="s">
        <v>8286</v>
      </c>
      <c r="AK581" s="63" t="s">
        <v>8405</v>
      </c>
    </row>
    <row r="582" spans="1:37" ht="15" customHeight="1">
      <c r="A582" s="10"/>
      <c r="B582" s="57" t="s">
        <v>8406</v>
      </c>
      <c r="C582" s="17"/>
      <c r="D582" s="16" t="s">
        <v>8404</v>
      </c>
      <c r="E582" s="18"/>
      <c r="AF582" t="s">
        <v>202</v>
      </c>
      <c r="AG582">
        <v>1</v>
      </c>
      <c r="AH582">
        <v>1</v>
      </c>
      <c r="AI582" t="s">
        <v>8188</v>
      </c>
      <c r="AJ582" t="s">
        <v>7426</v>
      </c>
      <c r="AK582" s="63" t="s">
        <v>8407</v>
      </c>
    </row>
    <row r="583" spans="1:37" ht="15" customHeight="1">
      <c r="A583" s="10"/>
      <c r="B583" s="57" t="s">
        <v>8408</v>
      </c>
      <c r="C583" s="17"/>
      <c r="D583" s="16" t="s">
        <v>8409</v>
      </c>
      <c r="E583" s="18"/>
      <c r="AF583" t="s">
        <v>205</v>
      </c>
      <c r="AG583">
        <v>1</v>
      </c>
      <c r="AH583">
        <v>1</v>
      </c>
      <c r="AI583" t="s">
        <v>8188</v>
      </c>
      <c r="AJ583" t="s">
        <v>8286</v>
      </c>
      <c r="AK583" s="63" t="s">
        <v>8410</v>
      </c>
    </row>
    <row r="584" spans="1:37" ht="15" customHeight="1">
      <c r="A584" s="10"/>
      <c r="B584" s="34" t="s">
        <v>8411</v>
      </c>
      <c r="C584" s="17"/>
      <c r="D584" s="16" t="s">
        <v>8412</v>
      </c>
      <c r="E584" s="18"/>
      <c r="AF584" t="s">
        <v>205</v>
      </c>
      <c r="AG584">
        <v>1</v>
      </c>
      <c r="AH584">
        <v>1</v>
      </c>
      <c r="AI584" t="s">
        <v>8188</v>
      </c>
      <c r="AJ584" t="s">
        <v>7426</v>
      </c>
      <c r="AK584" s="63" t="s">
        <v>8413</v>
      </c>
    </row>
    <row r="585" spans="1:37" ht="15" customHeight="1">
      <c r="A585" s="10"/>
      <c r="B585" s="60" t="s">
        <v>8414</v>
      </c>
      <c r="C585" s="17"/>
      <c r="D585" s="16" t="s">
        <v>8415</v>
      </c>
      <c r="E585" s="18"/>
      <c r="AF585" t="s">
        <v>217</v>
      </c>
      <c r="AG585">
        <v>2</v>
      </c>
      <c r="AH585">
        <v>1</v>
      </c>
      <c r="AI585" t="s">
        <v>8188</v>
      </c>
      <c r="AJ585" t="s">
        <v>7426</v>
      </c>
      <c r="AK585" s="63" t="s">
        <v>8416</v>
      </c>
    </row>
    <row r="586" spans="1:37" ht="15" customHeight="1">
      <c r="A586" s="10"/>
      <c r="B586" s="60" t="s">
        <v>8417</v>
      </c>
      <c r="C586" s="17"/>
      <c r="D586" s="16" t="s">
        <v>8418</v>
      </c>
      <c r="E586" s="18"/>
      <c r="AF586" t="s">
        <v>229</v>
      </c>
      <c r="AG586">
        <v>1</v>
      </c>
      <c r="AH586">
        <v>1</v>
      </c>
      <c r="AI586" t="s">
        <v>8188</v>
      </c>
      <c r="AJ586" t="s">
        <v>7426</v>
      </c>
      <c r="AK586" s="63" t="s">
        <v>8419</v>
      </c>
    </row>
    <row r="587" spans="1:37" ht="15" customHeight="1">
      <c r="A587" s="10"/>
      <c r="B587" s="34" t="s">
        <v>8420</v>
      </c>
      <c r="C587" s="17"/>
      <c r="D587" s="16" t="s">
        <v>8421</v>
      </c>
      <c r="E587" s="18"/>
      <c r="AF587" t="s">
        <v>205</v>
      </c>
      <c r="AG587">
        <v>1</v>
      </c>
      <c r="AH587">
        <v>1</v>
      </c>
      <c r="AI587" t="s">
        <v>8188</v>
      </c>
      <c r="AJ587" t="s">
        <v>8286</v>
      </c>
      <c r="AK587" s="63" t="s">
        <v>8422</v>
      </c>
    </row>
    <row r="588" spans="1:37" ht="15" customHeight="1">
      <c r="A588" s="10"/>
      <c r="B588" s="57" t="s">
        <v>8423</v>
      </c>
      <c r="C588" s="17"/>
      <c r="D588" s="16" t="s">
        <v>8424</v>
      </c>
      <c r="E588" s="18"/>
      <c r="AF588" t="s">
        <v>205</v>
      </c>
      <c r="AG588">
        <v>1</v>
      </c>
      <c r="AH588">
        <v>1</v>
      </c>
      <c r="AI588" t="s">
        <v>8188</v>
      </c>
      <c r="AJ588" t="s">
        <v>7426</v>
      </c>
      <c r="AK588" s="63" t="s">
        <v>8425</v>
      </c>
    </row>
    <row r="589" spans="1:37" ht="15" customHeight="1">
      <c r="A589" s="10"/>
      <c r="B589" s="60" t="s">
        <v>8426</v>
      </c>
      <c r="C589" s="17"/>
      <c r="D589" s="16" t="s">
        <v>8427</v>
      </c>
      <c r="E589" s="18"/>
      <c r="AF589" t="s">
        <v>229</v>
      </c>
      <c r="AG589">
        <v>1</v>
      </c>
      <c r="AH589">
        <v>1</v>
      </c>
      <c r="AI589" t="s">
        <v>8188</v>
      </c>
      <c r="AJ589" t="s">
        <v>7426</v>
      </c>
      <c r="AK589" s="63" t="s">
        <v>8428</v>
      </c>
    </row>
    <row r="590" spans="1:37" ht="15" customHeight="1">
      <c r="A590" s="10"/>
      <c r="B590" s="60" t="s">
        <v>8429</v>
      </c>
      <c r="C590" s="17"/>
      <c r="D590" s="16" t="s">
        <v>8430</v>
      </c>
      <c r="E590" s="18"/>
      <c r="AF590" t="s">
        <v>241</v>
      </c>
      <c r="AG590">
        <v>2</v>
      </c>
      <c r="AH590">
        <v>1</v>
      </c>
      <c r="AI590" t="s">
        <v>8188</v>
      </c>
      <c r="AJ590" t="s">
        <v>7426</v>
      </c>
      <c r="AK590" s="63" t="s">
        <v>8431</v>
      </c>
    </row>
    <row r="591" spans="1:37" ht="15" customHeight="1">
      <c r="A591" s="10"/>
      <c r="B591" s="34" t="s">
        <v>8432</v>
      </c>
      <c r="C591" s="17"/>
      <c r="D591" s="16" t="s">
        <v>8433</v>
      </c>
      <c r="E591" s="18"/>
      <c r="AF591" t="s">
        <v>241</v>
      </c>
      <c r="AG591">
        <v>1</v>
      </c>
      <c r="AH591">
        <v>1</v>
      </c>
      <c r="AI591" t="s">
        <v>8188</v>
      </c>
      <c r="AJ591" t="s">
        <v>8286</v>
      </c>
      <c r="AK591" s="63" t="s">
        <v>8434</v>
      </c>
    </row>
    <row r="592" spans="1:37" ht="15" customHeight="1">
      <c r="A592" s="10"/>
      <c r="B592" s="57" t="s">
        <v>8435</v>
      </c>
      <c r="C592" s="17"/>
      <c r="D592" s="16" t="s">
        <v>8436</v>
      </c>
      <c r="E592" s="18"/>
      <c r="AF592" t="s">
        <v>208</v>
      </c>
      <c r="AG592">
        <v>1</v>
      </c>
      <c r="AH592">
        <v>1</v>
      </c>
      <c r="AI592" t="s">
        <v>8188</v>
      </c>
      <c r="AJ592" t="s">
        <v>7426</v>
      </c>
      <c r="AK592" s="63" t="s">
        <v>8437</v>
      </c>
    </row>
    <row r="593" spans="1:37" ht="15" customHeight="1">
      <c r="A593" s="10"/>
      <c r="B593" s="60" t="s">
        <v>8438</v>
      </c>
      <c r="C593" s="17"/>
      <c r="D593" s="16" t="s">
        <v>8439</v>
      </c>
      <c r="E593" s="18"/>
      <c r="AF593" t="s">
        <v>220</v>
      </c>
      <c r="AG593">
        <v>2</v>
      </c>
      <c r="AH593">
        <v>1</v>
      </c>
      <c r="AI593" t="s">
        <v>8188</v>
      </c>
      <c r="AJ593" t="s">
        <v>7426</v>
      </c>
      <c r="AK593" s="63" t="s">
        <v>8440</v>
      </c>
    </row>
    <row r="594" spans="1:37" ht="15" customHeight="1">
      <c r="A594" s="10"/>
      <c r="B594" s="60" t="s">
        <v>8441</v>
      </c>
      <c r="C594" s="17"/>
      <c r="D594" s="16" t="s">
        <v>8442</v>
      </c>
      <c r="E594" s="18"/>
      <c r="AF594" t="s">
        <v>232</v>
      </c>
      <c r="AG594">
        <v>1</v>
      </c>
      <c r="AH594">
        <v>1</v>
      </c>
      <c r="AI594" t="s">
        <v>8188</v>
      </c>
      <c r="AJ594" t="s">
        <v>7426</v>
      </c>
      <c r="AK594" s="63" t="s">
        <v>8443</v>
      </c>
    </row>
    <row r="595" spans="1:37" ht="15" customHeight="1">
      <c r="A595" s="10"/>
      <c r="B595" s="57" t="s">
        <v>8444</v>
      </c>
      <c r="C595" s="17"/>
      <c r="D595" s="16" t="s">
        <v>8445</v>
      </c>
      <c r="E595" s="18"/>
      <c r="AF595" t="s">
        <v>208</v>
      </c>
      <c r="AG595">
        <v>1</v>
      </c>
      <c r="AH595">
        <v>1</v>
      </c>
      <c r="AI595" t="s">
        <v>8188</v>
      </c>
      <c r="AJ595" t="s">
        <v>8286</v>
      </c>
      <c r="AK595" s="63" t="s">
        <v>8446</v>
      </c>
    </row>
    <row r="596" spans="1:37" ht="15" customHeight="1">
      <c r="A596" s="10"/>
      <c r="B596" s="57" t="s">
        <v>8447</v>
      </c>
      <c r="C596" s="17"/>
      <c r="D596" s="16" t="s">
        <v>8448</v>
      </c>
      <c r="E596" s="18"/>
      <c r="AF596" t="s">
        <v>208</v>
      </c>
      <c r="AG596">
        <v>1</v>
      </c>
      <c r="AH596">
        <v>1</v>
      </c>
      <c r="AI596" t="s">
        <v>8188</v>
      </c>
      <c r="AJ596" t="s">
        <v>7426</v>
      </c>
      <c r="AK596" s="63" t="s">
        <v>8449</v>
      </c>
    </row>
    <row r="597" spans="1:37" ht="15" customHeight="1">
      <c r="A597" s="10"/>
      <c r="B597" s="60" t="s">
        <v>8450</v>
      </c>
      <c r="C597" s="17"/>
      <c r="D597" s="16" t="s">
        <v>8451</v>
      </c>
      <c r="E597" s="18"/>
      <c r="AF597" t="s">
        <v>220</v>
      </c>
      <c r="AG597">
        <v>2</v>
      </c>
      <c r="AH597">
        <v>1</v>
      </c>
      <c r="AI597" t="s">
        <v>8188</v>
      </c>
      <c r="AJ597" t="s">
        <v>7426</v>
      </c>
      <c r="AK597" s="63" t="s">
        <v>8452</v>
      </c>
    </row>
    <row r="598" spans="1:37" ht="15" customHeight="1">
      <c r="A598" s="10"/>
      <c r="B598" s="60" t="s">
        <v>8453</v>
      </c>
      <c r="C598" s="17"/>
      <c r="D598" s="16" t="s">
        <v>8454</v>
      </c>
      <c r="E598" s="18"/>
      <c r="AF598" t="s">
        <v>235</v>
      </c>
      <c r="AG598">
        <v>1</v>
      </c>
      <c r="AH598">
        <v>1</v>
      </c>
      <c r="AI598" t="s">
        <v>8188</v>
      </c>
      <c r="AJ598" t="s">
        <v>7426</v>
      </c>
      <c r="AK598" s="63" t="s">
        <v>8455</v>
      </c>
    </row>
    <row r="599" spans="1:37" ht="15" customHeight="1">
      <c r="A599" s="10"/>
      <c r="B599" s="34" t="s">
        <v>8456</v>
      </c>
      <c r="C599" s="17"/>
      <c r="D599" s="16" t="s">
        <v>8457</v>
      </c>
      <c r="E599" s="18"/>
      <c r="AF599" t="s">
        <v>235</v>
      </c>
      <c r="AG599">
        <v>1</v>
      </c>
      <c r="AH599">
        <v>1</v>
      </c>
      <c r="AI599" t="s">
        <v>8188</v>
      </c>
      <c r="AJ599" t="s">
        <v>8286</v>
      </c>
      <c r="AK599" s="63" t="s">
        <v>8458</v>
      </c>
    </row>
    <row r="600" spans="1:37" ht="15" customHeight="1">
      <c r="A600" s="10"/>
      <c r="B600" s="57" t="s">
        <v>8459</v>
      </c>
      <c r="C600" s="17"/>
      <c r="D600" s="16" t="s">
        <v>8460</v>
      </c>
      <c r="E600" s="18"/>
      <c r="AF600" t="s">
        <v>211</v>
      </c>
      <c r="AG600">
        <v>1</v>
      </c>
      <c r="AH600">
        <v>1</v>
      </c>
      <c r="AI600" t="s">
        <v>8188</v>
      </c>
      <c r="AJ600" t="s">
        <v>7426</v>
      </c>
      <c r="AK600" s="63" t="s">
        <v>8461</v>
      </c>
    </row>
    <row r="601" spans="1:37" ht="15" customHeight="1">
      <c r="A601" s="10"/>
      <c r="B601" s="60" t="s">
        <v>8462</v>
      </c>
      <c r="C601" s="17"/>
      <c r="D601" s="16" t="s">
        <v>8463</v>
      </c>
      <c r="E601" s="18"/>
      <c r="AF601" t="s">
        <v>223</v>
      </c>
      <c r="AG601">
        <v>2</v>
      </c>
      <c r="AH601">
        <v>1</v>
      </c>
      <c r="AI601" t="s">
        <v>8188</v>
      </c>
      <c r="AJ601" t="s">
        <v>7426</v>
      </c>
      <c r="AK601" s="63" t="s">
        <v>8464</v>
      </c>
    </row>
    <row r="602" spans="1:37" ht="15" customHeight="1">
      <c r="A602" s="10"/>
      <c r="B602" s="60" t="s">
        <v>8465</v>
      </c>
      <c r="C602" s="17"/>
      <c r="D602" s="16" t="s">
        <v>8466</v>
      </c>
      <c r="E602" s="18"/>
      <c r="AF602" t="s">
        <v>232</v>
      </c>
      <c r="AG602">
        <v>1</v>
      </c>
      <c r="AH602">
        <v>1</v>
      </c>
      <c r="AI602" t="s">
        <v>8188</v>
      </c>
      <c r="AJ602" t="s">
        <v>7426</v>
      </c>
      <c r="AK602" s="63" t="s">
        <v>8467</v>
      </c>
    </row>
    <row r="603" spans="1:37" ht="15" customHeight="1">
      <c r="A603" s="10"/>
      <c r="B603" s="57" t="s">
        <v>8468</v>
      </c>
      <c r="C603" s="17"/>
      <c r="D603" s="16" t="s">
        <v>8469</v>
      </c>
      <c r="E603" s="18"/>
      <c r="AF603" t="s">
        <v>211</v>
      </c>
      <c r="AG603">
        <v>1</v>
      </c>
      <c r="AH603">
        <v>1</v>
      </c>
      <c r="AI603" t="s">
        <v>8188</v>
      </c>
      <c r="AJ603" t="s">
        <v>8286</v>
      </c>
      <c r="AK603" s="63" t="s">
        <v>8470</v>
      </c>
    </row>
    <row r="604" spans="1:37" ht="15" customHeight="1">
      <c r="A604" s="10"/>
      <c r="B604" s="57" t="s">
        <v>8471</v>
      </c>
      <c r="C604" s="17"/>
      <c r="D604" s="16" t="s">
        <v>8472</v>
      </c>
      <c r="E604" s="18"/>
      <c r="AF604" t="s">
        <v>211</v>
      </c>
      <c r="AG604">
        <v>1</v>
      </c>
      <c r="AH604">
        <v>1</v>
      </c>
      <c r="AI604" t="s">
        <v>8188</v>
      </c>
      <c r="AJ604" t="s">
        <v>7426</v>
      </c>
      <c r="AK604" s="63" t="s">
        <v>8473</v>
      </c>
    </row>
    <row r="605" spans="1:37" ht="15" customHeight="1">
      <c r="A605" s="10"/>
      <c r="B605" s="60" t="s">
        <v>8474</v>
      </c>
      <c r="C605" s="17"/>
      <c r="D605" s="16" t="s">
        <v>8475</v>
      </c>
      <c r="E605" s="18"/>
      <c r="AF605" t="s">
        <v>223</v>
      </c>
      <c r="AG605">
        <v>2</v>
      </c>
      <c r="AH605">
        <v>1</v>
      </c>
      <c r="AI605" t="s">
        <v>8188</v>
      </c>
      <c r="AJ605" t="s">
        <v>7426</v>
      </c>
      <c r="AK605" s="63" t="s">
        <v>8476</v>
      </c>
    </row>
    <row r="606" spans="1:37" ht="15" customHeight="1">
      <c r="A606" s="10"/>
      <c r="B606" s="60" t="s">
        <v>8477</v>
      </c>
      <c r="C606" s="17"/>
      <c r="D606" s="16" t="s">
        <v>8478</v>
      </c>
      <c r="E606" s="18"/>
      <c r="AF606" t="s">
        <v>238</v>
      </c>
      <c r="AG606">
        <v>1</v>
      </c>
      <c r="AH606">
        <v>1</v>
      </c>
      <c r="AI606" t="s">
        <v>8188</v>
      </c>
      <c r="AJ606" t="s">
        <v>7426</v>
      </c>
      <c r="AK606" s="63" t="s">
        <v>8479</v>
      </c>
    </row>
    <row r="607" spans="1:37" ht="15" customHeight="1">
      <c r="A607" s="10"/>
      <c r="B607" s="57" t="s">
        <v>8480</v>
      </c>
      <c r="C607" s="17"/>
      <c r="D607" s="16" t="s">
        <v>8481</v>
      </c>
      <c r="E607" s="18"/>
      <c r="AF607" t="s">
        <v>214</v>
      </c>
      <c r="AG607">
        <v>1</v>
      </c>
      <c r="AH607">
        <v>1</v>
      </c>
      <c r="AI607" t="s">
        <v>8188</v>
      </c>
      <c r="AJ607" t="s">
        <v>8286</v>
      </c>
      <c r="AK607" s="63" t="s">
        <v>8482</v>
      </c>
    </row>
    <row r="608" spans="1:37" ht="15" customHeight="1">
      <c r="A608" s="10"/>
      <c r="B608" s="57" t="s">
        <v>8483</v>
      </c>
      <c r="C608" s="17"/>
      <c r="D608" s="16" t="s">
        <v>8484</v>
      </c>
      <c r="E608" s="18"/>
      <c r="AF608" t="s">
        <v>214</v>
      </c>
      <c r="AG608">
        <v>1</v>
      </c>
      <c r="AH608">
        <v>1</v>
      </c>
      <c r="AI608" t="s">
        <v>8188</v>
      </c>
      <c r="AJ608" t="s">
        <v>7426</v>
      </c>
      <c r="AK608" s="63" t="s">
        <v>8485</v>
      </c>
    </row>
    <row r="609" spans="1:37" ht="15" customHeight="1">
      <c r="A609" s="10"/>
      <c r="B609" s="60" t="s">
        <v>8486</v>
      </c>
      <c r="C609" s="17"/>
      <c r="D609" s="16" t="s">
        <v>8487</v>
      </c>
      <c r="E609" s="18"/>
      <c r="AF609" t="s">
        <v>226</v>
      </c>
      <c r="AG609">
        <v>2</v>
      </c>
      <c r="AH609">
        <v>1</v>
      </c>
      <c r="AI609" t="s">
        <v>8188</v>
      </c>
      <c r="AJ609" t="s">
        <v>7426</v>
      </c>
      <c r="AK609" s="63" t="s">
        <v>8488</v>
      </c>
    </row>
    <row r="610" spans="1:37" ht="15" customHeight="1">
      <c r="A610" s="10"/>
      <c r="B610" s="60" t="s">
        <v>8489</v>
      </c>
      <c r="C610" s="17"/>
      <c r="D610" s="16" t="s">
        <v>8490</v>
      </c>
      <c r="E610" s="18"/>
      <c r="AF610" t="s">
        <v>235</v>
      </c>
      <c r="AG610">
        <v>1</v>
      </c>
      <c r="AH610">
        <v>1</v>
      </c>
      <c r="AI610" t="s">
        <v>8188</v>
      </c>
      <c r="AJ610" t="s">
        <v>7426</v>
      </c>
      <c r="AK610" s="63" t="s">
        <v>8491</v>
      </c>
    </row>
    <row r="611" spans="1:37" ht="15" customHeight="1">
      <c r="A611" s="10"/>
      <c r="B611" s="57" t="s">
        <v>8492</v>
      </c>
      <c r="C611" s="17"/>
      <c r="D611" s="16" t="s">
        <v>8493</v>
      </c>
      <c r="E611" s="18"/>
      <c r="AF611" t="s">
        <v>214</v>
      </c>
      <c r="AG611">
        <v>1</v>
      </c>
      <c r="AH611">
        <v>1</v>
      </c>
      <c r="AI611" t="s">
        <v>8188</v>
      </c>
      <c r="AJ611" t="s">
        <v>8286</v>
      </c>
      <c r="AK611" s="63" t="s">
        <v>8494</v>
      </c>
    </row>
    <row r="612" spans="1:37" ht="15" customHeight="1">
      <c r="A612" s="10"/>
      <c r="B612" s="57" t="s">
        <v>8495</v>
      </c>
      <c r="C612" s="17"/>
      <c r="D612" s="16" t="s">
        <v>8496</v>
      </c>
      <c r="E612" s="18"/>
      <c r="AF612" t="s">
        <v>214</v>
      </c>
      <c r="AG612">
        <v>1</v>
      </c>
      <c r="AH612">
        <v>1</v>
      </c>
      <c r="AI612" t="s">
        <v>8188</v>
      </c>
      <c r="AJ612" t="s">
        <v>7426</v>
      </c>
      <c r="AK612" s="63" t="s">
        <v>8497</v>
      </c>
    </row>
    <row r="613" spans="1:37" ht="15" customHeight="1">
      <c r="A613" s="10"/>
      <c r="B613" s="60" t="s">
        <v>8498</v>
      </c>
      <c r="C613" s="17"/>
      <c r="D613" s="16" t="s">
        <v>8499</v>
      </c>
      <c r="E613" s="18"/>
      <c r="AF613" t="s">
        <v>226</v>
      </c>
      <c r="AG613">
        <v>2</v>
      </c>
      <c r="AH613">
        <v>1</v>
      </c>
      <c r="AI613" t="s">
        <v>8188</v>
      </c>
      <c r="AJ613" t="s">
        <v>7426</v>
      </c>
      <c r="AK613" s="63" t="s">
        <v>8500</v>
      </c>
    </row>
    <row r="614" spans="1:37" ht="15" customHeight="1">
      <c r="A614" s="10"/>
      <c r="B614" s="60" t="s">
        <v>8501</v>
      </c>
      <c r="C614" s="17"/>
      <c r="D614" s="16" t="s">
        <v>8502</v>
      </c>
      <c r="E614" s="18"/>
      <c r="AF614" t="s">
        <v>262</v>
      </c>
      <c r="AG614">
        <v>1</v>
      </c>
      <c r="AH614">
        <v>1</v>
      </c>
      <c r="AI614" t="s">
        <v>8188</v>
      </c>
      <c r="AJ614" t="s">
        <v>7426</v>
      </c>
      <c r="AK614" s="63" t="s">
        <v>8503</v>
      </c>
    </row>
    <row r="615" spans="1:37" ht="15" customHeight="1">
      <c r="A615" s="10"/>
      <c r="B615" s="60" t="s">
        <v>8504</v>
      </c>
      <c r="C615" s="17"/>
      <c r="D615" s="16" t="s">
        <v>8505</v>
      </c>
      <c r="E615" s="18"/>
      <c r="AF615" t="s">
        <v>253</v>
      </c>
      <c r="AG615">
        <v>1</v>
      </c>
      <c r="AH615">
        <v>1</v>
      </c>
      <c r="AI615" t="s">
        <v>8188</v>
      </c>
      <c r="AJ615" t="s">
        <v>7426</v>
      </c>
      <c r="AK615" s="63" t="s">
        <v>8503</v>
      </c>
    </row>
    <row r="616" spans="1:37" ht="15" customHeight="1">
      <c r="A616" s="10"/>
      <c r="B616" s="60" t="s">
        <v>8506</v>
      </c>
      <c r="C616" s="17"/>
      <c r="D616" s="16" t="s">
        <v>8507</v>
      </c>
      <c r="E616" s="18"/>
      <c r="AF616" t="s">
        <v>253</v>
      </c>
      <c r="AG616">
        <v>1</v>
      </c>
      <c r="AH616">
        <v>1</v>
      </c>
      <c r="AI616" t="s">
        <v>8188</v>
      </c>
      <c r="AJ616" t="s">
        <v>7426</v>
      </c>
      <c r="AK616" s="63" t="s">
        <v>8508</v>
      </c>
    </row>
    <row r="617" spans="1:37" ht="15" customHeight="1">
      <c r="A617" s="10"/>
      <c r="B617" s="60" t="s">
        <v>8509</v>
      </c>
      <c r="C617" s="17"/>
      <c r="D617" s="16" t="s">
        <v>8510</v>
      </c>
      <c r="E617" s="18"/>
      <c r="AF617" t="s">
        <v>262</v>
      </c>
      <c r="AG617">
        <v>1</v>
      </c>
      <c r="AH617">
        <v>1</v>
      </c>
      <c r="AI617" t="s">
        <v>8188</v>
      </c>
      <c r="AJ617" t="s">
        <v>7426</v>
      </c>
      <c r="AK617" s="63" t="s">
        <v>8511</v>
      </c>
    </row>
    <row r="618" spans="1:37" ht="15" customHeight="1">
      <c r="A618" s="10"/>
      <c r="B618" s="60" t="s">
        <v>8512</v>
      </c>
      <c r="C618" s="17"/>
      <c r="D618" s="16" t="s">
        <v>8513</v>
      </c>
      <c r="E618" s="18"/>
      <c r="AF618" t="s">
        <v>259</v>
      </c>
      <c r="AG618">
        <v>1</v>
      </c>
      <c r="AH618">
        <v>1</v>
      </c>
      <c r="AI618" t="s">
        <v>8188</v>
      </c>
      <c r="AJ618" t="s">
        <v>7426</v>
      </c>
      <c r="AK618" s="63" t="s">
        <v>8511</v>
      </c>
    </row>
    <row r="619" spans="1:37" ht="15" customHeight="1">
      <c r="A619" s="10"/>
      <c r="B619" s="60" t="s">
        <v>8514</v>
      </c>
      <c r="C619" s="17"/>
      <c r="D619" s="16" t="s">
        <v>8515</v>
      </c>
      <c r="E619" s="18"/>
      <c r="AF619" t="s">
        <v>259</v>
      </c>
      <c r="AG619">
        <v>1</v>
      </c>
      <c r="AH619">
        <v>1</v>
      </c>
      <c r="AI619" t="s">
        <v>8188</v>
      </c>
      <c r="AJ619" t="s">
        <v>7426</v>
      </c>
      <c r="AK619" s="63" t="s">
        <v>8516</v>
      </c>
    </row>
    <row r="620" spans="1:37" ht="15" customHeight="1">
      <c r="A620" s="10"/>
      <c r="B620" s="60" t="s">
        <v>8517</v>
      </c>
      <c r="C620" s="17"/>
      <c r="D620" s="16" t="s">
        <v>8518</v>
      </c>
      <c r="E620" s="18"/>
      <c r="AF620" t="s">
        <v>244</v>
      </c>
      <c r="AG620">
        <v>1</v>
      </c>
      <c r="AH620">
        <v>1</v>
      </c>
      <c r="AI620" t="s">
        <v>8188</v>
      </c>
      <c r="AJ620" t="s">
        <v>7426</v>
      </c>
      <c r="AK620" s="63" t="s">
        <v>8519</v>
      </c>
    </row>
    <row r="621" spans="1:37" ht="15" customHeight="1">
      <c r="A621" s="10"/>
      <c r="B621" s="60" t="s">
        <v>8520</v>
      </c>
      <c r="C621" s="17"/>
      <c r="D621" s="16" t="s">
        <v>8521</v>
      </c>
      <c r="E621" s="18"/>
      <c r="AF621" t="s">
        <v>244</v>
      </c>
      <c r="AG621">
        <v>1</v>
      </c>
      <c r="AH621">
        <v>1</v>
      </c>
      <c r="AI621" t="s">
        <v>8188</v>
      </c>
      <c r="AJ621" t="s">
        <v>7426</v>
      </c>
      <c r="AK621" s="63" t="s">
        <v>8522</v>
      </c>
    </row>
    <row r="622" spans="1:37" ht="15" customHeight="1">
      <c r="A622" s="10"/>
      <c r="B622" s="60" t="s">
        <v>8523</v>
      </c>
      <c r="C622" s="17"/>
      <c r="D622" s="16" t="s">
        <v>8524</v>
      </c>
      <c r="E622" s="18"/>
      <c r="AF622" t="s">
        <v>247</v>
      </c>
      <c r="AG622">
        <v>1</v>
      </c>
      <c r="AH622">
        <v>1</v>
      </c>
      <c r="AI622" t="s">
        <v>8188</v>
      </c>
      <c r="AJ622" t="s">
        <v>7426</v>
      </c>
      <c r="AK622" s="63" t="s">
        <v>8525</v>
      </c>
    </row>
    <row r="623" spans="1:37" ht="15" customHeight="1">
      <c r="A623" s="10"/>
      <c r="B623" s="60" t="s">
        <v>8526</v>
      </c>
      <c r="C623" s="17"/>
      <c r="D623" s="16" t="s">
        <v>8527</v>
      </c>
      <c r="E623" s="18"/>
      <c r="AF623" t="s">
        <v>247</v>
      </c>
      <c r="AG623">
        <v>1</v>
      </c>
      <c r="AH623">
        <v>1</v>
      </c>
      <c r="AI623" t="s">
        <v>8188</v>
      </c>
      <c r="AJ623" t="s">
        <v>7426</v>
      </c>
      <c r="AK623" s="63" t="s">
        <v>8528</v>
      </c>
    </row>
    <row r="624" spans="1:37" ht="15" customHeight="1">
      <c r="A624" s="10"/>
      <c r="B624" s="60" t="s">
        <v>8529</v>
      </c>
      <c r="C624" s="17"/>
      <c r="D624" s="16" t="s">
        <v>8530</v>
      </c>
      <c r="E624" s="18"/>
      <c r="AF624" t="s">
        <v>250</v>
      </c>
      <c r="AG624">
        <v>1</v>
      </c>
      <c r="AH624">
        <v>1</v>
      </c>
      <c r="AI624" t="s">
        <v>8188</v>
      </c>
      <c r="AJ624" t="s">
        <v>7426</v>
      </c>
      <c r="AK624" s="63" t="s">
        <v>8531</v>
      </c>
    </row>
    <row r="625" spans="1:37" ht="15" customHeight="1">
      <c r="A625" s="10"/>
      <c r="B625" s="60" t="s">
        <v>8532</v>
      </c>
      <c r="C625" s="17"/>
      <c r="D625" s="16" t="s">
        <v>8533</v>
      </c>
      <c r="E625" s="18"/>
      <c r="AF625" t="s">
        <v>250</v>
      </c>
      <c r="AG625">
        <v>1</v>
      </c>
      <c r="AH625">
        <v>1</v>
      </c>
      <c r="AI625" t="s">
        <v>8188</v>
      </c>
      <c r="AJ625" t="s">
        <v>7426</v>
      </c>
      <c r="AK625" s="63" t="s">
        <v>8534</v>
      </c>
    </row>
    <row r="626" spans="1:37" ht="15" customHeight="1">
      <c r="A626" s="10"/>
      <c r="B626" s="60" t="s">
        <v>8535</v>
      </c>
      <c r="C626" s="17"/>
      <c r="D626" s="16" t="s">
        <v>8536</v>
      </c>
      <c r="E626" s="18"/>
      <c r="AF626" t="s">
        <v>256</v>
      </c>
      <c r="AG626">
        <v>1</v>
      </c>
      <c r="AH626">
        <v>1</v>
      </c>
      <c r="AI626" t="s">
        <v>8188</v>
      </c>
      <c r="AJ626" t="s">
        <v>7426</v>
      </c>
      <c r="AK626" s="63" t="s">
        <v>8537</v>
      </c>
    </row>
    <row r="627" spans="1:37" ht="15" customHeight="1">
      <c r="A627" s="10"/>
      <c r="B627" s="60" t="s">
        <v>8538</v>
      </c>
      <c r="C627" s="17"/>
      <c r="D627" s="16" t="s">
        <v>8539</v>
      </c>
      <c r="E627" s="18"/>
      <c r="AF627" t="s">
        <v>256</v>
      </c>
      <c r="AG627">
        <v>1</v>
      </c>
      <c r="AH627">
        <v>1</v>
      </c>
      <c r="AI627" t="s">
        <v>8188</v>
      </c>
      <c r="AJ627" t="s">
        <v>7426</v>
      </c>
      <c r="AK627" s="63" t="s">
        <v>8540</v>
      </c>
    </row>
    <row r="628" spans="1:37" ht="15" customHeight="1">
      <c r="A628" s="10"/>
      <c r="B628" s="60" t="s">
        <v>8541</v>
      </c>
      <c r="C628" s="17"/>
      <c r="D628" s="16" t="s">
        <v>8542</v>
      </c>
      <c r="E628" s="18"/>
      <c r="AF628" t="s">
        <v>265</v>
      </c>
      <c r="AG628">
        <v>1</v>
      </c>
      <c r="AH628">
        <v>1</v>
      </c>
      <c r="AI628" t="s">
        <v>8188</v>
      </c>
      <c r="AJ628" t="s">
        <v>7426</v>
      </c>
      <c r="AK628" s="63" t="s">
        <v>8543</v>
      </c>
    </row>
    <row r="629" spans="1:37" ht="15" customHeight="1">
      <c r="A629" s="10"/>
      <c r="B629" s="57" t="s">
        <v>8544</v>
      </c>
      <c r="C629" s="17"/>
      <c r="D629" s="16" t="s">
        <v>8545</v>
      </c>
      <c r="E629" s="18"/>
      <c r="AF629" t="s">
        <v>289</v>
      </c>
      <c r="AG629">
        <v>1</v>
      </c>
      <c r="AH629">
        <v>1</v>
      </c>
      <c r="AI629" t="s">
        <v>8188</v>
      </c>
      <c r="AJ629" t="s">
        <v>8286</v>
      </c>
      <c r="AK629" s="63" t="s">
        <v>8546</v>
      </c>
    </row>
    <row r="630" spans="1:37" ht="15" customHeight="1">
      <c r="A630" s="10"/>
      <c r="B630" s="57" t="s">
        <v>8547</v>
      </c>
      <c r="C630" s="17"/>
      <c r="D630" s="16" t="s">
        <v>8545</v>
      </c>
      <c r="E630" s="18"/>
      <c r="AF630" t="s">
        <v>289</v>
      </c>
      <c r="AG630">
        <v>1</v>
      </c>
      <c r="AH630">
        <v>1</v>
      </c>
      <c r="AI630" t="s">
        <v>8188</v>
      </c>
      <c r="AJ630" t="s">
        <v>7426</v>
      </c>
      <c r="AK630" s="63" t="s">
        <v>8548</v>
      </c>
    </row>
    <row r="631" spans="1:37" ht="15" customHeight="1">
      <c r="A631" s="10"/>
      <c r="B631" s="57" t="s">
        <v>8549</v>
      </c>
      <c r="C631" s="17"/>
      <c r="D631" s="16" t="s">
        <v>8550</v>
      </c>
      <c r="E631" s="18"/>
      <c r="AF631" t="s">
        <v>295</v>
      </c>
      <c r="AG631">
        <v>1</v>
      </c>
      <c r="AH631">
        <v>1</v>
      </c>
      <c r="AI631" t="s">
        <v>8188</v>
      </c>
      <c r="AJ631" t="s">
        <v>8286</v>
      </c>
      <c r="AK631" s="63" t="s">
        <v>8551</v>
      </c>
    </row>
    <row r="632" spans="1:37" ht="15" customHeight="1">
      <c r="A632" s="10"/>
      <c r="B632" s="57" t="s">
        <v>8552</v>
      </c>
      <c r="C632" s="17"/>
      <c r="D632" s="16" t="s">
        <v>8550</v>
      </c>
      <c r="E632" s="18"/>
      <c r="AF632" t="s">
        <v>295</v>
      </c>
      <c r="AG632">
        <v>1</v>
      </c>
      <c r="AH632">
        <v>1</v>
      </c>
      <c r="AI632" t="s">
        <v>8188</v>
      </c>
      <c r="AJ632" t="s">
        <v>7426</v>
      </c>
      <c r="AK632" s="63" t="s">
        <v>8553</v>
      </c>
    </row>
    <row r="633" spans="1:37" ht="15" customHeight="1">
      <c r="A633" s="10"/>
      <c r="B633" s="57" t="s">
        <v>8554</v>
      </c>
      <c r="C633" s="17"/>
      <c r="D633" s="16" t="s">
        <v>8555</v>
      </c>
      <c r="E633" s="18"/>
      <c r="AF633" t="s">
        <v>295</v>
      </c>
      <c r="AG633">
        <v>1</v>
      </c>
      <c r="AH633">
        <v>1</v>
      </c>
      <c r="AI633" t="s">
        <v>8188</v>
      </c>
      <c r="AJ633" t="s">
        <v>8286</v>
      </c>
      <c r="AK633" s="63" t="s">
        <v>8556</v>
      </c>
    </row>
    <row r="634" spans="1:37" ht="15" customHeight="1">
      <c r="A634" s="10"/>
      <c r="B634" s="57" t="s">
        <v>8557</v>
      </c>
      <c r="C634" s="17"/>
      <c r="D634" s="16" t="s">
        <v>8555</v>
      </c>
      <c r="E634" s="18"/>
      <c r="AF634" t="s">
        <v>295</v>
      </c>
      <c r="AG634">
        <v>1</v>
      </c>
      <c r="AH634">
        <v>1</v>
      </c>
      <c r="AI634" t="s">
        <v>8188</v>
      </c>
      <c r="AJ634" t="s">
        <v>7426</v>
      </c>
      <c r="AK634" s="63" t="s">
        <v>8558</v>
      </c>
    </row>
    <row r="635" spans="1:37" ht="15" customHeight="1">
      <c r="A635" s="10"/>
      <c r="B635" s="60" t="s">
        <v>8559</v>
      </c>
      <c r="C635" s="17"/>
      <c r="D635" s="16" t="s">
        <v>8560</v>
      </c>
      <c r="E635" s="18"/>
      <c r="AF635" t="s">
        <v>265</v>
      </c>
      <c r="AG635">
        <v>1</v>
      </c>
      <c r="AH635">
        <v>1</v>
      </c>
      <c r="AI635" t="s">
        <v>8188</v>
      </c>
      <c r="AJ635" t="s">
        <v>7426</v>
      </c>
      <c r="AK635" s="63" t="s">
        <v>8561</v>
      </c>
    </row>
    <row r="636" spans="1:37" ht="15" customHeight="1">
      <c r="A636" s="10"/>
      <c r="B636" s="57" t="s">
        <v>8562</v>
      </c>
      <c r="C636" s="17"/>
      <c r="D636" s="16" t="s">
        <v>8563</v>
      </c>
      <c r="E636" s="18"/>
      <c r="AF636" t="s">
        <v>289</v>
      </c>
      <c r="AG636">
        <v>1</v>
      </c>
      <c r="AH636">
        <v>1</v>
      </c>
      <c r="AI636" t="s">
        <v>8188</v>
      </c>
      <c r="AJ636" t="s">
        <v>8286</v>
      </c>
      <c r="AK636" s="63" t="s">
        <v>8564</v>
      </c>
    </row>
    <row r="637" spans="1:37" ht="15" customHeight="1">
      <c r="A637" s="10"/>
      <c r="B637" s="57" t="s">
        <v>8565</v>
      </c>
      <c r="C637" s="17"/>
      <c r="D637" s="16" t="s">
        <v>8563</v>
      </c>
      <c r="E637" s="18"/>
      <c r="AF637" t="s">
        <v>289</v>
      </c>
      <c r="AG637">
        <v>1</v>
      </c>
      <c r="AH637">
        <v>1</v>
      </c>
      <c r="AI637" t="s">
        <v>8188</v>
      </c>
      <c r="AJ637" t="s">
        <v>7426</v>
      </c>
      <c r="AK637" s="63" t="s">
        <v>8566</v>
      </c>
    </row>
    <row r="638" spans="1:37" ht="15" customHeight="1">
      <c r="A638" s="10"/>
      <c r="B638" s="57" t="s">
        <v>8567</v>
      </c>
      <c r="C638" s="17"/>
      <c r="D638" s="16" t="s">
        <v>8568</v>
      </c>
      <c r="E638" s="18"/>
      <c r="AF638" t="s">
        <v>289</v>
      </c>
      <c r="AG638">
        <v>1</v>
      </c>
      <c r="AH638">
        <v>1</v>
      </c>
      <c r="AI638" t="s">
        <v>8188</v>
      </c>
      <c r="AJ638" t="s">
        <v>8286</v>
      </c>
      <c r="AK638" s="63" t="s">
        <v>8569</v>
      </c>
    </row>
    <row r="639" spans="1:37" ht="15" customHeight="1">
      <c r="A639" s="10"/>
      <c r="B639" s="57" t="s">
        <v>8570</v>
      </c>
      <c r="C639" s="17"/>
      <c r="D639" s="16" t="s">
        <v>8568</v>
      </c>
      <c r="E639" s="18"/>
      <c r="AF639" t="s">
        <v>289</v>
      </c>
      <c r="AG639">
        <v>1</v>
      </c>
      <c r="AH639">
        <v>1</v>
      </c>
      <c r="AI639" t="s">
        <v>8188</v>
      </c>
      <c r="AJ639" t="s">
        <v>7426</v>
      </c>
      <c r="AK639" s="63" t="s">
        <v>8571</v>
      </c>
    </row>
    <row r="640" spans="1:37" ht="15" customHeight="1">
      <c r="A640" s="10"/>
      <c r="B640" s="60" t="s">
        <v>8572</v>
      </c>
      <c r="C640" s="17"/>
      <c r="D640" s="16" t="s">
        <v>8573</v>
      </c>
      <c r="E640" s="18"/>
      <c r="AF640" t="s">
        <v>268</v>
      </c>
      <c r="AG640">
        <v>1</v>
      </c>
      <c r="AH640">
        <v>1</v>
      </c>
      <c r="AI640" t="s">
        <v>8188</v>
      </c>
      <c r="AJ640" t="s">
        <v>7426</v>
      </c>
      <c r="AK640" s="63" t="s">
        <v>8574</v>
      </c>
    </row>
    <row r="641" spans="1:37" ht="15" customHeight="1">
      <c r="A641" s="10"/>
      <c r="B641" s="57" t="s">
        <v>8575</v>
      </c>
      <c r="C641" s="17"/>
      <c r="D641" s="16" t="s">
        <v>8576</v>
      </c>
      <c r="E641" s="18"/>
      <c r="AF641" t="s">
        <v>295</v>
      </c>
      <c r="AG641">
        <v>1</v>
      </c>
      <c r="AH641">
        <v>1</v>
      </c>
      <c r="AI641" t="s">
        <v>8188</v>
      </c>
      <c r="AJ641" t="s">
        <v>8286</v>
      </c>
      <c r="AK641" s="63" t="s">
        <v>8577</v>
      </c>
    </row>
    <row r="642" spans="1:37" ht="15" customHeight="1">
      <c r="A642" s="10"/>
      <c r="B642" s="57" t="s">
        <v>8578</v>
      </c>
      <c r="C642" s="17"/>
      <c r="D642" s="16" t="s">
        <v>8576</v>
      </c>
      <c r="E642" s="18"/>
      <c r="AF642" t="s">
        <v>295</v>
      </c>
      <c r="AG642">
        <v>1</v>
      </c>
      <c r="AH642">
        <v>1</v>
      </c>
      <c r="AI642" t="s">
        <v>8188</v>
      </c>
      <c r="AJ642" t="s">
        <v>7426</v>
      </c>
      <c r="AK642" s="63" t="s">
        <v>8579</v>
      </c>
    </row>
    <row r="643" spans="1:37" ht="15" customHeight="1">
      <c r="A643" s="10"/>
      <c r="B643" s="57" t="s">
        <v>8580</v>
      </c>
      <c r="C643" s="17"/>
      <c r="D643" s="16" t="s">
        <v>8581</v>
      </c>
      <c r="E643" s="18"/>
      <c r="AF643" t="s">
        <v>295</v>
      </c>
      <c r="AG643">
        <v>1</v>
      </c>
      <c r="AH643">
        <v>1</v>
      </c>
      <c r="AI643" t="s">
        <v>8188</v>
      </c>
      <c r="AJ643" t="s">
        <v>8286</v>
      </c>
      <c r="AK643" s="63" t="s">
        <v>8582</v>
      </c>
    </row>
    <row r="644" spans="1:37" ht="15" customHeight="1">
      <c r="A644" s="10"/>
      <c r="B644" s="57" t="s">
        <v>8583</v>
      </c>
      <c r="C644" s="17"/>
      <c r="D644" s="16" t="s">
        <v>8581</v>
      </c>
      <c r="E644" s="18"/>
      <c r="AF644" t="s">
        <v>295</v>
      </c>
      <c r="AG644">
        <v>1</v>
      </c>
      <c r="AH644">
        <v>1</v>
      </c>
      <c r="AI644" t="s">
        <v>8188</v>
      </c>
      <c r="AJ644" t="s">
        <v>7426</v>
      </c>
      <c r="AK644" s="63" t="s">
        <v>8584</v>
      </c>
    </row>
    <row r="645" spans="1:37" ht="15" customHeight="1">
      <c r="A645" s="10"/>
      <c r="B645" s="57" t="s">
        <v>8585</v>
      </c>
      <c r="C645" s="17"/>
      <c r="D645" s="16" t="s">
        <v>8586</v>
      </c>
      <c r="E645" s="18"/>
      <c r="AF645" t="s">
        <v>289</v>
      </c>
      <c r="AG645">
        <v>1</v>
      </c>
      <c r="AH645">
        <v>1</v>
      </c>
      <c r="AI645" t="s">
        <v>8188</v>
      </c>
      <c r="AJ645" t="s">
        <v>8286</v>
      </c>
      <c r="AK645" s="63" t="s">
        <v>8587</v>
      </c>
    </row>
    <row r="646" spans="1:37" ht="15" customHeight="1">
      <c r="A646" s="10"/>
      <c r="B646" s="57" t="s">
        <v>8588</v>
      </c>
      <c r="C646" s="17"/>
      <c r="D646" s="16" t="s">
        <v>8586</v>
      </c>
      <c r="E646" s="18"/>
      <c r="AF646" t="s">
        <v>289</v>
      </c>
      <c r="AG646">
        <v>1</v>
      </c>
      <c r="AH646">
        <v>1</v>
      </c>
      <c r="AI646" t="s">
        <v>8188</v>
      </c>
      <c r="AJ646" t="s">
        <v>7426</v>
      </c>
      <c r="AK646" s="63" t="s">
        <v>8589</v>
      </c>
    </row>
    <row r="647" spans="1:37" ht="15" customHeight="1">
      <c r="A647" s="10"/>
      <c r="B647" s="60" t="s">
        <v>8590</v>
      </c>
      <c r="C647" s="17"/>
      <c r="D647" s="16" t="s">
        <v>8591</v>
      </c>
      <c r="E647" s="18"/>
      <c r="AF647" t="s">
        <v>268</v>
      </c>
      <c r="AG647">
        <v>1</v>
      </c>
      <c r="AH647">
        <v>1</v>
      </c>
      <c r="AI647" t="s">
        <v>8188</v>
      </c>
      <c r="AJ647" t="s">
        <v>7426</v>
      </c>
      <c r="AK647" s="63" t="s">
        <v>8592</v>
      </c>
    </row>
    <row r="648" spans="1:37" ht="15" customHeight="1">
      <c r="A648" s="10"/>
      <c r="B648" s="60" t="s">
        <v>8593</v>
      </c>
      <c r="C648" s="17"/>
      <c r="D648" s="16" t="s">
        <v>8594</v>
      </c>
      <c r="E648" s="18"/>
      <c r="AF648" t="s">
        <v>271</v>
      </c>
      <c r="AG648">
        <v>1</v>
      </c>
      <c r="AH648">
        <v>1</v>
      </c>
      <c r="AI648" t="s">
        <v>8188</v>
      </c>
      <c r="AJ648" t="s">
        <v>7426</v>
      </c>
      <c r="AK648" s="63" t="s">
        <v>8595</v>
      </c>
    </row>
    <row r="649" spans="1:37" ht="15" customHeight="1">
      <c r="A649" s="10"/>
      <c r="B649" s="57" t="s">
        <v>8596</v>
      </c>
      <c r="C649" s="17"/>
      <c r="D649" s="16" t="s">
        <v>8597</v>
      </c>
      <c r="E649" s="18"/>
      <c r="AF649" t="s">
        <v>289</v>
      </c>
      <c r="AG649">
        <v>1</v>
      </c>
      <c r="AH649">
        <v>1</v>
      </c>
      <c r="AI649" t="s">
        <v>8188</v>
      </c>
      <c r="AJ649" t="s">
        <v>8286</v>
      </c>
      <c r="AK649" t="s">
        <v>8598</v>
      </c>
    </row>
    <row r="650" spans="1:37" ht="15" customHeight="1">
      <c r="A650" s="10"/>
      <c r="B650" s="57" t="s">
        <v>8599</v>
      </c>
      <c r="C650" s="17"/>
      <c r="D650" s="16" t="s">
        <v>8597</v>
      </c>
      <c r="E650" s="18"/>
      <c r="AF650" t="s">
        <v>289</v>
      </c>
      <c r="AG650">
        <v>1</v>
      </c>
      <c r="AH650">
        <v>1</v>
      </c>
      <c r="AI650" t="s">
        <v>8188</v>
      </c>
      <c r="AJ650" t="s">
        <v>7426</v>
      </c>
      <c r="AK650" t="s">
        <v>8600</v>
      </c>
    </row>
    <row r="651" spans="1:37" ht="15" customHeight="1">
      <c r="A651" s="10"/>
      <c r="B651" s="57" t="s">
        <v>8601</v>
      </c>
      <c r="C651" s="17"/>
      <c r="D651" s="16" t="s">
        <v>8602</v>
      </c>
      <c r="E651" s="18"/>
      <c r="AF651" t="s">
        <v>298</v>
      </c>
      <c r="AG651">
        <v>1</v>
      </c>
      <c r="AH651">
        <v>1</v>
      </c>
      <c r="AI651" t="s">
        <v>8188</v>
      </c>
      <c r="AJ651" t="s">
        <v>8286</v>
      </c>
      <c r="AK651" t="s">
        <v>8603</v>
      </c>
    </row>
    <row r="652" spans="1:37" ht="15" customHeight="1">
      <c r="A652" s="10"/>
      <c r="B652" s="57" t="s">
        <v>8604</v>
      </c>
      <c r="C652" s="17"/>
      <c r="D652" s="16" t="s">
        <v>8602</v>
      </c>
      <c r="E652" s="18"/>
      <c r="AF652" t="s">
        <v>298</v>
      </c>
      <c r="AG652">
        <v>1</v>
      </c>
      <c r="AH652">
        <v>1</v>
      </c>
      <c r="AI652" t="s">
        <v>8188</v>
      </c>
      <c r="AJ652" t="s">
        <v>7426</v>
      </c>
      <c r="AK652" t="s">
        <v>8605</v>
      </c>
    </row>
    <row r="653" spans="1:37" ht="15" customHeight="1">
      <c r="A653" s="10"/>
      <c r="B653" s="57" t="s">
        <v>8606</v>
      </c>
      <c r="C653" s="17"/>
      <c r="D653" s="16" t="s">
        <v>8607</v>
      </c>
      <c r="E653" s="18"/>
      <c r="AF653" t="s">
        <v>298</v>
      </c>
      <c r="AG653">
        <v>1</v>
      </c>
      <c r="AH653">
        <v>1</v>
      </c>
      <c r="AI653" t="s">
        <v>8188</v>
      </c>
      <c r="AJ653" t="s">
        <v>8286</v>
      </c>
      <c r="AK653" t="s">
        <v>8608</v>
      </c>
    </row>
    <row r="654" spans="1:37" ht="15" customHeight="1">
      <c r="A654" s="10"/>
      <c r="B654" s="57" t="s">
        <v>8609</v>
      </c>
      <c r="C654" s="17"/>
      <c r="D654" s="16" t="s">
        <v>8607</v>
      </c>
      <c r="E654" s="18"/>
      <c r="AF654" t="s">
        <v>298</v>
      </c>
      <c r="AG654">
        <v>1</v>
      </c>
      <c r="AH654">
        <v>1</v>
      </c>
      <c r="AI654" t="s">
        <v>8188</v>
      </c>
      <c r="AJ654" t="s">
        <v>7426</v>
      </c>
      <c r="AK654" t="s">
        <v>8610</v>
      </c>
    </row>
    <row r="655" spans="1:37" ht="15" customHeight="1">
      <c r="A655" s="10"/>
      <c r="B655" s="60" t="s">
        <v>8611</v>
      </c>
      <c r="C655" s="17"/>
      <c r="D655" s="16" t="s">
        <v>8612</v>
      </c>
      <c r="E655" s="18"/>
      <c r="AF655" t="s">
        <v>271</v>
      </c>
      <c r="AG655">
        <v>1</v>
      </c>
      <c r="AH655">
        <v>1</v>
      </c>
      <c r="AI655" t="s">
        <v>8188</v>
      </c>
      <c r="AJ655" t="s">
        <v>7426</v>
      </c>
      <c r="AK655" s="63" t="s">
        <v>8613</v>
      </c>
    </row>
    <row r="656" spans="1:37" ht="15" customHeight="1">
      <c r="A656" s="10"/>
      <c r="B656" s="57" t="s">
        <v>8614</v>
      </c>
      <c r="C656" s="17"/>
      <c r="D656" s="16" t="s">
        <v>8615</v>
      </c>
      <c r="E656" s="18"/>
      <c r="AF656" t="s">
        <v>289</v>
      </c>
      <c r="AG656">
        <v>1</v>
      </c>
      <c r="AH656">
        <v>1</v>
      </c>
      <c r="AI656" t="s">
        <v>8188</v>
      </c>
      <c r="AJ656" t="s">
        <v>8286</v>
      </c>
      <c r="AK656" t="s">
        <v>8616</v>
      </c>
    </row>
    <row r="657" spans="1:37" ht="15" customHeight="1">
      <c r="A657" s="10"/>
      <c r="B657" s="57" t="s">
        <v>8617</v>
      </c>
      <c r="C657" s="17"/>
      <c r="D657" s="16" t="s">
        <v>8615</v>
      </c>
      <c r="E657" s="18"/>
      <c r="AF657" t="s">
        <v>289</v>
      </c>
      <c r="AG657">
        <v>1</v>
      </c>
      <c r="AH657">
        <v>1</v>
      </c>
      <c r="AI657" t="s">
        <v>8188</v>
      </c>
      <c r="AJ657" t="s">
        <v>7426</v>
      </c>
      <c r="AK657" t="s">
        <v>8618</v>
      </c>
    </row>
    <row r="658" spans="1:37" ht="15" customHeight="1">
      <c r="A658" s="10"/>
      <c r="B658" s="60" t="s">
        <v>8619</v>
      </c>
      <c r="C658" s="17"/>
      <c r="D658" s="16" t="s">
        <v>8620</v>
      </c>
      <c r="E658" s="18"/>
      <c r="AF658" t="s">
        <v>274</v>
      </c>
      <c r="AG658">
        <v>1</v>
      </c>
      <c r="AH658">
        <v>1</v>
      </c>
      <c r="AI658" t="s">
        <v>8188</v>
      </c>
      <c r="AJ658" t="s">
        <v>7426</v>
      </c>
      <c r="AK658" s="63" t="s">
        <v>8621</v>
      </c>
    </row>
    <row r="659" spans="1:37" ht="15" customHeight="1">
      <c r="A659" s="10"/>
      <c r="B659" s="57" t="s">
        <v>8622</v>
      </c>
      <c r="C659" s="17"/>
      <c r="D659" s="16" t="s">
        <v>8623</v>
      </c>
      <c r="E659" s="18"/>
      <c r="AF659" t="s">
        <v>298</v>
      </c>
      <c r="AG659">
        <v>1</v>
      </c>
      <c r="AH659">
        <v>1</v>
      </c>
      <c r="AI659" t="s">
        <v>8188</v>
      </c>
      <c r="AJ659" t="s">
        <v>8286</v>
      </c>
      <c r="AK659" t="s">
        <v>8624</v>
      </c>
    </row>
    <row r="660" spans="1:37" ht="15" customHeight="1">
      <c r="A660" s="10"/>
      <c r="B660" s="57" t="s">
        <v>8625</v>
      </c>
      <c r="C660" s="17"/>
      <c r="D660" s="16" t="s">
        <v>8623</v>
      </c>
      <c r="E660" s="18"/>
      <c r="AF660" t="s">
        <v>298</v>
      </c>
      <c r="AG660">
        <v>1</v>
      </c>
      <c r="AH660">
        <v>1</v>
      </c>
      <c r="AI660" t="s">
        <v>8188</v>
      </c>
      <c r="AJ660" t="s">
        <v>7426</v>
      </c>
      <c r="AK660" t="s">
        <v>8626</v>
      </c>
    </row>
    <row r="661" spans="1:37" ht="15" customHeight="1">
      <c r="A661" s="10"/>
      <c r="B661" s="57" t="s">
        <v>8627</v>
      </c>
      <c r="C661" s="17"/>
      <c r="D661" s="16" t="s">
        <v>8628</v>
      </c>
      <c r="E661" s="18"/>
      <c r="AF661" t="s">
        <v>289</v>
      </c>
      <c r="AG661">
        <v>1</v>
      </c>
      <c r="AH661">
        <v>1</v>
      </c>
      <c r="AI661" t="s">
        <v>8188</v>
      </c>
      <c r="AJ661" t="s">
        <v>8286</v>
      </c>
      <c r="AK661" t="s">
        <v>8629</v>
      </c>
    </row>
    <row r="662" spans="1:37" ht="15" customHeight="1">
      <c r="A662" s="10"/>
      <c r="B662" s="57" t="s">
        <v>8630</v>
      </c>
      <c r="C662" s="17"/>
      <c r="D662" s="16" t="s">
        <v>8628</v>
      </c>
      <c r="E662" s="18"/>
      <c r="AF662" t="s">
        <v>289</v>
      </c>
      <c r="AG662">
        <v>1</v>
      </c>
      <c r="AH662">
        <v>1</v>
      </c>
      <c r="AI662" t="s">
        <v>8188</v>
      </c>
      <c r="AJ662" t="s">
        <v>7426</v>
      </c>
      <c r="AK662" t="s">
        <v>8631</v>
      </c>
    </row>
    <row r="663" spans="1:37" ht="15" customHeight="1">
      <c r="A663" s="10"/>
      <c r="B663" s="57" t="s">
        <v>8632</v>
      </c>
      <c r="C663" s="17"/>
      <c r="D663" s="16" t="s">
        <v>8633</v>
      </c>
      <c r="E663" s="18"/>
      <c r="AF663" t="s">
        <v>289</v>
      </c>
      <c r="AG663">
        <v>1</v>
      </c>
      <c r="AH663">
        <v>1</v>
      </c>
      <c r="AI663" t="s">
        <v>8188</v>
      </c>
      <c r="AJ663" t="s">
        <v>8286</v>
      </c>
      <c r="AK663" t="s">
        <v>8634</v>
      </c>
    </row>
    <row r="664" spans="1:37" ht="15" customHeight="1">
      <c r="A664" s="10"/>
      <c r="B664" s="57" t="s">
        <v>8635</v>
      </c>
      <c r="C664" s="17"/>
      <c r="D664" s="16" t="s">
        <v>8633</v>
      </c>
      <c r="E664" s="18"/>
      <c r="AF664" t="s">
        <v>289</v>
      </c>
      <c r="AG664">
        <v>1</v>
      </c>
      <c r="AH664">
        <v>1</v>
      </c>
      <c r="AI664" t="s">
        <v>8188</v>
      </c>
      <c r="AJ664" t="s">
        <v>7426</v>
      </c>
      <c r="AK664" t="s">
        <v>8636</v>
      </c>
    </row>
    <row r="665" spans="1:37" ht="15" customHeight="1">
      <c r="A665" s="10"/>
      <c r="B665" s="60" t="s">
        <v>8637</v>
      </c>
      <c r="C665" s="17"/>
      <c r="D665" s="16" t="s">
        <v>8638</v>
      </c>
      <c r="E665" s="18"/>
      <c r="AF665" t="s">
        <v>274</v>
      </c>
      <c r="AG665">
        <v>1</v>
      </c>
      <c r="AH665">
        <v>1</v>
      </c>
      <c r="AI665" t="s">
        <v>8188</v>
      </c>
      <c r="AJ665" t="s">
        <v>7426</v>
      </c>
      <c r="AK665" s="63" t="s">
        <v>8639</v>
      </c>
    </row>
    <row r="666" spans="1:37" ht="15" customHeight="1">
      <c r="A666" s="10"/>
      <c r="B666" s="57" t="s">
        <v>8640</v>
      </c>
      <c r="C666" s="17"/>
      <c r="D666" s="16" t="s">
        <v>8641</v>
      </c>
      <c r="E666" s="18"/>
      <c r="AF666" t="s">
        <v>298</v>
      </c>
      <c r="AG666">
        <v>1</v>
      </c>
      <c r="AH666">
        <v>1</v>
      </c>
      <c r="AI666" t="s">
        <v>8188</v>
      </c>
      <c r="AJ666" t="s">
        <v>8286</v>
      </c>
      <c r="AK666" t="s">
        <v>8642</v>
      </c>
    </row>
    <row r="667" spans="1:37" ht="15" customHeight="1">
      <c r="A667" s="10"/>
      <c r="B667" s="57" t="s">
        <v>8643</v>
      </c>
      <c r="C667" s="17"/>
      <c r="D667" s="16" t="s">
        <v>8641</v>
      </c>
      <c r="E667" s="18"/>
      <c r="AF667" t="s">
        <v>298</v>
      </c>
      <c r="AG667">
        <v>1</v>
      </c>
      <c r="AH667">
        <v>1</v>
      </c>
      <c r="AI667" t="s">
        <v>8188</v>
      </c>
      <c r="AJ667" t="s">
        <v>7426</v>
      </c>
      <c r="AK667" t="s">
        <v>8644</v>
      </c>
    </row>
    <row r="668" spans="1:37" ht="15" customHeight="1">
      <c r="A668" s="10"/>
      <c r="B668" s="60" t="s">
        <v>8645</v>
      </c>
      <c r="C668" s="17"/>
      <c r="D668" s="16" t="s">
        <v>8646</v>
      </c>
      <c r="E668" s="18"/>
      <c r="AF668" t="s">
        <v>277</v>
      </c>
      <c r="AG668">
        <v>1</v>
      </c>
      <c r="AH668">
        <v>1</v>
      </c>
      <c r="AI668" t="s">
        <v>8188</v>
      </c>
      <c r="AJ668" t="s">
        <v>7426</v>
      </c>
      <c r="AK668" s="63" t="s">
        <v>8647</v>
      </c>
    </row>
    <row r="669" spans="1:37" ht="15" customHeight="1">
      <c r="A669" s="10"/>
      <c r="B669" s="57" t="s">
        <v>8648</v>
      </c>
      <c r="C669" s="17"/>
      <c r="D669" s="16" t="s">
        <v>8649</v>
      </c>
      <c r="E669" s="18"/>
      <c r="AF669" t="s">
        <v>298</v>
      </c>
      <c r="AG669">
        <v>1</v>
      </c>
      <c r="AH669">
        <v>1</v>
      </c>
      <c r="AI669" t="s">
        <v>8188</v>
      </c>
      <c r="AJ669" t="s">
        <v>8286</v>
      </c>
      <c r="AK669" t="s">
        <v>8650</v>
      </c>
    </row>
    <row r="670" spans="1:37" ht="15" customHeight="1">
      <c r="A670" s="10"/>
      <c r="B670" s="57" t="s">
        <v>8651</v>
      </c>
      <c r="C670" s="17"/>
      <c r="D670" s="16" t="s">
        <v>8649</v>
      </c>
      <c r="E670" s="18"/>
      <c r="AF670" t="s">
        <v>298</v>
      </c>
      <c r="AG670">
        <v>1</v>
      </c>
      <c r="AH670">
        <v>1</v>
      </c>
      <c r="AI670" t="s">
        <v>8188</v>
      </c>
      <c r="AJ670" t="s">
        <v>7426</v>
      </c>
      <c r="AK670" t="s">
        <v>8652</v>
      </c>
    </row>
    <row r="671" spans="1:37" ht="15" customHeight="1">
      <c r="A671" s="10"/>
      <c r="B671" s="57" t="s">
        <v>8653</v>
      </c>
      <c r="C671" s="17"/>
      <c r="D671" s="16" t="s">
        <v>8654</v>
      </c>
      <c r="E671" s="18"/>
      <c r="AF671" t="s">
        <v>289</v>
      </c>
      <c r="AG671">
        <v>1</v>
      </c>
      <c r="AH671">
        <v>1</v>
      </c>
      <c r="AI671" t="s">
        <v>8188</v>
      </c>
      <c r="AJ671" t="s">
        <v>8286</v>
      </c>
      <c r="AK671" t="s">
        <v>8655</v>
      </c>
    </row>
    <row r="672" spans="1:37" ht="15" customHeight="1">
      <c r="A672" s="10"/>
      <c r="B672" s="57" t="s">
        <v>8656</v>
      </c>
      <c r="C672" s="17"/>
      <c r="D672" s="16" t="s">
        <v>8654</v>
      </c>
      <c r="E672" s="18"/>
      <c r="AF672" t="s">
        <v>289</v>
      </c>
      <c r="AG672">
        <v>1</v>
      </c>
      <c r="AH672">
        <v>1</v>
      </c>
      <c r="AI672" t="s">
        <v>8188</v>
      </c>
      <c r="AJ672" t="s">
        <v>7426</v>
      </c>
      <c r="AK672" t="s">
        <v>8657</v>
      </c>
    </row>
    <row r="673" spans="1:37" ht="15" customHeight="1">
      <c r="A673" s="10"/>
      <c r="B673" s="60" t="s">
        <v>8658</v>
      </c>
      <c r="C673" s="17"/>
      <c r="D673" s="16" t="s">
        <v>8659</v>
      </c>
      <c r="E673" s="18"/>
      <c r="AF673" t="s">
        <v>277</v>
      </c>
      <c r="AG673">
        <v>1</v>
      </c>
      <c r="AH673">
        <v>1</v>
      </c>
      <c r="AI673" t="s">
        <v>8188</v>
      </c>
      <c r="AJ673" t="s">
        <v>7426</v>
      </c>
      <c r="AK673" s="63" t="s">
        <v>8660</v>
      </c>
    </row>
    <row r="674" spans="1:37" ht="15" customHeight="1">
      <c r="A674" s="10"/>
      <c r="B674" s="57" t="s">
        <v>8661</v>
      </c>
      <c r="C674" s="17"/>
      <c r="D674" s="16" t="s">
        <v>8662</v>
      </c>
      <c r="E674" s="18"/>
      <c r="AF674" t="s">
        <v>298</v>
      </c>
      <c r="AG674">
        <v>1</v>
      </c>
      <c r="AH674">
        <v>1</v>
      </c>
      <c r="AI674" t="s">
        <v>8188</v>
      </c>
      <c r="AJ674" t="s">
        <v>8286</v>
      </c>
      <c r="AK674" t="s">
        <v>8663</v>
      </c>
    </row>
    <row r="675" spans="1:37" ht="15" customHeight="1">
      <c r="A675" s="10"/>
      <c r="B675" s="57" t="s">
        <v>8664</v>
      </c>
      <c r="C675" s="17"/>
      <c r="D675" s="16" t="s">
        <v>8662</v>
      </c>
      <c r="E675" s="18"/>
      <c r="AF675" t="s">
        <v>298</v>
      </c>
      <c r="AG675">
        <v>1</v>
      </c>
      <c r="AH675">
        <v>1</v>
      </c>
      <c r="AI675" t="s">
        <v>8188</v>
      </c>
      <c r="AJ675" t="s">
        <v>7426</v>
      </c>
      <c r="AK675" t="s">
        <v>8665</v>
      </c>
    </row>
    <row r="676" spans="1:37" ht="15" customHeight="1">
      <c r="A676" s="10"/>
      <c r="B676" s="57" t="s">
        <v>8666</v>
      </c>
      <c r="C676" s="17"/>
      <c r="D676" s="16" t="s">
        <v>8667</v>
      </c>
      <c r="E676" s="18"/>
      <c r="AF676" t="s">
        <v>289</v>
      </c>
      <c r="AG676">
        <v>1</v>
      </c>
      <c r="AH676">
        <v>1</v>
      </c>
      <c r="AI676" t="s">
        <v>8188</v>
      </c>
      <c r="AJ676" t="s">
        <v>8286</v>
      </c>
      <c r="AK676" t="s">
        <v>8668</v>
      </c>
    </row>
    <row r="677" spans="1:37" ht="15" customHeight="1">
      <c r="A677" s="10"/>
      <c r="B677" s="57" t="s">
        <v>8669</v>
      </c>
      <c r="C677" s="17"/>
      <c r="D677" s="16" t="s">
        <v>8667</v>
      </c>
      <c r="E677" s="18"/>
      <c r="AF677" t="s">
        <v>289</v>
      </c>
      <c r="AG677">
        <v>1</v>
      </c>
      <c r="AH677">
        <v>1</v>
      </c>
      <c r="AI677" t="s">
        <v>8188</v>
      </c>
      <c r="AJ677" t="s">
        <v>7426</v>
      </c>
      <c r="AK677" t="s">
        <v>8670</v>
      </c>
    </row>
    <row r="678" spans="1:37" ht="15" customHeight="1">
      <c r="A678" s="10"/>
      <c r="B678" s="60" t="s">
        <v>8671</v>
      </c>
      <c r="C678" s="17"/>
      <c r="D678" s="16" t="s">
        <v>8672</v>
      </c>
      <c r="E678" s="18"/>
      <c r="AF678" t="s">
        <v>280</v>
      </c>
      <c r="AG678">
        <v>1</v>
      </c>
      <c r="AH678">
        <v>1</v>
      </c>
      <c r="AI678" t="s">
        <v>8188</v>
      </c>
      <c r="AJ678" t="s">
        <v>7426</v>
      </c>
      <c r="AK678" s="63" t="s">
        <v>8673</v>
      </c>
    </row>
    <row r="679" spans="1:37" ht="15" customHeight="1">
      <c r="A679" s="10"/>
      <c r="B679" s="57" t="s">
        <v>8674</v>
      </c>
      <c r="C679" s="17"/>
      <c r="D679" s="16" t="s">
        <v>8675</v>
      </c>
      <c r="E679" s="18"/>
      <c r="AF679" t="s">
        <v>298</v>
      </c>
      <c r="AG679">
        <v>1</v>
      </c>
      <c r="AH679">
        <v>1</v>
      </c>
      <c r="AI679" t="s">
        <v>8188</v>
      </c>
      <c r="AJ679" t="s">
        <v>8286</v>
      </c>
      <c r="AK679" t="s">
        <v>8676</v>
      </c>
    </row>
    <row r="680" spans="1:37" ht="15" customHeight="1">
      <c r="A680" s="10"/>
      <c r="B680" s="57" t="s">
        <v>8677</v>
      </c>
      <c r="C680" s="17"/>
      <c r="D680" s="16" t="s">
        <v>8675</v>
      </c>
      <c r="E680" s="18"/>
      <c r="AF680" t="s">
        <v>298</v>
      </c>
      <c r="AG680">
        <v>1</v>
      </c>
      <c r="AH680">
        <v>1</v>
      </c>
      <c r="AI680" t="s">
        <v>8188</v>
      </c>
      <c r="AJ680" t="s">
        <v>7426</v>
      </c>
      <c r="AK680" t="s">
        <v>8678</v>
      </c>
    </row>
    <row r="681" spans="1:37" ht="15" customHeight="1">
      <c r="A681" s="10"/>
      <c r="B681" s="57" t="s">
        <v>8679</v>
      </c>
      <c r="C681" s="17"/>
      <c r="D681" s="16" t="s">
        <v>8680</v>
      </c>
      <c r="E681" s="18"/>
      <c r="AF681" t="s">
        <v>292</v>
      </c>
      <c r="AG681">
        <v>1</v>
      </c>
      <c r="AH681">
        <v>1</v>
      </c>
      <c r="AI681" t="s">
        <v>8188</v>
      </c>
      <c r="AJ681" t="s">
        <v>8286</v>
      </c>
      <c r="AK681" t="s">
        <v>8681</v>
      </c>
    </row>
    <row r="682" spans="1:37" ht="15" customHeight="1">
      <c r="A682" s="10"/>
      <c r="B682" s="57" t="s">
        <v>8682</v>
      </c>
      <c r="C682" s="17"/>
      <c r="D682" s="16" t="s">
        <v>8680</v>
      </c>
      <c r="E682" s="18"/>
      <c r="AF682" t="s">
        <v>292</v>
      </c>
      <c r="AG682">
        <v>1</v>
      </c>
      <c r="AH682">
        <v>1</v>
      </c>
      <c r="AI682" t="s">
        <v>8188</v>
      </c>
      <c r="AJ682" t="s">
        <v>7426</v>
      </c>
      <c r="AK682" t="s">
        <v>8683</v>
      </c>
    </row>
    <row r="683" spans="1:37" ht="15" customHeight="1">
      <c r="A683" s="10"/>
      <c r="B683" s="57" t="s">
        <v>8684</v>
      </c>
      <c r="C683" s="17"/>
      <c r="D683" s="16" t="s">
        <v>8685</v>
      </c>
      <c r="E683" s="18"/>
      <c r="AF683" t="s">
        <v>298</v>
      </c>
      <c r="AG683">
        <v>1</v>
      </c>
      <c r="AH683">
        <v>1</v>
      </c>
      <c r="AI683" t="s">
        <v>8188</v>
      </c>
      <c r="AJ683" t="s">
        <v>8286</v>
      </c>
      <c r="AK683" t="s">
        <v>8686</v>
      </c>
    </row>
    <row r="684" spans="1:37" ht="15" customHeight="1">
      <c r="A684" s="10"/>
      <c r="B684" s="57" t="s">
        <v>8687</v>
      </c>
      <c r="C684" s="17"/>
      <c r="D684" s="16" t="s">
        <v>8685</v>
      </c>
      <c r="E684" s="18"/>
      <c r="AF684" t="s">
        <v>298</v>
      </c>
      <c r="AG684">
        <v>1</v>
      </c>
      <c r="AH684">
        <v>1</v>
      </c>
      <c r="AI684" t="s">
        <v>8188</v>
      </c>
      <c r="AJ684" t="s">
        <v>7426</v>
      </c>
      <c r="AK684" t="s">
        <v>8688</v>
      </c>
    </row>
    <row r="685" spans="1:37" ht="15" customHeight="1">
      <c r="A685" s="10"/>
      <c r="B685" s="57" t="s">
        <v>8689</v>
      </c>
      <c r="C685" s="17"/>
      <c r="D685" s="16" t="s">
        <v>8690</v>
      </c>
      <c r="E685" s="18"/>
      <c r="AF685" t="s">
        <v>292</v>
      </c>
      <c r="AG685">
        <v>1</v>
      </c>
      <c r="AH685">
        <v>1</v>
      </c>
      <c r="AI685" t="s">
        <v>8188</v>
      </c>
      <c r="AJ685" t="s">
        <v>8286</v>
      </c>
      <c r="AK685" t="s">
        <v>8691</v>
      </c>
    </row>
    <row r="686" spans="1:37" ht="15" customHeight="1">
      <c r="A686" s="10"/>
      <c r="B686" s="57" t="s">
        <v>8692</v>
      </c>
      <c r="C686" s="17"/>
      <c r="D686" s="16" t="s">
        <v>8690</v>
      </c>
      <c r="E686" s="18"/>
      <c r="AF686" t="s">
        <v>292</v>
      </c>
      <c r="AG686">
        <v>1</v>
      </c>
      <c r="AH686">
        <v>1</v>
      </c>
      <c r="AI686" t="s">
        <v>8188</v>
      </c>
      <c r="AJ686" t="s">
        <v>7426</v>
      </c>
      <c r="AK686" t="s">
        <v>8693</v>
      </c>
    </row>
    <row r="687" spans="1:37" ht="15" customHeight="1">
      <c r="A687" s="10"/>
      <c r="B687" s="60" t="s">
        <v>8694</v>
      </c>
      <c r="C687" s="17"/>
      <c r="D687" s="16" t="s">
        <v>8695</v>
      </c>
      <c r="E687" s="18"/>
      <c r="AF687" t="s">
        <v>280</v>
      </c>
      <c r="AG687">
        <v>1</v>
      </c>
      <c r="AH687">
        <v>1</v>
      </c>
      <c r="AI687" t="s">
        <v>8188</v>
      </c>
      <c r="AJ687" t="s">
        <v>7426</v>
      </c>
      <c r="AK687" s="63" t="s">
        <v>8696</v>
      </c>
    </row>
    <row r="688" spans="1:37" ht="15" customHeight="1">
      <c r="A688" s="10"/>
      <c r="B688" s="60" t="s">
        <v>8697</v>
      </c>
      <c r="C688" s="17"/>
      <c r="D688" s="16" t="s">
        <v>8698</v>
      </c>
      <c r="E688" s="18"/>
      <c r="AF688" t="s">
        <v>283</v>
      </c>
      <c r="AG688">
        <v>1</v>
      </c>
      <c r="AH688">
        <v>1</v>
      </c>
      <c r="AI688" t="s">
        <v>8188</v>
      </c>
      <c r="AJ688" t="s">
        <v>7426</v>
      </c>
      <c r="AK688" s="63" t="s">
        <v>8699</v>
      </c>
    </row>
    <row r="689" spans="1:37" ht="15" customHeight="1">
      <c r="A689" s="10"/>
      <c r="B689" s="57" t="s">
        <v>8700</v>
      </c>
      <c r="C689" s="17"/>
      <c r="D689" s="16" t="s">
        <v>8701</v>
      </c>
      <c r="E689" s="18"/>
      <c r="AF689" t="s">
        <v>301</v>
      </c>
      <c r="AG689">
        <v>1</v>
      </c>
      <c r="AH689">
        <v>1</v>
      </c>
      <c r="AI689" t="s">
        <v>8188</v>
      </c>
      <c r="AJ689" t="s">
        <v>8286</v>
      </c>
      <c r="AK689" t="s">
        <v>8702</v>
      </c>
    </row>
    <row r="690" spans="1:37" ht="15" customHeight="1">
      <c r="A690" s="10"/>
      <c r="B690" s="57" t="s">
        <v>8703</v>
      </c>
      <c r="C690" s="17"/>
      <c r="D690" s="16" t="s">
        <v>8701</v>
      </c>
      <c r="E690" s="18"/>
      <c r="AF690" t="s">
        <v>301</v>
      </c>
      <c r="AG690">
        <v>1</v>
      </c>
      <c r="AH690">
        <v>1</v>
      </c>
      <c r="AI690" t="s">
        <v>8188</v>
      </c>
      <c r="AJ690" t="s">
        <v>7426</v>
      </c>
      <c r="AK690" t="s">
        <v>8704</v>
      </c>
    </row>
    <row r="691" spans="1:37" ht="15" customHeight="1">
      <c r="A691" s="10"/>
      <c r="B691" s="57" t="s">
        <v>8705</v>
      </c>
      <c r="C691" s="17"/>
      <c r="D691" s="16" t="s">
        <v>8706</v>
      </c>
      <c r="E691" s="18"/>
      <c r="AF691" t="s">
        <v>292</v>
      </c>
      <c r="AG691">
        <v>1</v>
      </c>
      <c r="AH691">
        <v>1</v>
      </c>
      <c r="AI691" t="s">
        <v>8188</v>
      </c>
      <c r="AJ691" t="s">
        <v>8286</v>
      </c>
      <c r="AK691" t="s">
        <v>8707</v>
      </c>
    </row>
    <row r="692" spans="1:37" ht="15" customHeight="1">
      <c r="A692" s="10"/>
      <c r="B692" s="57" t="s">
        <v>8708</v>
      </c>
      <c r="C692" s="17"/>
      <c r="D692" s="16" t="s">
        <v>8706</v>
      </c>
      <c r="E692" s="18"/>
      <c r="AF692" t="s">
        <v>292</v>
      </c>
      <c r="AG692">
        <v>1</v>
      </c>
      <c r="AH692">
        <v>1</v>
      </c>
      <c r="AI692" t="s">
        <v>8188</v>
      </c>
      <c r="AJ692" t="s">
        <v>7426</v>
      </c>
      <c r="AK692" t="s">
        <v>8709</v>
      </c>
    </row>
    <row r="693" spans="1:37" ht="15" customHeight="1">
      <c r="A693" s="10"/>
      <c r="B693" s="57" t="s">
        <v>8710</v>
      </c>
      <c r="C693" s="17"/>
      <c r="D693" s="16" t="s">
        <v>8711</v>
      </c>
      <c r="E693" s="18"/>
      <c r="AF693" t="s">
        <v>301</v>
      </c>
      <c r="AG693">
        <v>1</v>
      </c>
      <c r="AH693">
        <v>1</v>
      </c>
      <c r="AI693" t="s">
        <v>8188</v>
      </c>
      <c r="AJ693" t="s">
        <v>8286</v>
      </c>
      <c r="AK693" t="s">
        <v>8712</v>
      </c>
    </row>
    <row r="694" spans="1:37" ht="15" customHeight="1">
      <c r="A694" s="10"/>
      <c r="B694" s="57" t="s">
        <v>8713</v>
      </c>
      <c r="C694" s="17"/>
      <c r="D694" s="16" t="s">
        <v>8711</v>
      </c>
      <c r="E694" s="18"/>
      <c r="AF694" t="s">
        <v>301</v>
      </c>
      <c r="AG694">
        <v>1</v>
      </c>
      <c r="AH694">
        <v>1</v>
      </c>
      <c r="AI694" t="s">
        <v>8188</v>
      </c>
      <c r="AJ694" t="s">
        <v>7426</v>
      </c>
      <c r="AK694" t="s">
        <v>8714</v>
      </c>
    </row>
    <row r="695" spans="1:37" ht="15" customHeight="1">
      <c r="A695" s="10"/>
      <c r="B695" s="57" t="s">
        <v>8715</v>
      </c>
      <c r="C695" s="17"/>
      <c r="D695" s="16" t="s">
        <v>8716</v>
      </c>
      <c r="E695" s="18"/>
      <c r="AF695" t="s">
        <v>292</v>
      </c>
      <c r="AG695">
        <v>1</v>
      </c>
      <c r="AH695">
        <v>1</v>
      </c>
      <c r="AI695" t="s">
        <v>8188</v>
      </c>
      <c r="AJ695" t="s">
        <v>8286</v>
      </c>
      <c r="AK695" t="s">
        <v>8717</v>
      </c>
    </row>
    <row r="696" spans="1:37" ht="15" customHeight="1">
      <c r="A696" s="10"/>
      <c r="B696" s="57" t="s">
        <v>8718</v>
      </c>
      <c r="C696" s="17"/>
      <c r="D696" s="16" t="s">
        <v>8716</v>
      </c>
      <c r="E696" s="18"/>
      <c r="AF696" t="s">
        <v>292</v>
      </c>
      <c r="AG696">
        <v>1</v>
      </c>
      <c r="AH696">
        <v>1</v>
      </c>
      <c r="AI696" t="s">
        <v>8188</v>
      </c>
      <c r="AJ696" t="s">
        <v>7426</v>
      </c>
      <c r="AK696" t="s">
        <v>8719</v>
      </c>
    </row>
    <row r="697" spans="1:37" ht="15" customHeight="1">
      <c r="A697" s="10"/>
      <c r="B697" s="60" t="s">
        <v>8720</v>
      </c>
      <c r="C697" s="17"/>
      <c r="D697" s="16" t="s">
        <v>8721</v>
      </c>
      <c r="E697" s="18"/>
      <c r="AF697" t="s">
        <v>283</v>
      </c>
      <c r="AG697">
        <v>1</v>
      </c>
      <c r="AH697">
        <v>1</v>
      </c>
      <c r="AI697" t="s">
        <v>8188</v>
      </c>
      <c r="AJ697" t="s">
        <v>7426</v>
      </c>
      <c r="AK697" s="63" t="s">
        <v>8722</v>
      </c>
    </row>
    <row r="698" spans="1:37" ht="15" customHeight="1">
      <c r="A698" s="10"/>
      <c r="B698" s="60" t="s">
        <v>8723</v>
      </c>
      <c r="C698" s="17"/>
      <c r="D698" s="16" t="s">
        <v>8724</v>
      </c>
      <c r="E698" s="18"/>
      <c r="AF698" t="s">
        <v>286</v>
      </c>
      <c r="AG698">
        <v>1</v>
      </c>
      <c r="AH698">
        <v>1</v>
      </c>
      <c r="AI698" t="s">
        <v>8188</v>
      </c>
      <c r="AJ698" t="s">
        <v>7426</v>
      </c>
      <c r="AK698" s="63" t="s">
        <v>8725</v>
      </c>
    </row>
    <row r="699" spans="1:37" ht="15" customHeight="1">
      <c r="A699" s="10"/>
      <c r="B699" s="57" t="s">
        <v>8726</v>
      </c>
      <c r="C699" s="17"/>
      <c r="D699" s="16" t="s">
        <v>8727</v>
      </c>
      <c r="E699" s="18"/>
      <c r="AF699" t="s">
        <v>301</v>
      </c>
      <c r="AG699">
        <v>1</v>
      </c>
      <c r="AH699">
        <v>1</v>
      </c>
      <c r="AI699" t="s">
        <v>8188</v>
      </c>
      <c r="AJ699" t="s">
        <v>8286</v>
      </c>
      <c r="AK699" t="s">
        <v>8728</v>
      </c>
    </row>
    <row r="700" spans="1:37" ht="15" customHeight="1">
      <c r="A700" s="10"/>
      <c r="B700" s="57" t="s">
        <v>8729</v>
      </c>
      <c r="C700" s="17"/>
      <c r="D700" s="16" t="s">
        <v>8727</v>
      </c>
      <c r="E700" s="18"/>
      <c r="AF700" t="s">
        <v>301</v>
      </c>
      <c r="AG700">
        <v>1</v>
      </c>
      <c r="AH700">
        <v>1</v>
      </c>
      <c r="AI700" t="s">
        <v>8188</v>
      </c>
      <c r="AJ700" t="s">
        <v>7426</v>
      </c>
      <c r="AK700" t="s">
        <v>8730</v>
      </c>
    </row>
    <row r="701" spans="1:37" ht="15" customHeight="1">
      <c r="A701" s="10"/>
      <c r="B701" s="57" t="s">
        <v>8731</v>
      </c>
      <c r="C701" s="17"/>
      <c r="D701" s="16" t="s">
        <v>8732</v>
      </c>
      <c r="E701" s="18"/>
      <c r="AF701" t="s">
        <v>292</v>
      </c>
      <c r="AG701">
        <v>1</v>
      </c>
      <c r="AH701">
        <v>1</v>
      </c>
      <c r="AI701" t="s">
        <v>8188</v>
      </c>
      <c r="AJ701" t="s">
        <v>8286</v>
      </c>
      <c r="AK701" t="s">
        <v>8733</v>
      </c>
    </row>
    <row r="702" spans="1:37" ht="15" customHeight="1">
      <c r="A702" s="10"/>
      <c r="B702" s="57" t="s">
        <v>8734</v>
      </c>
      <c r="C702" s="17"/>
      <c r="D702" s="16" t="s">
        <v>8732</v>
      </c>
      <c r="E702" s="18"/>
      <c r="AF702" t="s">
        <v>292</v>
      </c>
      <c r="AG702">
        <v>1</v>
      </c>
      <c r="AH702">
        <v>1</v>
      </c>
      <c r="AI702" t="s">
        <v>8188</v>
      </c>
      <c r="AJ702" t="s">
        <v>7426</v>
      </c>
      <c r="AK702" t="s">
        <v>8735</v>
      </c>
    </row>
    <row r="703" spans="1:37" ht="15" customHeight="1">
      <c r="A703" s="10"/>
      <c r="B703" s="57" t="s">
        <v>8736</v>
      </c>
      <c r="C703" s="17"/>
      <c r="D703" s="16" t="s">
        <v>8737</v>
      </c>
      <c r="E703" s="18"/>
      <c r="AF703" t="s">
        <v>292</v>
      </c>
      <c r="AG703">
        <v>1</v>
      </c>
      <c r="AH703">
        <v>1</v>
      </c>
      <c r="AI703" t="s">
        <v>8188</v>
      </c>
      <c r="AJ703" t="s">
        <v>8286</v>
      </c>
      <c r="AK703" t="s">
        <v>8738</v>
      </c>
    </row>
    <row r="704" spans="1:37" ht="15" customHeight="1">
      <c r="A704" s="10"/>
      <c r="B704" s="57" t="s">
        <v>8739</v>
      </c>
      <c r="C704" s="17"/>
      <c r="D704" s="16" t="s">
        <v>8737</v>
      </c>
      <c r="E704" s="18"/>
      <c r="AF704" t="s">
        <v>292</v>
      </c>
      <c r="AG704">
        <v>1</v>
      </c>
      <c r="AH704">
        <v>1</v>
      </c>
      <c r="AI704" t="s">
        <v>8188</v>
      </c>
      <c r="AJ704" t="s">
        <v>7426</v>
      </c>
      <c r="AK704" t="s">
        <v>8740</v>
      </c>
    </row>
    <row r="705" spans="1:37" ht="15" customHeight="1">
      <c r="A705" s="10"/>
      <c r="B705" s="60" t="s">
        <v>8741</v>
      </c>
      <c r="C705" s="17"/>
      <c r="D705" s="16" t="s">
        <v>8742</v>
      </c>
      <c r="E705" s="18"/>
      <c r="AF705" t="s">
        <v>286</v>
      </c>
      <c r="AG705">
        <v>1</v>
      </c>
      <c r="AH705">
        <v>1</v>
      </c>
      <c r="AI705" t="s">
        <v>8188</v>
      </c>
      <c r="AJ705" t="s">
        <v>7426</v>
      </c>
      <c r="AK705" s="63" t="s">
        <v>8743</v>
      </c>
    </row>
    <row r="706" spans="1:37" ht="15" customHeight="1">
      <c r="A706" s="10"/>
      <c r="B706" s="57" t="s">
        <v>8744</v>
      </c>
      <c r="C706" s="17"/>
      <c r="D706" s="16" t="s">
        <v>8745</v>
      </c>
      <c r="E706" s="18"/>
      <c r="AF706" t="s">
        <v>301</v>
      </c>
      <c r="AG706">
        <v>1</v>
      </c>
      <c r="AH706">
        <v>1</v>
      </c>
      <c r="AI706" t="s">
        <v>8188</v>
      </c>
      <c r="AJ706" t="s">
        <v>8286</v>
      </c>
      <c r="AK706" t="s">
        <v>8746</v>
      </c>
    </row>
    <row r="707" spans="1:37" ht="15" customHeight="1">
      <c r="A707" s="10"/>
      <c r="B707" s="57" t="s">
        <v>8747</v>
      </c>
      <c r="C707" s="17"/>
      <c r="D707" s="16" t="s">
        <v>8745</v>
      </c>
      <c r="E707" s="18"/>
      <c r="AF707" t="s">
        <v>301</v>
      </c>
      <c r="AG707">
        <v>1</v>
      </c>
      <c r="AH707">
        <v>1</v>
      </c>
      <c r="AI707" t="s">
        <v>8188</v>
      </c>
      <c r="AJ707" t="s">
        <v>7426</v>
      </c>
      <c r="AK707" t="s">
        <v>8748</v>
      </c>
    </row>
    <row r="708" spans="1:37" ht="15" customHeight="1">
      <c r="A708" s="10"/>
      <c r="B708" s="60" t="s">
        <v>8749</v>
      </c>
      <c r="C708" s="17"/>
      <c r="D708" s="16" t="s">
        <v>8750</v>
      </c>
      <c r="E708" s="18"/>
      <c r="AF708" t="s">
        <v>304</v>
      </c>
      <c r="AG708">
        <v>1</v>
      </c>
      <c r="AH708">
        <v>1</v>
      </c>
      <c r="AI708" t="s">
        <v>8188</v>
      </c>
      <c r="AJ708" t="s">
        <v>7426</v>
      </c>
      <c r="AK708" s="63" t="s">
        <v>8751</v>
      </c>
    </row>
    <row r="709" spans="1:37" ht="15" customHeight="1">
      <c r="A709" s="10"/>
      <c r="B709" s="60" t="s">
        <v>8752</v>
      </c>
      <c r="C709" s="17"/>
      <c r="D709" s="16" t="s">
        <v>8753</v>
      </c>
      <c r="E709" s="18"/>
      <c r="AF709" t="s">
        <v>319</v>
      </c>
      <c r="AG709">
        <v>1</v>
      </c>
      <c r="AH709">
        <v>1</v>
      </c>
      <c r="AI709" t="s">
        <v>8188</v>
      </c>
      <c r="AJ709" t="s">
        <v>7426</v>
      </c>
      <c r="AK709" s="63" t="s">
        <v>8751</v>
      </c>
    </row>
    <row r="710" spans="1:37" ht="15" customHeight="1">
      <c r="A710" s="10"/>
      <c r="B710" s="60" t="s">
        <v>8754</v>
      </c>
      <c r="C710" s="17"/>
      <c r="D710" s="16" t="s">
        <v>8755</v>
      </c>
      <c r="E710" s="18"/>
      <c r="AF710" t="s">
        <v>307</v>
      </c>
      <c r="AG710">
        <v>1</v>
      </c>
      <c r="AH710">
        <v>1</v>
      </c>
      <c r="AI710" t="s">
        <v>8188</v>
      </c>
      <c r="AJ710" t="s">
        <v>7426</v>
      </c>
      <c r="AK710" s="63" t="s">
        <v>8756</v>
      </c>
    </row>
    <row r="711" spans="1:37" ht="15" customHeight="1">
      <c r="A711" s="10"/>
      <c r="B711" s="60" t="s">
        <v>8757</v>
      </c>
      <c r="C711" s="17"/>
      <c r="D711" s="16" t="s">
        <v>8758</v>
      </c>
      <c r="E711" s="18"/>
      <c r="AF711" t="s">
        <v>310</v>
      </c>
      <c r="AG711">
        <v>1</v>
      </c>
      <c r="AH711">
        <v>1</v>
      </c>
      <c r="AI711" t="s">
        <v>8188</v>
      </c>
      <c r="AJ711" t="s">
        <v>7426</v>
      </c>
      <c r="AK711" s="63" t="s">
        <v>8759</v>
      </c>
    </row>
    <row r="712" spans="1:37" ht="15" customHeight="1">
      <c r="A712" s="10"/>
      <c r="B712" s="60" t="s">
        <v>8760</v>
      </c>
      <c r="C712" s="17"/>
      <c r="D712" s="16" t="s">
        <v>8761</v>
      </c>
      <c r="E712" s="18"/>
      <c r="AF712" t="s">
        <v>313</v>
      </c>
      <c r="AG712">
        <v>1</v>
      </c>
      <c r="AH712">
        <v>1</v>
      </c>
      <c r="AI712" t="s">
        <v>8188</v>
      </c>
      <c r="AJ712" t="s">
        <v>7426</v>
      </c>
      <c r="AK712" s="63" t="s">
        <v>8762</v>
      </c>
    </row>
    <row r="713" spans="1:37" ht="15" customHeight="1">
      <c r="A713" s="10"/>
      <c r="B713" s="60" t="s">
        <v>8763</v>
      </c>
      <c r="C713" s="17"/>
      <c r="D713" s="16" t="s">
        <v>8764</v>
      </c>
      <c r="E713" s="18"/>
      <c r="AF713" t="s">
        <v>316</v>
      </c>
      <c r="AG713">
        <v>1</v>
      </c>
      <c r="AH713">
        <v>1</v>
      </c>
      <c r="AI713" t="s">
        <v>8188</v>
      </c>
      <c r="AJ713" t="s">
        <v>7426</v>
      </c>
      <c r="AK713" s="63" t="s">
        <v>8765</v>
      </c>
    </row>
    <row r="714" spans="1:37" ht="15" customHeight="1">
      <c r="A714" s="10"/>
      <c r="B714" s="60" t="s">
        <v>8766</v>
      </c>
      <c r="C714" s="17"/>
      <c r="D714" s="16" t="s">
        <v>8767</v>
      </c>
      <c r="E714" s="18"/>
      <c r="AF714" t="s">
        <v>412</v>
      </c>
      <c r="AG714">
        <v>1</v>
      </c>
      <c r="AH714">
        <v>1</v>
      </c>
      <c r="AI714" t="s">
        <v>8188</v>
      </c>
      <c r="AJ714" t="s">
        <v>7426</v>
      </c>
      <c r="AK714" s="63" t="s">
        <v>8768</v>
      </c>
    </row>
    <row r="715" spans="1:37" ht="15" customHeight="1">
      <c r="A715" s="10"/>
      <c r="B715" s="60" t="s">
        <v>8769</v>
      </c>
      <c r="C715" s="17"/>
      <c r="D715" s="16" t="s">
        <v>8770</v>
      </c>
      <c r="E715" s="18"/>
      <c r="AF715" t="s">
        <v>322</v>
      </c>
      <c r="AG715">
        <v>1</v>
      </c>
      <c r="AH715">
        <v>1</v>
      </c>
      <c r="AI715" t="s">
        <v>8188</v>
      </c>
      <c r="AJ715" t="s">
        <v>7426</v>
      </c>
      <c r="AK715" s="63" t="s">
        <v>8771</v>
      </c>
    </row>
    <row r="716" spans="1:37" ht="15" customHeight="1">
      <c r="A716" s="10"/>
      <c r="B716" s="60" t="s">
        <v>8772</v>
      </c>
      <c r="C716" s="17"/>
      <c r="D716" s="16" t="s">
        <v>8773</v>
      </c>
      <c r="E716" s="18"/>
      <c r="AF716" t="s">
        <v>337</v>
      </c>
      <c r="AG716">
        <v>1</v>
      </c>
      <c r="AH716">
        <v>1</v>
      </c>
      <c r="AI716" t="s">
        <v>8188</v>
      </c>
      <c r="AJ716" t="s">
        <v>7426</v>
      </c>
      <c r="AK716" s="63" t="s">
        <v>8771</v>
      </c>
    </row>
    <row r="717" spans="1:37" ht="15" customHeight="1">
      <c r="A717" s="10"/>
      <c r="B717" s="60" t="s">
        <v>8774</v>
      </c>
      <c r="C717" s="17"/>
      <c r="D717" s="16" t="s">
        <v>8775</v>
      </c>
      <c r="E717" s="18"/>
      <c r="AF717" t="s">
        <v>325</v>
      </c>
      <c r="AG717">
        <v>1</v>
      </c>
      <c r="AH717">
        <v>1</v>
      </c>
      <c r="AI717" t="s">
        <v>8188</v>
      </c>
      <c r="AJ717" t="s">
        <v>7426</v>
      </c>
      <c r="AK717" s="63" t="s">
        <v>8776</v>
      </c>
    </row>
    <row r="718" spans="1:37" ht="15" customHeight="1">
      <c r="A718" s="10"/>
      <c r="B718" s="60" t="s">
        <v>8777</v>
      </c>
      <c r="C718" s="17"/>
      <c r="D718" s="16" t="s">
        <v>8778</v>
      </c>
      <c r="E718" s="18"/>
      <c r="AF718" t="s">
        <v>328</v>
      </c>
      <c r="AG718">
        <v>1</v>
      </c>
      <c r="AH718">
        <v>1</v>
      </c>
      <c r="AI718" t="s">
        <v>8188</v>
      </c>
      <c r="AJ718" t="s">
        <v>7426</v>
      </c>
      <c r="AK718" s="63" t="s">
        <v>8779</v>
      </c>
    </row>
    <row r="719" spans="1:37" ht="15" customHeight="1">
      <c r="A719" s="10"/>
      <c r="B719" s="60" t="s">
        <v>8780</v>
      </c>
      <c r="C719" s="17"/>
      <c r="D719" s="16" t="s">
        <v>8781</v>
      </c>
      <c r="E719" s="18"/>
      <c r="AF719" t="s">
        <v>331</v>
      </c>
      <c r="AG719">
        <v>1</v>
      </c>
      <c r="AH719">
        <v>1</v>
      </c>
      <c r="AI719" t="s">
        <v>8188</v>
      </c>
      <c r="AJ719" t="s">
        <v>7426</v>
      </c>
      <c r="AK719" s="63" t="s">
        <v>8782</v>
      </c>
    </row>
    <row r="720" spans="1:37" ht="15" customHeight="1">
      <c r="A720" s="10"/>
      <c r="B720" s="60" t="s">
        <v>8783</v>
      </c>
      <c r="C720" s="17"/>
      <c r="D720" s="16" t="s">
        <v>8784</v>
      </c>
      <c r="E720" s="18"/>
      <c r="AF720" t="s">
        <v>334</v>
      </c>
      <c r="AG720">
        <v>1</v>
      </c>
      <c r="AH720">
        <v>1</v>
      </c>
      <c r="AI720" t="s">
        <v>8188</v>
      </c>
      <c r="AJ720" t="s">
        <v>7426</v>
      </c>
      <c r="AK720" s="63" t="s">
        <v>8785</v>
      </c>
    </row>
    <row r="721" spans="1:37" ht="15" customHeight="1">
      <c r="A721" s="10"/>
      <c r="B721" s="60" t="s">
        <v>8786</v>
      </c>
      <c r="C721" s="17"/>
      <c r="D721" s="16" t="s">
        <v>8787</v>
      </c>
      <c r="E721" s="18"/>
      <c r="AF721" t="s">
        <v>415</v>
      </c>
      <c r="AG721">
        <v>1</v>
      </c>
      <c r="AH721">
        <v>1</v>
      </c>
      <c r="AI721" t="s">
        <v>8188</v>
      </c>
      <c r="AJ721" t="s">
        <v>7426</v>
      </c>
      <c r="AK721" s="63" t="s">
        <v>8788</v>
      </c>
    </row>
    <row r="722" spans="1:37" ht="15" customHeight="1">
      <c r="A722" s="10"/>
      <c r="B722" s="60" t="s">
        <v>8789</v>
      </c>
      <c r="C722" s="17"/>
      <c r="D722" s="16" t="s">
        <v>8790</v>
      </c>
      <c r="E722" s="18"/>
      <c r="AF722" t="s">
        <v>340</v>
      </c>
      <c r="AG722">
        <v>1</v>
      </c>
      <c r="AH722">
        <v>1</v>
      </c>
      <c r="AI722" t="s">
        <v>8188</v>
      </c>
      <c r="AJ722" t="s">
        <v>7426</v>
      </c>
      <c r="AK722" s="63" t="s">
        <v>8791</v>
      </c>
    </row>
    <row r="723" spans="1:37" ht="15" customHeight="1">
      <c r="A723" s="10"/>
      <c r="B723" s="60" t="s">
        <v>8792</v>
      </c>
      <c r="C723" s="17"/>
      <c r="D723" s="16" t="s">
        <v>8793</v>
      </c>
      <c r="E723" s="18"/>
      <c r="AF723" t="s">
        <v>355</v>
      </c>
      <c r="AG723">
        <v>1</v>
      </c>
      <c r="AH723">
        <v>1</v>
      </c>
      <c r="AI723" t="s">
        <v>8188</v>
      </c>
      <c r="AJ723" t="s">
        <v>7426</v>
      </c>
      <c r="AK723" s="63" t="s">
        <v>8791</v>
      </c>
    </row>
    <row r="724" spans="1:37" ht="15" customHeight="1">
      <c r="A724" s="10"/>
      <c r="B724" s="60" t="s">
        <v>8794</v>
      </c>
      <c r="C724" s="17"/>
      <c r="D724" s="16" t="s">
        <v>8795</v>
      </c>
      <c r="E724" s="18"/>
      <c r="AF724" t="s">
        <v>343</v>
      </c>
      <c r="AG724">
        <v>1</v>
      </c>
      <c r="AH724">
        <v>1</v>
      </c>
      <c r="AI724" t="s">
        <v>8188</v>
      </c>
      <c r="AJ724" t="s">
        <v>7426</v>
      </c>
      <c r="AK724" s="63" t="s">
        <v>8796</v>
      </c>
    </row>
    <row r="725" spans="1:37" ht="15" customHeight="1">
      <c r="A725" s="10"/>
      <c r="B725" s="60" t="s">
        <v>8797</v>
      </c>
      <c r="C725" s="17"/>
      <c r="D725" s="16" t="s">
        <v>8798</v>
      </c>
      <c r="E725" s="18"/>
      <c r="AF725" t="s">
        <v>346</v>
      </c>
      <c r="AG725">
        <v>1</v>
      </c>
      <c r="AH725">
        <v>1</v>
      </c>
      <c r="AI725" t="s">
        <v>8188</v>
      </c>
      <c r="AJ725" t="s">
        <v>7426</v>
      </c>
      <c r="AK725" s="63" t="s">
        <v>8799</v>
      </c>
    </row>
    <row r="726" spans="1:37" ht="15" customHeight="1">
      <c r="A726" s="10"/>
      <c r="B726" s="60" t="s">
        <v>8800</v>
      </c>
      <c r="C726" s="17"/>
      <c r="D726" s="16" t="s">
        <v>8801</v>
      </c>
      <c r="E726" s="18"/>
      <c r="AF726" t="s">
        <v>349</v>
      </c>
      <c r="AG726">
        <v>1</v>
      </c>
      <c r="AH726">
        <v>1</v>
      </c>
      <c r="AI726" t="s">
        <v>8188</v>
      </c>
      <c r="AJ726" t="s">
        <v>7426</v>
      </c>
      <c r="AK726" s="63" t="s">
        <v>8802</v>
      </c>
    </row>
    <row r="727" spans="1:37" ht="15" customHeight="1">
      <c r="A727" s="10"/>
      <c r="B727" s="60" t="s">
        <v>8803</v>
      </c>
      <c r="C727" s="17"/>
      <c r="D727" s="16" t="s">
        <v>8804</v>
      </c>
      <c r="E727" s="18"/>
      <c r="AF727" t="s">
        <v>352</v>
      </c>
      <c r="AG727">
        <v>1</v>
      </c>
      <c r="AH727">
        <v>1</v>
      </c>
      <c r="AI727" t="s">
        <v>8188</v>
      </c>
      <c r="AJ727" t="s">
        <v>7426</v>
      </c>
      <c r="AK727" s="63" t="s">
        <v>8805</v>
      </c>
    </row>
    <row r="728" spans="1:37" ht="15" customHeight="1">
      <c r="A728" s="10"/>
      <c r="B728" s="60" t="s">
        <v>8806</v>
      </c>
      <c r="C728" s="17"/>
      <c r="D728" s="16" t="s">
        <v>8807</v>
      </c>
      <c r="E728" s="18"/>
      <c r="AF728" t="s">
        <v>418</v>
      </c>
      <c r="AG728">
        <v>1</v>
      </c>
      <c r="AH728">
        <v>1</v>
      </c>
      <c r="AI728" t="s">
        <v>8188</v>
      </c>
      <c r="AJ728" t="s">
        <v>7426</v>
      </c>
      <c r="AK728" s="63" t="s">
        <v>8808</v>
      </c>
    </row>
    <row r="729" spans="1:37" ht="15" customHeight="1">
      <c r="A729" s="10"/>
      <c r="B729" s="60" t="s">
        <v>8809</v>
      </c>
      <c r="C729" s="17"/>
      <c r="D729" s="16" t="s">
        <v>8810</v>
      </c>
      <c r="E729" s="18"/>
      <c r="AF729" t="s">
        <v>361</v>
      </c>
      <c r="AG729">
        <v>1</v>
      </c>
      <c r="AH729">
        <v>1</v>
      </c>
      <c r="AI729" t="s">
        <v>8188</v>
      </c>
      <c r="AJ729" t="s">
        <v>7426</v>
      </c>
      <c r="AK729" s="63" t="s">
        <v>8811</v>
      </c>
    </row>
    <row r="730" spans="1:37" ht="15" customHeight="1">
      <c r="A730" s="10"/>
      <c r="B730" s="60" t="s">
        <v>8812</v>
      </c>
      <c r="C730" s="17"/>
      <c r="D730" s="16" t="s">
        <v>8813</v>
      </c>
      <c r="E730" s="18"/>
      <c r="AF730" t="s">
        <v>364</v>
      </c>
      <c r="AG730">
        <v>1</v>
      </c>
      <c r="AH730">
        <v>1</v>
      </c>
      <c r="AI730" t="s">
        <v>8188</v>
      </c>
      <c r="AJ730" t="s">
        <v>7426</v>
      </c>
      <c r="AK730" s="63" t="s">
        <v>8814</v>
      </c>
    </row>
    <row r="731" spans="1:37" ht="15" customHeight="1">
      <c r="A731" s="10"/>
      <c r="B731" s="60" t="s">
        <v>8815</v>
      </c>
      <c r="C731" s="17"/>
      <c r="D731" s="16" t="s">
        <v>8816</v>
      </c>
      <c r="E731" s="18"/>
      <c r="AF731" t="s">
        <v>367</v>
      </c>
      <c r="AG731">
        <v>1</v>
      </c>
      <c r="AH731">
        <v>1</v>
      </c>
      <c r="AI731" t="s">
        <v>8188</v>
      </c>
      <c r="AJ731" t="s">
        <v>7426</v>
      </c>
      <c r="AK731" s="63" t="s">
        <v>8817</v>
      </c>
    </row>
    <row r="732" spans="1:37" ht="15" customHeight="1">
      <c r="A732" s="10"/>
      <c r="B732" s="60" t="s">
        <v>8818</v>
      </c>
      <c r="C732" s="17"/>
      <c r="D732" s="16" t="s">
        <v>8819</v>
      </c>
      <c r="E732" s="18"/>
      <c r="AF732" t="s">
        <v>370</v>
      </c>
      <c r="AG732">
        <v>1</v>
      </c>
      <c r="AH732">
        <v>1</v>
      </c>
      <c r="AI732" t="s">
        <v>8188</v>
      </c>
      <c r="AJ732" t="s">
        <v>7426</v>
      </c>
      <c r="AK732" s="63" t="s">
        <v>8820</v>
      </c>
    </row>
    <row r="733" spans="1:37" ht="15" customHeight="1">
      <c r="A733" s="10"/>
      <c r="B733" s="60" t="s">
        <v>8821</v>
      </c>
      <c r="C733" s="17"/>
      <c r="D733" s="16" t="s">
        <v>8822</v>
      </c>
      <c r="E733" s="18"/>
      <c r="AF733" t="s">
        <v>358</v>
      </c>
      <c r="AG733">
        <v>1</v>
      </c>
      <c r="AH733">
        <v>1</v>
      </c>
      <c r="AI733" t="s">
        <v>8188</v>
      </c>
      <c r="AJ733" t="s">
        <v>7426</v>
      </c>
      <c r="AK733" s="63" t="s">
        <v>8823</v>
      </c>
    </row>
    <row r="734" spans="1:37" ht="15" customHeight="1">
      <c r="A734" s="10"/>
      <c r="B734" s="60" t="s">
        <v>8824</v>
      </c>
      <c r="C734" s="17"/>
      <c r="D734" s="16" t="s">
        <v>8825</v>
      </c>
      <c r="E734" s="18"/>
      <c r="AF734" t="s">
        <v>373</v>
      </c>
      <c r="AG734">
        <v>1</v>
      </c>
      <c r="AH734">
        <v>1</v>
      </c>
      <c r="AI734" t="s">
        <v>8188</v>
      </c>
      <c r="AJ734" t="s">
        <v>7426</v>
      </c>
      <c r="AK734" s="63" t="s">
        <v>8823</v>
      </c>
    </row>
    <row r="735" spans="1:37" ht="15" customHeight="1">
      <c r="A735" s="10"/>
      <c r="B735" s="60" t="s">
        <v>8826</v>
      </c>
      <c r="C735" s="17"/>
      <c r="D735" s="16" t="s">
        <v>8827</v>
      </c>
      <c r="E735" s="18"/>
      <c r="AF735" t="s">
        <v>415</v>
      </c>
      <c r="AG735">
        <v>1</v>
      </c>
      <c r="AH735">
        <v>1</v>
      </c>
      <c r="AI735" t="s">
        <v>8188</v>
      </c>
      <c r="AJ735" t="s">
        <v>7426</v>
      </c>
      <c r="AK735" s="63" t="s">
        <v>8828</v>
      </c>
    </row>
    <row r="736" spans="1:37" ht="15" customHeight="1">
      <c r="A736" s="10"/>
      <c r="B736" s="60" t="s">
        <v>8829</v>
      </c>
      <c r="C736" s="17"/>
      <c r="D736" s="16" t="s">
        <v>8830</v>
      </c>
      <c r="E736" s="18"/>
      <c r="AF736" t="s">
        <v>379</v>
      </c>
      <c r="AG736">
        <v>1</v>
      </c>
      <c r="AH736">
        <v>1</v>
      </c>
      <c r="AI736" t="s">
        <v>8188</v>
      </c>
      <c r="AJ736" t="s">
        <v>7426</v>
      </c>
      <c r="AK736" s="63" t="s">
        <v>8831</v>
      </c>
    </row>
    <row r="737" spans="1:37" ht="15" customHeight="1">
      <c r="A737" s="10"/>
      <c r="B737" s="60" t="s">
        <v>8832</v>
      </c>
      <c r="C737" s="17"/>
      <c r="D737" s="16" t="s">
        <v>8833</v>
      </c>
      <c r="E737" s="18"/>
      <c r="AF737" t="s">
        <v>382</v>
      </c>
      <c r="AG737">
        <v>1</v>
      </c>
      <c r="AH737">
        <v>1</v>
      </c>
      <c r="AI737" t="s">
        <v>8188</v>
      </c>
      <c r="AJ737" t="s">
        <v>7426</v>
      </c>
      <c r="AK737" s="63" t="s">
        <v>8834</v>
      </c>
    </row>
    <row r="738" spans="1:37" ht="15" customHeight="1">
      <c r="A738" s="10"/>
      <c r="B738" s="60" t="s">
        <v>8835</v>
      </c>
      <c r="C738" s="17"/>
      <c r="D738" s="16" t="s">
        <v>8836</v>
      </c>
      <c r="E738" s="18"/>
      <c r="AF738" t="s">
        <v>385</v>
      </c>
      <c r="AG738">
        <v>1</v>
      </c>
      <c r="AH738">
        <v>1</v>
      </c>
      <c r="AI738" t="s">
        <v>8188</v>
      </c>
      <c r="AJ738" t="s">
        <v>7426</v>
      </c>
      <c r="AK738" s="63" t="s">
        <v>8837</v>
      </c>
    </row>
    <row r="739" spans="1:37" ht="15" customHeight="1">
      <c r="A739" s="10"/>
      <c r="B739" s="60" t="s">
        <v>8838</v>
      </c>
      <c r="C739" s="17"/>
      <c r="D739" s="16" t="s">
        <v>8839</v>
      </c>
      <c r="E739" s="18"/>
      <c r="AF739" t="s">
        <v>388</v>
      </c>
      <c r="AG739">
        <v>1</v>
      </c>
      <c r="AH739">
        <v>1</v>
      </c>
      <c r="AI739" t="s">
        <v>8188</v>
      </c>
      <c r="AJ739" t="s">
        <v>7426</v>
      </c>
      <c r="AK739" s="63" t="s">
        <v>8840</v>
      </c>
    </row>
    <row r="740" spans="1:37" ht="15" customHeight="1">
      <c r="A740" s="10"/>
      <c r="B740" s="60" t="s">
        <v>8841</v>
      </c>
      <c r="C740" s="17"/>
      <c r="D740" s="16" t="s">
        <v>8842</v>
      </c>
      <c r="E740" s="18"/>
      <c r="AF740" t="s">
        <v>376</v>
      </c>
      <c r="AG740">
        <v>1</v>
      </c>
      <c r="AH740">
        <v>1</v>
      </c>
      <c r="AI740" t="s">
        <v>8188</v>
      </c>
      <c r="AJ740" t="s">
        <v>7426</v>
      </c>
      <c r="AK740" s="63" t="s">
        <v>8843</v>
      </c>
    </row>
    <row r="741" spans="1:37" ht="15" customHeight="1">
      <c r="A741" s="10"/>
      <c r="B741" s="60" t="s">
        <v>8844</v>
      </c>
      <c r="C741" s="17"/>
      <c r="D741" s="16" t="s">
        <v>8845</v>
      </c>
      <c r="E741" s="18"/>
      <c r="AF741" t="s">
        <v>391</v>
      </c>
      <c r="AG741">
        <v>1</v>
      </c>
      <c r="AH741">
        <v>1</v>
      </c>
      <c r="AI741" t="s">
        <v>8188</v>
      </c>
      <c r="AJ741" t="s">
        <v>7426</v>
      </c>
      <c r="AK741" s="63" t="s">
        <v>8843</v>
      </c>
    </row>
    <row r="742" spans="1:37" ht="15" customHeight="1">
      <c r="A742" s="10"/>
      <c r="B742" s="60" t="s">
        <v>8846</v>
      </c>
      <c r="C742" s="17"/>
      <c r="D742" s="16" t="s">
        <v>8847</v>
      </c>
      <c r="E742" s="18"/>
      <c r="AF742" t="s">
        <v>409</v>
      </c>
      <c r="AG742">
        <v>1</v>
      </c>
      <c r="AH742">
        <v>1</v>
      </c>
      <c r="AI742" t="s">
        <v>8188</v>
      </c>
      <c r="AJ742" t="s">
        <v>7426</v>
      </c>
      <c r="AK742" s="63" t="s">
        <v>8848</v>
      </c>
    </row>
    <row r="743" spans="1:37" ht="15" customHeight="1">
      <c r="A743" s="10"/>
      <c r="B743" s="60" t="s">
        <v>8849</v>
      </c>
      <c r="C743" s="17"/>
      <c r="D743" s="16" t="s">
        <v>8850</v>
      </c>
      <c r="E743" s="18"/>
      <c r="AF743" t="s">
        <v>394</v>
      </c>
      <c r="AG743">
        <v>1</v>
      </c>
      <c r="AH743">
        <v>1</v>
      </c>
      <c r="AI743" t="s">
        <v>8188</v>
      </c>
      <c r="AJ743" t="s">
        <v>7426</v>
      </c>
      <c r="AK743" s="63" t="s">
        <v>8848</v>
      </c>
    </row>
    <row r="744" spans="1:37" ht="15" customHeight="1">
      <c r="A744" s="10"/>
      <c r="B744" s="60" t="s">
        <v>8851</v>
      </c>
      <c r="C744" s="17"/>
      <c r="D744" s="16" t="s">
        <v>8852</v>
      </c>
      <c r="E744" s="18"/>
      <c r="AF744" t="s">
        <v>397</v>
      </c>
      <c r="AG744">
        <v>1</v>
      </c>
      <c r="AH744">
        <v>1</v>
      </c>
      <c r="AI744" t="s">
        <v>8188</v>
      </c>
      <c r="AJ744" t="s">
        <v>7426</v>
      </c>
      <c r="AK744" s="63" t="s">
        <v>8853</v>
      </c>
    </row>
    <row r="745" spans="1:37" ht="15" customHeight="1">
      <c r="A745" s="10"/>
      <c r="B745" s="60" t="s">
        <v>8854</v>
      </c>
      <c r="C745" s="17"/>
      <c r="D745" s="16" t="s">
        <v>8855</v>
      </c>
      <c r="E745" s="18"/>
      <c r="AF745" t="s">
        <v>400</v>
      </c>
      <c r="AG745">
        <v>1</v>
      </c>
      <c r="AH745">
        <v>1</v>
      </c>
      <c r="AI745" t="s">
        <v>8188</v>
      </c>
      <c r="AJ745" t="s">
        <v>7426</v>
      </c>
      <c r="AK745" s="63" t="s">
        <v>8856</v>
      </c>
    </row>
    <row r="746" spans="1:37" ht="15" customHeight="1">
      <c r="A746" s="10"/>
      <c r="B746" s="60" t="s">
        <v>8857</v>
      </c>
      <c r="C746" s="17"/>
      <c r="D746" s="16" t="s">
        <v>8858</v>
      </c>
      <c r="E746" s="18"/>
      <c r="AF746" t="s">
        <v>403</v>
      </c>
      <c r="AG746">
        <v>1</v>
      </c>
      <c r="AH746">
        <v>1</v>
      </c>
      <c r="AI746" t="s">
        <v>8188</v>
      </c>
      <c r="AJ746" t="s">
        <v>7426</v>
      </c>
      <c r="AK746" s="63" t="s">
        <v>8859</v>
      </c>
    </row>
    <row r="747" spans="1:37" ht="15" customHeight="1">
      <c r="A747" s="10"/>
      <c r="B747" s="60" t="s">
        <v>8860</v>
      </c>
      <c r="C747" s="17"/>
      <c r="D747" s="16" t="s">
        <v>8861</v>
      </c>
      <c r="E747" s="18"/>
      <c r="AF747" t="s">
        <v>406</v>
      </c>
      <c r="AG747">
        <v>1</v>
      </c>
      <c r="AH747">
        <v>1</v>
      </c>
      <c r="AI747" t="s">
        <v>8188</v>
      </c>
      <c r="AJ747" t="s">
        <v>7426</v>
      </c>
      <c r="AK747" s="63" t="s">
        <v>8862</v>
      </c>
    </row>
    <row r="748" spans="1:37" ht="15" customHeight="1">
      <c r="A748" s="10"/>
      <c r="B748" s="60" t="s">
        <v>8863</v>
      </c>
      <c r="C748" s="17"/>
      <c r="D748" s="16" t="s">
        <v>8864</v>
      </c>
      <c r="E748" s="18"/>
      <c r="AF748" t="s">
        <v>421</v>
      </c>
      <c r="AG748">
        <v>1</v>
      </c>
      <c r="AH748">
        <v>1</v>
      </c>
      <c r="AI748" t="s">
        <v>8188</v>
      </c>
      <c r="AJ748" t="s">
        <v>7426</v>
      </c>
      <c r="AK748" s="63" t="s">
        <v>8865</v>
      </c>
    </row>
    <row r="749" spans="1:37" ht="15" customHeight="1">
      <c r="A749" s="10"/>
      <c r="B749" s="60" t="s">
        <v>8866</v>
      </c>
      <c r="C749" s="17"/>
      <c r="D749" s="16" t="s">
        <v>8867</v>
      </c>
      <c r="E749" s="18"/>
      <c r="AF749" t="s">
        <v>424</v>
      </c>
      <c r="AG749">
        <v>1</v>
      </c>
      <c r="AH749">
        <v>1</v>
      </c>
      <c r="AI749" t="s">
        <v>8188</v>
      </c>
      <c r="AJ749" t="s">
        <v>7426</v>
      </c>
      <c r="AK749" s="63" t="s">
        <v>8868</v>
      </c>
    </row>
    <row r="750" spans="1:37" ht="15" customHeight="1">
      <c r="A750" s="10"/>
      <c r="B750" s="60" t="s">
        <v>8869</v>
      </c>
      <c r="C750" s="17"/>
      <c r="D750" s="16" t="s">
        <v>8870</v>
      </c>
      <c r="E750" s="18"/>
      <c r="AF750" t="s">
        <v>427</v>
      </c>
      <c r="AG750">
        <v>1</v>
      </c>
      <c r="AH750">
        <v>1</v>
      </c>
      <c r="AI750" t="s">
        <v>8188</v>
      </c>
      <c r="AJ750" t="s">
        <v>7426</v>
      </c>
      <c r="AK750" s="63" t="s">
        <v>8871</v>
      </c>
    </row>
    <row r="751" spans="1:37" ht="15" customHeight="1">
      <c r="A751" s="10"/>
      <c r="B751" s="60" t="s">
        <v>8872</v>
      </c>
      <c r="C751" s="17"/>
      <c r="D751" s="16" t="s">
        <v>8873</v>
      </c>
      <c r="E751" s="18"/>
      <c r="AF751" t="s">
        <v>430</v>
      </c>
      <c r="AG751">
        <v>1</v>
      </c>
      <c r="AH751">
        <v>1</v>
      </c>
      <c r="AI751" t="s">
        <v>8188</v>
      </c>
      <c r="AJ751" t="s">
        <v>7426</v>
      </c>
      <c r="AK751" s="63" t="s">
        <v>8874</v>
      </c>
    </row>
    <row r="752" spans="1:37" ht="15" customHeight="1">
      <c r="A752" s="10"/>
      <c r="B752" s="60" t="s">
        <v>8875</v>
      </c>
      <c r="C752" s="17"/>
      <c r="D752" s="16" t="s">
        <v>8876</v>
      </c>
      <c r="E752" s="18"/>
      <c r="AF752" t="s">
        <v>433</v>
      </c>
      <c r="AG752">
        <v>1</v>
      </c>
      <c r="AH752">
        <v>1</v>
      </c>
      <c r="AI752" t="s">
        <v>8188</v>
      </c>
      <c r="AJ752" t="s">
        <v>7426</v>
      </c>
      <c r="AK752" s="63" t="s">
        <v>8877</v>
      </c>
    </row>
    <row r="753" spans="1:37" ht="15" customHeight="1">
      <c r="A753" s="10"/>
      <c r="B753" s="60" t="s">
        <v>8878</v>
      </c>
      <c r="C753" s="17"/>
      <c r="D753" s="16" t="s">
        <v>8879</v>
      </c>
      <c r="E753" s="18"/>
      <c r="AF753" t="s">
        <v>436</v>
      </c>
      <c r="AG753">
        <v>1</v>
      </c>
      <c r="AH753">
        <v>1</v>
      </c>
      <c r="AI753" t="s">
        <v>8188</v>
      </c>
      <c r="AJ753" t="s">
        <v>7426</v>
      </c>
      <c r="AK753" s="63" t="s">
        <v>8880</v>
      </c>
    </row>
    <row r="754" spans="1:37" ht="15" customHeight="1">
      <c r="A754" s="10"/>
      <c r="B754" s="60" t="s">
        <v>8881</v>
      </c>
      <c r="C754" s="17"/>
      <c r="D754" s="16" t="s">
        <v>8882</v>
      </c>
      <c r="E754" s="18"/>
      <c r="AF754" t="s">
        <v>439</v>
      </c>
      <c r="AG754">
        <v>1</v>
      </c>
      <c r="AH754">
        <v>1</v>
      </c>
      <c r="AI754" t="s">
        <v>8188</v>
      </c>
      <c r="AJ754" t="s">
        <v>7426</v>
      </c>
      <c r="AK754" s="63" t="s">
        <v>8883</v>
      </c>
    </row>
    <row r="755" spans="1:37" ht="15" customHeight="1">
      <c r="A755" s="10"/>
      <c r="B755" s="60" t="s">
        <v>8884</v>
      </c>
      <c r="C755" s="17"/>
      <c r="D755" s="16" t="s">
        <v>8885</v>
      </c>
      <c r="E755" s="18"/>
      <c r="AF755" t="s">
        <v>442</v>
      </c>
      <c r="AG755">
        <v>1</v>
      </c>
      <c r="AH755">
        <v>1</v>
      </c>
      <c r="AI755" t="s">
        <v>8188</v>
      </c>
      <c r="AJ755" t="s">
        <v>7426</v>
      </c>
      <c r="AK755" s="63" t="s">
        <v>8886</v>
      </c>
    </row>
    <row r="756" spans="1:37" ht="15" customHeight="1">
      <c r="A756" s="10"/>
      <c r="B756" s="60" t="s">
        <v>8887</v>
      </c>
      <c r="C756" s="17"/>
      <c r="D756" s="16" t="s">
        <v>8888</v>
      </c>
      <c r="E756" s="18"/>
      <c r="AF756" t="s">
        <v>445</v>
      </c>
      <c r="AG756">
        <v>1</v>
      </c>
      <c r="AH756">
        <v>1</v>
      </c>
      <c r="AI756" t="s">
        <v>8188</v>
      </c>
      <c r="AJ756" t="s">
        <v>7426</v>
      </c>
      <c r="AK756" s="63" t="s">
        <v>8886</v>
      </c>
    </row>
    <row r="757" spans="1:37" ht="15" customHeight="1">
      <c r="A757" s="10"/>
      <c r="B757" s="57" t="s">
        <v>8889</v>
      </c>
      <c r="C757" s="17"/>
      <c r="D757" s="16" t="s">
        <v>8890</v>
      </c>
      <c r="E757" s="18"/>
      <c r="AF757" t="s">
        <v>448</v>
      </c>
      <c r="AG757">
        <v>2</v>
      </c>
      <c r="AH757">
        <v>1</v>
      </c>
      <c r="AI757" t="s">
        <v>8188</v>
      </c>
      <c r="AJ757" t="s">
        <v>8286</v>
      </c>
      <c r="AK757" t="s">
        <v>8891</v>
      </c>
    </row>
    <row r="758" spans="1:37" ht="15" customHeight="1">
      <c r="A758" s="10"/>
      <c r="B758" s="57" t="s">
        <v>8892</v>
      </c>
      <c r="C758" s="17"/>
      <c r="D758" s="16" t="s">
        <v>8890</v>
      </c>
      <c r="E758" s="18"/>
      <c r="AF758" t="s">
        <v>448</v>
      </c>
      <c r="AG758">
        <v>2</v>
      </c>
      <c r="AH758">
        <v>1</v>
      </c>
      <c r="AI758" t="s">
        <v>8188</v>
      </c>
      <c r="AJ758" t="s">
        <v>7426</v>
      </c>
      <c r="AK758" t="s">
        <v>8893</v>
      </c>
    </row>
    <row r="759" spans="1:37" ht="15" customHeight="1">
      <c r="A759" s="10"/>
      <c r="B759" s="57" t="s">
        <v>8894</v>
      </c>
      <c r="C759" s="17"/>
      <c r="D759" s="16" t="s">
        <v>8895</v>
      </c>
      <c r="E759" s="18"/>
      <c r="AF759" t="s">
        <v>454</v>
      </c>
      <c r="AG759">
        <v>2</v>
      </c>
      <c r="AH759">
        <v>1</v>
      </c>
      <c r="AI759" t="s">
        <v>8188</v>
      </c>
      <c r="AJ759" t="s">
        <v>8286</v>
      </c>
      <c r="AK759" t="s">
        <v>8896</v>
      </c>
    </row>
    <row r="760" spans="1:37" ht="15" customHeight="1">
      <c r="A760" s="10"/>
      <c r="B760" s="57" t="s">
        <v>8897</v>
      </c>
      <c r="C760" s="17"/>
      <c r="D760" s="16" t="s">
        <v>8895</v>
      </c>
      <c r="E760" s="18"/>
      <c r="AF760" t="s">
        <v>454</v>
      </c>
      <c r="AG760">
        <v>2</v>
      </c>
      <c r="AH760">
        <v>1</v>
      </c>
      <c r="AI760" t="s">
        <v>8188</v>
      </c>
      <c r="AJ760" t="s">
        <v>7426</v>
      </c>
      <c r="AK760" t="s">
        <v>8898</v>
      </c>
    </row>
    <row r="761" spans="1:37" ht="15" customHeight="1">
      <c r="A761" s="10"/>
      <c r="B761" s="60" t="s">
        <v>8899</v>
      </c>
      <c r="C761" s="17"/>
      <c r="D761" s="16" t="s">
        <v>8900</v>
      </c>
      <c r="E761" s="18"/>
      <c r="AF761" t="s">
        <v>451</v>
      </c>
      <c r="AG761">
        <v>2</v>
      </c>
      <c r="AH761">
        <v>1</v>
      </c>
      <c r="AI761" t="s">
        <v>8188</v>
      </c>
      <c r="AJ761" t="s">
        <v>7426</v>
      </c>
      <c r="AK761" s="63" t="s">
        <v>8901</v>
      </c>
    </row>
    <row r="762" spans="1:37" ht="15" customHeight="1">
      <c r="A762" s="10"/>
      <c r="B762" s="60" t="s">
        <v>8902</v>
      </c>
      <c r="C762" s="17"/>
      <c r="D762" s="16" t="s">
        <v>8903</v>
      </c>
      <c r="E762" s="18"/>
      <c r="AF762" t="s">
        <v>451</v>
      </c>
      <c r="AG762">
        <v>2</v>
      </c>
      <c r="AH762">
        <v>1</v>
      </c>
      <c r="AI762" t="s">
        <v>8188</v>
      </c>
      <c r="AJ762" t="s">
        <v>7426</v>
      </c>
      <c r="AK762" s="63" t="s">
        <v>8904</v>
      </c>
    </row>
    <row r="763" spans="1:37" ht="15" customHeight="1">
      <c r="A763" s="10"/>
      <c r="B763" s="57" t="s">
        <v>8905</v>
      </c>
      <c r="C763" s="17"/>
      <c r="D763" s="16" t="s">
        <v>8906</v>
      </c>
      <c r="E763" s="18"/>
      <c r="AF763" t="s">
        <v>454</v>
      </c>
      <c r="AG763">
        <v>2</v>
      </c>
      <c r="AH763">
        <v>1</v>
      </c>
      <c r="AI763" t="s">
        <v>8188</v>
      </c>
      <c r="AJ763" t="s">
        <v>8286</v>
      </c>
      <c r="AK763" t="s">
        <v>8907</v>
      </c>
    </row>
    <row r="764" spans="1:37" ht="15" customHeight="1">
      <c r="A764" s="10"/>
      <c r="B764" s="57" t="s">
        <v>8908</v>
      </c>
      <c r="C764" s="17"/>
      <c r="D764" s="16" t="s">
        <v>8906</v>
      </c>
      <c r="E764" s="18"/>
      <c r="AF764" t="s">
        <v>454</v>
      </c>
      <c r="AG764">
        <v>2</v>
      </c>
      <c r="AH764">
        <v>1</v>
      </c>
      <c r="AI764" t="s">
        <v>8188</v>
      </c>
      <c r="AJ764" t="s">
        <v>7426</v>
      </c>
      <c r="AK764" t="s">
        <v>8909</v>
      </c>
    </row>
    <row r="765" spans="1:37" ht="15" customHeight="1">
      <c r="A765" s="10"/>
      <c r="B765" s="60" t="s">
        <v>8910</v>
      </c>
      <c r="C765" s="17"/>
      <c r="D765" s="16" t="s">
        <v>8911</v>
      </c>
      <c r="E765" s="18"/>
      <c r="AF765" t="s">
        <v>457</v>
      </c>
      <c r="AG765">
        <v>1</v>
      </c>
      <c r="AH765">
        <v>1</v>
      </c>
      <c r="AI765" t="s">
        <v>8188</v>
      </c>
      <c r="AJ765" t="s">
        <v>7426</v>
      </c>
      <c r="AK765" s="63" t="s">
        <v>8912</v>
      </c>
    </row>
    <row r="766" spans="1:37" ht="15" customHeight="1">
      <c r="A766" s="10"/>
      <c r="B766" s="57" t="s">
        <v>8913</v>
      </c>
      <c r="C766" s="17"/>
      <c r="D766" s="16" t="s">
        <v>8914</v>
      </c>
      <c r="E766" s="18"/>
      <c r="P766" s="34"/>
      <c r="Q766" s="34"/>
      <c r="AF766" t="s">
        <v>448</v>
      </c>
      <c r="AG766">
        <v>2</v>
      </c>
      <c r="AH766">
        <v>1</v>
      </c>
      <c r="AI766" t="s">
        <v>8188</v>
      </c>
      <c r="AJ766" t="s">
        <v>8286</v>
      </c>
      <c r="AK766" t="s">
        <v>8915</v>
      </c>
    </row>
    <row r="767" spans="1:37" ht="15" customHeight="1">
      <c r="A767" s="10"/>
      <c r="B767" s="57" t="s">
        <v>8916</v>
      </c>
      <c r="C767" s="17"/>
      <c r="D767" s="16" t="s">
        <v>8914</v>
      </c>
      <c r="E767" s="18"/>
      <c r="P767" s="34"/>
      <c r="Q767" s="34"/>
      <c r="AF767" t="s">
        <v>448</v>
      </c>
      <c r="AG767">
        <v>2</v>
      </c>
      <c r="AH767">
        <v>1</v>
      </c>
      <c r="AI767" t="s">
        <v>8188</v>
      </c>
      <c r="AJ767" t="s">
        <v>7426</v>
      </c>
      <c r="AK767" t="s">
        <v>8917</v>
      </c>
    </row>
    <row r="768" spans="1:37" ht="15" customHeight="1">
      <c r="A768" s="10"/>
      <c r="B768" s="60" t="s">
        <v>8918</v>
      </c>
      <c r="C768" s="17"/>
      <c r="D768" s="16" t="s">
        <v>8919</v>
      </c>
      <c r="E768" s="18"/>
      <c r="P768" s="34"/>
      <c r="Q768" s="34"/>
      <c r="AF768" t="s">
        <v>460</v>
      </c>
      <c r="AG768">
        <v>1</v>
      </c>
      <c r="AH768">
        <v>1</v>
      </c>
      <c r="AI768" t="s">
        <v>8188</v>
      </c>
      <c r="AJ768" t="s">
        <v>7426</v>
      </c>
      <c r="AK768" s="63" t="s">
        <v>8912</v>
      </c>
    </row>
    <row r="769" spans="1:37" ht="15" customHeight="1">
      <c r="A769" s="10"/>
      <c r="B769" s="57" t="s">
        <v>8920</v>
      </c>
      <c r="C769" s="17"/>
      <c r="D769" s="16" t="s">
        <v>8921</v>
      </c>
      <c r="E769" s="18"/>
      <c r="P769" s="34"/>
      <c r="Q769" s="34"/>
      <c r="AF769" t="s">
        <v>448</v>
      </c>
      <c r="AG769">
        <v>1</v>
      </c>
      <c r="AH769">
        <v>1</v>
      </c>
      <c r="AI769" t="s">
        <v>8188</v>
      </c>
      <c r="AJ769" t="s">
        <v>8286</v>
      </c>
      <c r="AK769" t="s">
        <v>8922</v>
      </c>
    </row>
    <row r="770" spans="1:37" ht="15" customHeight="1">
      <c r="A770" s="10"/>
      <c r="B770" s="57" t="s">
        <v>8923</v>
      </c>
      <c r="C770" s="17"/>
      <c r="D770" s="16" t="s">
        <v>8921</v>
      </c>
      <c r="E770" s="18"/>
      <c r="P770" s="34"/>
      <c r="Q770" s="34"/>
      <c r="AF770" t="s">
        <v>448</v>
      </c>
      <c r="AG770">
        <v>1</v>
      </c>
      <c r="AH770">
        <v>1</v>
      </c>
      <c r="AI770" t="s">
        <v>8188</v>
      </c>
      <c r="AJ770" t="s">
        <v>7426</v>
      </c>
      <c r="AK770" t="s">
        <v>8924</v>
      </c>
    </row>
    <row r="771" spans="1:37" ht="15" customHeight="1">
      <c r="A771" s="10"/>
      <c r="B771" s="60" t="s">
        <v>8925</v>
      </c>
      <c r="C771" s="17"/>
      <c r="D771" s="16" t="s">
        <v>8926</v>
      </c>
      <c r="E771" s="18"/>
      <c r="AF771" t="s">
        <v>457</v>
      </c>
      <c r="AG771">
        <v>1</v>
      </c>
      <c r="AH771">
        <v>1</v>
      </c>
      <c r="AI771" t="s">
        <v>8188</v>
      </c>
      <c r="AJ771" t="s">
        <v>7426</v>
      </c>
      <c r="AK771" s="63" t="s">
        <v>8927</v>
      </c>
    </row>
    <row r="772" spans="1:37" ht="15" customHeight="1">
      <c r="A772" s="10"/>
      <c r="B772" s="57" t="s">
        <v>8928</v>
      </c>
      <c r="C772" s="17"/>
      <c r="D772" s="16" t="s">
        <v>8929</v>
      </c>
      <c r="E772" s="18"/>
      <c r="AF772" t="s">
        <v>463</v>
      </c>
      <c r="AG772">
        <v>2</v>
      </c>
      <c r="AH772">
        <v>1</v>
      </c>
      <c r="AI772" t="s">
        <v>8188</v>
      </c>
      <c r="AJ772" t="s">
        <v>8286</v>
      </c>
      <c r="AK772" t="s">
        <v>8930</v>
      </c>
    </row>
    <row r="773" spans="1:37" ht="15" customHeight="1">
      <c r="A773" s="10"/>
      <c r="B773" s="57" t="s">
        <v>8931</v>
      </c>
      <c r="C773" s="17"/>
      <c r="D773" s="16" t="s">
        <v>8929</v>
      </c>
      <c r="E773" s="18"/>
      <c r="AF773" t="s">
        <v>463</v>
      </c>
      <c r="AG773">
        <v>2</v>
      </c>
      <c r="AH773">
        <v>1</v>
      </c>
      <c r="AI773" t="s">
        <v>8188</v>
      </c>
      <c r="AJ773" t="s">
        <v>7426</v>
      </c>
      <c r="AK773" t="s">
        <v>8932</v>
      </c>
    </row>
    <row r="774" spans="1:37" ht="15" customHeight="1">
      <c r="A774" s="10"/>
      <c r="B774" s="60" t="s">
        <v>8933</v>
      </c>
      <c r="C774" s="17"/>
      <c r="D774" s="16" t="s">
        <v>8934</v>
      </c>
      <c r="E774" s="18"/>
      <c r="AF774" t="s">
        <v>484</v>
      </c>
      <c r="AG774">
        <v>1</v>
      </c>
      <c r="AH774">
        <v>1</v>
      </c>
      <c r="AI774" t="s">
        <v>8188</v>
      </c>
      <c r="AJ774" t="s">
        <v>7426</v>
      </c>
      <c r="AK774" s="63" t="s">
        <v>8927</v>
      </c>
    </row>
    <row r="775" spans="1:37" ht="15" customHeight="1">
      <c r="A775" s="10"/>
      <c r="B775" s="60" t="s">
        <v>8935</v>
      </c>
      <c r="C775" s="17"/>
      <c r="D775" s="16" t="s">
        <v>8936</v>
      </c>
      <c r="E775" s="18"/>
      <c r="AF775" t="s">
        <v>469</v>
      </c>
      <c r="AG775">
        <v>1</v>
      </c>
      <c r="AH775">
        <v>1</v>
      </c>
      <c r="AI775" t="s">
        <v>8188</v>
      </c>
      <c r="AJ775" t="s">
        <v>7426</v>
      </c>
      <c r="AK775" s="63" t="s">
        <v>8937</v>
      </c>
    </row>
    <row r="776" spans="1:37" ht="15" customHeight="1">
      <c r="A776" s="10"/>
      <c r="B776" s="60" t="s">
        <v>8938</v>
      </c>
      <c r="C776" s="17"/>
      <c r="D776" s="16" t="s">
        <v>8939</v>
      </c>
      <c r="E776" s="18"/>
      <c r="L776" s="34"/>
      <c r="AF776" t="s">
        <v>472</v>
      </c>
      <c r="AG776">
        <v>1</v>
      </c>
      <c r="AH776">
        <v>1</v>
      </c>
      <c r="AI776" t="s">
        <v>8188</v>
      </c>
      <c r="AJ776" t="s">
        <v>7426</v>
      </c>
      <c r="AK776" s="63" t="s">
        <v>8937</v>
      </c>
    </row>
    <row r="777" spans="1:37" ht="15" customHeight="1">
      <c r="A777" s="10"/>
      <c r="B777" s="60" t="s">
        <v>8940</v>
      </c>
      <c r="C777" s="17"/>
      <c r="D777" s="16" t="s">
        <v>8941</v>
      </c>
      <c r="E777" s="18"/>
      <c r="AF777" t="s">
        <v>475</v>
      </c>
      <c r="AG777">
        <v>1</v>
      </c>
      <c r="AH777">
        <v>1</v>
      </c>
      <c r="AI777" t="s">
        <v>8188</v>
      </c>
      <c r="AJ777" t="s">
        <v>7426</v>
      </c>
      <c r="AK777" s="63" t="s">
        <v>8942</v>
      </c>
    </row>
    <row r="778" spans="1:37" ht="15" customHeight="1">
      <c r="A778" s="10"/>
      <c r="B778" s="60" t="s">
        <v>8943</v>
      </c>
      <c r="C778" s="17"/>
      <c r="D778" s="16" t="s">
        <v>8944</v>
      </c>
      <c r="E778" s="18"/>
      <c r="AF778" t="s">
        <v>478</v>
      </c>
      <c r="AG778">
        <v>1</v>
      </c>
      <c r="AH778">
        <v>1</v>
      </c>
      <c r="AI778" t="s">
        <v>8188</v>
      </c>
      <c r="AJ778" t="s">
        <v>7426</v>
      </c>
      <c r="AK778" s="63" t="s">
        <v>8942</v>
      </c>
    </row>
    <row r="779" spans="1:37" ht="15" customHeight="1">
      <c r="A779" s="10"/>
      <c r="B779" s="57" t="s">
        <v>8945</v>
      </c>
      <c r="C779" s="17"/>
      <c r="D779" s="16" t="s">
        <v>8946</v>
      </c>
      <c r="E779" s="18"/>
      <c r="AF779" t="s">
        <v>484</v>
      </c>
      <c r="AG779">
        <v>2</v>
      </c>
      <c r="AH779">
        <v>1</v>
      </c>
      <c r="AI779" t="s">
        <v>8188</v>
      </c>
      <c r="AJ779" t="s">
        <v>8286</v>
      </c>
      <c r="AK779" t="s">
        <v>8947</v>
      </c>
    </row>
    <row r="780" spans="1:37" ht="15" customHeight="1">
      <c r="A780" s="10"/>
      <c r="B780" s="57" t="s">
        <v>8948</v>
      </c>
      <c r="C780" s="17"/>
      <c r="D780" s="16" t="s">
        <v>8946</v>
      </c>
      <c r="E780" s="18"/>
      <c r="AF780" t="s">
        <v>484</v>
      </c>
      <c r="AG780">
        <v>2</v>
      </c>
      <c r="AH780">
        <v>1</v>
      </c>
      <c r="AI780" t="s">
        <v>8188</v>
      </c>
      <c r="AJ780" t="s">
        <v>7426</v>
      </c>
      <c r="AK780" t="s">
        <v>8949</v>
      </c>
    </row>
    <row r="781" spans="1:37" ht="15" customHeight="1">
      <c r="A781" s="10"/>
      <c r="B781" s="60" t="s">
        <v>8950</v>
      </c>
      <c r="C781" s="17"/>
      <c r="D781" s="16" t="s">
        <v>8951</v>
      </c>
      <c r="E781" s="18"/>
      <c r="AF781" t="s">
        <v>481</v>
      </c>
      <c r="AG781">
        <v>2</v>
      </c>
      <c r="AH781">
        <v>1</v>
      </c>
      <c r="AI781" t="s">
        <v>8188</v>
      </c>
      <c r="AJ781" t="s">
        <v>7426</v>
      </c>
      <c r="AK781" s="63" t="s">
        <v>8952</v>
      </c>
    </row>
    <row r="782" spans="1:37" ht="15" customHeight="1">
      <c r="A782" s="10"/>
      <c r="B782" s="57" t="s">
        <v>8953</v>
      </c>
      <c r="C782" s="17"/>
      <c r="D782" s="16" t="s">
        <v>8954</v>
      </c>
      <c r="E782" s="18"/>
      <c r="AF782" t="s">
        <v>526</v>
      </c>
      <c r="AG782">
        <v>2</v>
      </c>
      <c r="AH782">
        <v>1</v>
      </c>
      <c r="AI782" t="s">
        <v>8188</v>
      </c>
      <c r="AJ782" t="s">
        <v>8286</v>
      </c>
      <c r="AK782" t="s">
        <v>8955</v>
      </c>
    </row>
    <row r="783" spans="1:37" ht="15" customHeight="1">
      <c r="A783" s="10"/>
      <c r="B783" s="57" t="s">
        <v>8956</v>
      </c>
      <c r="C783" s="17"/>
      <c r="D783" s="16" t="s">
        <v>8954</v>
      </c>
      <c r="E783" s="18"/>
      <c r="AF783" t="s">
        <v>526</v>
      </c>
      <c r="AG783">
        <v>2</v>
      </c>
      <c r="AH783">
        <v>1</v>
      </c>
      <c r="AI783" t="s">
        <v>8188</v>
      </c>
      <c r="AJ783" t="s">
        <v>7426</v>
      </c>
      <c r="AK783" t="s">
        <v>8957</v>
      </c>
    </row>
    <row r="784" spans="1:37" ht="15" customHeight="1">
      <c r="A784" s="10"/>
      <c r="B784" s="60" t="s">
        <v>8958</v>
      </c>
      <c r="C784" s="17"/>
      <c r="D784" s="16" t="s">
        <v>8959</v>
      </c>
      <c r="E784" s="18"/>
      <c r="AF784" t="s">
        <v>487</v>
      </c>
      <c r="AG784">
        <v>1</v>
      </c>
      <c r="AH784">
        <v>1</v>
      </c>
      <c r="AI784" t="s">
        <v>8188</v>
      </c>
      <c r="AJ784" t="s">
        <v>7426</v>
      </c>
      <c r="AK784" s="63" t="s">
        <v>8960</v>
      </c>
    </row>
    <row r="785" spans="1:37" ht="15" customHeight="1">
      <c r="A785" s="10"/>
      <c r="B785" s="60" t="s">
        <v>8961</v>
      </c>
      <c r="C785" s="17"/>
      <c r="D785" s="16" t="s">
        <v>8962</v>
      </c>
      <c r="E785" s="18"/>
      <c r="AF785" t="s">
        <v>490</v>
      </c>
      <c r="AG785">
        <v>1</v>
      </c>
      <c r="AH785">
        <v>1</v>
      </c>
      <c r="AI785" t="s">
        <v>8188</v>
      </c>
      <c r="AJ785" t="s">
        <v>7426</v>
      </c>
      <c r="AK785" s="63" t="s">
        <v>8960</v>
      </c>
    </row>
    <row r="786" spans="1:37" ht="15" customHeight="1">
      <c r="A786" s="10"/>
      <c r="B786" s="60" t="s">
        <v>8963</v>
      </c>
      <c r="C786" s="17"/>
      <c r="D786" s="16" t="s">
        <v>8964</v>
      </c>
      <c r="E786" s="18"/>
      <c r="AF786" t="s">
        <v>493</v>
      </c>
      <c r="AG786">
        <v>1</v>
      </c>
      <c r="AH786">
        <v>1</v>
      </c>
      <c r="AI786" t="s">
        <v>8188</v>
      </c>
      <c r="AJ786" t="s">
        <v>7426</v>
      </c>
      <c r="AK786" s="63" t="s">
        <v>8965</v>
      </c>
    </row>
    <row r="787" spans="1:37" ht="15" customHeight="1">
      <c r="A787" s="10"/>
      <c r="B787" s="60" t="s">
        <v>8966</v>
      </c>
      <c r="C787" s="17"/>
      <c r="D787" s="16" t="s">
        <v>8967</v>
      </c>
      <c r="E787" s="18"/>
      <c r="AF787" t="s">
        <v>496</v>
      </c>
      <c r="AG787">
        <v>1</v>
      </c>
      <c r="AH787">
        <v>1</v>
      </c>
      <c r="AI787" t="s">
        <v>8188</v>
      </c>
      <c r="AJ787" t="s">
        <v>7426</v>
      </c>
      <c r="AK787" s="63" t="s">
        <v>8965</v>
      </c>
    </row>
    <row r="788" spans="1:37" ht="15" customHeight="1">
      <c r="A788" s="10"/>
      <c r="B788" s="57" t="s">
        <v>8968</v>
      </c>
      <c r="C788" s="17"/>
      <c r="D788" s="16" t="s">
        <v>8969</v>
      </c>
      <c r="E788" s="18"/>
      <c r="AF788" t="s">
        <v>523</v>
      </c>
      <c r="AG788">
        <v>2</v>
      </c>
      <c r="AH788">
        <v>1</v>
      </c>
      <c r="AI788" t="s">
        <v>8188</v>
      </c>
      <c r="AJ788" t="s">
        <v>8286</v>
      </c>
      <c r="AK788" t="s">
        <v>8970</v>
      </c>
    </row>
    <row r="789" spans="1:37" ht="15" customHeight="1">
      <c r="A789" s="10"/>
      <c r="B789" s="57" t="s">
        <v>8971</v>
      </c>
      <c r="C789" s="17"/>
      <c r="D789" s="16" t="s">
        <v>8969</v>
      </c>
      <c r="E789" s="18"/>
      <c r="AF789" t="s">
        <v>523</v>
      </c>
      <c r="AG789">
        <v>2</v>
      </c>
      <c r="AH789">
        <v>1</v>
      </c>
      <c r="AI789" t="s">
        <v>8188</v>
      </c>
      <c r="AJ789" t="s">
        <v>7426</v>
      </c>
      <c r="AK789" t="s">
        <v>8972</v>
      </c>
    </row>
    <row r="790" spans="1:37" ht="15" customHeight="1">
      <c r="A790" s="10"/>
      <c r="B790" s="60" t="s">
        <v>8973</v>
      </c>
      <c r="C790" s="17"/>
      <c r="D790" s="16" t="s">
        <v>8974</v>
      </c>
      <c r="E790" s="18"/>
      <c r="AF790" t="s">
        <v>499</v>
      </c>
      <c r="AG790">
        <v>1</v>
      </c>
      <c r="AH790">
        <v>1</v>
      </c>
      <c r="AI790" t="s">
        <v>8188</v>
      </c>
      <c r="AJ790" t="s">
        <v>7426</v>
      </c>
      <c r="AK790" s="63" t="s">
        <v>8975</v>
      </c>
    </row>
    <row r="791" spans="1:37" ht="15" customHeight="1">
      <c r="A791" s="10"/>
      <c r="B791" s="60" t="s">
        <v>8976</v>
      </c>
      <c r="C791" s="17"/>
      <c r="D791" s="16" t="s">
        <v>8977</v>
      </c>
      <c r="E791" s="18"/>
      <c r="AF791" t="s">
        <v>502</v>
      </c>
      <c r="AG791">
        <v>1</v>
      </c>
      <c r="AH791">
        <v>1</v>
      </c>
      <c r="AI791" t="s">
        <v>8188</v>
      </c>
      <c r="AJ791" t="s">
        <v>7426</v>
      </c>
      <c r="AK791" s="63" t="s">
        <v>8975</v>
      </c>
    </row>
    <row r="792" spans="1:37" ht="15" customHeight="1">
      <c r="A792" s="10"/>
      <c r="B792" s="57" t="s">
        <v>8978</v>
      </c>
      <c r="C792" s="17"/>
      <c r="D792" s="16" t="s">
        <v>8979</v>
      </c>
      <c r="E792" s="18"/>
      <c r="AF792" t="s">
        <v>526</v>
      </c>
      <c r="AG792">
        <v>2</v>
      </c>
      <c r="AH792">
        <v>1</v>
      </c>
      <c r="AI792" t="s">
        <v>8188</v>
      </c>
      <c r="AJ792" t="s">
        <v>8286</v>
      </c>
      <c r="AK792" t="s">
        <v>8980</v>
      </c>
    </row>
    <row r="793" spans="1:37" ht="15" customHeight="1">
      <c r="A793" s="10"/>
      <c r="B793" s="57" t="s">
        <v>8981</v>
      </c>
      <c r="C793" s="17"/>
      <c r="D793" s="16" t="s">
        <v>8979</v>
      </c>
      <c r="E793" s="18"/>
      <c r="AF793" t="s">
        <v>526</v>
      </c>
      <c r="AG793">
        <v>2</v>
      </c>
      <c r="AH793">
        <v>1</v>
      </c>
      <c r="AI793" t="s">
        <v>8188</v>
      </c>
      <c r="AJ793" t="s">
        <v>7426</v>
      </c>
      <c r="AK793" t="s">
        <v>8982</v>
      </c>
    </row>
    <row r="794" spans="1:37" ht="15" customHeight="1">
      <c r="A794" s="10"/>
      <c r="B794" s="60" t="s">
        <v>8983</v>
      </c>
      <c r="C794" s="17"/>
      <c r="D794" s="16" t="s">
        <v>8984</v>
      </c>
      <c r="E794" s="18"/>
      <c r="AF794" t="s">
        <v>505</v>
      </c>
      <c r="AG794">
        <v>1</v>
      </c>
      <c r="AH794">
        <v>1</v>
      </c>
      <c r="AI794" t="s">
        <v>8188</v>
      </c>
      <c r="AJ794" t="s">
        <v>7426</v>
      </c>
      <c r="AK794" s="63" t="s">
        <v>8985</v>
      </c>
    </row>
    <row r="795" spans="1:37" ht="15" customHeight="1">
      <c r="A795" s="10"/>
      <c r="B795" s="60" t="s">
        <v>8986</v>
      </c>
      <c r="C795" s="17"/>
      <c r="D795" s="16" t="s">
        <v>8987</v>
      </c>
      <c r="E795" s="18"/>
      <c r="AF795" t="s">
        <v>508</v>
      </c>
      <c r="AG795">
        <v>1</v>
      </c>
      <c r="AH795">
        <v>1</v>
      </c>
      <c r="AI795" t="s">
        <v>8188</v>
      </c>
      <c r="AJ795" t="s">
        <v>7426</v>
      </c>
      <c r="AK795" s="63" t="s">
        <v>8985</v>
      </c>
    </row>
    <row r="796" spans="1:37" ht="15" customHeight="1">
      <c r="A796" s="10"/>
      <c r="B796" s="57" t="s">
        <v>8988</v>
      </c>
      <c r="C796" s="17"/>
      <c r="D796" s="16" t="s">
        <v>8989</v>
      </c>
      <c r="E796" s="18"/>
      <c r="AF796" t="s">
        <v>517</v>
      </c>
      <c r="AG796">
        <v>1</v>
      </c>
      <c r="AH796">
        <v>1</v>
      </c>
      <c r="AI796" t="s">
        <v>8188</v>
      </c>
      <c r="AJ796" t="s">
        <v>8286</v>
      </c>
      <c r="AK796" t="s">
        <v>8990</v>
      </c>
    </row>
    <row r="797" spans="1:37" ht="15" customHeight="1">
      <c r="A797" s="10"/>
      <c r="B797" s="57" t="s">
        <v>8991</v>
      </c>
      <c r="C797" s="17"/>
      <c r="D797" s="16" t="s">
        <v>8989</v>
      </c>
      <c r="E797" s="18"/>
      <c r="AF797" t="s">
        <v>517</v>
      </c>
      <c r="AG797">
        <v>1</v>
      </c>
      <c r="AH797">
        <v>1</v>
      </c>
      <c r="AI797" t="s">
        <v>8188</v>
      </c>
      <c r="AJ797" t="s">
        <v>7426</v>
      </c>
      <c r="AK797" t="s">
        <v>8992</v>
      </c>
    </row>
    <row r="798" spans="1:37" ht="15" customHeight="1">
      <c r="A798" s="10"/>
      <c r="B798" s="60" t="s">
        <v>8993</v>
      </c>
      <c r="C798" s="17"/>
      <c r="D798" s="16" t="s">
        <v>8994</v>
      </c>
      <c r="E798" s="18"/>
      <c r="AF798" t="s">
        <v>520</v>
      </c>
      <c r="AG798">
        <v>1</v>
      </c>
      <c r="AH798">
        <v>1</v>
      </c>
      <c r="AI798" t="s">
        <v>8188</v>
      </c>
      <c r="AJ798" t="s">
        <v>7426</v>
      </c>
      <c r="AK798" s="63" t="s">
        <v>8985</v>
      </c>
    </row>
    <row r="799" spans="1:37" ht="15" customHeight="1">
      <c r="A799" s="10"/>
      <c r="B799" s="57" t="s">
        <v>8995</v>
      </c>
      <c r="C799" s="17"/>
      <c r="D799" s="16" t="s">
        <v>8996</v>
      </c>
      <c r="E799" s="18"/>
      <c r="AF799" t="s">
        <v>523</v>
      </c>
      <c r="AG799">
        <v>2</v>
      </c>
      <c r="AH799">
        <v>1</v>
      </c>
      <c r="AI799" t="s">
        <v>8188</v>
      </c>
      <c r="AJ799" t="s">
        <v>8286</v>
      </c>
      <c r="AK799" t="s">
        <v>8997</v>
      </c>
    </row>
    <row r="800" spans="1:37" ht="15" customHeight="1">
      <c r="A800" s="10"/>
      <c r="B800" s="57" t="s">
        <v>8998</v>
      </c>
      <c r="C800" s="17"/>
      <c r="D800" s="16" t="s">
        <v>8996</v>
      </c>
      <c r="E800" s="18"/>
      <c r="AF800" t="s">
        <v>523</v>
      </c>
      <c r="AG800">
        <v>2</v>
      </c>
      <c r="AH800">
        <v>1</v>
      </c>
      <c r="AI800" t="s">
        <v>8188</v>
      </c>
      <c r="AJ800" t="s">
        <v>7426</v>
      </c>
      <c r="AK800" t="s">
        <v>8999</v>
      </c>
    </row>
    <row r="801" spans="1:38" ht="15" customHeight="1">
      <c r="A801" s="10"/>
      <c r="B801" s="60" t="s">
        <v>9000</v>
      </c>
      <c r="C801" s="17"/>
      <c r="D801" s="16" t="s">
        <v>9001</v>
      </c>
      <c r="E801" s="18"/>
      <c r="AF801" t="s">
        <v>511</v>
      </c>
      <c r="AG801">
        <v>1</v>
      </c>
      <c r="AH801">
        <v>1</v>
      </c>
      <c r="AI801" t="s">
        <v>8188</v>
      </c>
      <c r="AJ801" t="s">
        <v>7426</v>
      </c>
      <c r="AK801" s="63" t="s">
        <v>9002</v>
      </c>
    </row>
    <row r="802" spans="1:38" ht="15" customHeight="1">
      <c r="A802" s="10"/>
      <c r="B802" s="60" t="s">
        <v>9003</v>
      </c>
      <c r="C802" s="17"/>
      <c r="D802" s="16" t="s">
        <v>9004</v>
      </c>
      <c r="E802" s="18"/>
      <c r="AF802" t="s">
        <v>514</v>
      </c>
      <c r="AG802">
        <v>1</v>
      </c>
      <c r="AH802">
        <v>1</v>
      </c>
      <c r="AI802" t="s">
        <v>8188</v>
      </c>
      <c r="AJ802" t="s">
        <v>7426</v>
      </c>
      <c r="AK802" s="63" t="s">
        <v>9002</v>
      </c>
    </row>
    <row r="803" spans="1:38" ht="15" customHeight="1">
      <c r="A803" s="10"/>
      <c r="B803" s="60" t="s">
        <v>9005</v>
      </c>
      <c r="C803" s="17"/>
      <c r="D803" s="16" t="s">
        <v>9006</v>
      </c>
      <c r="E803" s="18"/>
      <c r="AF803" t="s">
        <v>517</v>
      </c>
      <c r="AG803">
        <v>1</v>
      </c>
      <c r="AH803">
        <v>1</v>
      </c>
      <c r="AI803" t="s">
        <v>8188</v>
      </c>
      <c r="AJ803" t="s">
        <v>7426</v>
      </c>
      <c r="AK803" s="63" t="s">
        <v>9002</v>
      </c>
    </row>
    <row r="804" spans="1:38" ht="15" customHeight="1">
      <c r="A804" s="10"/>
      <c r="B804" s="57" t="s">
        <v>9007</v>
      </c>
      <c r="C804" s="17"/>
      <c r="D804" s="16" t="s">
        <v>9008</v>
      </c>
      <c r="E804" s="18"/>
      <c r="AF804" t="s">
        <v>523</v>
      </c>
      <c r="AG804">
        <v>1</v>
      </c>
      <c r="AH804">
        <v>1</v>
      </c>
      <c r="AI804" t="s">
        <v>8188</v>
      </c>
      <c r="AJ804" t="s">
        <v>8286</v>
      </c>
      <c r="AK804" t="s">
        <v>9009</v>
      </c>
    </row>
    <row r="805" spans="1:38" ht="15" customHeight="1">
      <c r="A805" s="10"/>
      <c r="B805" s="57" t="s">
        <v>9010</v>
      </c>
      <c r="C805" s="17"/>
      <c r="D805" s="16" t="s">
        <v>9008</v>
      </c>
      <c r="E805" s="18"/>
      <c r="AF805" t="s">
        <v>523</v>
      </c>
      <c r="AG805">
        <v>1</v>
      </c>
      <c r="AH805">
        <v>1</v>
      </c>
      <c r="AI805" t="s">
        <v>8188</v>
      </c>
      <c r="AJ805" t="s">
        <v>7426</v>
      </c>
      <c r="AK805" t="s">
        <v>9011</v>
      </c>
    </row>
    <row r="806" spans="1:38" ht="15" customHeight="1">
      <c r="A806" s="10"/>
      <c r="B806" s="57" t="s">
        <v>9012</v>
      </c>
      <c r="C806" s="17"/>
      <c r="D806" s="16" t="s">
        <v>9013</v>
      </c>
      <c r="E806" s="18"/>
      <c r="AF806" t="s">
        <v>526</v>
      </c>
      <c r="AG806">
        <v>1</v>
      </c>
      <c r="AH806">
        <v>1</v>
      </c>
      <c r="AI806" t="s">
        <v>8188</v>
      </c>
      <c r="AJ806" t="s">
        <v>8286</v>
      </c>
      <c r="AK806" t="s">
        <v>9014</v>
      </c>
    </row>
    <row r="807" spans="1:38" ht="15" customHeight="1">
      <c r="A807" s="10"/>
      <c r="B807" s="57" t="s">
        <v>9015</v>
      </c>
      <c r="C807" s="17"/>
      <c r="D807" s="16" t="s">
        <v>9013</v>
      </c>
      <c r="E807" s="18"/>
      <c r="AF807" t="s">
        <v>526</v>
      </c>
      <c r="AG807">
        <v>1</v>
      </c>
      <c r="AH807">
        <v>1</v>
      </c>
      <c r="AI807" t="s">
        <v>8188</v>
      </c>
      <c r="AJ807" t="s">
        <v>7426</v>
      </c>
      <c r="AK807" t="s">
        <v>9016</v>
      </c>
    </row>
    <row r="808" spans="1:38" ht="15" customHeight="1">
      <c r="A808" s="10"/>
      <c r="B808" s="60" t="s">
        <v>9017</v>
      </c>
      <c r="C808" s="17"/>
      <c r="D808" s="16" t="s">
        <v>9018</v>
      </c>
      <c r="E808" s="18"/>
      <c r="AF808" t="s">
        <v>529</v>
      </c>
      <c r="AG808">
        <v>2</v>
      </c>
      <c r="AH808">
        <v>1</v>
      </c>
      <c r="AI808" t="s">
        <v>8188</v>
      </c>
      <c r="AJ808" t="s">
        <v>7426</v>
      </c>
      <c r="AK808" s="63" t="s">
        <v>9019</v>
      </c>
    </row>
    <row r="809" spans="1:38" ht="15" customHeight="1">
      <c r="A809" s="10"/>
      <c r="B809" s="60" t="s">
        <v>9020</v>
      </c>
      <c r="C809" s="17"/>
      <c r="D809" s="16" t="s">
        <v>9021</v>
      </c>
      <c r="E809" s="18"/>
      <c r="AF809" t="s">
        <v>532</v>
      </c>
      <c r="AG809">
        <v>2</v>
      </c>
      <c r="AH809">
        <v>1</v>
      </c>
      <c r="AI809" t="s">
        <v>8188</v>
      </c>
      <c r="AJ809" t="s">
        <v>7426</v>
      </c>
      <c r="AK809" s="63" t="s">
        <v>9022</v>
      </c>
    </row>
    <row r="810" spans="1:38" ht="15" customHeight="1">
      <c r="A810" s="10"/>
      <c r="B810" s="60" t="s">
        <v>9023</v>
      </c>
      <c r="C810" s="17"/>
      <c r="D810" s="16" t="s">
        <v>9024</v>
      </c>
      <c r="E810" s="18"/>
      <c r="AF810" t="s">
        <v>535</v>
      </c>
      <c r="AG810">
        <v>2</v>
      </c>
      <c r="AH810">
        <v>1</v>
      </c>
      <c r="AI810" t="s">
        <v>8188</v>
      </c>
      <c r="AJ810" t="s">
        <v>7426</v>
      </c>
      <c r="AK810" s="63" t="s">
        <v>9025</v>
      </c>
    </row>
    <row r="811" spans="1:38" ht="15" customHeight="1">
      <c r="A811" s="10"/>
      <c r="B811" s="60" t="s">
        <v>9026</v>
      </c>
      <c r="C811" s="17"/>
      <c r="D811" s="16" t="s">
        <v>9027</v>
      </c>
      <c r="E811" s="18"/>
      <c r="AF811" t="s">
        <v>538</v>
      </c>
      <c r="AG811">
        <v>2</v>
      </c>
      <c r="AH811">
        <v>1</v>
      </c>
      <c r="AI811" t="s">
        <v>8188</v>
      </c>
      <c r="AJ811" t="s">
        <v>7426</v>
      </c>
      <c r="AK811" s="63" t="s">
        <v>9028</v>
      </c>
    </row>
    <row r="812" spans="1:38" ht="15" customHeight="1">
      <c r="A812" s="10"/>
      <c r="B812" s="60" t="s">
        <v>9029</v>
      </c>
      <c r="C812" s="17"/>
      <c r="D812" s="16" t="s">
        <v>9030</v>
      </c>
      <c r="E812" s="18"/>
      <c r="AF812" t="s">
        <v>541</v>
      </c>
      <c r="AG812">
        <v>2</v>
      </c>
      <c r="AH812">
        <v>1</v>
      </c>
      <c r="AI812" t="s">
        <v>8188</v>
      </c>
      <c r="AJ812" t="s">
        <v>7426</v>
      </c>
      <c r="AK812" s="63" t="s">
        <v>9031</v>
      </c>
    </row>
    <row r="813" spans="1:38" ht="15" customHeight="1">
      <c r="A813" s="10"/>
      <c r="B813" s="60" t="s">
        <v>9032</v>
      </c>
      <c r="C813" s="17"/>
      <c r="D813" s="16" t="s">
        <v>9033</v>
      </c>
      <c r="E813" s="18"/>
      <c r="AF813" t="s">
        <v>544</v>
      </c>
      <c r="AG813">
        <v>2</v>
      </c>
      <c r="AH813">
        <v>1</v>
      </c>
      <c r="AI813" t="s">
        <v>8188</v>
      </c>
      <c r="AJ813" t="s">
        <v>7426</v>
      </c>
      <c r="AK813" s="63" t="s">
        <v>9034</v>
      </c>
    </row>
    <row r="814" spans="1:38" ht="15" customHeight="1">
      <c r="A814" s="10"/>
      <c r="B814" s="60" t="s">
        <v>9035</v>
      </c>
      <c r="C814" s="17"/>
      <c r="D814" s="16" t="s">
        <v>9036</v>
      </c>
      <c r="E814" s="18"/>
      <c r="AF814" s="16" t="s">
        <v>112</v>
      </c>
      <c r="AG814">
        <v>1</v>
      </c>
      <c r="AH814">
        <v>1</v>
      </c>
      <c r="AI814" t="s">
        <v>7425</v>
      </c>
      <c r="AJ814" t="s">
        <v>7426</v>
      </c>
      <c r="AK814" s="63" t="s">
        <v>9037</v>
      </c>
      <c r="AL814" s="16"/>
    </row>
    <row r="815" spans="1:38" ht="15" customHeight="1">
      <c r="A815" s="10"/>
      <c r="B815" s="16" t="s">
        <v>9038</v>
      </c>
      <c r="C815" s="17"/>
      <c r="D815" s="16" t="s">
        <v>9039</v>
      </c>
      <c r="E815" s="18"/>
      <c r="AF815" s="16" t="s">
        <v>115</v>
      </c>
      <c r="AG815">
        <v>1</v>
      </c>
      <c r="AH815">
        <v>1</v>
      </c>
      <c r="AI815" t="s">
        <v>7425</v>
      </c>
      <c r="AJ815" t="s">
        <v>7426</v>
      </c>
      <c r="AK815" s="63" t="s">
        <v>9040</v>
      </c>
      <c r="AL815" s="16"/>
    </row>
    <row r="816" spans="1:38" ht="15" customHeight="1">
      <c r="A816" s="10"/>
      <c r="B816" s="16" t="s">
        <v>9041</v>
      </c>
      <c r="C816" s="17"/>
      <c r="D816" s="16" t="s">
        <v>9042</v>
      </c>
      <c r="E816" s="18"/>
      <c r="AF816" s="16" t="s">
        <v>118</v>
      </c>
      <c r="AG816">
        <v>1</v>
      </c>
      <c r="AH816">
        <v>1</v>
      </c>
      <c r="AI816" t="s">
        <v>7425</v>
      </c>
      <c r="AJ816" t="s">
        <v>7426</v>
      </c>
      <c r="AK816" s="63" t="s">
        <v>9043</v>
      </c>
      <c r="AL816" s="16"/>
    </row>
    <row r="817" spans="1:38" ht="15" customHeight="1">
      <c r="A817" s="10"/>
      <c r="B817" s="16" t="s">
        <v>9044</v>
      </c>
      <c r="C817" s="17"/>
      <c r="D817" s="16" t="s">
        <v>9045</v>
      </c>
      <c r="E817" s="18"/>
      <c r="AF817" s="16" t="s">
        <v>100</v>
      </c>
      <c r="AG817">
        <v>1</v>
      </c>
      <c r="AH817">
        <v>1</v>
      </c>
      <c r="AI817" t="s">
        <v>7425</v>
      </c>
      <c r="AJ817" t="s">
        <v>7426</v>
      </c>
      <c r="AK817" s="63" t="s">
        <v>9046</v>
      </c>
      <c r="AL817" s="16"/>
    </row>
    <row r="818" spans="1:38" ht="15" customHeight="1">
      <c r="A818" s="10"/>
      <c r="B818" s="16" t="s">
        <v>9047</v>
      </c>
      <c r="C818" s="17"/>
      <c r="D818" s="16" t="s">
        <v>9048</v>
      </c>
      <c r="E818" s="18"/>
      <c r="AF818" s="16" t="s">
        <v>103</v>
      </c>
      <c r="AG818">
        <v>1</v>
      </c>
      <c r="AH818">
        <v>1</v>
      </c>
      <c r="AI818" t="s">
        <v>7425</v>
      </c>
      <c r="AJ818" t="s">
        <v>7426</v>
      </c>
      <c r="AK818" s="63" t="s">
        <v>9049</v>
      </c>
      <c r="AL818" s="16"/>
    </row>
    <row r="819" spans="1:38" ht="15" customHeight="1">
      <c r="A819" s="10"/>
      <c r="B819" s="16" t="s">
        <v>9050</v>
      </c>
      <c r="C819" s="17"/>
      <c r="D819" s="16" t="s">
        <v>9051</v>
      </c>
      <c r="E819" s="18"/>
      <c r="AF819" t="s">
        <v>97</v>
      </c>
      <c r="AG819">
        <v>1</v>
      </c>
      <c r="AH819">
        <v>1</v>
      </c>
      <c r="AI819" t="s">
        <v>7425</v>
      </c>
      <c r="AJ819" t="s">
        <v>7426</v>
      </c>
      <c r="AK819" s="63" t="s">
        <v>9052</v>
      </c>
    </row>
    <row r="820" spans="1:38" ht="15" customHeight="1">
      <c r="A820" s="10"/>
      <c r="B820" s="16" t="s">
        <v>9053</v>
      </c>
      <c r="C820" s="17"/>
      <c r="D820" s="16" t="s">
        <v>9054</v>
      </c>
      <c r="E820" s="18"/>
      <c r="AF820" s="16" t="s">
        <v>112</v>
      </c>
      <c r="AG820">
        <v>1</v>
      </c>
      <c r="AH820">
        <v>1</v>
      </c>
      <c r="AI820" t="s">
        <v>7425</v>
      </c>
      <c r="AJ820" t="s">
        <v>7426</v>
      </c>
      <c r="AK820" s="63" t="s">
        <v>9055</v>
      </c>
    </row>
    <row r="821" spans="1:38" ht="15" customHeight="1">
      <c r="A821" s="10"/>
      <c r="B821" s="16" t="s">
        <v>9056</v>
      </c>
      <c r="C821" s="17"/>
      <c r="D821" s="16" t="s">
        <v>9057</v>
      </c>
      <c r="E821" s="18"/>
      <c r="AF821" s="16" t="s">
        <v>115</v>
      </c>
      <c r="AG821">
        <v>1</v>
      </c>
      <c r="AH821">
        <v>1</v>
      </c>
      <c r="AI821" t="s">
        <v>7425</v>
      </c>
      <c r="AJ821" t="s">
        <v>7426</v>
      </c>
      <c r="AK821" s="63" t="s">
        <v>9058</v>
      </c>
    </row>
    <row r="822" spans="1:38" ht="15" customHeight="1">
      <c r="A822" s="10"/>
      <c r="B822" s="16" t="s">
        <v>9059</v>
      </c>
      <c r="C822" s="17"/>
      <c r="D822" s="16" t="s">
        <v>9060</v>
      </c>
      <c r="E822" s="18"/>
      <c r="AF822" s="16" t="s">
        <v>118</v>
      </c>
      <c r="AG822">
        <v>1</v>
      </c>
      <c r="AH822">
        <v>1</v>
      </c>
      <c r="AI822" t="s">
        <v>7425</v>
      </c>
      <c r="AJ822" t="s">
        <v>7426</v>
      </c>
      <c r="AK822" s="63" t="s">
        <v>9061</v>
      </c>
    </row>
    <row r="823" spans="1:38" ht="15" customHeight="1">
      <c r="A823" s="10"/>
      <c r="B823" s="16" t="s">
        <v>9062</v>
      </c>
      <c r="C823" s="17"/>
      <c r="D823" s="16" t="s">
        <v>9063</v>
      </c>
      <c r="E823" s="18"/>
      <c r="AF823" s="16" t="s">
        <v>97</v>
      </c>
      <c r="AG823">
        <v>1</v>
      </c>
      <c r="AH823">
        <v>1</v>
      </c>
      <c r="AI823" t="s">
        <v>7425</v>
      </c>
      <c r="AJ823" t="s">
        <v>7426</v>
      </c>
      <c r="AK823" s="63" t="s">
        <v>9064</v>
      </c>
    </row>
    <row r="824" spans="1:38" ht="15" customHeight="1">
      <c r="A824" s="10"/>
      <c r="B824" s="16" t="s">
        <v>9065</v>
      </c>
      <c r="C824" s="17"/>
      <c r="D824" s="16" t="s">
        <v>9066</v>
      </c>
      <c r="E824" s="18"/>
      <c r="AF824" s="16" t="s">
        <v>100</v>
      </c>
      <c r="AG824">
        <v>1</v>
      </c>
      <c r="AH824">
        <v>1</v>
      </c>
      <c r="AI824" t="s">
        <v>7425</v>
      </c>
      <c r="AJ824" t="s">
        <v>7426</v>
      </c>
      <c r="AK824" s="63" t="s">
        <v>9067</v>
      </c>
    </row>
    <row r="825" spans="1:38" ht="15" customHeight="1">
      <c r="A825" s="10"/>
      <c r="B825" s="16" t="s">
        <v>9068</v>
      </c>
      <c r="C825" s="17"/>
      <c r="D825" s="16" t="s">
        <v>9069</v>
      </c>
      <c r="E825" s="18"/>
      <c r="AF825" s="16" t="s">
        <v>103</v>
      </c>
      <c r="AG825">
        <v>1</v>
      </c>
      <c r="AH825">
        <v>1</v>
      </c>
      <c r="AI825" t="s">
        <v>7425</v>
      </c>
      <c r="AJ825" t="s">
        <v>7426</v>
      </c>
      <c r="AK825" s="63" t="s">
        <v>9070</v>
      </c>
    </row>
    <row r="826" spans="1:38" ht="15" customHeight="1">
      <c r="A826" s="10"/>
      <c r="B826" s="60" t="s">
        <v>9071</v>
      </c>
      <c r="C826" s="17"/>
      <c r="D826" s="16" t="s">
        <v>9072</v>
      </c>
      <c r="E826" s="18"/>
      <c r="AF826" s="16" t="s">
        <v>121</v>
      </c>
      <c r="AG826">
        <v>1</v>
      </c>
      <c r="AH826">
        <v>1</v>
      </c>
      <c r="AI826" t="s">
        <v>7425</v>
      </c>
      <c r="AJ826" t="s">
        <v>7426</v>
      </c>
      <c r="AK826" s="63" t="s">
        <v>9073</v>
      </c>
    </row>
    <row r="827" spans="1:38" ht="15" customHeight="1">
      <c r="A827" s="10"/>
      <c r="B827" s="60" t="s">
        <v>9074</v>
      </c>
      <c r="C827" s="17"/>
      <c r="D827" s="16" t="s">
        <v>9075</v>
      </c>
      <c r="E827" s="18"/>
      <c r="AF827" s="16" t="s">
        <v>106</v>
      </c>
      <c r="AG827">
        <v>1</v>
      </c>
      <c r="AH827">
        <v>1</v>
      </c>
      <c r="AI827" t="s">
        <v>7425</v>
      </c>
      <c r="AJ827" t="s">
        <v>7426</v>
      </c>
      <c r="AK827" s="63" t="s">
        <v>9076</v>
      </c>
    </row>
    <row r="828" spans="1:38" ht="15" customHeight="1">
      <c r="A828" s="10"/>
      <c r="B828" s="60" t="s">
        <v>9077</v>
      </c>
      <c r="C828" s="17"/>
      <c r="D828" s="16" t="s">
        <v>9078</v>
      </c>
      <c r="E828" s="18"/>
      <c r="AF828" s="16" t="s">
        <v>109</v>
      </c>
      <c r="AG828">
        <v>1</v>
      </c>
      <c r="AH828">
        <v>1</v>
      </c>
      <c r="AI828" t="s">
        <v>7425</v>
      </c>
      <c r="AJ828" t="s">
        <v>7426</v>
      </c>
      <c r="AK828" s="63" t="s">
        <v>9079</v>
      </c>
    </row>
    <row r="829" spans="1:38" ht="15" customHeight="1">
      <c r="A829" s="10"/>
      <c r="B829" s="60" t="s">
        <v>9080</v>
      </c>
      <c r="C829" s="17"/>
      <c r="D829" s="16" t="s">
        <v>9081</v>
      </c>
      <c r="E829" s="18"/>
      <c r="AF829" s="16" t="s">
        <v>55</v>
      </c>
      <c r="AG829">
        <v>1</v>
      </c>
      <c r="AH829">
        <v>1</v>
      </c>
      <c r="AI829" t="s">
        <v>7425</v>
      </c>
      <c r="AJ829" t="s">
        <v>7426</v>
      </c>
      <c r="AK829" s="63" t="s">
        <v>9082</v>
      </c>
    </row>
    <row r="830" spans="1:38" ht="15" customHeight="1">
      <c r="A830" s="10"/>
      <c r="B830" s="60" t="s">
        <v>9083</v>
      </c>
      <c r="C830" s="17"/>
      <c r="D830" s="16" t="s">
        <v>9084</v>
      </c>
      <c r="E830" s="18"/>
      <c r="AF830" s="16" t="s">
        <v>55</v>
      </c>
      <c r="AG830">
        <v>1</v>
      </c>
      <c r="AH830">
        <v>1</v>
      </c>
      <c r="AI830" t="s">
        <v>7425</v>
      </c>
      <c r="AJ830" t="s">
        <v>7426</v>
      </c>
      <c r="AK830" s="63" t="s">
        <v>9085</v>
      </c>
    </row>
    <row r="831" spans="1:38" ht="15" customHeight="1">
      <c r="A831" s="10"/>
      <c r="B831" s="60" t="s">
        <v>9086</v>
      </c>
      <c r="C831" s="17"/>
      <c r="D831" s="16" t="s">
        <v>9087</v>
      </c>
      <c r="E831" s="18"/>
      <c r="AF831" s="16" t="s">
        <v>55</v>
      </c>
      <c r="AG831">
        <v>1</v>
      </c>
      <c r="AH831">
        <v>1</v>
      </c>
      <c r="AI831" t="s">
        <v>7425</v>
      </c>
      <c r="AJ831" t="s">
        <v>7426</v>
      </c>
      <c r="AK831" s="63" t="s">
        <v>9088</v>
      </c>
    </row>
    <row r="832" spans="1:38" ht="15" customHeight="1">
      <c r="A832" s="10"/>
      <c r="B832" s="60" t="s">
        <v>9089</v>
      </c>
      <c r="C832" s="17"/>
      <c r="D832" s="16" t="s">
        <v>9090</v>
      </c>
      <c r="E832" s="18"/>
      <c r="AF832" s="16" t="s">
        <v>55</v>
      </c>
      <c r="AG832">
        <v>1</v>
      </c>
      <c r="AH832">
        <v>1</v>
      </c>
      <c r="AI832" t="s">
        <v>7425</v>
      </c>
      <c r="AJ832" t="s">
        <v>7426</v>
      </c>
      <c r="AK832" s="63" t="s">
        <v>9091</v>
      </c>
    </row>
    <row r="833" spans="1:37" ht="15" customHeight="1">
      <c r="A833" s="10"/>
      <c r="B833" s="60" t="s">
        <v>9092</v>
      </c>
      <c r="C833" s="17"/>
      <c r="D833" s="16" t="s">
        <v>9093</v>
      </c>
      <c r="E833" s="18"/>
      <c r="AF833" s="16" t="s">
        <v>55</v>
      </c>
      <c r="AG833">
        <v>1</v>
      </c>
      <c r="AH833">
        <v>1</v>
      </c>
      <c r="AI833" t="s">
        <v>7425</v>
      </c>
      <c r="AJ833" t="s">
        <v>7426</v>
      </c>
      <c r="AK833" s="63" t="s">
        <v>9094</v>
      </c>
    </row>
    <row r="834" spans="1:37" ht="15" customHeight="1">
      <c r="A834" s="10"/>
      <c r="B834" s="60" t="s">
        <v>9095</v>
      </c>
      <c r="C834" s="17"/>
      <c r="D834" s="16" t="s">
        <v>9096</v>
      </c>
      <c r="E834" s="18"/>
      <c r="AF834" s="16" t="s">
        <v>55</v>
      </c>
      <c r="AG834">
        <v>1</v>
      </c>
      <c r="AH834">
        <v>1</v>
      </c>
      <c r="AI834" t="s">
        <v>7425</v>
      </c>
      <c r="AJ834" t="s">
        <v>7426</v>
      </c>
      <c r="AK834" s="63" t="s">
        <v>9097</v>
      </c>
    </row>
    <row r="835" spans="1:37" ht="15" customHeight="1">
      <c r="A835" s="10"/>
      <c r="B835" s="60" t="s">
        <v>9098</v>
      </c>
      <c r="C835" s="17"/>
      <c r="D835" s="16" t="s">
        <v>9099</v>
      </c>
      <c r="E835" s="18"/>
      <c r="AF835" s="16" t="s">
        <v>55</v>
      </c>
      <c r="AG835">
        <v>1</v>
      </c>
      <c r="AH835">
        <v>1</v>
      </c>
      <c r="AI835" t="s">
        <v>7425</v>
      </c>
      <c r="AJ835" t="s">
        <v>7426</v>
      </c>
      <c r="AK835" s="63" t="s">
        <v>9100</v>
      </c>
    </row>
    <row r="836" spans="1:37" ht="15" customHeight="1">
      <c r="A836" s="10"/>
      <c r="B836" s="60" t="s">
        <v>9101</v>
      </c>
      <c r="C836" s="17"/>
      <c r="D836" s="16" t="s">
        <v>9102</v>
      </c>
      <c r="E836" s="18"/>
      <c r="AF836" s="16" t="s">
        <v>55</v>
      </c>
      <c r="AG836">
        <v>1</v>
      </c>
      <c r="AH836">
        <v>1</v>
      </c>
      <c r="AI836" t="s">
        <v>7425</v>
      </c>
      <c r="AJ836" t="s">
        <v>7426</v>
      </c>
      <c r="AK836" s="63" t="s">
        <v>9103</v>
      </c>
    </row>
    <row r="837" spans="1:37" ht="15" customHeight="1">
      <c r="A837" s="10"/>
      <c r="B837" s="60" t="s">
        <v>9104</v>
      </c>
      <c r="C837" s="17"/>
      <c r="D837" s="16" t="s">
        <v>9105</v>
      </c>
      <c r="E837" s="18"/>
      <c r="AF837" s="16" t="s">
        <v>55</v>
      </c>
      <c r="AG837">
        <v>1</v>
      </c>
      <c r="AH837">
        <v>1</v>
      </c>
      <c r="AI837" t="s">
        <v>7425</v>
      </c>
      <c r="AJ837" t="s">
        <v>7426</v>
      </c>
      <c r="AK837" s="63" t="s">
        <v>9106</v>
      </c>
    </row>
    <row r="838" spans="1:37" ht="15" customHeight="1">
      <c r="A838" s="10"/>
      <c r="B838" s="60" t="s">
        <v>9107</v>
      </c>
      <c r="C838" s="17"/>
      <c r="D838" s="16" t="s">
        <v>9108</v>
      </c>
      <c r="E838" s="18"/>
      <c r="AF838" s="16" t="s">
        <v>55</v>
      </c>
      <c r="AG838">
        <v>1</v>
      </c>
      <c r="AH838">
        <v>1</v>
      </c>
      <c r="AI838" t="s">
        <v>7425</v>
      </c>
      <c r="AJ838" t="s">
        <v>7426</v>
      </c>
      <c r="AK838" s="63" t="s">
        <v>9109</v>
      </c>
    </row>
    <row r="839" spans="1:37" ht="15" customHeight="1">
      <c r="A839" s="10"/>
      <c r="B839" s="60" t="s">
        <v>9110</v>
      </c>
      <c r="C839" s="17"/>
      <c r="D839" s="16" t="s">
        <v>9111</v>
      </c>
      <c r="E839" s="18"/>
      <c r="AF839" s="16" t="s">
        <v>55</v>
      </c>
      <c r="AG839">
        <v>1</v>
      </c>
      <c r="AH839">
        <v>1</v>
      </c>
      <c r="AI839" t="s">
        <v>7425</v>
      </c>
      <c r="AJ839" t="s">
        <v>7426</v>
      </c>
      <c r="AK839" s="63" t="s">
        <v>9112</v>
      </c>
    </row>
    <row r="840" spans="1:37" ht="15" customHeight="1">
      <c r="A840" s="10"/>
      <c r="B840" s="60" t="s">
        <v>9113</v>
      </c>
      <c r="C840" s="17"/>
      <c r="D840" s="16" t="s">
        <v>9114</v>
      </c>
      <c r="E840" s="18"/>
      <c r="AF840" s="16" t="s">
        <v>55</v>
      </c>
      <c r="AG840">
        <v>1</v>
      </c>
      <c r="AH840">
        <v>1</v>
      </c>
      <c r="AI840" t="s">
        <v>7425</v>
      </c>
      <c r="AJ840" t="s">
        <v>7426</v>
      </c>
      <c r="AK840" s="63" t="s">
        <v>9115</v>
      </c>
    </row>
    <row r="841" spans="1:37" ht="15" customHeight="1">
      <c r="A841" s="10"/>
      <c r="B841" s="60" t="s">
        <v>9116</v>
      </c>
      <c r="C841" s="17"/>
      <c r="D841" s="16" t="s">
        <v>9117</v>
      </c>
      <c r="E841" s="18"/>
      <c r="AF841" s="16" t="s">
        <v>55</v>
      </c>
      <c r="AG841">
        <v>1</v>
      </c>
      <c r="AH841">
        <v>1</v>
      </c>
      <c r="AI841" t="s">
        <v>7425</v>
      </c>
      <c r="AJ841" t="s">
        <v>7426</v>
      </c>
      <c r="AK841" s="63" t="s">
        <v>9118</v>
      </c>
    </row>
    <row r="842" spans="1:37" ht="15" customHeight="1">
      <c r="A842" s="10"/>
      <c r="B842" s="60" t="s">
        <v>9119</v>
      </c>
      <c r="C842" s="17"/>
      <c r="D842" s="16" t="s">
        <v>9120</v>
      </c>
      <c r="E842" s="18"/>
      <c r="AF842" s="16" t="s">
        <v>55</v>
      </c>
      <c r="AG842">
        <v>1</v>
      </c>
      <c r="AH842">
        <v>1</v>
      </c>
      <c r="AI842" t="s">
        <v>7425</v>
      </c>
      <c r="AJ842" t="s">
        <v>7426</v>
      </c>
      <c r="AK842" s="63" t="s">
        <v>9121</v>
      </c>
    </row>
    <row r="843" spans="1:37" ht="15" customHeight="1">
      <c r="A843" s="10"/>
      <c r="B843" s="60" t="s">
        <v>9122</v>
      </c>
      <c r="C843" s="17"/>
      <c r="D843" s="16" t="s">
        <v>9123</v>
      </c>
      <c r="E843" s="18"/>
      <c r="AF843" s="16" t="s">
        <v>55</v>
      </c>
      <c r="AG843">
        <v>1</v>
      </c>
      <c r="AH843">
        <v>1</v>
      </c>
      <c r="AI843" t="s">
        <v>7425</v>
      </c>
      <c r="AJ843" t="s">
        <v>7426</v>
      </c>
      <c r="AK843" s="63" t="s">
        <v>9124</v>
      </c>
    </row>
    <row r="844" spans="1:37" ht="15" customHeight="1">
      <c r="A844" s="10"/>
      <c r="B844" s="60" t="s">
        <v>9125</v>
      </c>
      <c r="C844" s="17"/>
      <c r="D844" s="16" t="s">
        <v>9126</v>
      </c>
      <c r="E844" s="18"/>
      <c r="AF844" s="16" t="s">
        <v>55</v>
      </c>
      <c r="AG844">
        <v>1</v>
      </c>
      <c r="AH844">
        <v>1</v>
      </c>
      <c r="AI844" t="s">
        <v>7425</v>
      </c>
      <c r="AJ844" t="s">
        <v>7426</v>
      </c>
      <c r="AK844" s="63" t="s">
        <v>9127</v>
      </c>
    </row>
    <row r="845" spans="1:37" ht="15" customHeight="1">
      <c r="A845" s="10"/>
      <c r="B845" s="60" t="s">
        <v>9128</v>
      </c>
      <c r="C845" s="17"/>
      <c r="D845" s="16" t="s">
        <v>9129</v>
      </c>
      <c r="E845" s="18"/>
      <c r="AF845" s="16" t="s">
        <v>55</v>
      </c>
      <c r="AG845">
        <v>1</v>
      </c>
      <c r="AH845">
        <v>1</v>
      </c>
      <c r="AI845" t="s">
        <v>7425</v>
      </c>
      <c r="AJ845" t="s">
        <v>7426</v>
      </c>
      <c r="AK845" s="63" t="s">
        <v>9130</v>
      </c>
    </row>
    <row r="846" spans="1:37" ht="15" customHeight="1">
      <c r="A846" s="10"/>
      <c r="B846" s="60" t="s">
        <v>9131</v>
      </c>
      <c r="C846" s="17"/>
      <c r="D846" s="16" t="s">
        <v>9132</v>
      </c>
      <c r="E846" s="18"/>
      <c r="AF846" s="16" t="s">
        <v>55</v>
      </c>
      <c r="AG846">
        <v>1</v>
      </c>
      <c r="AH846">
        <v>1</v>
      </c>
      <c r="AI846" t="s">
        <v>7425</v>
      </c>
      <c r="AJ846" t="s">
        <v>7426</v>
      </c>
      <c r="AK846" s="63" t="s">
        <v>9133</v>
      </c>
    </row>
    <row r="847" spans="1:37" ht="15" customHeight="1">
      <c r="A847" s="10"/>
      <c r="B847" s="60" t="s">
        <v>9134</v>
      </c>
      <c r="C847" s="17"/>
      <c r="D847" s="16" t="s">
        <v>9135</v>
      </c>
      <c r="E847" s="18"/>
      <c r="AF847" s="16" t="s">
        <v>55</v>
      </c>
      <c r="AG847">
        <v>1</v>
      </c>
      <c r="AH847">
        <v>1</v>
      </c>
      <c r="AI847" t="s">
        <v>7425</v>
      </c>
      <c r="AJ847" t="s">
        <v>7426</v>
      </c>
      <c r="AK847" s="63" t="s">
        <v>9136</v>
      </c>
    </row>
    <row r="848" spans="1:37" ht="15" customHeight="1">
      <c r="A848" s="10"/>
      <c r="B848" s="60" t="s">
        <v>9137</v>
      </c>
      <c r="C848" s="17"/>
      <c r="D848" s="16" t="s">
        <v>9138</v>
      </c>
      <c r="E848" s="18"/>
      <c r="AF848" s="16" t="s">
        <v>55</v>
      </c>
      <c r="AG848">
        <v>1</v>
      </c>
      <c r="AH848">
        <v>1</v>
      </c>
      <c r="AI848" t="s">
        <v>7425</v>
      </c>
      <c r="AJ848" t="s">
        <v>7426</v>
      </c>
      <c r="AK848" s="63" t="s">
        <v>9139</v>
      </c>
    </row>
    <row r="849" spans="1:37" ht="15" customHeight="1">
      <c r="A849" s="10"/>
      <c r="B849" s="60" t="s">
        <v>9140</v>
      </c>
      <c r="C849" s="17"/>
      <c r="D849" s="16" t="s">
        <v>9141</v>
      </c>
      <c r="E849" s="18"/>
      <c r="AF849" s="16" t="s">
        <v>55</v>
      </c>
      <c r="AG849">
        <v>1</v>
      </c>
      <c r="AH849">
        <v>1</v>
      </c>
      <c r="AI849" t="s">
        <v>7425</v>
      </c>
      <c r="AJ849" t="s">
        <v>7426</v>
      </c>
      <c r="AK849" s="63" t="s">
        <v>9142</v>
      </c>
    </row>
    <row r="850" spans="1:37" ht="15" customHeight="1">
      <c r="A850" s="10"/>
      <c r="B850" s="60" t="s">
        <v>9143</v>
      </c>
      <c r="C850" s="17"/>
      <c r="D850" s="16" t="s">
        <v>9144</v>
      </c>
      <c r="E850" s="18"/>
      <c r="AF850" s="16" t="s">
        <v>55</v>
      </c>
      <c r="AG850">
        <v>1</v>
      </c>
      <c r="AH850">
        <v>1</v>
      </c>
      <c r="AI850" t="s">
        <v>7425</v>
      </c>
      <c r="AJ850" t="s">
        <v>7426</v>
      </c>
      <c r="AK850" s="63" t="s">
        <v>9145</v>
      </c>
    </row>
    <row r="851" spans="1:37" ht="15" customHeight="1">
      <c r="A851" s="10"/>
      <c r="B851" s="60" t="s">
        <v>9146</v>
      </c>
      <c r="C851" s="17"/>
      <c r="D851" s="16" t="s">
        <v>9147</v>
      </c>
      <c r="E851" s="18"/>
      <c r="AF851" s="16" t="s">
        <v>55</v>
      </c>
      <c r="AG851">
        <v>1</v>
      </c>
      <c r="AH851">
        <v>1</v>
      </c>
      <c r="AI851" t="s">
        <v>7425</v>
      </c>
      <c r="AJ851" t="s">
        <v>7426</v>
      </c>
      <c r="AK851" s="63" t="s">
        <v>9148</v>
      </c>
    </row>
    <row r="852" spans="1:37" ht="15" customHeight="1">
      <c r="A852" s="10"/>
      <c r="B852" s="60" t="s">
        <v>9149</v>
      </c>
      <c r="C852" s="17"/>
      <c r="D852" s="16" t="s">
        <v>9150</v>
      </c>
      <c r="E852" s="18"/>
      <c r="AF852" s="16" t="s">
        <v>55</v>
      </c>
      <c r="AG852">
        <v>1</v>
      </c>
      <c r="AH852">
        <v>1</v>
      </c>
      <c r="AI852" t="s">
        <v>7425</v>
      </c>
      <c r="AJ852" t="s">
        <v>7426</v>
      </c>
      <c r="AK852" s="63" t="s">
        <v>9151</v>
      </c>
    </row>
    <row r="853" spans="1:37" ht="15" customHeight="1">
      <c r="A853" s="10"/>
      <c r="B853" s="60" t="s">
        <v>9152</v>
      </c>
      <c r="C853" s="17"/>
      <c r="D853" s="16" t="s">
        <v>9153</v>
      </c>
      <c r="E853" s="18"/>
      <c r="AF853" s="16" t="s">
        <v>55</v>
      </c>
      <c r="AG853">
        <v>1</v>
      </c>
      <c r="AH853">
        <v>1</v>
      </c>
      <c r="AI853" t="s">
        <v>7425</v>
      </c>
      <c r="AJ853" t="s">
        <v>7426</v>
      </c>
      <c r="AK853" s="63" t="s">
        <v>9154</v>
      </c>
    </row>
    <row r="854" spans="1:37" ht="15" customHeight="1">
      <c r="A854" s="10"/>
      <c r="B854" s="60" t="s">
        <v>9155</v>
      </c>
      <c r="C854" s="17"/>
      <c r="D854" s="16" t="s">
        <v>9156</v>
      </c>
      <c r="E854" s="18"/>
      <c r="AF854" s="16" t="s">
        <v>55</v>
      </c>
      <c r="AG854">
        <v>1</v>
      </c>
      <c r="AH854">
        <v>1</v>
      </c>
      <c r="AI854" t="s">
        <v>7425</v>
      </c>
      <c r="AJ854" t="s">
        <v>7426</v>
      </c>
      <c r="AK854" s="63" t="s">
        <v>9157</v>
      </c>
    </row>
    <row r="855" spans="1:37" ht="15" customHeight="1">
      <c r="A855" s="10"/>
      <c r="B855" s="60" t="s">
        <v>9158</v>
      </c>
      <c r="C855" s="17"/>
      <c r="D855" s="16" t="s">
        <v>9159</v>
      </c>
      <c r="E855" s="18"/>
      <c r="AF855" s="16" t="s">
        <v>55</v>
      </c>
      <c r="AG855">
        <v>1</v>
      </c>
      <c r="AH855">
        <v>1</v>
      </c>
      <c r="AI855" t="s">
        <v>7425</v>
      </c>
      <c r="AJ855" t="s">
        <v>7426</v>
      </c>
      <c r="AK855" s="63" t="s">
        <v>9160</v>
      </c>
    </row>
    <row r="856" spans="1:37" ht="15" customHeight="1">
      <c r="A856" s="10"/>
      <c r="B856" s="60" t="s">
        <v>9161</v>
      </c>
      <c r="C856" s="17"/>
      <c r="D856" s="16" t="s">
        <v>9162</v>
      </c>
      <c r="E856" s="18"/>
      <c r="AF856" s="16" t="s">
        <v>55</v>
      </c>
      <c r="AG856">
        <v>1</v>
      </c>
      <c r="AH856">
        <v>1</v>
      </c>
      <c r="AI856" t="s">
        <v>7425</v>
      </c>
      <c r="AJ856" t="s">
        <v>7426</v>
      </c>
      <c r="AK856" s="63" t="s">
        <v>9163</v>
      </c>
    </row>
    <row r="857" spans="1:37" ht="15" customHeight="1">
      <c r="A857" s="10"/>
      <c r="B857" s="60" t="s">
        <v>9164</v>
      </c>
      <c r="C857" s="17"/>
      <c r="D857" s="16" t="s">
        <v>9165</v>
      </c>
      <c r="E857" s="18"/>
      <c r="AF857" s="16" t="s">
        <v>55</v>
      </c>
      <c r="AG857">
        <v>1</v>
      </c>
      <c r="AH857">
        <v>1</v>
      </c>
      <c r="AI857" t="s">
        <v>7425</v>
      </c>
      <c r="AJ857" t="s">
        <v>7426</v>
      </c>
      <c r="AK857" s="63" t="s">
        <v>9166</v>
      </c>
    </row>
    <row r="858" spans="1:37" ht="15" customHeight="1">
      <c r="A858" s="10"/>
      <c r="B858" s="60" t="s">
        <v>9167</v>
      </c>
      <c r="C858" s="17"/>
      <c r="D858" s="16" t="s">
        <v>9168</v>
      </c>
      <c r="E858" s="18"/>
      <c r="AF858" s="16" t="s">
        <v>55</v>
      </c>
      <c r="AG858">
        <v>1</v>
      </c>
      <c r="AH858">
        <v>1</v>
      </c>
      <c r="AI858" t="s">
        <v>7425</v>
      </c>
      <c r="AJ858" t="s">
        <v>7426</v>
      </c>
      <c r="AK858" s="63" t="s">
        <v>9169</v>
      </c>
    </row>
    <row r="859" spans="1:37" ht="15" customHeight="1">
      <c r="A859" s="10"/>
      <c r="B859" s="16" t="s">
        <v>9170</v>
      </c>
      <c r="C859" s="17"/>
      <c r="D859" s="16" t="s">
        <v>9171</v>
      </c>
      <c r="E859" s="18"/>
      <c r="AF859" s="16" t="s">
        <v>112</v>
      </c>
      <c r="AG859">
        <v>1</v>
      </c>
      <c r="AH859">
        <v>1</v>
      </c>
      <c r="AI859" t="s">
        <v>7425</v>
      </c>
      <c r="AJ859" t="s">
        <v>7426</v>
      </c>
      <c r="AK859" s="63" t="s">
        <v>9172</v>
      </c>
    </row>
    <row r="860" spans="1:37" ht="15" customHeight="1">
      <c r="A860" s="10"/>
      <c r="B860" s="16" t="s">
        <v>9173</v>
      </c>
      <c r="C860" s="17"/>
      <c r="D860" s="16" t="s">
        <v>9174</v>
      </c>
      <c r="E860" s="18"/>
      <c r="AF860" s="16" t="s">
        <v>115</v>
      </c>
      <c r="AG860">
        <v>1</v>
      </c>
      <c r="AH860">
        <v>1</v>
      </c>
      <c r="AI860" t="s">
        <v>7425</v>
      </c>
      <c r="AJ860" t="s">
        <v>7426</v>
      </c>
      <c r="AK860" s="63" t="s">
        <v>9175</v>
      </c>
    </row>
    <row r="861" spans="1:37" ht="15" customHeight="1">
      <c r="A861" s="10"/>
      <c r="B861" s="16" t="s">
        <v>9176</v>
      </c>
      <c r="C861" s="17"/>
      <c r="D861" s="16" t="s">
        <v>9177</v>
      </c>
      <c r="E861" s="18"/>
      <c r="AF861" s="16" t="s">
        <v>118</v>
      </c>
      <c r="AG861">
        <v>1</v>
      </c>
      <c r="AH861">
        <v>1</v>
      </c>
      <c r="AI861" t="s">
        <v>7425</v>
      </c>
      <c r="AJ861" t="s">
        <v>7426</v>
      </c>
      <c r="AK861" s="63" t="s">
        <v>9178</v>
      </c>
    </row>
    <row r="862" spans="1:37" ht="15" customHeight="1">
      <c r="A862" s="10"/>
      <c r="B862" s="16" t="s">
        <v>9179</v>
      </c>
      <c r="C862" s="17"/>
      <c r="D862" s="16" t="s">
        <v>9180</v>
      </c>
      <c r="E862" s="18"/>
      <c r="AF862" s="16" t="s">
        <v>97</v>
      </c>
      <c r="AG862">
        <v>1</v>
      </c>
      <c r="AH862">
        <v>1</v>
      </c>
      <c r="AI862" t="s">
        <v>7425</v>
      </c>
      <c r="AJ862" t="s">
        <v>7426</v>
      </c>
      <c r="AK862" s="63" t="s">
        <v>9181</v>
      </c>
    </row>
    <row r="863" spans="1:37" ht="15" customHeight="1">
      <c r="A863" s="10"/>
      <c r="B863" s="16" t="s">
        <v>9182</v>
      </c>
      <c r="C863" s="17"/>
      <c r="D863" s="16" t="s">
        <v>9183</v>
      </c>
      <c r="E863" s="18"/>
      <c r="AF863" s="16" t="s">
        <v>100</v>
      </c>
      <c r="AG863">
        <v>1</v>
      </c>
      <c r="AH863">
        <v>1</v>
      </c>
      <c r="AI863" t="s">
        <v>7425</v>
      </c>
      <c r="AJ863" t="s">
        <v>7426</v>
      </c>
      <c r="AK863" s="63" t="s">
        <v>9184</v>
      </c>
    </row>
    <row r="864" spans="1:37" ht="15" customHeight="1">
      <c r="A864" s="10"/>
      <c r="B864" s="16" t="s">
        <v>9185</v>
      </c>
      <c r="C864" s="17"/>
      <c r="D864" s="16" t="s">
        <v>9186</v>
      </c>
      <c r="E864" s="18"/>
      <c r="AF864" s="16" t="s">
        <v>103</v>
      </c>
      <c r="AG864">
        <v>1</v>
      </c>
      <c r="AH864">
        <v>1</v>
      </c>
      <c r="AI864" t="s">
        <v>7425</v>
      </c>
      <c r="AJ864" t="s">
        <v>7426</v>
      </c>
      <c r="AK864" s="63" t="s">
        <v>9187</v>
      </c>
    </row>
    <row r="865" spans="1:37" ht="15" customHeight="1">
      <c r="A865" s="10"/>
      <c r="B865" s="60" t="s">
        <v>9188</v>
      </c>
      <c r="C865" s="17"/>
      <c r="D865" s="16" t="s">
        <v>9189</v>
      </c>
      <c r="E865" s="18"/>
      <c r="AF865" s="16" t="s">
        <v>55</v>
      </c>
      <c r="AG865">
        <v>1</v>
      </c>
      <c r="AH865">
        <v>1</v>
      </c>
      <c r="AI865" t="s">
        <v>7425</v>
      </c>
      <c r="AJ865" t="s">
        <v>7426</v>
      </c>
      <c r="AK865" s="63" t="s">
        <v>9190</v>
      </c>
    </row>
    <row r="866" spans="1:37" ht="15" customHeight="1">
      <c r="A866" s="10"/>
      <c r="B866" s="60" t="s">
        <v>9191</v>
      </c>
      <c r="C866" s="17"/>
      <c r="D866" s="16" t="s">
        <v>9192</v>
      </c>
      <c r="E866" s="18"/>
      <c r="AF866" s="16" t="s">
        <v>55</v>
      </c>
      <c r="AG866">
        <v>1</v>
      </c>
      <c r="AH866">
        <v>1</v>
      </c>
      <c r="AI866" t="s">
        <v>7425</v>
      </c>
      <c r="AJ866" t="s">
        <v>7426</v>
      </c>
      <c r="AK866" s="63" t="s">
        <v>9193</v>
      </c>
    </row>
    <row r="867" spans="1:37" ht="15" customHeight="1">
      <c r="A867" s="10"/>
      <c r="B867" s="60" t="s">
        <v>9194</v>
      </c>
      <c r="C867" s="17"/>
      <c r="D867" s="16" t="s">
        <v>9195</v>
      </c>
      <c r="E867" s="18"/>
      <c r="AF867" s="16" t="s">
        <v>55</v>
      </c>
      <c r="AG867">
        <v>1</v>
      </c>
      <c r="AH867">
        <v>1</v>
      </c>
      <c r="AI867" t="s">
        <v>7425</v>
      </c>
      <c r="AJ867" t="s">
        <v>7426</v>
      </c>
      <c r="AK867" s="63" t="s">
        <v>9196</v>
      </c>
    </row>
    <row r="868" spans="1:37" ht="15" customHeight="1">
      <c r="A868" s="10"/>
      <c r="B868" s="60" t="s">
        <v>9197</v>
      </c>
      <c r="C868" s="17"/>
      <c r="D868" s="16" t="s">
        <v>9198</v>
      </c>
      <c r="E868" s="18"/>
      <c r="AF868" s="16" t="s">
        <v>55</v>
      </c>
      <c r="AG868">
        <v>1</v>
      </c>
      <c r="AH868">
        <v>1</v>
      </c>
      <c r="AI868" t="s">
        <v>7425</v>
      </c>
      <c r="AJ868" t="s">
        <v>7426</v>
      </c>
      <c r="AK868" s="63" t="s">
        <v>9199</v>
      </c>
    </row>
    <row r="869" spans="1:37" ht="15" customHeight="1">
      <c r="A869" s="10"/>
      <c r="B869" s="60" t="s">
        <v>9200</v>
      </c>
      <c r="C869" s="17"/>
      <c r="D869" s="16" t="s">
        <v>9201</v>
      </c>
      <c r="E869" s="18"/>
      <c r="AF869" s="16" t="s">
        <v>55</v>
      </c>
      <c r="AG869">
        <v>1</v>
      </c>
      <c r="AH869">
        <v>1</v>
      </c>
      <c r="AI869" t="s">
        <v>7425</v>
      </c>
      <c r="AJ869" t="s">
        <v>7426</v>
      </c>
      <c r="AK869" s="63" t="s">
        <v>9202</v>
      </c>
    </row>
    <row r="870" spans="1:37" ht="15" customHeight="1">
      <c r="A870" s="10"/>
      <c r="B870" s="60" t="s">
        <v>9203</v>
      </c>
      <c r="C870" s="17"/>
      <c r="D870" s="16" t="s">
        <v>9204</v>
      </c>
      <c r="E870" s="18"/>
      <c r="AF870" s="16" t="s">
        <v>55</v>
      </c>
      <c r="AG870">
        <v>1</v>
      </c>
      <c r="AH870">
        <v>1</v>
      </c>
      <c r="AI870" t="s">
        <v>7425</v>
      </c>
      <c r="AJ870" t="s">
        <v>7426</v>
      </c>
      <c r="AK870" s="63" t="s">
        <v>9205</v>
      </c>
    </row>
    <row r="871" spans="1:37" ht="15" customHeight="1">
      <c r="A871" s="10"/>
      <c r="B871" s="60" t="s">
        <v>9206</v>
      </c>
      <c r="C871" s="17"/>
      <c r="D871" s="16" t="s">
        <v>9207</v>
      </c>
      <c r="E871" s="18"/>
      <c r="AF871" s="16" t="s">
        <v>55</v>
      </c>
      <c r="AG871">
        <v>1</v>
      </c>
      <c r="AH871">
        <v>1</v>
      </c>
      <c r="AI871" t="s">
        <v>7425</v>
      </c>
      <c r="AJ871" t="s">
        <v>7426</v>
      </c>
      <c r="AK871" s="63" t="s">
        <v>9208</v>
      </c>
    </row>
    <row r="872" spans="1:37" ht="15" customHeight="1">
      <c r="A872" s="10"/>
      <c r="B872" s="60" t="s">
        <v>9209</v>
      </c>
      <c r="C872" s="17"/>
      <c r="D872" s="16" t="s">
        <v>9210</v>
      </c>
      <c r="E872" s="18"/>
      <c r="AF872" s="16" t="s">
        <v>55</v>
      </c>
      <c r="AG872">
        <v>1</v>
      </c>
      <c r="AH872">
        <v>1</v>
      </c>
      <c r="AI872" t="s">
        <v>7425</v>
      </c>
      <c r="AJ872" t="s">
        <v>7426</v>
      </c>
      <c r="AK872" s="63" t="s">
        <v>9211</v>
      </c>
    </row>
    <row r="873" spans="1:37" ht="15" customHeight="1">
      <c r="A873" s="10"/>
      <c r="B873" s="60" t="s">
        <v>9212</v>
      </c>
      <c r="C873" s="17"/>
      <c r="D873" s="16" t="s">
        <v>9213</v>
      </c>
      <c r="E873" s="18"/>
      <c r="AF873" s="16" t="s">
        <v>55</v>
      </c>
      <c r="AG873">
        <v>1</v>
      </c>
      <c r="AH873">
        <v>1</v>
      </c>
      <c r="AI873" t="s">
        <v>7425</v>
      </c>
      <c r="AJ873" t="s">
        <v>7426</v>
      </c>
      <c r="AK873" s="63" t="s">
        <v>9214</v>
      </c>
    </row>
    <row r="874" spans="1:37" ht="15" customHeight="1">
      <c r="A874" s="10"/>
      <c r="B874" s="60" t="s">
        <v>9215</v>
      </c>
      <c r="C874" s="17"/>
      <c r="D874" s="16" t="s">
        <v>9216</v>
      </c>
      <c r="E874" s="18"/>
      <c r="AF874" s="16" t="s">
        <v>55</v>
      </c>
      <c r="AG874">
        <v>1</v>
      </c>
      <c r="AH874">
        <v>1</v>
      </c>
      <c r="AI874" t="s">
        <v>7425</v>
      </c>
      <c r="AJ874" t="s">
        <v>7426</v>
      </c>
      <c r="AK874" s="63" t="s">
        <v>9217</v>
      </c>
    </row>
    <row r="875" spans="1:37" ht="15" customHeight="1">
      <c r="A875" s="10"/>
      <c r="B875" s="60" t="s">
        <v>9218</v>
      </c>
      <c r="C875" s="17"/>
      <c r="D875" s="16" t="s">
        <v>9219</v>
      </c>
      <c r="E875" s="18"/>
      <c r="AF875" s="16" t="s">
        <v>55</v>
      </c>
      <c r="AG875">
        <v>1</v>
      </c>
      <c r="AH875">
        <v>1</v>
      </c>
      <c r="AI875" t="s">
        <v>7425</v>
      </c>
      <c r="AJ875" t="s">
        <v>7426</v>
      </c>
      <c r="AK875" s="63" t="s">
        <v>9220</v>
      </c>
    </row>
    <row r="876" spans="1:37" ht="15" customHeight="1">
      <c r="A876" s="10"/>
      <c r="B876" s="60" t="s">
        <v>9221</v>
      </c>
      <c r="C876" s="17"/>
      <c r="D876" s="16" t="s">
        <v>9222</v>
      </c>
      <c r="E876" s="18"/>
      <c r="AF876" s="16" t="s">
        <v>55</v>
      </c>
      <c r="AG876">
        <v>1</v>
      </c>
      <c r="AH876">
        <v>1</v>
      </c>
      <c r="AI876" t="s">
        <v>7425</v>
      </c>
      <c r="AJ876" t="s">
        <v>7426</v>
      </c>
      <c r="AK876" s="63" t="s">
        <v>9223</v>
      </c>
    </row>
    <row r="877" spans="1:37" ht="15" customHeight="1">
      <c r="A877" s="10"/>
      <c r="B877" s="60" t="s">
        <v>9224</v>
      </c>
      <c r="C877" s="17"/>
      <c r="D877" s="16" t="s">
        <v>9225</v>
      </c>
      <c r="E877" s="18"/>
      <c r="AF877" s="16" t="s">
        <v>55</v>
      </c>
      <c r="AG877">
        <v>1</v>
      </c>
      <c r="AH877">
        <v>1</v>
      </c>
      <c r="AI877" t="s">
        <v>7425</v>
      </c>
      <c r="AJ877" t="s">
        <v>7426</v>
      </c>
      <c r="AK877" s="63" t="s">
        <v>9226</v>
      </c>
    </row>
    <row r="878" spans="1:37" ht="15" customHeight="1">
      <c r="A878" s="10"/>
      <c r="B878" s="60" t="s">
        <v>9227</v>
      </c>
      <c r="C878" s="17"/>
      <c r="D878" s="16" t="s">
        <v>9228</v>
      </c>
      <c r="E878" s="18"/>
      <c r="AF878" s="16" t="s">
        <v>55</v>
      </c>
      <c r="AG878">
        <v>1</v>
      </c>
      <c r="AH878">
        <v>1</v>
      </c>
      <c r="AI878" t="s">
        <v>7425</v>
      </c>
      <c r="AJ878" t="s">
        <v>7426</v>
      </c>
      <c r="AK878" s="63" t="s">
        <v>9229</v>
      </c>
    </row>
    <row r="879" spans="1:37" ht="15" customHeight="1">
      <c r="A879" s="10"/>
      <c r="B879" s="60" t="s">
        <v>9230</v>
      </c>
      <c r="C879" s="17"/>
      <c r="D879" s="16" t="s">
        <v>9231</v>
      </c>
      <c r="E879" s="18"/>
      <c r="AF879" s="16" t="s">
        <v>55</v>
      </c>
      <c r="AG879">
        <v>1</v>
      </c>
      <c r="AH879">
        <v>1</v>
      </c>
      <c r="AI879" t="s">
        <v>7425</v>
      </c>
      <c r="AJ879" t="s">
        <v>7426</v>
      </c>
      <c r="AK879" s="63" t="s">
        <v>9232</v>
      </c>
    </row>
    <row r="880" spans="1:37" ht="15" customHeight="1">
      <c r="A880" s="10"/>
      <c r="B880" s="60" t="s">
        <v>9233</v>
      </c>
      <c r="C880" s="17"/>
      <c r="D880" s="16" t="s">
        <v>9234</v>
      </c>
      <c r="E880" s="18"/>
      <c r="AF880" s="16" t="s">
        <v>55</v>
      </c>
      <c r="AG880">
        <v>1</v>
      </c>
      <c r="AH880">
        <v>1</v>
      </c>
      <c r="AI880" t="s">
        <v>7425</v>
      </c>
      <c r="AJ880" t="s">
        <v>7426</v>
      </c>
      <c r="AK880" s="63" t="s">
        <v>9235</v>
      </c>
    </row>
    <row r="881" spans="1:37" ht="15" customHeight="1">
      <c r="A881" s="10"/>
      <c r="B881" s="60" t="s">
        <v>9236</v>
      </c>
      <c r="C881" s="17"/>
      <c r="D881" s="16" t="s">
        <v>9237</v>
      </c>
      <c r="E881" s="18"/>
      <c r="AF881" s="16" t="s">
        <v>55</v>
      </c>
      <c r="AG881">
        <v>1</v>
      </c>
      <c r="AH881">
        <v>1</v>
      </c>
      <c r="AI881" t="s">
        <v>7425</v>
      </c>
      <c r="AJ881" t="s">
        <v>7426</v>
      </c>
      <c r="AK881" s="63" t="s">
        <v>9238</v>
      </c>
    </row>
    <row r="882" spans="1:37" ht="15" customHeight="1">
      <c r="A882" s="10"/>
      <c r="B882" s="60" t="s">
        <v>9239</v>
      </c>
      <c r="C882" s="17"/>
      <c r="D882" s="16" t="s">
        <v>9240</v>
      </c>
      <c r="E882" s="18"/>
      <c r="AF882" s="16" t="s">
        <v>55</v>
      </c>
      <c r="AG882">
        <v>1</v>
      </c>
      <c r="AH882">
        <v>1</v>
      </c>
      <c r="AI882" t="s">
        <v>7425</v>
      </c>
      <c r="AJ882" t="s">
        <v>7426</v>
      </c>
      <c r="AK882" s="63" t="s">
        <v>9241</v>
      </c>
    </row>
    <row r="883" spans="1:37" ht="15" customHeight="1">
      <c r="A883" s="10"/>
      <c r="B883" s="60" t="s">
        <v>9242</v>
      </c>
      <c r="C883" s="17"/>
      <c r="D883" s="16" t="s">
        <v>9243</v>
      </c>
      <c r="E883" s="18"/>
      <c r="AF883" s="16" t="s">
        <v>55</v>
      </c>
      <c r="AG883">
        <v>1</v>
      </c>
      <c r="AH883">
        <v>1</v>
      </c>
      <c r="AI883" t="s">
        <v>7425</v>
      </c>
      <c r="AJ883" t="s">
        <v>7426</v>
      </c>
      <c r="AK883" s="63" t="s">
        <v>9244</v>
      </c>
    </row>
    <row r="884" spans="1:37" ht="15" customHeight="1">
      <c r="A884" s="10"/>
      <c r="B884" s="60" t="s">
        <v>9245</v>
      </c>
      <c r="C884" s="17"/>
      <c r="D884" s="16" t="s">
        <v>9246</v>
      </c>
      <c r="E884" s="18"/>
      <c r="AF884" s="16" t="s">
        <v>55</v>
      </c>
      <c r="AG884">
        <v>1</v>
      </c>
      <c r="AH884">
        <v>1</v>
      </c>
      <c r="AI884" t="s">
        <v>7425</v>
      </c>
      <c r="AJ884" t="s">
        <v>7426</v>
      </c>
      <c r="AK884" s="63" t="s">
        <v>9247</v>
      </c>
    </row>
    <row r="885" spans="1:37" ht="15" customHeight="1">
      <c r="A885" s="10"/>
      <c r="B885" s="60" t="s">
        <v>9248</v>
      </c>
      <c r="C885" s="17"/>
      <c r="D885" s="16" t="s">
        <v>9249</v>
      </c>
      <c r="E885" s="18"/>
      <c r="AF885" s="16" t="s">
        <v>55</v>
      </c>
      <c r="AG885">
        <v>1</v>
      </c>
      <c r="AH885">
        <v>1</v>
      </c>
      <c r="AI885" t="s">
        <v>7425</v>
      </c>
      <c r="AJ885" t="s">
        <v>7426</v>
      </c>
      <c r="AK885" s="63" t="s">
        <v>9250</v>
      </c>
    </row>
    <row r="886" spans="1:37" ht="15" customHeight="1">
      <c r="A886" s="10"/>
      <c r="B886" s="60" t="s">
        <v>9251</v>
      </c>
      <c r="C886" s="17"/>
      <c r="D886" s="16" t="s">
        <v>9252</v>
      </c>
      <c r="E886" s="18"/>
      <c r="AF886" s="16" t="s">
        <v>55</v>
      </c>
      <c r="AG886">
        <v>1</v>
      </c>
      <c r="AH886">
        <v>1</v>
      </c>
      <c r="AI886" t="s">
        <v>7425</v>
      </c>
      <c r="AJ886" t="s">
        <v>7426</v>
      </c>
      <c r="AK886" s="63" t="s">
        <v>9253</v>
      </c>
    </row>
    <row r="887" spans="1:37" ht="15" customHeight="1">
      <c r="A887" s="10"/>
      <c r="B887" s="60" t="s">
        <v>9254</v>
      </c>
      <c r="C887" s="17"/>
      <c r="D887" s="16" t="s">
        <v>9255</v>
      </c>
      <c r="E887" s="18"/>
      <c r="AF887" s="16" t="s">
        <v>55</v>
      </c>
      <c r="AG887">
        <v>1</v>
      </c>
      <c r="AH887">
        <v>1</v>
      </c>
      <c r="AI887" t="s">
        <v>7425</v>
      </c>
      <c r="AJ887" t="s">
        <v>7426</v>
      </c>
      <c r="AK887" s="63" t="s">
        <v>9256</v>
      </c>
    </row>
    <row r="888" spans="1:37" ht="15" customHeight="1">
      <c r="A888" s="10"/>
      <c r="B888" s="60" t="s">
        <v>9257</v>
      </c>
      <c r="C888" s="17"/>
      <c r="D888" s="16" t="s">
        <v>9258</v>
      </c>
      <c r="E888" s="18"/>
      <c r="AF888" s="16" t="s">
        <v>55</v>
      </c>
      <c r="AG888">
        <v>1</v>
      </c>
      <c r="AH888">
        <v>1</v>
      </c>
      <c r="AI888" t="s">
        <v>7425</v>
      </c>
      <c r="AJ888" t="s">
        <v>7426</v>
      </c>
      <c r="AK888" s="63" t="s">
        <v>9259</v>
      </c>
    </row>
    <row r="889" spans="1:37" ht="15" customHeight="1">
      <c r="A889" s="10"/>
      <c r="B889" s="60" t="s">
        <v>9260</v>
      </c>
      <c r="C889" s="17"/>
      <c r="D889" s="16" t="s">
        <v>9261</v>
      </c>
      <c r="E889" s="18"/>
      <c r="AF889" s="16" t="s">
        <v>55</v>
      </c>
      <c r="AG889">
        <v>1</v>
      </c>
      <c r="AH889">
        <v>1</v>
      </c>
      <c r="AI889" t="s">
        <v>7425</v>
      </c>
      <c r="AJ889" t="s">
        <v>7426</v>
      </c>
      <c r="AK889" s="63" t="s">
        <v>9262</v>
      </c>
    </row>
    <row r="890" spans="1:37" ht="15" customHeight="1">
      <c r="A890" s="10"/>
      <c r="B890" s="60" t="s">
        <v>9263</v>
      </c>
      <c r="C890" s="17"/>
      <c r="D890" s="16" t="s">
        <v>9264</v>
      </c>
      <c r="E890" s="18"/>
      <c r="AF890" s="16" t="s">
        <v>55</v>
      </c>
      <c r="AG890">
        <v>1</v>
      </c>
      <c r="AH890">
        <v>1</v>
      </c>
      <c r="AI890" t="s">
        <v>7425</v>
      </c>
      <c r="AJ890" t="s">
        <v>7426</v>
      </c>
      <c r="AK890" s="63" t="s">
        <v>9265</v>
      </c>
    </row>
    <row r="891" spans="1:37" ht="15" customHeight="1">
      <c r="A891" s="10"/>
      <c r="B891" s="60" t="s">
        <v>9266</v>
      </c>
      <c r="C891" s="17"/>
      <c r="D891" s="16" t="s">
        <v>9267</v>
      </c>
      <c r="E891" s="18"/>
      <c r="AF891" s="16" t="s">
        <v>55</v>
      </c>
      <c r="AG891">
        <v>1</v>
      </c>
      <c r="AH891">
        <v>1</v>
      </c>
      <c r="AI891" t="s">
        <v>7425</v>
      </c>
      <c r="AJ891" t="s">
        <v>7426</v>
      </c>
      <c r="AK891" s="63" t="s">
        <v>9268</v>
      </c>
    </row>
    <row r="892" spans="1:37" ht="15" customHeight="1">
      <c r="A892" s="10"/>
      <c r="B892" s="60" t="s">
        <v>9269</v>
      </c>
      <c r="C892" s="17"/>
      <c r="D892" s="16" t="s">
        <v>9270</v>
      </c>
      <c r="E892" s="18"/>
      <c r="AF892" s="16" t="s">
        <v>55</v>
      </c>
      <c r="AG892">
        <v>1</v>
      </c>
      <c r="AH892">
        <v>1</v>
      </c>
      <c r="AI892" t="s">
        <v>7425</v>
      </c>
      <c r="AJ892" t="s">
        <v>7426</v>
      </c>
      <c r="AK892" s="63" t="s">
        <v>9271</v>
      </c>
    </row>
    <row r="893" spans="1:37" ht="15" customHeight="1">
      <c r="A893" s="10"/>
      <c r="B893" s="60" t="s">
        <v>9272</v>
      </c>
      <c r="C893" s="17"/>
      <c r="D893" s="16" t="s">
        <v>9273</v>
      </c>
      <c r="E893" s="18"/>
      <c r="AF893" s="16" t="s">
        <v>55</v>
      </c>
      <c r="AG893">
        <v>1</v>
      </c>
      <c r="AH893">
        <v>1</v>
      </c>
      <c r="AI893" t="s">
        <v>7425</v>
      </c>
      <c r="AJ893" t="s">
        <v>7426</v>
      </c>
      <c r="AK893" s="63" t="s">
        <v>9274</v>
      </c>
    </row>
    <row r="894" spans="1:37" ht="15" customHeight="1">
      <c r="A894" s="10"/>
      <c r="B894" s="60" t="s">
        <v>9275</v>
      </c>
      <c r="C894" s="17"/>
      <c r="D894" s="16" t="s">
        <v>9276</v>
      </c>
      <c r="E894" s="18"/>
      <c r="AF894" s="16" t="s">
        <v>55</v>
      </c>
      <c r="AG894">
        <v>1</v>
      </c>
      <c r="AH894">
        <v>1</v>
      </c>
      <c r="AI894" t="s">
        <v>7425</v>
      </c>
      <c r="AJ894" t="s">
        <v>7426</v>
      </c>
      <c r="AK894" s="63" t="s">
        <v>9277</v>
      </c>
    </row>
    <row r="895" spans="1:37" ht="15" customHeight="1">
      <c r="A895" s="10"/>
      <c r="B895" s="60" t="s">
        <v>9278</v>
      </c>
      <c r="C895" s="17"/>
      <c r="D895" s="16" t="s">
        <v>9279</v>
      </c>
      <c r="E895" s="18"/>
      <c r="AF895" s="16" t="s">
        <v>55</v>
      </c>
      <c r="AG895">
        <v>1</v>
      </c>
      <c r="AH895">
        <v>1</v>
      </c>
      <c r="AI895" t="s">
        <v>7425</v>
      </c>
      <c r="AJ895" t="s">
        <v>7426</v>
      </c>
      <c r="AK895" s="63" t="s">
        <v>9280</v>
      </c>
    </row>
    <row r="896" spans="1:37" ht="15" customHeight="1">
      <c r="A896" s="10"/>
      <c r="B896" s="60" t="s">
        <v>9281</v>
      </c>
      <c r="C896" s="17"/>
      <c r="D896" s="16" t="s">
        <v>9282</v>
      </c>
      <c r="E896" s="18"/>
      <c r="AF896" s="16" t="s">
        <v>55</v>
      </c>
      <c r="AG896">
        <v>1</v>
      </c>
      <c r="AH896">
        <v>1</v>
      </c>
      <c r="AI896" t="s">
        <v>7425</v>
      </c>
      <c r="AJ896" t="s">
        <v>7426</v>
      </c>
      <c r="AK896" s="63" t="s">
        <v>9283</v>
      </c>
    </row>
    <row r="897" spans="1:37" ht="15" customHeight="1">
      <c r="A897" s="10"/>
      <c r="B897" s="60" t="s">
        <v>9284</v>
      </c>
      <c r="C897" s="17"/>
      <c r="D897" s="16" t="s">
        <v>9285</v>
      </c>
      <c r="E897" s="18"/>
      <c r="AF897" s="16" t="s">
        <v>55</v>
      </c>
      <c r="AG897">
        <v>1</v>
      </c>
      <c r="AH897">
        <v>1</v>
      </c>
      <c r="AI897" t="s">
        <v>7425</v>
      </c>
      <c r="AJ897" t="s">
        <v>7426</v>
      </c>
      <c r="AK897" s="63" t="s">
        <v>9286</v>
      </c>
    </row>
    <row r="898" spans="1:37" ht="15" customHeight="1">
      <c r="A898" s="10"/>
      <c r="B898" s="60" t="s">
        <v>9287</v>
      </c>
      <c r="C898" s="17"/>
      <c r="D898" s="16" t="s">
        <v>9288</v>
      </c>
      <c r="E898" s="18"/>
      <c r="AF898" s="16" t="s">
        <v>55</v>
      </c>
      <c r="AG898">
        <v>1</v>
      </c>
      <c r="AH898">
        <v>1</v>
      </c>
      <c r="AI898" t="s">
        <v>7425</v>
      </c>
      <c r="AJ898" t="s">
        <v>7426</v>
      </c>
      <c r="AK898" s="63" t="s">
        <v>9289</v>
      </c>
    </row>
    <row r="899" spans="1:37" ht="15" customHeight="1">
      <c r="A899" s="10"/>
      <c r="B899" s="60" t="s">
        <v>9290</v>
      </c>
      <c r="C899" s="17"/>
      <c r="D899" s="16" t="s">
        <v>9291</v>
      </c>
      <c r="E899" s="18"/>
      <c r="AF899" s="16" t="s">
        <v>55</v>
      </c>
      <c r="AG899">
        <v>1</v>
      </c>
      <c r="AH899">
        <v>1</v>
      </c>
      <c r="AI899" t="s">
        <v>7425</v>
      </c>
      <c r="AJ899" t="s">
        <v>7426</v>
      </c>
      <c r="AK899" s="63" t="s">
        <v>9292</v>
      </c>
    </row>
    <row r="900" spans="1:37" ht="15" customHeight="1">
      <c r="A900" s="10"/>
      <c r="B900" s="60" t="s">
        <v>9293</v>
      </c>
      <c r="C900" s="17"/>
      <c r="D900" s="16" t="s">
        <v>9294</v>
      </c>
      <c r="E900" s="18"/>
      <c r="AF900" s="16" t="s">
        <v>55</v>
      </c>
      <c r="AG900">
        <v>1</v>
      </c>
      <c r="AH900">
        <v>1</v>
      </c>
      <c r="AI900" t="s">
        <v>7425</v>
      </c>
      <c r="AJ900" t="s">
        <v>7426</v>
      </c>
      <c r="AK900" s="63" t="s">
        <v>9295</v>
      </c>
    </row>
    <row r="901" spans="1:37" ht="15" customHeight="1">
      <c r="A901" s="10"/>
      <c r="B901" s="60" t="s">
        <v>9296</v>
      </c>
      <c r="C901" s="17"/>
      <c r="D901" s="16" t="s">
        <v>9297</v>
      </c>
      <c r="E901" s="18"/>
      <c r="AF901" s="16" t="s">
        <v>55</v>
      </c>
      <c r="AG901">
        <v>1</v>
      </c>
      <c r="AH901">
        <v>1</v>
      </c>
      <c r="AI901" t="s">
        <v>7425</v>
      </c>
      <c r="AJ901" t="s">
        <v>7426</v>
      </c>
      <c r="AK901" s="63" t="s">
        <v>9298</v>
      </c>
    </row>
    <row r="902" spans="1:37" ht="15" customHeight="1">
      <c r="A902" s="10"/>
      <c r="B902" s="60" t="s">
        <v>9299</v>
      </c>
      <c r="C902" s="17"/>
      <c r="D902" s="16" t="s">
        <v>9300</v>
      </c>
      <c r="E902" s="18"/>
      <c r="AF902" s="16" t="s">
        <v>55</v>
      </c>
      <c r="AG902">
        <v>1</v>
      </c>
      <c r="AH902">
        <v>1</v>
      </c>
      <c r="AI902" t="s">
        <v>7425</v>
      </c>
      <c r="AJ902" t="s">
        <v>7426</v>
      </c>
      <c r="AK902" s="63" t="s">
        <v>9301</v>
      </c>
    </row>
    <row r="903" spans="1:37" ht="15" customHeight="1">
      <c r="A903" s="10"/>
      <c r="B903" s="60" t="s">
        <v>9302</v>
      </c>
      <c r="C903" s="17"/>
      <c r="D903" s="16" t="s">
        <v>9303</v>
      </c>
      <c r="E903" s="18"/>
      <c r="AF903" s="16" t="s">
        <v>55</v>
      </c>
      <c r="AG903">
        <v>1</v>
      </c>
      <c r="AH903">
        <v>1</v>
      </c>
      <c r="AI903" t="s">
        <v>7425</v>
      </c>
      <c r="AJ903" t="s">
        <v>7426</v>
      </c>
      <c r="AK903" s="63" t="s">
        <v>9304</v>
      </c>
    </row>
    <row r="904" spans="1:37" ht="15" customHeight="1">
      <c r="A904" s="10"/>
      <c r="B904" s="60" t="s">
        <v>9305</v>
      </c>
      <c r="C904" s="17"/>
      <c r="D904" s="16" t="s">
        <v>9306</v>
      </c>
      <c r="E904" s="18"/>
      <c r="AF904" s="16" t="s">
        <v>55</v>
      </c>
      <c r="AG904">
        <v>1</v>
      </c>
      <c r="AH904">
        <v>1</v>
      </c>
      <c r="AI904" t="s">
        <v>7425</v>
      </c>
      <c r="AJ904" t="s">
        <v>7426</v>
      </c>
      <c r="AK904" s="63" t="s">
        <v>9307</v>
      </c>
    </row>
    <row r="905" spans="1:37" ht="15" customHeight="1">
      <c r="A905" s="10"/>
      <c r="B905" s="60" t="s">
        <v>9308</v>
      </c>
      <c r="C905" s="17"/>
      <c r="D905" s="16" t="s">
        <v>9309</v>
      </c>
      <c r="E905" s="18"/>
      <c r="AF905" s="16" t="s">
        <v>55</v>
      </c>
      <c r="AG905">
        <v>1</v>
      </c>
      <c r="AH905">
        <v>1</v>
      </c>
      <c r="AI905" t="s">
        <v>7425</v>
      </c>
      <c r="AJ905" t="s">
        <v>7426</v>
      </c>
      <c r="AK905" s="63" t="s">
        <v>9310</v>
      </c>
    </row>
    <row r="906" spans="1:37" ht="15" customHeight="1">
      <c r="A906" s="10"/>
      <c r="B906" s="60" t="s">
        <v>9311</v>
      </c>
      <c r="C906" s="17"/>
      <c r="D906" s="16" t="s">
        <v>9312</v>
      </c>
      <c r="E906" s="18"/>
      <c r="AF906" s="16" t="s">
        <v>55</v>
      </c>
      <c r="AG906">
        <v>1</v>
      </c>
      <c r="AH906">
        <v>1</v>
      </c>
      <c r="AI906" t="s">
        <v>7425</v>
      </c>
      <c r="AJ906" t="s">
        <v>7426</v>
      </c>
      <c r="AK906" s="63" t="s">
        <v>9313</v>
      </c>
    </row>
    <row r="907" spans="1:37" ht="15" customHeight="1">
      <c r="A907" s="10"/>
      <c r="B907" s="60" t="s">
        <v>9314</v>
      </c>
      <c r="C907" s="17"/>
      <c r="D907" s="16" t="s">
        <v>9315</v>
      </c>
      <c r="E907" s="18"/>
      <c r="AF907" s="16" t="s">
        <v>55</v>
      </c>
      <c r="AG907">
        <v>1</v>
      </c>
      <c r="AH907">
        <v>1</v>
      </c>
      <c r="AI907" t="s">
        <v>7425</v>
      </c>
      <c r="AJ907" t="s">
        <v>7426</v>
      </c>
      <c r="AK907" s="63" t="s">
        <v>9316</v>
      </c>
    </row>
    <row r="908" spans="1:37" ht="15" customHeight="1">
      <c r="A908" s="10"/>
      <c r="B908" s="60" t="s">
        <v>9317</v>
      </c>
      <c r="C908" s="17"/>
      <c r="D908" s="16" t="s">
        <v>9318</v>
      </c>
      <c r="E908" s="18"/>
      <c r="AF908" s="16" t="s">
        <v>55</v>
      </c>
      <c r="AG908">
        <v>1</v>
      </c>
      <c r="AH908">
        <v>1</v>
      </c>
      <c r="AI908" t="s">
        <v>7425</v>
      </c>
      <c r="AJ908" t="s">
        <v>7426</v>
      </c>
      <c r="AK908" s="63" t="s">
        <v>9319</v>
      </c>
    </row>
    <row r="909" spans="1:37" ht="15" customHeight="1">
      <c r="A909" s="10"/>
      <c r="B909" s="60" t="s">
        <v>9320</v>
      </c>
      <c r="C909" s="17"/>
      <c r="D909" s="16" t="s">
        <v>9321</v>
      </c>
      <c r="E909" s="18"/>
      <c r="AF909" s="16" t="s">
        <v>55</v>
      </c>
      <c r="AG909">
        <v>1</v>
      </c>
      <c r="AH909">
        <v>1</v>
      </c>
      <c r="AI909" t="s">
        <v>7425</v>
      </c>
      <c r="AJ909" t="s">
        <v>7426</v>
      </c>
      <c r="AK909" s="63" t="s">
        <v>9322</v>
      </c>
    </row>
    <row r="910" spans="1:37" ht="15" customHeight="1">
      <c r="A910" s="10"/>
      <c r="B910" s="60" t="s">
        <v>9323</v>
      </c>
      <c r="C910" s="17"/>
      <c r="D910" s="16" t="s">
        <v>9324</v>
      </c>
      <c r="E910" s="18"/>
      <c r="AF910" s="16" t="s">
        <v>55</v>
      </c>
      <c r="AG910">
        <v>1</v>
      </c>
      <c r="AH910">
        <v>1</v>
      </c>
      <c r="AI910" t="s">
        <v>7425</v>
      </c>
      <c r="AJ910" t="s">
        <v>7426</v>
      </c>
      <c r="AK910" s="63" t="s">
        <v>9325</v>
      </c>
    </row>
    <row r="911" spans="1:37" ht="15" customHeight="1">
      <c r="A911" s="10"/>
      <c r="B911" s="60" t="s">
        <v>9326</v>
      </c>
      <c r="C911" s="17"/>
      <c r="D911" s="16" t="s">
        <v>9327</v>
      </c>
      <c r="E911" s="18"/>
      <c r="AF911" s="16" t="s">
        <v>55</v>
      </c>
      <c r="AG911">
        <v>1</v>
      </c>
      <c r="AH911">
        <v>1</v>
      </c>
      <c r="AI911" t="s">
        <v>7425</v>
      </c>
      <c r="AJ911" t="s">
        <v>7426</v>
      </c>
      <c r="AK911" s="63" t="s">
        <v>9328</v>
      </c>
    </row>
    <row r="912" spans="1:37" ht="15" customHeight="1">
      <c r="A912" s="10"/>
      <c r="B912" s="60" t="s">
        <v>9329</v>
      </c>
      <c r="C912" s="17"/>
      <c r="D912" s="16" t="s">
        <v>9330</v>
      </c>
      <c r="E912" s="18"/>
      <c r="AF912" s="16" t="s">
        <v>55</v>
      </c>
      <c r="AG912">
        <v>1</v>
      </c>
      <c r="AH912">
        <v>1</v>
      </c>
      <c r="AI912" t="s">
        <v>7425</v>
      </c>
      <c r="AJ912" t="s">
        <v>7426</v>
      </c>
      <c r="AK912" s="63" t="s">
        <v>9331</v>
      </c>
    </row>
    <row r="913" spans="1:37" ht="15" customHeight="1">
      <c r="A913" s="10"/>
      <c r="B913" s="60" t="s">
        <v>9332</v>
      </c>
      <c r="C913" s="17"/>
      <c r="D913" s="16" t="s">
        <v>9333</v>
      </c>
      <c r="E913" s="18"/>
      <c r="AF913" s="16" t="s">
        <v>55</v>
      </c>
      <c r="AG913">
        <v>1</v>
      </c>
      <c r="AH913">
        <v>1</v>
      </c>
      <c r="AI913" t="s">
        <v>7425</v>
      </c>
      <c r="AJ913" t="s">
        <v>7426</v>
      </c>
      <c r="AK913" s="63" t="s">
        <v>9334</v>
      </c>
    </row>
    <row r="914" spans="1:37" ht="15" customHeight="1">
      <c r="A914" s="10"/>
      <c r="B914" s="16" t="s">
        <v>9335</v>
      </c>
      <c r="C914" s="17"/>
      <c r="D914" s="16" t="s">
        <v>9336</v>
      </c>
      <c r="E914" s="18"/>
      <c r="AF914" s="16" t="s">
        <v>100</v>
      </c>
      <c r="AG914">
        <v>1</v>
      </c>
      <c r="AH914">
        <v>1</v>
      </c>
      <c r="AI914" t="s">
        <v>7425</v>
      </c>
      <c r="AJ914" t="s">
        <v>7426</v>
      </c>
      <c r="AK914" s="63" t="s">
        <v>9337</v>
      </c>
    </row>
    <row r="915" spans="1:37" ht="15" customHeight="1">
      <c r="A915" s="10"/>
      <c r="B915" s="16" t="s">
        <v>9338</v>
      </c>
      <c r="C915" s="17"/>
      <c r="D915" s="16" t="s">
        <v>9339</v>
      </c>
      <c r="E915" s="18"/>
      <c r="AF915" s="16" t="s">
        <v>112</v>
      </c>
      <c r="AG915">
        <v>1</v>
      </c>
      <c r="AH915">
        <v>1</v>
      </c>
      <c r="AI915" t="s">
        <v>7425</v>
      </c>
      <c r="AJ915" t="s">
        <v>7426</v>
      </c>
      <c r="AK915" s="63" t="s">
        <v>9340</v>
      </c>
    </row>
    <row r="916" spans="1:37" ht="15" customHeight="1">
      <c r="A916" s="10"/>
      <c r="B916" s="16" t="s">
        <v>9341</v>
      </c>
      <c r="C916" s="17"/>
      <c r="D916" s="16" t="s">
        <v>9342</v>
      </c>
      <c r="E916" s="18"/>
      <c r="AF916" s="16" t="s">
        <v>115</v>
      </c>
      <c r="AG916">
        <v>1</v>
      </c>
      <c r="AH916">
        <v>1</v>
      </c>
      <c r="AI916" t="s">
        <v>7425</v>
      </c>
      <c r="AJ916" t="s">
        <v>7426</v>
      </c>
      <c r="AK916" s="63" t="s">
        <v>9343</v>
      </c>
    </row>
    <row r="917" spans="1:37" ht="15" customHeight="1">
      <c r="A917" s="10"/>
      <c r="B917" s="16" t="s">
        <v>9344</v>
      </c>
      <c r="C917" s="17"/>
      <c r="D917" s="16" t="s">
        <v>9345</v>
      </c>
      <c r="E917" s="18"/>
      <c r="AF917" s="16" t="s">
        <v>118</v>
      </c>
      <c r="AG917">
        <v>1</v>
      </c>
      <c r="AH917">
        <v>1</v>
      </c>
      <c r="AI917" t="s">
        <v>7425</v>
      </c>
      <c r="AJ917" t="s">
        <v>7426</v>
      </c>
      <c r="AK917" s="63" t="s">
        <v>9346</v>
      </c>
    </row>
    <row r="918" spans="1:37" ht="15" customHeight="1">
      <c r="A918" s="10"/>
      <c r="B918" s="16" t="s">
        <v>9347</v>
      </c>
      <c r="C918" s="17"/>
      <c r="D918" s="16" t="s">
        <v>9348</v>
      </c>
      <c r="E918" s="18"/>
      <c r="AF918" s="16" t="s">
        <v>97</v>
      </c>
      <c r="AG918">
        <v>1</v>
      </c>
      <c r="AH918">
        <v>1</v>
      </c>
      <c r="AI918" t="s">
        <v>7425</v>
      </c>
      <c r="AJ918" t="s">
        <v>7426</v>
      </c>
      <c r="AK918" s="63" t="s">
        <v>9349</v>
      </c>
    </row>
    <row r="919" spans="1:37" ht="15" customHeight="1">
      <c r="A919" s="10"/>
      <c r="B919" s="16" t="s">
        <v>9350</v>
      </c>
      <c r="C919" s="17"/>
      <c r="D919" s="16" t="s">
        <v>9351</v>
      </c>
      <c r="E919" s="18"/>
      <c r="AF919" s="16" t="s">
        <v>103</v>
      </c>
      <c r="AG919">
        <v>1</v>
      </c>
      <c r="AH919">
        <v>1</v>
      </c>
      <c r="AI919" t="s">
        <v>7425</v>
      </c>
      <c r="AJ919" t="s">
        <v>7426</v>
      </c>
      <c r="AK919" s="63" t="s">
        <v>9352</v>
      </c>
    </row>
    <row r="920" spans="1:37" ht="15" customHeight="1">
      <c r="A920" s="10"/>
      <c r="B920" s="60" t="s">
        <v>9353</v>
      </c>
      <c r="C920" s="17"/>
      <c r="D920" s="16" t="s">
        <v>9354</v>
      </c>
      <c r="E920" s="18"/>
      <c r="AF920" s="16" t="s">
        <v>55</v>
      </c>
      <c r="AG920">
        <v>1</v>
      </c>
      <c r="AH920">
        <v>1</v>
      </c>
      <c r="AI920" t="s">
        <v>7425</v>
      </c>
      <c r="AJ920" t="s">
        <v>7426</v>
      </c>
      <c r="AK920" s="63" t="s">
        <v>9355</v>
      </c>
    </row>
    <row r="921" spans="1:37" ht="15" customHeight="1">
      <c r="A921" s="10"/>
      <c r="B921" s="60" t="s">
        <v>9356</v>
      </c>
      <c r="C921" s="17"/>
      <c r="D921" s="16" t="s">
        <v>9357</v>
      </c>
      <c r="E921" s="18"/>
      <c r="AF921" s="16" t="s">
        <v>55</v>
      </c>
      <c r="AG921">
        <v>1</v>
      </c>
      <c r="AH921">
        <v>1</v>
      </c>
      <c r="AI921" t="s">
        <v>7425</v>
      </c>
      <c r="AJ921" t="s">
        <v>7426</v>
      </c>
      <c r="AK921" s="63" t="s">
        <v>9358</v>
      </c>
    </row>
    <row r="922" spans="1:37" ht="15" customHeight="1">
      <c r="A922" s="10"/>
      <c r="B922" s="60" t="s">
        <v>9359</v>
      </c>
      <c r="C922" s="17"/>
      <c r="D922" s="16" t="s">
        <v>9360</v>
      </c>
      <c r="E922" s="18"/>
      <c r="AF922" s="16" t="s">
        <v>55</v>
      </c>
      <c r="AG922">
        <v>1</v>
      </c>
      <c r="AH922">
        <v>1</v>
      </c>
      <c r="AI922" t="s">
        <v>7425</v>
      </c>
      <c r="AJ922" t="s">
        <v>7426</v>
      </c>
      <c r="AK922" s="63" t="s">
        <v>9361</v>
      </c>
    </row>
    <row r="923" spans="1:37" ht="15" customHeight="1">
      <c r="A923" s="10"/>
      <c r="B923" s="60" t="s">
        <v>9362</v>
      </c>
      <c r="C923" s="17"/>
      <c r="D923" s="16" t="s">
        <v>9363</v>
      </c>
      <c r="E923" s="18"/>
      <c r="AF923" s="16" t="s">
        <v>55</v>
      </c>
      <c r="AG923">
        <v>1</v>
      </c>
      <c r="AH923">
        <v>1</v>
      </c>
      <c r="AI923" t="s">
        <v>7425</v>
      </c>
      <c r="AJ923" t="s">
        <v>7426</v>
      </c>
      <c r="AK923" s="63" t="s">
        <v>9364</v>
      </c>
    </row>
    <row r="924" spans="1:37" ht="15" customHeight="1">
      <c r="A924" s="10"/>
      <c r="B924" s="60" t="s">
        <v>9365</v>
      </c>
      <c r="C924" s="17"/>
      <c r="D924" s="16" t="s">
        <v>9366</v>
      </c>
      <c r="E924" s="18"/>
      <c r="AF924" s="16" t="s">
        <v>55</v>
      </c>
      <c r="AG924">
        <v>1</v>
      </c>
      <c r="AH924">
        <v>1</v>
      </c>
      <c r="AI924" t="s">
        <v>7425</v>
      </c>
      <c r="AJ924" t="s">
        <v>7426</v>
      </c>
      <c r="AK924" s="63" t="s">
        <v>9367</v>
      </c>
    </row>
    <row r="925" spans="1:37" ht="15" customHeight="1">
      <c r="A925" s="10"/>
      <c r="B925" s="60" t="s">
        <v>9368</v>
      </c>
      <c r="C925" s="17"/>
      <c r="D925" s="16" t="s">
        <v>9369</v>
      </c>
      <c r="E925" s="18"/>
      <c r="AF925" s="16" t="s">
        <v>55</v>
      </c>
      <c r="AG925">
        <v>1</v>
      </c>
      <c r="AH925">
        <v>1</v>
      </c>
      <c r="AI925" t="s">
        <v>7425</v>
      </c>
      <c r="AJ925" t="s">
        <v>7426</v>
      </c>
      <c r="AK925" s="63" t="s">
        <v>9370</v>
      </c>
    </row>
    <row r="926" spans="1:37" ht="15" customHeight="1">
      <c r="A926" s="10"/>
      <c r="B926" s="60" t="s">
        <v>9371</v>
      </c>
      <c r="C926" s="17"/>
      <c r="D926" s="16" t="s">
        <v>9372</v>
      </c>
      <c r="E926" s="18"/>
      <c r="AF926" s="16" t="s">
        <v>55</v>
      </c>
      <c r="AG926">
        <v>1</v>
      </c>
      <c r="AH926">
        <v>1</v>
      </c>
      <c r="AI926" t="s">
        <v>7425</v>
      </c>
      <c r="AJ926" t="s">
        <v>7426</v>
      </c>
      <c r="AK926" s="63" t="s">
        <v>9373</v>
      </c>
    </row>
    <row r="927" spans="1:37" ht="15" customHeight="1">
      <c r="A927" s="10"/>
      <c r="B927" s="60" t="s">
        <v>9374</v>
      </c>
      <c r="C927" s="17"/>
      <c r="D927" s="16" t="s">
        <v>9375</v>
      </c>
      <c r="E927" s="18"/>
      <c r="AF927" s="16" t="s">
        <v>55</v>
      </c>
      <c r="AG927">
        <v>1</v>
      </c>
      <c r="AH927">
        <v>1</v>
      </c>
      <c r="AI927" t="s">
        <v>7425</v>
      </c>
      <c r="AJ927" t="s">
        <v>7426</v>
      </c>
      <c r="AK927" s="63" t="s">
        <v>9376</v>
      </c>
    </row>
    <row r="928" spans="1:37" ht="15" customHeight="1">
      <c r="A928" s="10"/>
      <c r="B928" s="60" t="s">
        <v>9377</v>
      </c>
      <c r="C928" s="17"/>
      <c r="D928" s="16" t="s">
        <v>9378</v>
      </c>
      <c r="E928" s="18"/>
      <c r="AF928" s="16" t="s">
        <v>55</v>
      </c>
      <c r="AG928">
        <v>1</v>
      </c>
      <c r="AH928">
        <v>1</v>
      </c>
      <c r="AI928" t="s">
        <v>7425</v>
      </c>
      <c r="AJ928" t="s">
        <v>7426</v>
      </c>
      <c r="AK928" s="63" t="s">
        <v>9379</v>
      </c>
    </row>
    <row r="929" spans="1:37" ht="15" customHeight="1">
      <c r="A929" s="10"/>
      <c r="B929" s="60" t="s">
        <v>9380</v>
      </c>
      <c r="C929" s="17"/>
      <c r="D929" s="16" t="s">
        <v>9381</v>
      </c>
      <c r="E929" s="18"/>
      <c r="AF929" s="16" t="s">
        <v>55</v>
      </c>
      <c r="AG929">
        <v>1</v>
      </c>
      <c r="AH929">
        <v>1</v>
      </c>
      <c r="AI929" t="s">
        <v>7425</v>
      </c>
      <c r="AJ929" t="s">
        <v>7426</v>
      </c>
      <c r="AK929" s="63" t="s">
        <v>9382</v>
      </c>
    </row>
    <row r="930" spans="1:37" ht="15" customHeight="1">
      <c r="A930" s="10"/>
      <c r="B930" s="60" t="s">
        <v>9383</v>
      </c>
      <c r="C930" s="17"/>
      <c r="D930" s="16" t="s">
        <v>9384</v>
      </c>
      <c r="E930" s="18"/>
      <c r="AF930" s="16" t="s">
        <v>55</v>
      </c>
      <c r="AG930">
        <v>1</v>
      </c>
      <c r="AH930">
        <v>1</v>
      </c>
      <c r="AI930" t="s">
        <v>7425</v>
      </c>
      <c r="AJ930" t="s">
        <v>7426</v>
      </c>
      <c r="AK930" s="63" t="s">
        <v>9385</v>
      </c>
    </row>
    <row r="931" spans="1:37" ht="15" customHeight="1">
      <c r="A931" s="10"/>
      <c r="B931" s="60" t="s">
        <v>9386</v>
      </c>
      <c r="C931" s="17"/>
      <c r="D931" s="16" t="s">
        <v>9387</v>
      </c>
      <c r="E931" s="18"/>
      <c r="AF931" s="16" t="s">
        <v>55</v>
      </c>
      <c r="AG931">
        <v>1</v>
      </c>
      <c r="AH931">
        <v>1</v>
      </c>
      <c r="AI931" t="s">
        <v>7425</v>
      </c>
      <c r="AJ931" t="s">
        <v>7426</v>
      </c>
      <c r="AK931" s="63" t="s">
        <v>9388</v>
      </c>
    </row>
    <row r="932" spans="1:37" ht="15" customHeight="1">
      <c r="A932" s="10"/>
      <c r="B932" s="60" t="s">
        <v>9389</v>
      </c>
      <c r="C932" s="17"/>
      <c r="D932" s="16" t="s">
        <v>9390</v>
      </c>
      <c r="E932" s="18"/>
      <c r="AF932" s="16" t="s">
        <v>55</v>
      </c>
      <c r="AG932">
        <v>1</v>
      </c>
      <c r="AH932">
        <v>1</v>
      </c>
      <c r="AI932" t="s">
        <v>7425</v>
      </c>
      <c r="AJ932" t="s">
        <v>7426</v>
      </c>
      <c r="AK932" s="63" t="s">
        <v>9391</v>
      </c>
    </row>
    <row r="933" spans="1:37" ht="15" customHeight="1">
      <c r="A933" s="10"/>
      <c r="B933" s="60" t="s">
        <v>9392</v>
      </c>
      <c r="C933" s="17"/>
      <c r="D933" s="16" t="s">
        <v>9393</v>
      </c>
      <c r="E933" s="18"/>
      <c r="AF933" s="16" t="s">
        <v>55</v>
      </c>
      <c r="AG933">
        <v>1</v>
      </c>
      <c r="AH933">
        <v>1</v>
      </c>
      <c r="AI933" t="s">
        <v>7425</v>
      </c>
      <c r="AJ933" t="s">
        <v>7426</v>
      </c>
      <c r="AK933" s="63" t="s">
        <v>9394</v>
      </c>
    </row>
    <row r="934" spans="1:37" ht="15" customHeight="1">
      <c r="A934" s="10"/>
      <c r="B934" s="60" t="s">
        <v>9395</v>
      </c>
      <c r="C934" s="17"/>
      <c r="D934" s="16" t="s">
        <v>9396</v>
      </c>
      <c r="E934" s="18"/>
      <c r="AF934" s="16" t="s">
        <v>55</v>
      </c>
      <c r="AG934">
        <v>1</v>
      </c>
      <c r="AH934">
        <v>1</v>
      </c>
      <c r="AI934" t="s">
        <v>7425</v>
      </c>
      <c r="AJ934" t="s">
        <v>7426</v>
      </c>
      <c r="AK934" s="63" t="s">
        <v>9397</v>
      </c>
    </row>
    <row r="935" spans="1:37" ht="15" customHeight="1">
      <c r="A935" s="10"/>
      <c r="B935" s="60" t="s">
        <v>9398</v>
      </c>
      <c r="C935" s="17"/>
      <c r="D935" s="16" t="s">
        <v>9399</v>
      </c>
      <c r="E935" s="18"/>
      <c r="AF935" s="16" t="s">
        <v>55</v>
      </c>
      <c r="AG935">
        <v>1</v>
      </c>
      <c r="AH935">
        <v>1</v>
      </c>
      <c r="AI935" t="s">
        <v>7425</v>
      </c>
      <c r="AJ935" t="s">
        <v>7426</v>
      </c>
      <c r="AK935" s="63" t="s">
        <v>9400</v>
      </c>
    </row>
    <row r="936" spans="1:37" ht="15" customHeight="1">
      <c r="A936" s="10"/>
      <c r="B936" s="60" t="s">
        <v>9401</v>
      </c>
      <c r="C936" s="17"/>
      <c r="D936" s="16" t="s">
        <v>9402</v>
      </c>
      <c r="E936" s="18"/>
      <c r="AF936" s="16" t="s">
        <v>55</v>
      </c>
      <c r="AG936">
        <v>1</v>
      </c>
      <c r="AH936">
        <v>1</v>
      </c>
      <c r="AI936" t="s">
        <v>7425</v>
      </c>
      <c r="AJ936" t="s">
        <v>7426</v>
      </c>
      <c r="AK936" s="63" t="s">
        <v>9403</v>
      </c>
    </row>
    <row r="937" spans="1:37" ht="15" customHeight="1">
      <c r="A937" s="10"/>
      <c r="B937" s="60" t="s">
        <v>9404</v>
      </c>
      <c r="C937" s="17"/>
      <c r="D937" s="16" t="s">
        <v>9405</v>
      </c>
      <c r="E937" s="18"/>
      <c r="AF937" s="16" t="s">
        <v>55</v>
      </c>
      <c r="AG937">
        <v>1</v>
      </c>
      <c r="AH937">
        <v>1</v>
      </c>
      <c r="AI937" t="s">
        <v>7425</v>
      </c>
      <c r="AJ937" t="s">
        <v>7426</v>
      </c>
      <c r="AK937" s="63" t="s">
        <v>9406</v>
      </c>
    </row>
    <row r="938" spans="1:37" ht="15" customHeight="1">
      <c r="A938" s="10"/>
      <c r="B938" s="60" t="s">
        <v>9407</v>
      </c>
      <c r="C938" s="17"/>
      <c r="D938" s="16" t="s">
        <v>9408</v>
      </c>
      <c r="E938" s="18"/>
      <c r="AF938" s="16" t="s">
        <v>55</v>
      </c>
      <c r="AG938">
        <v>1</v>
      </c>
      <c r="AH938">
        <v>1</v>
      </c>
      <c r="AI938" t="s">
        <v>7425</v>
      </c>
      <c r="AJ938" t="s">
        <v>7426</v>
      </c>
      <c r="AK938" s="63" t="s">
        <v>9409</v>
      </c>
    </row>
    <row r="939" spans="1:37" ht="15" customHeight="1">
      <c r="A939" s="10"/>
      <c r="B939" s="60" t="s">
        <v>9410</v>
      </c>
      <c r="C939" s="17"/>
      <c r="D939" s="16" t="s">
        <v>9411</v>
      </c>
      <c r="E939" s="18"/>
      <c r="AF939" s="16" t="s">
        <v>55</v>
      </c>
      <c r="AG939">
        <v>1</v>
      </c>
      <c r="AH939">
        <v>1</v>
      </c>
      <c r="AI939" t="s">
        <v>7425</v>
      </c>
      <c r="AJ939" t="s">
        <v>7426</v>
      </c>
      <c r="AK939" s="63" t="s">
        <v>9412</v>
      </c>
    </row>
    <row r="940" spans="1:37" ht="15" customHeight="1">
      <c r="A940" s="10"/>
      <c r="B940" s="60" t="s">
        <v>9413</v>
      </c>
      <c r="C940" s="17"/>
      <c r="D940" s="16" t="s">
        <v>9414</v>
      </c>
      <c r="E940" s="18"/>
      <c r="AF940" s="16" t="s">
        <v>55</v>
      </c>
      <c r="AG940">
        <v>1</v>
      </c>
      <c r="AH940">
        <v>1</v>
      </c>
      <c r="AI940" t="s">
        <v>7425</v>
      </c>
      <c r="AJ940" t="s">
        <v>7426</v>
      </c>
      <c r="AK940" s="63" t="s">
        <v>9415</v>
      </c>
    </row>
    <row r="941" spans="1:37" ht="15" customHeight="1">
      <c r="A941" s="10"/>
      <c r="B941" s="60" t="s">
        <v>9416</v>
      </c>
      <c r="C941" s="17"/>
      <c r="D941" s="16" t="s">
        <v>9417</v>
      </c>
      <c r="E941" s="18"/>
      <c r="AF941" s="16" t="s">
        <v>55</v>
      </c>
      <c r="AG941">
        <v>1</v>
      </c>
      <c r="AH941">
        <v>1</v>
      </c>
      <c r="AI941" t="s">
        <v>7425</v>
      </c>
      <c r="AJ941" t="s">
        <v>7426</v>
      </c>
      <c r="AK941" s="63" t="s">
        <v>9418</v>
      </c>
    </row>
    <row r="942" spans="1:37" ht="15" customHeight="1">
      <c r="A942" s="10"/>
      <c r="B942" s="60" t="s">
        <v>9419</v>
      </c>
      <c r="C942" s="17"/>
      <c r="D942" s="16" t="s">
        <v>9420</v>
      </c>
      <c r="E942" s="18"/>
      <c r="AF942" s="16" t="s">
        <v>55</v>
      </c>
      <c r="AG942">
        <v>1</v>
      </c>
      <c r="AH942">
        <v>1</v>
      </c>
      <c r="AI942" t="s">
        <v>7425</v>
      </c>
      <c r="AJ942" t="s">
        <v>7426</v>
      </c>
      <c r="AK942" s="63" t="s">
        <v>9421</v>
      </c>
    </row>
    <row r="943" spans="1:37" ht="15" customHeight="1">
      <c r="A943" s="10"/>
      <c r="B943" s="60" t="s">
        <v>9422</v>
      </c>
      <c r="C943" s="17"/>
      <c r="D943" s="16" t="s">
        <v>9423</v>
      </c>
      <c r="E943" s="18"/>
      <c r="AF943" s="16" t="s">
        <v>55</v>
      </c>
      <c r="AG943">
        <v>1</v>
      </c>
      <c r="AH943">
        <v>1</v>
      </c>
      <c r="AI943" t="s">
        <v>7425</v>
      </c>
      <c r="AJ943" t="s">
        <v>7426</v>
      </c>
      <c r="AK943" s="63" t="s">
        <v>9424</v>
      </c>
    </row>
    <row r="944" spans="1:37" ht="15" customHeight="1">
      <c r="A944" s="10"/>
      <c r="B944" s="60" t="s">
        <v>9425</v>
      </c>
      <c r="C944" s="17"/>
      <c r="D944" s="16" t="s">
        <v>9426</v>
      </c>
      <c r="E944" s="18"/>
      <c r="AF944" s="16" t="s">
        <v>55</v>
      </c>
      <c r="AG944">
        <v>1</v>
      </c>
      <c r="AH944">
        <v>1</v>
      </c>
      <c r="AI944" t="s">
        <v>7425</v>
      </c>
      <c r="AJ944" t="s">
        <v>7426</v>
      </c>
      <c r="AK944" s="63" t="s">
        <v>9427</v>
      </c>
    </row>
    <row r="945" spans="1:37" ht="15" customHeight="1">
      <c r="A945" s="10"/>
      <c r="B945" s="60" t="s">
        <v>9428</v>
      </c>
      <c r="C945" s="17"/>
      <c r="D945" s="16" t="s">
        <v>9429</v>
      </c>
      <c r="E945" s="18"/>
      <c r="AF945" s="16" t="s">
        <v>55</v>
      </c>
      <c r="AG945">
        <v>1</v>
      </c>
      <c r="AH945">
        <v>1</v>
      </c>
      <c r="AI945" t="s">
        <v>7425</v>
      </c>
      <c r="AJ945" t="s">
        <v>7426</v>
      </c>
      <c r="AK945" s="63" t="s">
        <v>9430</v>
      </c>
    </row>
    <row r="946" spans="1:37" ht="15" customHeight="1">
      <c r="A946" s="10"/>
      <c r="B946" s="60" t="s">
        <v>9431</v>
      </c>
      <c r="C946" s="17"/>
      <c r="D946" s="16" t="s">
        <v>9432</v>
      </c>
      <c r="E946" s="18"/>
      <c r="AF946" s="16" t="s">
        <v>55</v>
      </c>
      <c r="AG946">
        <v>1</v>
      </c>
      <c r="AH946">
        <v>1</v>
      </c>
      <c r="AI946" t="s">
        <v>7425</v>
      </c>
      <c r="AJ946" t="s">
        <v>7426</v>
      </c>
      <c r="AK946" s="63" t="s">
        <v>9433</v>
      </c>
    </row>
    <row r="947" spans="1:37" ht="15" customHeight="1">
      <c r="A947" s="10"/>
      <c r="B947" s="60" t="s">
        <v>9434</v>
      </c>
      <c r="C947" s="17"/>
      <c r="D947" s="16" t="s">
        <v>9435</v>
      </c>
      <c r="E947" s="18"/>
      <c r="AF947" s="16" t="s">
        <v>55</v>
      </c>
      <c r="AG947">
        <v>1</v>
      </c>
      <c r="AH947">
        <v>1</v>
      </c>
      <c r="AI947" t="s">
        <v>7425</v>
      </c>
      <c r="AJ947" t="s">
        <v>7426</v>
      </c>
      <c r="AK947" s="63" t="s">
        <v>9436</v>
      </c>
    </row>
    <row r="948" spans="1:37" ht="15" customHeight="1">
      <c r="A948" s="10"/>
      <c r="B948" s="60" t="s">
        <v>9437</v>
      </c>
      <c r="C948" s="17"/>
      <c r="D948" s="16" t="s">
        <v>9438</v>
      </c>
      <c r="E948" s="18"/>
      <c r="AF948" s="16" t="s">
        <v>55</v>
      </c>
      <c r="AG948">
        <v>1</v>
      </c>
      <c r="AH948">
        <v>1</v>
      </c>
      <c r="AI948" t="s">
        <v>7425</v>
      </c>
      <c r="AJ948" t="s">
        <v>7426</v>
      </c>
      <c r="AK948" s="63" t="s">
        <v>9439</v>
      </c>
    </row>
    <row r="949" spans="1:37" ht="15" customHeight="1">
      <c r="A949" s="10"/>
      <c r="B949" s="60" t="s">
        <v>9440</v>
      </c>
      <c r="C949" s="17"/>
      <c r="D949" s="16" t="s">
        <v>9441</v>
      </c>
      <c r="E949" s="18"/>
      <c r="AF949" s="16" t="s">
        <v>55</v>
      </c>
      <c r="AG949">
        <v>1</v>
      </c>
      <c r="AH949">
        <v>1</v>
      </c>
      <c r="AI949" t="s">
        <v>7425</v>
      </c>
      <c r="AJ949" t="s">
        <v>7426</v>
      </c>
      <c r="AK949" s="63" t="s">
        <v>9442</v>
      </c>
    </row>
    <row r="950" spans="1:37" ht="15" customHeight="1">
      <c r="A950" s="10"/>
      <c r="B950" s="60" t="s">
        <v>9443</v>
      </c>
      <c r="C950" s="17"/>
      <c r="D950" s="16" t="s">
        <v>9444</v>
      </c>
      <c r="E950" s="18"/>
      <c r="AF950" s="16" t="s">
        <v>55</v>
      </c>
      <c r="AG950">
        <v>1</v>
      </c>
      <c r="AH950">
        <v>1</v>
      </c>
      <c r="AI950" t="s">
        <v>7425</v>
      </c>
      <c r="AJ950" t="s">
        <v>7426</v>
      </c>
      <c r="AK950" s="63" t="s">
        <v>9445</v>
      </c>
    </row>
    <row r="951" spans="1:37" ht="15" customHeight="1">
      <c r="A951" s="10"/>
      <c r="B951" s="60" t="s">
        <v>9446</v>
      </c>
      <c r="C951" s="17"/>
      <c r="D951" s="16" t="s">
        <v>9447</v>
      </c>
      <c r="E951" s="18"/>
      <c r="AF951" s="16" t="s">
        <v>55</v>
      </c>
      <c r="AG951">
        <v>1</v>
      </c>
      <c r="AH951">
        <v>1</v>
      </c>
      <c r="AI951" t="s">
        <v>7425</v>
      </c>
      <c r="AJ951" t="s">
        <v>7426</v>
      </c>
      <c r="AK951" s="63" t="s">
        <v>9448</v>
      </c>
    </row>
    <row r="952" spans="1:37" ht="15" customHeight="1">
      <c r="A952" s="10"/>
      <c r="B952" s="60" t="s">
        <v>9449</v>
      </c>
      <c r="C952" s="17"/>
      <c r="D952" s="16" t="s">
        <v>9450</v>
      </c>
      <c r="E952" s="18"/>
      <c r="AF952" s="16" t="s">
        <v>55</v>
      </c>
      <c r="AG952">
        <v>1</v>
      </c>
      <c r="AH952">
        <v>1</v>
      </c>
      <c r="AI952" t="s">
        <v>7425</v>
      </c>
      <c r="AJ952" t="s">
        <v>7426</v>
      </c>
      <c r="AK952" s="63" t="s">
        <v>9451</v>
      </c>
    </row>
    <row r="953" spans="1:37" ht="15" customHeight="1">
      <c r="A953" s="10"/>
      <c r="B953" s="60" t="s">
        <v>9452</v>
      </c>
      <c r="C953" s="17"/>
      <c r="D953" s="16" t="s">
        <v>9453</v>
      </c>
      <c r="E953" s="18"/>
      <c r="AF953" s="16" t="s">
        <v>55</v>
      </c>
      <c r="AG953">
        <v>1</v>
      </c>
      <c r="AH953">
        <v>1</v>
      </c>
      <c r="AI953" t="s">
        <v>7425</v>
      </c>
      <c r="AJ953" t="s">
        <v>7426</v>
      </c>
      <c r="AK953" s="63" t="s">
        <v>9454</v>
      </c>
    </row>
    <row r="954" spans="1:37" ht="15" customHeight="1">
      <c r="A954" s="10"/>
      <c r="B954" s="60" t="s">
        <v>9455</v>
      </c>
      <c r="C954" s="17"/>
      <c r="D954" s="16" t="s">
        <v>9456</v>
      </c>
      <c r="E954" s="18"/>
      <c r="AF954" s="16" t="s">
        <v>55</v>
      </c>
      <c r="AG954">
        <v>1</v>
      </c>
      <c r="AH954">
        <v>1</v>
      </c>
      <c r="AI954" t="s">
        <v>7425</v>
      </c>
      <c r="AJ954" t="s">
        <v>7426</v>
      </c>
      <c r="AK954" s="63" t="s">
        <v>9457</v>
      </c>
    </row>
    <row r="955" spans="1:37" ht="15" customHeight="1">
      <c r="A955" s="10"/>
      <c r="B955" s="60" t="s">
        <v>9458</v>
      </c>
      <c r="C955" s="17"/>
      <c r="D955" s="16" t="s">
        <v>9459</v>
      </c>
      <c r="E955" s="18"/>
      <c r="AF955" s="16" t="s">
        <v>55</v>
      </c>
      <c r="AG955">
        <v>1</v>
      </c>
      <c r="AH955">
        <v>1</v>
      </c>
      <c r="AI955" t="s">
        <v>7425</v>
      </c>
      <c r="AJ955" t="s">
        <v>7426</v>
      </c>
      <c r="AK955" s="63" t="s">
        <v>9460</v>
      </c>
    </row>
    <row r="956" spans="1:37" ht="15" customHeight="1">
      <c r="A956" s="10"/>
      <c r="B956" s="60" t="s">
        <v>9461</v>
      </c>
      <c r="C956" s="17"/>
      <c r="D956" s="16" t="s">
        <v>9462</v>
      </c>
      <c r="E956" s="18"/>
      <c r="AF956" s="16" t="s">
        <v>55</v>
      </c>
      <c r="AG956">
        <v>1</v>
      </c>
      <c r="AH956">
        <v>1</v>
      </c>
      <c r="AI956" t="s">
        <v>7425</v>
      </c>
      <c r="AJ956" t="s">
        <v>7426</v>
      </c>
      <c r="AK956" s="63" t="s">
        <v>9463</v>
      </c>
    </row>
    <row r="957" spans="1:37" ht="15" customHeight="1">
      <c r="A957" s="10"/>
      <c r="B957" s="60" t="s">
        <v>9464</v>
      </c>
      <c r="C957" s="17"/>
      <c r="D957" s="16" t="s">
        <v>9465</v>
      </c>
      <c r="E957" s="18"/>
      <c r="AF957" s="16" t="s">
        <v>55</v>
      </c>
      <c r="AG957">
        <v>1</v>
      </c>
      <c r="AH957">
        <v>1</v>
      </c>
      <c r="AI957" t="s">
        <v>7425</v>
      </c>
      <c r="AJ957" t="s">
        <v>7426</v>
      </c>
      <c r="AK957" s="63" t="s">
        <v>9466</v>
      </c>
    </row>
    <row r="958" spans="1:37" ht="15" customHeight="1">
      <c r="A958" s="10"/>
      <c r="B958" s="60" t="s">
        <v>9467</v>
      </c>
      <c r="C958" s="17"/>
      <c r="D958" s="16" t="s">
        <v>9468</v>
      </c>
      <c r="E958" s="18"/>
      <c r="AF958" s="16" t="s">
        <v>55</v>
      </c>
      <c r="AG958">
        <v>1</v>
      </c>
      <c r="AH958">
        <v>1</v>
      </c>
      <c r="AI958" t="s">
        <v>7425</v>
      </c>
      <c r="AJ958" t="s">
        <v>7426</v>
      </c>
      <c r="AK958" s="63" t="s">
        <v>9469</v>
      </c>
    </row>
    <row r="959" spans="1:37" ht="15" customHeight="1">
      <c r="A959" s="10"/>
      <c r="B959" s="60" t="s">
        <v>9470</v>
      </c>
      <c r="C959" s="17"/>
      <c r="D959" s="16" t="s">
        <v>9471</v>
      </c>
      <c r="E959" s="18"/>
      <c r="AF959" s="16" t="s">
        <v>55</v>
      </c>
      <c r="AG959">
        <v>1</v>
      </c>
      <c r="AH959">
        <v>1</v>
      </c>
      <c r="AI959" t="s">
        <v>7425</v>
      </c>
      <c r="AJ959" t="s">
        <v>7426</v>
      </c>
      <c r="AK959" s="63" t="s">
        <v>9472</v>
      </c>
    </row>
    <row r="960" spans="1:37" ht="15" customHeight="1">
      <c r="A960" s="10"/>
      <c r="B960" s="60" t="s">
        <v>9473</v>
      </c>
      <c r="C960" s="17"/>
      <c r="D960" s="16" t="s">
        <v>9474</v>
      </c>
      <c r="E960" s="18"/>
      <c r="AF960" s="16" t="s">
        <v>55</v>
      </c>
      <c r="AG960">
        <v>1</v>
      </c>
      <c r="AH960">
        <v>1</v>
      </c>
      <c r="AI960" t="s">
        <v>7425</v>
      </c>
      <c r="AJ960" t="s">
        <v>7426</v>
      </c>
      <c r="AK960" s="63" t="s">
        <v>9475</v>
      </c>
    </row>
    <row r="961" spans="1:37" ht="15" customHeight="1">
      <c r="A961" s="10"/>
      <c r="B961" s="60" t="s">
        <v>9476</v>
      </c>
      <c r="C961" s="17"/>
      <c r="D961" s="16" t="s">
        <v>9477</v>
      </c>
      <c r="E961" s="18"/>
      <c r="AF961" s="16" t="s">
        <v>55</v>
      </c>
      <c r="AG961">
        <v>1</v>
      </c>
      <c r="AH961">
        <v>1</v>
      </c>
      <c r="AI961" t="s">
        <v>7425</v>
      </c>
      <c r="AJ961" t="s">
        <v>7426</v>
      </c>
      <c r="AK961" s="63" t="s">
        <v>9478</v>
      </c>
    </row>
    <row r="962" spans="1:37" ht="15" customHeight="1">
      <c r="A962" s="10"/>
      <c r="B962" s="60" t="s">
        <v>9479</v>
      </c>
      <c r="C962" s="17"/>
      <c r="D962" s="16" t="s">
        <v>9480</v>
      </c>
      <c r="E962" s="18"/>
      <c r="AF962" s="16" t="s">
        <v>55</v>
      </c>
      <c r="AG962">
        <v>1</v>
      </c>
      <c r="AH962">
        <v>1</v>
      </c>
      <c r="AI962" t="s">
        <v>7425</v>
      </c>
      <c r="AJ962" t="s">
        <v>7426</v>
      </c>
      <c r="AK962" s="63" t="s">
        <v>9481</v>
      </c>
    </row>
    <row r="963" spans="1:37" ht="15" customHeight="1">
      <c r="A963" s="10"/>
      <c r="B963" s="60" t="s">
        <v>9482</v>
      </c>
      <c r="C963" s="17"/>
      <c r="D963" s="16" t="s">
        <v>9483</v>
      </c>
      <c r="E963" s="18"/>
      <c r="AF963" s="16" t="s">
        <v>55</v>
      </c>
      <c r="AG963">
        <v>1</v>
      </c>
      <c r="AH963">
        <v>1</v>
      </c>
      <c r="AI963" t="s">
        <v>7425</v>
      </c>
      <c r="AJ963" t="s">
        <v>7426</v>
      </c>
      <c r="AK963" s="63" t="s">
        <v>9484</v>
      </c>
    </row>
    <row r="964" spans="1:37" ht="15" customHeight="1">
      <c r="A964" s="10"/>
      <c r="B964" s="60" t="s">
        <v>9485</v>
      </c>
      <c r="C964" s="17"/>
      <c r="D964" s="16" t="s">
        <v>9486</v>
      </c>
      <c r="E964" s="18"/>
      <c r="AF964" s="16" t="s">
        <v>55</v>
      </c>
      <c r="AG964">
        <v>1</v>
      </c>
      <c r="AH964">
        <v>1</v>
      </c>
      <c r="AI964" t="s">
        <v>7425</v>
      </c>
      <c r="AJ964" t="s">
        <v>7426</v>
      </c>
      <c r="AK964" s="63" t="s">
        <v>9487</v>
      </c>
    </row>
    <row r="965" spans="1:37" ht="15" customHeight="1">
      <c r="A965" s="10"/>
      <c r="B965" s="60" t="s">
        <v>9488</v>
      </c>
      <c r="C965" s="17"/>
      <c r="D965" s="16" t="s">
        <v>9489</v>
      </c>
      <c r="E965" s="18"/>
      <c r="AF965" s="16" t="s">
        <v>55</v>
      </c>
      <c r="AG965">
        <v>1</v>
      </c>
      <c r="AH965">
        <v>1</v>
      </c>
      <c r="AI965" t="s">
        <v>7425</v>
      </c>
      <c r="AJ965" t="s">
        <v>7426</v>
      </c>
      <c r="AK965" s="63" t="s">
        <v>9490</v>
      </c>
    </row>
    <row r="966" spans="1:37" ht="15" customHeight="1">
      <c r="A966" s="10"/>
      <c r="B966" t="s">
        <v>9491</v>
      </c>
      <c r="C966" s="17"/>
      <c r="D966" s="16" t="s">
        <v>9492</v>
      </c>
      <c r="E966" s="18"/>
      <c r="AF966" s="16" t="s">
        <v>55</v>
      </c>
      <c r="AG966">
        <v>1</v>
      </c>
      <c r="AH966">
        <v>1</v>
      </c>
      <c r="AI966" t="s">
        <v>7425</v>
      </c>
      <c r="AJ966" t="s">
        <v>9493</v>
      </c>
      <c r="AK966" s="63"/>
    </row>
    <row r="967" spans="1:37" ht="15" customHeight="1">
      <c r="A967" s="10"/>
      <c r="B967" s="16" t="s">
        <v>9494</v>
      </c>
      <c r="C967" s="17"/>
      <c r="D967" s="16" t="s">
        <v>9495</v>
      </c>
      <c r="E967" s="18"/>
      <c r="AF967" s="16" t="s">
        <v>112</v>
      </c>
      <c r="AG967">
        <v>1</v>
      </c>
      <c r="AH967">
        <v>1</v>
      </c>
      <c r="AI967" t="s">
        <v>7425</v>
      </c>
      <c r="AJ967" t="s">
        <v>7426</v>
      </c>
      <c r="AK967" s="63" t="s">
        <v>9496</v>
      </c>
    </row>
    <row r="968" spans="1:37" ht="15" customHeight="1">
      <c r="A968" s="10"/>
      <c r="B968" s="16" t="s">
        <v>9497</v>
      </c>
      <c r="C968" s="17"/>
      <c r="D968" s="16" t="s">
        <v>9498</v>
      </c>
      <c r="E968" s="18"/>
      <c r="AF968" s="16" t="s">
        <v>115</v>
      </c>
      <c r="AG968">
        <v>1</v>
      </c>
      <c r="AH968">
        <v>1</v>
      </c>
      <c r="AI968" t="s">
        <v>7425</v>
      </c>
      <c r="AJ968" t="s">
        <v>7426</v>
      </c>
      <c r="AK968" s="63" t="s">
        <v>9499</v>
      </c>
    </row>
    <row r="969" spans="1:37" ht="15" customHeight="1">
      <c r="A969" s="10"/>
      <c r="B969" s="16" t="s">
        <v>9500</v>
      </c>
      <c r="C969" s="17"/>
      <c r="D969" s="16" t="s">
        <v>9501</v>
      </c>
      <c r="E969" s="18"/>
      <c r="AF969" s="16" t="s">
        <v>106</v>
      </c>
      <c r="AG969">
        <v>1</v>
      </c>
      <c r="AH969">
        <v>1</v>
      </c>
      <c r="AI969" t="s">
        <v>7425</v>
      </c>
      <c r="AJ969" t="s">
        <v>7426</v>
      </c>
      <c r="AK969" s="63" t="s">
        <v>9502</v>
      </c>
    </row>
    <row r="970" spans="1:37" ht="15" customHeight="1">
      <c r="A970" s="10"/>
      <c r="B970" s="16" t="s">
        <v>9503</v>
      </c>
      <c r="C970" s="17"/>
      <c r="D970" s="16" t="s">
        <v>9504</v>
      </c>
      <c r="E970" s="18"/>
      <c r="AF970" s="16" t="s">
        <v>100</v>
      </c>
      <c r="AG970">
        <v>1</v>
      </c>
      <c r="AH970">
        <v>1</v>
      </c>
      <c r="AI970" t="s">
        <v>7425</v>
      </c>
      <c r="AJ970" t="s">
        <v>7426</v>
      </c>
      <c r="AK970" s="63" t="s">
        <v>9505</v>
      </c>
    </row>
    <row r="971" spans="1:37" ht="15" customHeight="1">
      <c r="A971" s="10"/>
      <c r="B971" s="16" t="s">
        <v>9506</v>
      </c>
      <c r="C971" s="17"/>
      <c r="D971" s="16" t="s">
        <v>9507</v>
      </c>
      <c r="E971" s="18"/>
      <c r="AF971" s="16" t="s">
        <v>103</v>
      </c>
      <c r="AG971">
        <v>1</v>
      </c>
      <c r="AH971">
        <v>1</v>
      </c>
      <c r="AI971" t="s">
        <v>7425</v>
      </c>
      <c r="AJ971" t="s">
        <v>7426</v>
      </c>
      <c r="AK971" s="63" t="s">
        <v>9508</v>
      </c>
    </row>
    <row r="972" spans="1:37" ht="15" customHeight="1">
      <c r="A972" s="10"/>
      <c r="B972" s="16" t="s">
        <v>9509</v>
      </c>
      <c r="C972" s="17"/>
      <c r="D972" s="16" t="s">
        <v>9510</v>
      </c>
      <c r="E972" s="18"/>
      <c r="AF972" s="16" t="s">
        <v>97</v>
      </c>
      <c r="AG972">
        <v>1</v>
      </c>
      <c r="AH972">
        <v>1</v>
      </c>
      <c r="AI972" t="s">
        <v>7425</v>
      </c>
      <c r="AJ972" t="s">
        <v>7426</v>
      </c>
      <c r="AK972" s="63" t="s">
        <v>9511</v>
      </c>
    </row>
    <row r="973" spans="1:37" ht="15" customHeight="1">
      <c r="A973" s="10"/>
      <c r="B973" s="60" t="s">
        <v>9512</v>
      </c>
      <c r="C973" s="17"/>
      <c r="D973" s="16" t="s">
        <v>9513</v>
      </c>
      <c r="E973" s="18"/>
      <c r="AF973" s="16" t="s">
        <v>55</v>
      </c>
      <c r="AG973">
        <v>1</v>
      </c>
      <c r="AH973">
        <v>1</v>
      </c>
      <c r="AI973" t="s">
        <v>7425</v>
      </c>
      <c r="AJ973" t="s">
        <v>7426</v>
      </c>
      <c r="AK973" s="63" t="s">
        <v>9514</v>
      </c>
    </row>
    <row r="974" spans="1:37" ht="15" customHeight="1">
      <c r="A974" s="10"/>
      <c r="B974" s="60" t="s">
        <v>9515</v>
      </c>
      <c r="C974" s="17"/>
      <c r="D974" s="16" t="s">
        <v>9516</v>
      </c>
      <c r="E974" s="18"/>
      <c r="AF974" s="16" t="s">
        <v>55</v>
      </c>
      <c r="AG974">
        <v>1</v>
      </c>
      <c r="AH974">
        <v>1</v>
      </c>
      <c r="AI974" t="s">
        <v>7425</v>
      </c>
      <c r="AJ974" t="s">
        <v>7426</v>
      </c>
      <c r="AK974" s="63" t="s">
        <v>9517</v>
      </c>
    </row>
    <row r="975" spans="1:37" ht="15" customHeight="1">
      <c r="A975" s="10"/>
      <c r="B975" s="60" t="s">
        <v>9518</v>
      </c>
      <c r="C975" s="17"/>
      <c r="D975" s="16" t="s">
        <v>9519</v>
      </c>
      <c r="E975" s="18"/>
      <c r="AF975" s="16" t="s">
        <v>55</v>
      </c>
      <c r="AG975">
        <v>1</v>
      </c>
      <c r="AH975">
        <v>1</v>
      </c>
      <c r="AI975" t="s">
        <v>7425</v>
      </c>
      <c r="AJ975" t="s">
        <v>7426</v>
      </c>
      <c r="AK975" s="63" t="s">
        <v>9520</v>
      </c>
    </row>
    <row r="976" spans="1:37" ht="15" customHeight="1">
      <c r="A976" s="10"/>
      <c r="B976" s="60" t="s">
        <v>9521</v>
      </c>
      <c r="C976" s="17"/>
      <c r="D976" s="16" t="s">
        <v>9522</v>
      </c>
      <c r="E976" s="18"/>
      <c r="AF976" s="16" t="s">
        <v>55</v>
      </c>
      <c r="AG976">
        <v>1</v>
      </c>
      <c r="AH976">
        <v>1</v>
      </c>
      <c r="AI976" t="s">
        <v>7425</v>
      </c>
      <c r="AJ976" t="s">
        <v>7426</v>
      </c>
      <c r="AK976" s="63" t="s">
        <v>9523</v>
      </c>
    </row>
    <row r="977" spans="1:37" ht="15" customHeight="1">
      <c r="A977" s="10"/>
      <c r="B977" s="60" t="s">
        <v>9524</v>
      </c>
      <c r="C977" s="17"/>
      <c r="D977" s="16" t="s">
        <v>9525</v>
      </c>
      <c r="E977" s="18"/>
      <c r="AF977" s="16" t="s">
        <v>55</v>
      </c>
      <c r="AG977">
        <v>1</v>
      </c>
      <c r="AH977">
        <v>1</v>
      </c>
      <c r="AI977" t="s">
        <v>7425</v>
      </c>
      <c r="AJ977" t="s">
        <v>7426</v>
      </c>
      <c r="AK977" s="63" t="s">
        <v>9526</v>
      </c>
    </row>
    <row r="978" spans="1:37" ht="15" customHeight="1">
      <c r="A978" s="10"/>
      <c r="B978" s="60" t="s">
        <v>9527</v>
      </c>
      <c r="C978" s="17"/>
      <c r="D978" s="16" t="s">
        <v>9528</v>
      </c>
      <c r="E978" s="18"/>
      <c r="AF978" s="16" t="s">
        <v>55</v>
      </c>
      <c r="AG978">
        <v>1</v>
      </c>
      <c r="AH978">
        <v>1</v>
      </c>
      <c r="AI978" t="s">
        <v>7425</v>
      </c>
      <c r="AJ978" t="s">
        <v>7426</v>
      </c>
      <c r="AK978" s="63" t="s">
        <v>9529</v>
      </c>
    </row>
    <row r="979" spans="1:37" ht="15" customHeight="1">
      <c r="A979" s="10"/>
      <c r="B979" s="60" t="s">
        <v>9530</v>
      </c>
      <c r="C979" s="17"/>
      <c r="D979" s="16" t="s">
        <v>9531</v>
      </c>
      <c r="E979" s="18"/>
      <c r="AF979" s="16" t="s">
        <v>55</v>
      </c>
      <c r="AG979">
        <v>1</v>
      </c>
      <c r="AH979">
        <v>1</v>
      </c>
      <c r="AI979" t="s">
        <v>7425</v>
      </c>
      <c r="AJ979" t="s">
        <v>7426</v>
      </c>
      <c r="AK979" s="63" t="s">
        <v>9532</v>
      </c>
    </row>
    <row r="980" spans="1:37" ht="15" customHeight="1">
      <c r="A980" s="10"/>
      <c r="B980" s="60" t="s">
        <v>9533</v>
      </c>
      <c r="C980" s="17"/>
      <c r="D980" s="16" t="s">
        <v>9534</v>
      </c>
      <c r="E980" s="18"/>
      <c r="AF980" s="16" t="s">
        <v>55</v>
      </c>
      <c r="AG980">
        <v>1</v>
      </c>
      <c r="AH980">
        <v>1</v>
      </c>
      <c r="AI980" t="s">
        <v>7425</v>
      </c>
      <c r="AJ980" t="s">
        <v>7426</v>
      </c>
      <c r="AK980" s="63" t="s">
        <v>9535</v>
      </c>
    </row>
    <row r="981" spans="1:37" ht="15" customHeight="1">
      <c r="A981" s="10"/>
      <c r="B981" s="60" t="s">
        <v>9536</v>
      </c>
      <c r="C981" s="17"/>
      <c r="D981" s="16" t="s">
        <v>9537</v>
      </c>
      <c r="E981" s="18"/>
      <c r="AF981" s="16" t="s">
        <v>55</v>
      </c>
      <c r="AG981">
        <v>1</v>
      </c>
      <c r="AH981">
        <v>1</v>
      </c>
      <c r="AI981" t="s">
        <v>7425</v>
      </c>
      <c r="AJ981" t="s">
        <v>7426</v>
      </c>
      <c r="AK981" s="63" t="s">
        <v>9538</v>
      </c>
    </row>
    <row r="982" spans="1:37" ht="15" customHeight="1">
      <c r="A982" s="10"/>
      <c r="B982" s="60" t="s">
        <v>9539</v>
      </c>
      <c r="C982" s="17"/>
      <c r="D982" s="16" t="s">
        <v>9540</v>
      </c>
      <c r="E982" s="18"/>
      <c r="AF982" s="16" t="s">
        <v>55</v>
      </c>
      <c r="AG982">
        <v>1</v>
      </c>
      <c r="AH982">
        <v>1</v>
      </c>
      <c r="AI982" t="s">
        <v>7425</v>
      </c>
      <c r="AJ982" t="s">
        <v>7426</v>
      </c>
      <c r="AK982" s="63" t="s">
        <v>9541</v>
      </c>
    </row>
    <row r="983" spans="1:37" ht="15" customHeight="1">
      <c r="A983" s="10"/>
      <c r="B983" s="60" t="s">
        <v>9542</v>
      </c>
      <c r="C983" s="17"/>
      <c r="D983" s="16" t="s">
        <v>9543</v>
      </c>
      <c r="E983" s="18"/>
      <c r="AF983" s="16" t="s">
        <v>55</v>
      </c>
      <c r="AG983">
        <v>1</v>
      </c>
      <c r="AH983">
        <v>1</v>
      </c>
      <c r="AI983" t="s">
        <v>7425</v>
      </c>
      <c r="AJ983" t="s">
        <v>7426</v>
      </c>
      <c r="AK983" s="63" t="s">
        <v>9544</v>
      </c>
    </row>
    <row r="984" spans="1:37" ht="15" customHeight="1">
      <c r="A984" s="10"/>
      <c r="B984" s="60" t="s">
        <v>9545</v>
      </c>
      <c r="C984" s="17"/>
      <c r="D984" s="16" t="s">
        <v>9546</v>
      </c>
      <c r="E984" s="18"/>
      <c r="AF984" s="16" t="s">
        <v>55</v>
      </c>
      <c r="AG984">
        <v>1</v>
      </c>
      <c r="AH984">
        <v>1</v>
      </c>
      <c r="AI984" t="s">
        <v>7425</v>
      </c>
      <c r="AJ984" t="s">
        <v>7426</v>
      </c>
      <c r="AK984" s="63" t="s">
        <v>9547</v>
      </c>
    </row>
    <row r="985" spans="1:37" ht="15" customHeight="1">
      <c r="A985" s="10"/>
      <c r="B985" s="60" t="s">
        <v>9548</v>
      </c>
      <c r="C985" s="17"/>
      <c r="D985" s="16" t="s">
        <v>9549</v>
      </c>
      <c r="E985" s="18"/>
      <c r="AF985" s="16" t="s">
        <v>55</v>
      </c>
      <c r="AG985">
        <v>1</v>
      </c>
      <c r="AH985">
        <v>1</v>
      </c>
      <c r="AI985" t="s">
        <v>7425</v>
      </c>
      <c r="AJ985" t="s">
        <v>7426</v>
      </c>
      <c r="AK985" s="63" t="s">
        <v>9550</v>
      </c>
    </row>
    <row r="986" spans="1:37" ht="15" customHeight="1">
      <c r="A986" s="10"/>
      <c r="B986" s="60" t="s">
        <v>9551</v>
      </c>
      <c r="C986" s="17"/>
      <c r="D986" s="16" t="s">
        <v>9552</v>
      </c>
      <c r="E986" s="18"/>
      <c r="AF986" s="16" t="s">
        <v>55</v>
      </c>
      <c r="AG986">
        <v>1</v>
      </c>
      <c r="AH986">
        <v>1</v>
      </c>
      <c r="AI986" t="s">
        <v>7425</v>
      </c>
      <c r="AJ986" t="s">
        <v>7426</v>
      </c>
      <c r="AK986" s="63" t="s">
        <v>9553</v>
      </c>
    </row>
    <row r="987" spans="1:37" ht="15" customHeight="1">
      <c r="A987" s="10"/>
      <c r="B987" s="60" t="s">
        <v>9554</v>
      </c>
      <c r="C987" s="17"/>
      <c r="D987" s="16" t="s">
        <v>9555</v>
      </c>
      <c r="E987" s="18"/>
      <c r="AF987" s="16" t="s">
        <v>55</v>
      </c>
      <c r="AG987">
        <v>1</v>
      </c>
      <c r="AH987">
        <v>1</v>
      </c>
      <c r="AI987" t="s">
        <v>7425</v>
      </c>
      <c r="AJ987" t="s">
        <v>7426</v>
      </c>
      <c r="AK987" s="63" t="s">
        <v>9556</v>
      </c>
    </row>
    <row r="988" spans="1:37" ht="15" customHeight="1">
      <c r="A988" s="10"/>
      <c r="B988" s="60" t="s">
        <v>9557</v>
      </c>
      <c r="C988" s="17"/>
      <c r="D988" s="16" t="s">
        <v>9558</v>
      </c>
      <c r="E988" s="18"/>
      <c r="AF988" s="16" t="s">
        <v>55</v>
      </c>
      <c r="AG988">
        <v>1</v>
      </c>
      <c r="AH988">
        <v>1</v>
      </c>
      <c r="AI988" t="s">
        <v>7425</v>
      </c>
      <c r="AJ988" t="s">
        <v>7426</v>
      </c>
      <c r="AK988" s="63" t="s">
        <v>9559</v>
      </c>
    </row>
    <row r="989" spans="1:37" ht="15" customHeight="1">
      <c r="A989" s="10"/>
      <c r="B989" s="60" t="s">
        <v>9560</v>
      </c>
      <c r="C989" s="17"/>
      <c r="D989" s="16" t="s">
        <v>9561</v>
      </c>
      <c r="E989" s="18"/>
      <c r="AF989" s="16" t="s">
        <v>55</v>
      </c>
      <c r="AG989">
        <v>1</v>
      </c>
      <c r="AH989">
        <v>1</v>
      </c>
      <c r="AI989" t="s">
        <v>7425</v>
      </c>
      <c r="AJ989" t="s">
        <v>7426</v>
      </c>
      <c r="AK989" s="63" t="s">
        <v>9562</v>
      </c>
    </row>
    <row r="990" spans="1:37" ht="15" customHeight="1">
      <c r="A990" s="10"/>
      <c r="B990" s="60" t="s">
        <v>9563</v>
      </c>
      <c r="C990" s="17"/>
      <c r="D990" s="16" t="s">
        <v>9564</v>
      </c>
      <c r="E990" s="18"/>
      <c r="AF990" s="16" t="s">
        <v>55</v>
      </c>
      <c r="AG990">
        <v>1</v>
      </c>
      <c r="AH990">
        <v>1</v>
      </c>
      <c r="AI990" t="s">
        <v>7425</v>
      </c>
      <c r="AJ990" t="s">
        <v>7426</v>
      </c>
      <c r="AK990" s="63" t="s">
        <v>9565</v>
      </c>
    </row>
    <row r="991" spans="1:37" ht="15" customHeight="1">
      <c r="A991" s="10"/>
      <c r="B991" s="60" t="s">
        <v>9566</v>
      </c>
      <c r="C991" s="17"/>
      <c r="D991" s="16" t="s">
        <v>9567</v>
      </c>
      <c r="E991" s="18"/>
      <c r="AF991" s="16" t="s">
        <v>55</v>
      </c>
      <c r="AG991">
        <v>1</v>
      </c>
      <c r="AH991">
        <v>1</v>
      </c>
      <c r="AI991" t="s">
        <v>7425</v>
      </c>
      <c r="AJ991" t="s">
        <v>7426</v>
      </c>
      <c r="AK991" s="63" t="s">
        <v>9568</v>
      </c>
    </row>
    <row r="992" spans="1:37" ht="15" customHeight="1">
      <c r="A992" s="10"/>
      <c r="B992" s="60" t="s">
        <v>9569</v>
      </c>
      <c r="C992" s="17"/>
      <c r="D992" s="16" t="s">
        <v>9570</v>
      </c>
      <c r="E992" s="18"/>
      <c r="AF992" s="16" t="s">
        <v>55</v>
      </c>
      <c r="AG992">
        <v>1</v>
      </c>
      <c r="AH992">
        <v>1</v>
      </c>
      <c r="AI992" t="s">
        <v>7425</v>
      </c>
      <c r="AJ992" t="s">
        <v>7426</v>
      </c>
      <c r="AK992" s="63" t="s">
        <v>9571</v>
      </c>
    </row>
    <row r="993" spans="1:37" ht="15" customHeight="1">
      <c r="A993" s="10"/>
      <c r="B993" s="60" t="s">
        <v>9572</v>
      </c>
      <c r="C993" s="17"/>
      <c r="D993" s="16" t="s">
        <v>9573</v>
      </c>
      <c r="E993" s="18"/>
      <c r="AF993" s="16" t="s">
        <v>55</v>
      </c>
      <c r="AG993">
        <v>1</v>
      </c>
      <c r="AH993">
        <v>1</v>
      </c>
      <c r="AI993" t="s">
        <v>7425</v>
      </c>
      <c r="AJ993" t="s">
        <v>7426</v>
      </c>
      <c r="AK993" s="63" t="s">
        <v>9574</v>
      </c>
    </row>
    <row r="994" spans="1:37" ht="15" customHeight="1">
      <c r="A994" s="10"/>
      <c r="B994" s="60" t="s">
        <v>9575</v>
      </c>
      <c r="C994" s="17"/>
      <c r="D994" s="16" t="s">
        <v>9576</v>
      </c>
      <c r="E994" s="18"/>
      <c r="AF994" s="16" t="s">
        <v>55</v>
      </c>
      <c r="AG994">
        <v>1</v>
      </c>
      <c r="AH994">
        <v>1</v>
      </c>
      <c r="AI994" t="s">
        <v>7425</v>
      </c>
      <c r="AJ994" t="s">
        <v>7426</v>
      </c>
      <c r="AK994" s="63" t="s">
        <v>9577</v>
      </c>
    </row>
    <row r="995" spans="1:37" ht="15" customHeight="1">
      <c r="A995" s="10"/>
      <c r="B995" s="60" t="s">
        <v>9578</v>
      </c>
      <c r="C995" s="17"/>
      <c r="D995" s="16" t="s">
        <v>9579</v>
      </c>
      <c r="E995" s="18"/>
      <c r="AF995" s="16" t="s">
        <v>55</v>
      </c>
      <c r="AG995">
        <v>1</v>
      </c>
      <c r="AH995">
        <v>1</v>
      </c>
      <c r="AI995" t="s">
        <v>7425</v>
      </c>
      <c r="AJ995" t="s">
        <v>7426</v>
      </c>
      <c r="AK995" s="63" t="s">
        <v>9580</v>
      </c>
    </row>
    <row r="996" spans="1:37" ht="15" customHeight="1">
      <c r="A996" s="10"/>
      <c r="B996" s="60" t="s">
        <v>9581</v>
      </c>
      <c r="C996" s="17"/>
      <c r="D996" s="16" t="s">
        <v>9582</v>
      </c>
      <c r="E996" s="18"/>
      <c r="AF996" s="16" t="s">
        <v>55</v>
      </c>
      <c r="AG996">
        <v>1</v>
      </c>
      <c r="AH996">
        <v>1</v>
      </c>
      <c r="AI996" t="s">
        <v>7425</v>
      </c>
      <c r="AJ996" t="s">
        <v>7426</v>
      </c>
      <c r="AK996" s="63" t="s">
        <v>9583</v>
      </c>
    </row>
    <row r="997" spans="1:37" ht="15" customHeight="1">
      <c r="A997" s="10"/>
      <c r="B997" s="60" t="s">
        <v>9584</v>
      </c>
      <c r="C997" s="17"/>
      <c r="D997" s="16" t="s">
        <v>9585</v>
      </c>
      <c r="E997" s="18"/>
      <c r="AF997" s="16" t="s">
        <v>55</v>
      </c>
      <c r="AG997">
        <v>1</v>
      </c>
      <c r="AH997">
        <v>1</v>
      </c>
      <c r="AI997" t="s">
        <v>7425</v>
      </c>
      <c r="AJ997" t="s">
        <v>7426</v>
      </c>
      <c r="AK997" s="63" t="s">
        <v>9586</v>
      </c>
    </row>
    <row r="998" spans="1:37" ht="15" customHeight="1">
      <c r="A998" s="10"/>
      <c r="B998" s="60" t="s">
        <v>9587</v>
      </c>
      <c r="C998" s="17"/>
      <c r="D998" s="16" t="s">
        <v>9588</v>
      </c>
      <c r="E998" s="18"/>
      <c r="AF998" s="16" t="s">
        <v>55</v>
      </c>
      <c r="AG998">
        <v>1</v>
      </c>
      <c r="AH998">
        <v>1</v>
      </c>
      <c r="AI998" t="s">
        <v>7425</v>
      </c>
      <c r="AJ998" t="s">
        <v>7426</v>
      </c>
      <c r="AK998" s="63" t="s">
        <v>9589</v>
      </c>
    </row>
    <row r="999" spans="1:37" ht="15" customHeight="1">
      <c r="A999" s="10"/>
      <c r="B999" s="60" t="s">
        <v>9590</v>
      </c>
      <c r="C999" s="17"/>
      <c r="D999" s="16" t="s">
        <v>9591</v>
      </c>
      <c r="E999" s="18"/>
      <c r="AF999" s="16" t="s">
        <v>55</v>
      </c>
      <c r="AG999">
        <v>1</v>
      </c>
      <c r="AH999">
        <v>1</v>
      </c>
      <c r="AI999" t="s">
        <v>7425</v>
      </c>
      <c r="AJ999" t="s">
        <v>7426</v>
      </c>
      <c r="AK999" s="63" t="s">
        <v>9592</v>
      </c>
    </row>
    <row r="1000" spans="1:37" ht="15" customHeight="1">
      <c r="A1000" s="10"/>
      <c r="B1000" s="60" t="s">
        <v>9593</v>
      </c>
      <c r="C1000" s="17"/>
      <c r="D1000" s="16" t="s">
        <v>9594</v>
      </c>
      <c r="E1000" s="18"/>
      <c r="AF1000" s="16" t="s">
        <v>55</v>
      </c>
      <c r="AG1000">
        <v>1</v>
      </c>
      <c r="AH1000">
        <v>1</v>
      </c>
      <c r="AI1000" t="s">
        <v>7425</v>
      </c>
      <c r="AJ1000" t="s">
        <v>7426</v>
      </c>
      <c r="AK1000" s="63" t="s">
        <v>9595</v>
      </c>
    </row>
    <row r="1001" spans="1:37" ht="15" customHeight="1">
      <c r="A1001" s="10"/>
      <c r="B1001" s="60" t="s">
        <v>9596</v>
      </c>
      <c r="C1001" s="17"/>
      <c r="D1001" s="16" t="s">
        <v>9597</v>
      </c>
      <c r="E1001" s="18"/>
      <c r="AF1001" s="16" t="s">
        <v>55</v>
      </c>
      <c r="AG1001">
        <v>1</v>
      </c>
      <c r="AH1001">
        <v>1</v>
      </c>
      <c r="AI1001" t="s">
        <v>7425</v>
      </c>
      <c r="AJ1001" t="s">
        <v>7426</v>
      </c>
      <c r="AK1001" s="63" t="s">
        <v>9598</v>
      </c>
    </row>
    <row r="1002" spans="1:37" ht="15" customHeight="1">
      <c r="A1002" s="10"/>
      <c r="B1002" s="60" t="s">
        <v>9599</v>
      </c>
      <c r="C1002" s="17"/>
      <c r="D1002" s="16" t="s">
        <v>9600</v>
      </c>
      <c r="E1002" s="18"/>
      <c r="AF1002" s="16" t="s">
        <v>55</v>
      </c>
      <c r="AG1002">
        <v>1</v>
      </c>
      <c r="AH1002">
        <v>1</v>
      </c>
      <c r="AI1002" t="s">
        <v>7425</v>
      </c>
      <c r="AJ1002" t="s">
        <v>7426</v>
      </c>
      <c r="AK1002" s="63" t="s">
        <v>9601</v>
      </c>
    </row>
    <row r="1003" spans="1:37" ht="15" customHeight="1">
      <c r="A1003" s="10"/>
      <c r="B1003" s="16" t="s">
        <v>9602</v>
      </c>
      <c r="C1003" s="17"/>
      <c r="D1003" s="16" t="s">
        <v>9603</v>
      </c>
      <c r="E1003" s="18"/>
      <c r="AF1003" s="16" t="s">
        <v>112</v>
      </c>
      <c r="AG1003">
        <v>1</v>
      </c>
      <c r="AH1003">
        <v>1</v>
      </c>
      <c r="AI1003" t="s">
        <v>7425</v>
      </c>
      <c r="AJ1003" t="s">
        <v>7426</v>
      </c>
      <c r="AK1003" s="63" t="s">
        <v>9604</v>
      </c>
    </row>
    <row r="1004" spans="1:37" ht="15" customHeight="1">
      <c r="A1004" s="10"/>
      <c r="B1004" s="16" t="s">
        <v>9605</v>
      </c>
      <c r="C1004" s="17"/>
      <c r="D1004" s="16" t="s">
        <v>9606</v>
      </c>
      <c r="E1004" s="18"/>
      <c r="AF1004" s="16" t="s">
        <v>115</v>
      </c>
      <c r="AG1004">
        <v>1</v>
      </c>
      <c r="AH1004">
        <v>1</v>
      </c>
      <c r="AI1004" t="s">
        <v>7425</v>
      </c>
      <c r="AJ1004" t="s">
        <v>7426</v>
      </c>
      <c r="AK1004" s="63" t="s">
        <v>9607</v>
      </c>
    </row>
    <row r="1005" spans="1:37" ht="15" customHeight="1">
      <c r="A1005" s="10"/>
      <c r="B1005" s="16" t="s">
        <v>9608</v>
      </c>
      <c r="C1005" s="17"/>
      <c r="D1005" s="16" t="s">
        <v>9609</v>
      </c>
      <c r="E1005" s="18"/>
      <c r="AF1005" s="16" t="s">
        <v>118</v>
      </c>
      <c r="AG1005">
        <v>1</v>
      </c>
      <c r="AH1005">
        <v>1</v>
      </c>
      <c r="AI1005" t="s">
        <v>7425</v>
      </c>
      <c r="AJ1005" t="s">
        <v>7426</v>
      </c>
      <c r="AK1005" s="63" t="s">
        <v>9610</v>
      </c>
    </row>
    <row r="1006" spans="1:37" ht="15" customHeight="1">
      <c r="A1006" s="10"/>
      <c r="B1006" s="16" t="s">
        <v>9611</v>
      </c>
      <c r="C1006" s="17"/>
      <c r="D1006" s="16" t="s">
        <v>9612</v>
      </c>
      <c r="E1006" s="18"/>
      <c r="AF1006" s="16" t="s">
        <v>97</v>
      </c>
      <c r="AG1006">
        <v>1</v>
      </c>
      <c r="AH1006">
        <v>1</v>
      </c>
      <c r="AI1006" t="s">
        <v>7425</v>
      </c>
      <c r="AJ1006" t="s">
        <v>7426</v>
      </c>
      <c r="AK1006" s="63" t="s">
        <v>9613</v>
      </c>
    </row>
    <row r="1007" spans="1:37" ht="15" customHeight="1">
      <c r="A1007" s="10"/>
      <c r="B1007" s="16" t="s">
        <v>9614</v>
      </c>
      <c r="C1007" s="17"/>
      <c r="D1007" s="16" t="s">
        <v>9615</v>
      </c>
      <c r="E1007" s="18"/>
      <c r="AF1007" s="16" t="s">
        <v>100</v>
      </c>
      <c r="AG1007">
        <v>1</v>
      </c>
      <c r="AH1007">
        <v>1</v>
      </c>
      <c r="AI1007" t="s">
        <v>7425</v>
      </c>
      <c r="AJ1007" t="s">
        <v>7426</v>
      </c>
      <c r="AK1007" s="63" t="s">
        <v>9616</v>
      </c>
    </row>
    <row r="1008" spans="1:37" ht="15" customHeight="1">
      <c r="A1008" s="10"/>
      <c r="B1008" s="16" t="s">
        <v>9617</v>
      </c>
      <c r="C1008" s="17"/>
      <c r="D1008" s="16" t="s">
        <v>9618</v>
      </c>
      <c r="E1008" s="18"/>
      <c r="AF1008" s="16" t="s">
        <v>103</v>
      </c>
      <c r="AG1008">
        <v>1</v>
      </c>
      <c r="AH1008">
        <v>1</v>
      </c>
      <c r="AI1008" t="s">
        <v>7425</v>
      </c>
      <c r="AJ1008" t="s">
        <v>7426</v>
      </c>
      <c r="AK1008" s="63" t="s">
        <v>9619</v>
      </c>
    </row>
    <row r="1009" spans="1:37" ht="15" customHeight="1">
      <c r="A1009" s="10"/>
      <c r="B1009" s="60" t="s">
        <v>9620</v>
      </c>
      <c r="C1009" s="17"/>
      <c r="D1009" s="16" t="s">
        <v>9621</v>
      </c>
      <c r="E1009" s="18"/>
      <c r="AF1009" s="16" t="s">
        <v>55</v>
      </c>
      <c r="AG1009">
        <v>1</v>
      </c>
      <c r="AH1009">
        <v>1</v>
      </c>
      <c r="AI1009" t="s">
        <v>7425</v>
      </c>
      <c r="AJ1009" t="s">
        <v>7426</v>
      </c>
      <c r="AK1009" s="63" t="s">
        <v>9622</v>
      </c>
    </row>
    <row r="1010" spans="1:37" ht="15" customHeight="1">
      <c r="A1010" s="10"/>
      <c r="B1010" s="60" t="s">
        <v>9623</v>
      </c>
      <c r="C1010" s="17"/>
      <c r="D1010" s="16" t="s">
        <v>9624</v>
      </c>
      <c r="E1010" s="18"/>
      <c r="AF1010" s="16" t="s">
        <v>55</v>
      </c>
      <c r="AG1010">
        <v>1</v>
      </c>
      <c r="AH1010">
        <v>1</v>
      </c>
      <c r="AI1010" t="s">
        <v>7425</v>
      </c>
      <c r="AJ1010" t="s">
        <v>7426</v>
      </c>
      <c r="AK1010" s="63" t="s">
        <v>9625</v>
      </c>
    </row>
    <row r="1011" spans="1:37" ht="15" customHeight="1">
      <c r="A1011" s="10"/>
      <c r="B1011" s="60" t="s">
        <v>9626</v>
      </c>
      <c r="C1011" s="17"/>
      <c r="D1011" s="16" t="s">
        <v>9627</v>
      </c>
      <c r="E1011" s="18"/>
      <c r="AF1011" s="16" t="s">
        <v>55</v>
      </c>
      <c r="AG1011">
        <v>1</v>
      </c>
      <c r="AH1011">
        <v>1</v>
      </c>
      <c r="AI1011" t="s">
        <v>7425</v>
      </c>
      <c r="AJ1011" t="s">
        <v>7426</v>
      </c>
      <c r="AK1011" s="63" t="s">
        <v>9628</v>
      </c>
    </row>
    <row r="1012" spans="1:37" ht="15" customHeight="1">
      <c r="A1012" s="10"/>
      <c r="B1012" s="60" t="s">
        <v>9629</v>
      </c>
      <c r="C1012" s="17"/>
      <c r="D1012" s="16" t="s">
        <v>9630</v>
      </c>
      <c r="E1012" s="18"/>
      <c r="AF1012" s="16" t="s">
        <v>55</v>
      </c>
      <c r="AG1012">
        <v>1</v>
      </c>
      <c r="AH1012">
        <v>1</v>
      </c>
      <c r="AI1012" t="s">
        <v>7425</v>
      </c>
      <c r="AJ1012" t="s">
        <v>7426</v>
      </c>
      <c r="AK1012" s="63" t="s">
        <v>9631</v>
      </c>
    </row>
    <row r="1013" spans="1:37" ht="15" customHeight="1">
      <c r="A1013" s="10"/>
      <c r="B1013" s="60" t="s">
        <v>9632</v>
      </c>
      <c r="C1013" s="17"/>
      <c r="D1013" s="16" t="s">
        <v>9633</v>
      </c>
      <c r="E1013" s="18"/>
      <c r="AF1013" s="16" t="s">
        <v>55</v>
      </c>
      <c r="AG1013">
        <v>1</v>
      </c>
      <c r="AH1013">
        <v>1</v>
      </c>
      <c r="AI1013" t="s">
        <v>7425</v>
      </c>
      <c r="AJ1013" t="s">
        <v>7426</v>
      </c>
      <c r="AK1013" s="63" t="s">
        <v>9634</v>
      </c>
    </row>
    <row r="1014" spans="1:37" ht="15" customHeight="1">
      <c r="A1014" s="10"/>
      <c r="B1014" s="60" t="s">
        <v>9635</v>
      </c>
      <c r="C1014" s="17"/>
      <c r="D1014" s="16" t="s">
        <v>9636</v>
      </c>
      <c r="E1014" s="18"/>
      <c r="AF1014" s="16" t="s">
        <v>55</v>
      </c>
      <c r="AG1014">
        <v>1</v>
      </c>
      <c r="AH1014">
        <v>1</v>
      </c>
      <c r="AI1014" t="s">
        <v>7425</v>
      </c>
      <c r="AJ1014" t="s">
        <v>7426</v>
      </c>
      <c r="AK1014" s="63" t="s">
        <v>9637</v>
      </c>
    </row>
    <row r="1015" spans="1:37" ht="15" customHeight="1">
      <c r="A1015" s="10"/>
      <c r="B1015" s="60" t="s">
        <v>9638</v>
      </c>
      <c r="C1015" s="17"/>
      <c r="D1015" s="16" t="s">
        <v>9639</v>
      </c>
      <c r="E1015" s="18"/>
      <c r="AF1015" s="16" t="s">
        <v>55</v>
      </c>
      <c r="AG1015">
        <v>1</v>
      </c>
      <c r="AH1015">
        <v>1</v>
      </c>
      <c r="AI1015" t="s">
        <v>7425</v>
      </c>
      <c r="AJ1015" t="s">
        <v>7426</v>
      </c>
      <c r="AK1015" s="63" t="s">
        <v>9640</v>
      </c>
    </row>
    <row r="1016" spans="1:37" ht="15" customHeight="1">
      <c r="A1016" s="10"/>
      <c r="B1016" s="60" t="s">
        <v>9641</v>
      </c>
      <c r="C1016" s="17"/>
      <c r="D1016" s="16" t="s">
        <v>9642</v>
      </c>
      <c r="E1016" s="18"/>
      <c r="AF1016" s="16" t="s">
        <v>55</v>
      </c>
      <c r="AG1016">
        <v>1</v>
      </c>
      <c r="AH1016">
        <v>1</v>
      </c>
      <c r="AI1016" t="s">
        <v>7425</v>
      </c>
      <c r="AJ1016" t="s">
        <v>7426</v>
      </c>
      <c r="AK1016" s="63" t="s">
        <v>9643</v>
      </c>
    </row>
    <row r="1017" spans="1:37" ht="15" customHeight="1">
      <c r="A1017" s="10"/>
      <c r="B1017" s="60" t="s">
        <v>9644</v>
      </c>
      <c r="C1017" s="17"/>
      <c r="D1017" s="16" t="s">
        <v>9645</v>
      </c>
      <c r="E1017" s="18"/>
      <c r="AF1017" s="16" t="s">
        <v>55</v>
      </c>
      <c r="AG1017">
        <v>1</v>
      </c>
      <c r="AH1017">
        <v>1</v>
      </c>
      <c r="AI1017" t="s">
        <v>7425</v>
      </c>
      <c r="AJ1017" t="s">
        <v>7426</v>
      </c>
      <c r="AK1017" s="63" t="s">
        <v>9646</v>
      </c>
    </row>
    <row r="1018" spans="1:37" ht="15" customHeight="1">
      <c r="A1018" s="10"/>
      <c r="B1018" s="60" t="s">
        <v>9647</v>
      </c>
      <c r="C1018" s="17"/>
      <c r="D1018" s="16" t="s">
        <v>9648</v>
      </c>
      <c r="E1018" s="18"/>
      <c r="AF1018" s="16" t="s">
        <v>55</v>
      </c>
      <c r="AG1018">
        <v>1</v>
      </c>
      <c r="AH1018">
        <v>1</v>
      </c>
      <c r="AI1018" t="s">
        <v>7425</v>
      </c>
      <c r="AJ1018" t="s">
        <v>7426</v>
      </c>
      <c r="AK1018" s="63" t="s">
        <v>9649</v>
      </c>
    </row>
    <row r="1019" spans="1:37" ht="15" customHeight="1">
      <c r="A1019" s="10"/>
      <c r="B1019" s="60" t="s">
        <v>9650</v>
      </c>
      <c r="C1019" s="17"/>
      <c r="D1019" s="16" t="s">
        <v>9651</v>
      </c>
      <c r="E1019" s="18"/>
      <c r="AF1019" s="16" t="s">
        <v>55</v>
      </c>
      <c r="AG1019">
        <v>1</v>
      </c>
      <c r="AH1019">
        <v>1</v>
      </c>
      <c r="AI1019" t="s">
        <v>7425</v>
      </c>
      <c r="AJ1019" t="s">
        <v>7426</v>
      </c>
      <c r="AK1019" s="63" t="s">
        <v>9652</v>
      </c>
    </row>
    <row r="1020" spans="1:37" ht="15" customHeight="1">
      <c r="A1020" s="10"/>
      <c r="B1020" s="60" t="s">
        <v>9653</v>
      </c>
      <c r="C1020" s="17"/>
      <c r="D1020" s="16" t="s">
        <v>9654</v>
      </c>
      <c r="E1020" s="18"/>
      <c r="AF1020" s="16" t="s">
        <v>55</v>
      </c>
      <c r="AG1020">
        <v>1</v>
      </c>
      <c r="AH1020">
        <v>1</v>
      </c>
      <c r="AI1020" t="s">
        <v>7425</v>
      </c>
      <c r="AJ1020" t="s">
        <v>7426</v>
      </c>
      <c r="AK1020" s="63" t="s">
        <v>9655</v>
      </c>
    </row>
    <row r="1021" spans="1:37" ht="15" customHeight="1">
      <c r="A1021" s="10"/>
      <c r="B1021" s="60" t="s">
        <v>9656</v>
      </c>
      <c r="C1021" s="17"/>
      <c r="D1021" s="16" t="s">
        <v>9657</v>
      </c>
      <c r="E1021" s="18"/>
      <c r="AF1021" s="16" t="s">
        <v>55</v>
      </c>
      <c r="AG1021">
        <v>1</v>
      </c>
      <c r="AH1021">
        <v>1</v>
      </c>
      <c r="AI1021" t="s">
        <v>7425</v>
      </c>
      <c r="AJ1021" t="s">
        <v>7426</v>
      </c>
      <c r="AK1021" s="63" t="s">
        <v>9658</v>
      </c>
    </row>
    <row r="1022" spans="1:37" ht="15" customHeight="1">
      <c r="A1022" s="10"/>
      <c r="B1022" s="60" t="s">
        <v>9659</v>
      </c>
      <c r="C1022" s="17"/>
      <c r="D1022" s="16" t="s">
        <v>9660</v>
      </c>
      <c r="E1022" s="18"/>
      <c r="AF1022" s="16" t="s">
        <v>55</v>
      </c>
      <c r="AG1022">
        <v>1</v>
      </c>
      <c r="AH1022">
        <v>1</v>
      </c>
      <c r="AI1022" t="s">
        <v>7425</v>
      </c>
      <c r="AJ1022" t="s">
        <v>7426</v>
      </c>
      <c r="AK1022" s="63" t="s">
        <v>9661</v>
      </c>
    </row>
    <row r="1023" spans="1:37" ht="15" customHeight="1">
      <c r="A1023" s="10"/>
      <c r="B1023" s="60" t="s">
        <v>9662</v>
      </c>
      <c r="C1023" s="17"/>
      <c r="D1023" s="16" t="s">
        <v>9663</v>
      </c>
      <c r="E1023" s="18"/>
      <c r="AF1023" s="16" t="s">
        <v>55</v>
      </c>
      <c r="AG1023">
        <v>1</v>
      </c>
      <c r="AH1023">
        <v>1</v>
      </c>
      <c r="AI1023" t="s">
        <v>7425</v>
      </c>
      <c r="AJ1023" t="s">
        <v>7426</v>
      </c>
      <c r="AK1023" s="63" t="s">
        <v>9664</v>
      </c>
    </row>
    <row r="1024" spans="1:37" ht="15" customHeight="1">
      <c r="A1024" s="10"/>
      <c r="B1024" s="60" t="s">
        <v>9665</v>
      </c>
      <c r="C1024" s="17"/>
      <c r="D1024" s="16" t="s">
        <v>9666</v>
      </c>
      <c r="E1024" s="18"/>
      <c r="AF1024" s="16" t="s">
        <v>55</v>
      </c>
      <c r="AG1024">
        <v>1</v>
      </c>
      <c r="AH1024">
        <v>1</v>
      </c>
      <c r="AI1024" t="s">
        <v>7425</v>
      </c>
      <c r="AJ1024" t="s">
        <v>7426</v>
      </c>
      <c r="AK1024" s="63" t="s">
        <v>9667</v>
      </c>
    </row>
    <row r="1025" spans="1:37" ht="15" customHeight="1">
      <c r="A1025" s="10"/>
      <c r="B1025" s="60" t="s">
        <v>9668</v>
      </c>
      <c r="C1025" s="17"/>
      <c r="D1025" s="16" t="s">
        <v>9669</v>
      </c>
      <c r="E1025" s="18"/>
      <c r="AF1025" s="16" t="s">
        <v>55</v>
      </c>
      <c r="AG1025">
        <v>1</v>
      </c>
      <c r="AH1025">
        <v>1</v>
      </c>
      <c r="AI1025" t="s">
        <v>7425</v>
      </c>
      <c r="AJ1025" t="s">
        <v>7426</v>
      </c>
      <c r="AK1025" s="63" t="s">
        <v>9670</v>
      </c>
    </row>
    <row r="1026" spans="1:37" ht="15" customHeight="1">
      <c r="A1026" s="10"/>
      <c r="B1026" s="60" t="s">
        <v>9671</v>
      </c>
      <c r="C1026" s="17"/>
      <c r="D1026" s="16" t="s">
        <v>9672</v>
      </c>
      <c r="E1026" s="18"/>
      <c r="AF1026" s="16" t="s">
        <v>55</v>
      </c>
      <c r="AG1026">
        <v>1</v>
      </c>
      <c r="AH1026">
        <v>1</v>
      </c>
      <c r="AI1026" t="s">
        <v>7425</v>
      </c>
      <c r="AJ1026" t="s">
        <v>7426</v>
      </c>
      <c r="AK1026" s="63" t="s">
        <v>9673</v>
      </c>
    </row>
    <row r="1027" spans="1:37" ht="15" customHeight="1">
      <c r="A1027" s="10"/>
      <c r="B1027" s="60" t="s">
        <v>9674</v>
      </c>
      <c r="C1027" s="17"/>
      <c r="D1027" s="16" t="s">
        <v>9675</v>
      </c>
      <c r="E1027" s="18"/>
      <c r="AF1027" s="16" t="s">
        <v>55</v>
      </c>
      <c r="AG1027">
        <v>1</v>
      </c>
      <c r="AH1027">
        <v>1</v>
      </c>
      <c r="AI1027" t="s">
        <v>7425</v>
      </c>
      <c r="AJ1027" t="s">
        <v>7426</v>
      </c>
      <c r="AK1027" s="63" t="s">
        <v>9676</v>
      </c>
    </row>
    <row r="1028" spans="1:37" ht="15" customHeight="1">
      <c r="A1028" s="10"/>
      <c r="B1028" s="60" t="s">
        <v>9677</v>
      </c>
      <c r="C1028" s="17"/>
      <c r="D1028" s="16" t="s">
        <v>9678</v>
      </c>
      <c r="E1028" s="18"/>
      <c r="AF1028" s="16" t="s">
        <v>55</v>
      </c>
      <c r="AG1028">
        <v>1</v>
      </c>
      <c r="AH1028">
        <v>1</v>
      </c>
      <c r="AI1028" t="s">
        <v>7425</v>
      </c>
      <c r="AJ1028" t="s">
        <v>7426</v>
      </c>
      <c r="AK1028" s="63" t="s">
        <v>9679</v>
      </c>
    </row>
    <row r="1029" spans="1:37" ht="15" customHeight="1">
      <c r="A1029" s="10"/>
      <c r="B1029" s="60" t="s">
        <v>9680</v>
      </c>
      <c r="C1029" s="17"/>
      <c r="D1029" s="16" t="s">
        <v>9681</v>
      </c>
      <c r="E1029" s="18"/>
      <c r="AF1029" s="16" t="s">
        <v>55</v>
      </c>
      <c r="AG1029">
        <v>1</v>
      </c>
      <c r="AH1029">
        <v>1</v>
      </c>
      <c r="AI1029" t="s">
        <v>7425</v>
      </c>
      <c r="AJ1029" t="s">
        <v>7426</v>
      </c>
      <c r="AK1029" s="63" t="s">
        <v>9682</v>
      </c>
    </row>
    <row r="1030" spans="1:37" ht="15" customHeight="1">
      <c r="A1030" s="10"/>
      <c r="B1030" s="60" t="s">
        <v>9683</v>
      </c>
      <c r="C1030" s="17"/>
      <c r="D1030" s="16" t="s">
        <v>9684</v>
      </c>
      <c r="E1030" s="18"/>
      <c r="AF1030" s="16" t="s">
        <v>55</v>
      </c>
      <c r="AG1030">
        <v>1</v>
      </c>
      <c r="AH1030">
        <v>1</v>
      </c>
      <c r="AI1030" t="s">
        <v>7425</v>
      </c>
      <c r="AJ1030" t="s">
        <v>7426</v>
      </c>
      <c r="AK1030" s="63" t="s">
        <v>9685</v>
      </c>
    </row>
    <row r="1031" spans="1:37" ht="15" customHeight="1">
      <c r="A1031" s="10"/>
      <c r="B1031" s="60" t="s">
        <v>9686</v>
      </c>
      <c r="C1031" s="17"/>
      <c r="D1031" s="16" t="s">
        <v>9687</v>
      </c>
      <c r="E1031" s="18"/>
      <c r="AF1031" s="16" t="s">
        <v>55</v>
      </c>
      <c r="AG1031">
        <v>1</v>
      </c>
      <c r="AH1031">
        <v>1</v>
      </c>
      <c r="AI1031" t="s">
        <v>7425</v>
      </c>
      <c r="AJ1031" t="s">
        <v>7426</v>
      </c>
      <c r="AK1031" s="63" t="s">
        <v>9688</v>
      </c>
    </row>
    <row r="1032" spans="1:37" ht="15" customHeight="1">
      <c r="A1032" s="10"/>
      <c r="B1032" s="60" t="s">
        <v>9689</v>
      </c>
      <c r="C1032" s="17"/>
      <c r="D1032" s="16" t="s">
        <v>9690</v>
      </c>
      <c r="E1032" s="18"/>
      <c r="AF1032" s="16" t="s">
        <v>55</v>
      </c>
      <c r="AG1032">
        <v>1</v>
      </c>
      <c r="AH1032">
        <v>1</v>
      </c>
      <c r="AI1032" t="s">
        <v>7425</v>
      </c>
      <c r="AJ1032" t="s">
        <v>7426</v>
      </c>
      <c r="AK1032" s="63" t="s">
        <v>9691</v>
      </c>
    </row>
    <row r="1033" spans="1:37" ht="15" customHeight="1">
      <c r="A1033" s="10"/>
      <c r="B1033" s="60" t="s">
        <v>9692</v>
      </c>
      <c r="C1033" s="17"/>
      <c r="D1033" s="16" t="s">
        <v>9693</v>
      </c>
      <c r="E1033" s="18"/>
      <c r="AF1033" s="16" t="s">
        <v>55</v>
      </c>
      <c r="AG1033">
        <v>1</v>
      </c>
      <c r="AH1033">
        <v>1</v>
      </c>
      <c r="AI1033" t="s">
        <v>7425</v>
      </c>
      <c r="AJ1033" t="s">
        <v>7426</v>
      </c>
      <c r="AK1033" s="63" t="s">
        <v>9694</v>
      </c>
    </row>
    <row r="1034" spans="1:37" ht="15" customHeight="1">
      <c r="A1034" s="10"/>
      <c r="B1034" s="60" t="s">
        <v>9695</v>
      </c>
      <c r="C1034" s="17"/>
      <c r="D1034" s="16" t="s">
        <v>9696</v>
      </c>
      <c r="E1034" s="18"/>
      <c r="AF1034" s="16" t="s">
        <v>55</v>
      </c>
      <c r="AG1034">
        <v>1</v>
      </c>
      <c r="AH1034">
        <v>1</v>
      </c>
      <c r="AI1034" t="s">
        <v>7425</v>
      </c>
      <c r="AJ1034" t="s">
        <v>7426</v>
      </c>
      <c r="AK1034" s="63" t="s">
        <v>9697</v>
      </c>
    </row>
    <row r="1035" spans="1:37" ht="15" customHeight="1">
      <c r="A1035" s="10"/>
      <c r="B1035" s="60" t="s">
        <v>9698</v>
      </c>
      <c r="C1035" s="17"/>
      <c r="D1035" s="16" t="s">
        <v>9699</v>
      </c>
      <c r="E1035" s="18"/>
      <c r="AF1035" s="16" t="s">
        <v>55</v>
      </c>
      <c r="AG1035">
        <v>1</v>
      </c>
      <c r="AH1035">
        <v>1</v>
      </c>
      <c r="AI1035" t="s">
        <v>7425</v>
      </c>
      <c r="AJ1035" t="s">
        <v>7426</v>
      </c>
      <c r="AK1035" s="63" t="s">
        <v>9700</v>
      </c>
    </row>
    <row r="1036" spans="1:37" ht="15" customHeight="1">
      <c r="A1036" s="10"/>
      <c r="B1036" s="60" t="s">
        <v>9701</v>
      </c>
      <c r="C1036" s="17"/>
      <c r="D1036" s="16" t="s">
        <v>9702</v>
      </c>
      <c r="E1036" s="18"/>
      <c r="AF1036" s="16" t="s">
        <v>55</v>
      </c>
      <c r="AG1036">
        <v>1</v>
      </c>
      <c r="AH1036">
        <v>1</v>
      </c>
      <c r="AI1036" t="s">
        <v>7425</v>
      </c>
      <c r="AJ1036" t="s">
        <v>7426</v>
      </c>
      <c r="AK1036" s="63" t="s">
        <v>9703</v>
      </c>
    </row>
    <row r="1037" spans="1:37" ht="15" customHeight="1">
      <c r="A1037" s="10"/>
      <c r="B1037" s="60" t="s">
        <v>9704</v>
      </c>
      <c r="C1037" s="17"/>
      <c r="D1037" s="16" t="s">
        <v>9705</v>
      </c>
      <c r="E1037" s="18"/>
      <c r="AF1037" s="16" t="s">
        <v>55</v>
      </c>
      <c r="AG1037">
        <v>1</v>
      </c>
      <c r="AH1037">
        <v>1</v>
      </c>
      <c r="AI1037" t="s">
        <v>7425</v>
      </c>
      <c r="AJ1037" t="s">
        <v>7426</v>
      </c>
      <c r="AK1037" s="63" t="s">
        <v>9706</v>
      </c>
    </row>
    <row r="1038" spans="1:37" ht="15" customHeight="1">
      <c r="A1038" s="10"/>
      <c r="B1038" s="60" t="s">
        <v>9707</v>
      </c>
      <c r="C1038" s="17"/>
      <c r="D1038" s="16" t="s">
        <v>9708</v>
      </c>
      <c r="E1038" s="18"/>
      <c r="AF1038" s="16" t="s">
        <v>55</v>
      </c>
      <c r="AG1038">
        <v>1</v>
      </c>
      <c r="AH1038">
        <v>1</v>
      </c>
      <c r="AI1038" t="s">
        <v>7425</v>
      </c>
      <c r="AJ1038" t="s">
        <v>7426</v>
      </c>
      <c r="AK1038" s="63" t="s">
        <v>9709</v>
      </c>
    </row>
    <row r="1039" spans="1:37" ht="15" customHeight="1">
      <c r="A1039" s="10"/>
      <c r="B1039" s="60" t="s">
        <v>9710</v>
      </c>
      <c r="C1039" s="17"/>
      <c r="D1039" s="16" t="s">
        <v>9711</v>
      </c>
      <c r="E1039" s="18"/>
      <c r="AF1039" s="16" t="s">
        <v>55</v>
      </c>
      <c r="AG1039">
        <v>1</v>
      </c>
      <c r="AH1039">
        <v>1</v>
      </c>
      <c r="AI1039" t="s">
        <v>7425</v>
      </c>
      <c r="AJ1039" t="s">
        <v>7426</v>
      </c>
      <c r="AK1039" s="63" t="s">
        <v>9712</v>
      </c>
    </row>
    <row r="1040" spans="1:37" ht="15" customHeight="1">
      <c r="A1040" s="10"/>
      <c r="B1040" s="60" t="s">
        <v>9713</v>
      </c>
      <c r="C1040" s="17"/>
      <c r="D1040" s="16" t="s">
        <v>9714</v>
      </c>
      <c r="E1040" s="18"/>
      <c r="AF1040" s="16" t="s">
        <v>55</v>
      </c>
      <c r="AG1040">
        <v>1</v>
      </c>
      <c r="AH1040">
        <v>1</v>
      </c>
      <c r="AI1040" t="s">
        <v>7425</v>
      </c>
      <c r="AJ1040" t="s">
        <v>7426</v>
      </c>
      <c r="AK1040" s="63" t="s">
        <v>9715</v>
      </c>
    </row>
    <row r="1041" spans="1:37" ht="15" customHeight="1">
      <c r="A1041" s="10"/>
      <c r="B1041" s="60" t="s">
        <v>9716</v>
      </c>
      <c r="C1041" s="17"/>
      <c r="D1041" s="16" t="s">
        <v>9717</v>
      </c>
      <c r="E1041" s="18"/>
      <c r="AF1041" s="16" t="s">
        <v>55</v>
      </c>
      <c r="AG1041">
        <v>1</v>
      </c>
      <c r="AH1041">
        <v>1</v>
      </c>
      <c r="AI1041" t="s">
        <v>7425</v>
      </c>
      <c r="AJ1041" t="s">
        <v>7426</v>
      </c>
      <c r="AK1041" s="63" t="s">
        <v>9718</v>
      </c>
    </row>
    <row r="1042" spans="1:37" ht="15" customHeight="1">
      <c r="A1042" s="10"/>
      <c r="B1042" s="60" t="s">
        <v>9719</v>
      </c>
      <c r="C1042" s="17"/>
      <c r="D1042" s="16" t="s">
        <v>9720</v>
      </c>
      <c r="E1042" s="18"/>
      <c r="AF1042" s="16" t="s">
        <v>55</v>
      </c>
      <c r="AG1042">
        <v>1</v>
      </c>
      <c r="AH1042">
        <v>1</v>
      </c>
      <c r="AI1042" t="s">
        <v>7425</v>
      </c>
      <c r="AJ1042" t="s">
        <v>7426</v>
      </c>
      <c r="AK1042" s="63" t="s">
        <v>9721</v>
      </c>
    </row>
    <row r="1043" spans="1:37" ht="15" customHeight="1">
      <c r="A1043" s="10"/>
      <c r="B1043" s="60" t="s">
        <v>9722</v>
      </c>
      <c r="C1043" s="17"/>
      <c r="D1043" s="16" t="s">
        <v>9723</v>
      </c>
      <c r="E1043" s="18"/>
      <c r="AF1043" s="16" t="s">
        <v>55</v>
      </c>
      <c r="AG1043">
        <v>1</v>
      </c>
      <c r="AH1043">
        <v>1</v>
      </c>
      <c r="AI1043" t="s">
        <v>7425</v>
      </c>
      <c r="AJ1043" t="s">
        <v>7426</v>
      </c>
      <c r="AK1043" s="63" t="s">
        <v>9724</v>
      </c>
    </row>
    <row r="1044" spans="1:37" ht="15" customHeight="1">
      <c r="A1044" s="10"/>
      <c r="B1044" s="60" t="s">
        <v>9725</v>
      </c>
      <c r="C1044" s="17"/>
      <c r="D1044" s="16" t="s">
        <v>9726</v>
      </c>
      <c r="E1044" s="18"/>
      <c r="AF1044" s="16" t="s">
        <v>55</v>
      </c>
      <c r="AG1044">
        <v>1</v>
      </c>
      <c r="AH1044">
        <v>1</v>
      </c>
      <c r="AI1044" t="s">
        <v>7425</v>
      </c>
      <c r="AJ1044" t="s">
        <v>7426</v>
      </c>
      <c r="AK1044" s="63" t="s">
        <v>9727</v>
      </c>
    </row>
    <row r="1045" spans="1:37" ht="15" customHeight="1">
      <c r="A1045" s="10"/>
      <c r="B1045" s="60" t="s">
        <v>9728</v>
      </c>
      <c r="C1045" s="17"/>
      <c r="D1045" s="16" t="s">
        <v>9729</v>
      </c>
      <c r="E1045" s="18"/>
      <c r="AF1045" s="16" t="s">
        <v>55</v>
      </c>
      <c r="AG1045">
        <v>1</v>
      </c>
      <c r="AH1045">
        <v>1</v>
      </c>
      <c r="AI1045" t="s">
        <v>7425</v>
      </c>
      <c r="AJ1045" t="s">
        <v>7426</v>
      </c>
      <c r="AK1045" s="63" t="s">
        <v>9730</v>
      </c>
    </row>
    <row r="1046" spans="1:37" ht="15" customHeight="1">
      <c r="A1046" s="10"/>
      <c r="B1046" s="60" t="s">
        <v>9731</v>
      </c>
      <c r="C1046" s="17"/>
      <c r="D1046" s="16" t="s">
        <v>9732</v>
      </c>
      <c r="E1046" s="18"/>
      <c r="AF1046" s="16" t="s">
        <v>55</v>
      </c>
      <c r="AG1046">
        <v>1</v>
      </c>
      <c r="AH1046">
        <v>1</v>
      </c>
      <c r="AI1046" t="s">
        <v>7425</v>
      </c>
      <c r="AJ1046" t="s">
        <v>7426</v>
      </c>
      <c r="AK1046" s="63" t="s">
        <v>9733</v>
      </c>
    </row>
    <row r="1047" spans="1:37" ht="15" customHeight="1">
      <c r="A1047" s="10"/>
      <c r="B1047" s="60" t="s">
        <v>9734</v>
      </c>
      <c r="C1047" s="17"/>
      <c r="D1047" s="16" t="s">
        <v>9735</v>
      </c>
      <c r="E1047" s="18"/>
      <c r="AF1047" s="16" t="s">
        <v>55</v>
      </c>
      <c r="AG1047">
        <v>1</v>
      </c>
      <c r="AH1047">
        <v>1</v>
      </c>
      <c r="AI1047" t="s">
        <v>7425</v>
      </c>
      <c r="AJ1047" t="s">
        <v>7426</v>
      </c>
      <c r="AK1047" s="63" t="s">
        <v>9736</v>
      </c>
    </row>
    <row r="1048" spans="1:37" ht="15" customHeight="1">
      <c r="A1048" s="10"/>
      <c r="B1048" s="60" t="s">
        <v>9737</v>
      </c>
      <c r="C1048" s="17"/>
      <c r="D1048" s="16" t="s">
        <v>9738</v>
      </c>
      <c r="E1048" s="18"/>
      <c r="AF1048" s="16" t="s">
        <v>55</v>
      </c>
      <c r="AG1048">
        <v>1</v>
      </c>
      <c r="AH1048">
        <v>1</v>
      </c>
      <c r="AI1048" t="s">
        <v>7425</v>
      </c>
      <c r="AJ1048" t="s">
        <v>7426</v>
      </c>
      <c r="AK1048" s="63" t="s">
        <v>9739</v>
      </c>
    </row>
    <row r="1049" spans="1:37" ht="15" customHeight="1">
      <c r="A1049" s="10"/>
      <c r="B1049" s="60" t="s">
        <v>9740</v>
      </c>
      <c r="C1049" s="17"/>
      <c r="D1049" s="16" t="s">
        <v>9741</v>
      </c>
      <c r="E1049" s="18"/>
      <c r="AF1049" s="16" t="s">
        <v>55</v>
      </c>
      <c r="AG1049">
        <v>1</v>
      </c>
      <c r="AH1049">
        <v>1</v>
      </c>
      <c r="AI1049" t="s">
        <v>7425</v>
      </c>
      <c r="AJ1049" t="s">
        <v>7426</v>
      </c>
      <c r="AK1049" s="63" t="s">
        <v>9742</v>
      </c>
    </row>
    <row r="1050" spans="1:37" ht="15" customHeight="1">
      <c r="A1050" s="10"/>
      <c r="B1050" s="60" t="s">
        <v>9743</v>
      </c>
      <c r="C1050" s="17"/>
      <c r="D1050" s="16" t="s">
        <v>9744</v>
      </c>
      <c r="E1050" s="18"/>
      <c r="AF1050" s="16" t="s">
        <v>55</v>
      </c>
      <c r="AG1050">
        <v>1</v>
      </c>
      <c r="AH1050">
        <v>1</v>
      </c>
      <c r="AI1050" t="s">
        <v>7425</v>
      </c>
      <c r="AJ1050" t="s">
        <v>7426</v>
      </c>
      <c r="AK1050" s="63" t="s">
        <v>9745</v>
      </c>
    </row>
    <row r="1051" spans="1:37" ht="15" customHeight="1">
      <c r="A1051" s="10"/>
      <c r="B1051" s="60" t="s">
        <v>9746</v>
      </c>
      <c r="C1051" s="17"/>
      <c r="D1051" s="16" t="s">
        <v>9747</v>
      </c>
      <c r="E1051" s="18"/>
      <c r="AF1051" s="16" t="s">
        <v>55</v>
      </c>
      <c r="AG1051">
        <v>1</v>
      </c>
      <c r="AH1051">
        <v>1</v>
      </c>
      <c r="AI1051" t="s">
        <v>7425</v>
      </c>
      <c r="AJ1051" t="s">
        <v>7426</v>
      </c>
      <c r="AK1051" s="63" t="s">
        <v>9748</v>
      </c>
    </row>
    <row r="1052" spans="1:37" ht="15" customHeight="1">
      <c r="A1052" s="10"/>
      <c r="B1052" s="60" t="s">
        <v>9749</v>
      </c>
      <c r="C1052" s="17"/>
      <c r="D1052" s="16" t="s">
        <v>9750</v>
      </c>
      <c r="E1052" s="18"/>
      <c r="AF1052" s="16" t="s">
        <v>55</v>
      </c>
      <c r="AG1052">
        <v>1</v>
      </c>
      <c r="AH1052">
        <v>1</v>
      </c>
      <c r="AI1052" t="s">
        <v>7425</v>
      </c>
      <c r="AJ1052" t="s">
        <v>7426</v>
      </c>
      <c r="AK1052" s="63" t="s">
        <v>9751</v>
      </c>
    </row>
    <row r="1053" spans="1:37" ht="15" customHeight="1">
      <c r="A1053" s="10"/>
      <c r="B1053" s="60" t="s">
        <v>9752</v>
      </c>
      <c r="C1053" s="17"/>
      <c r="D1053" s="16" t="s">
        <v>9753</v>
      </c>
      <c r="E1053" s="18"/>
      <c r="AF1053" s="16" t="s">
        <v>55</v>
      </c>
      <c r="AG1053">
        <v>1</v>
      </c>
      <c r="AH1053">
        <v>1</v>
      </c>
      <c r="AI1053" t="s">
        <v>7425</v>
      </c>
      <c r="AJ1053" t="s">
        <v>7426</v>
      </c>
      <c r="AK1053" s="63" t="s">
        <v>9754</v>
      </c>
    </row>
    <row r="1054" spans="1:37" ht="15" customHeight="1">
      <c r="A1054" s="10"/>
      <c r="B1054" s="60" t="s">
        <v>9755</v>
      </c>
      <c r="C1054" s="17"/>
      <c r="D1054" s="16" t="s">
        <v>9756</v>
      </c>
      <c r="E1054" s="18"/>
      <c r="AF1054" s="16" t="s">
        <v>55</v>
      </c>
      <c r="AG1054">
        <v>1</v>
      </c>
      <c r="AH1054">
        <v>1</v>
      </c>
      <c r="AI1054" t="s">
        <v>7425</v>
      </c>
      <c r="AJ1054" t="s">
        <v>7426</v>
      </c>
      <c r="AK1054" s="63" t="s">
        <v>9757</v>
      </c>
    </row>
    <row r="1055" spans="1:37" ht="15" customHeight="1">
      <c r="A1055" s="10"/>
      <c r="B1055" s="60" t="s">
        <v>9758</v>
      </c>
      <c r="C1055" s="17"/>
      <c r="D1055" s="16" t="s">
        <v>9759</v>
      </c>
      <c r="E1055" s="18"/>
      <c r="AF1055" s="16" t="s">
        <v>55</v>
      </c>
      <c r="AG1055">
        <v>1</v>
      </c>
      <c r="AH1055">
        <v>1</v>
      </c>
      <c r="AI1055" t="s">
        <v>7425</v>
      </c>
      <c r="AJ1055" t="s">
        <v>7426</v>
      </c>
      <c r="AK1055" s="63" t="s">
        <v>9760</v>
      </c>
    </row>
    <row r="1056" spans="1:37" ht="15" customHeight="1">
      <c r="A1056" s="10"/>
      <c r="B1056" s="60" t="s">
        <v>9761</v>
      </c>
      <c r="C1056" s="17"/>
      <c r="D1056" s="16" t="s">
        <v>9762</v>
      </c>
      <c r="E1056" s="18"/>
      <c r="AF1056" s="16" t="s">
        <v>55</v>
      </c>
      <c r="AG1056">
        <v>1</v>
      </c>
      <c r="AH1056">
        <v>1</v>
      </c>
      <c r="AI1056" t="s">
        <v>7425</v>
      </c>
      <c r="AJ1056" t="s">
        <v>7426</v>
      </c>
      <c r="AK1056" s="63" t="s">
        <v>9763</v>
      </c>
    </row>
    <row r="1057" spans="1:37" ht="15" customHeight="1">
      <c r="A1057" s="10"/>
      <c r="B1057" s="60" t="s">
        <v>9764</v>
      </c>
      <c r="C1057" s="17"/>
      <c r="D1057" s="16" t="s">
        <v>9765</v>
      </c>
      <c r="E1057" s="18"/>
      <c r="AF1057" s="16" t="s">
        <v>55</v>
      </c>
      <c r="AG1057">
        <v>1</v>
      </c>
      <c r="AH1057">
        <v>1</v>
      </c>
      <c r="AI1057" t="s">
        <v>7425</v>
      </c>
      <c r="AJ1057" t="s">
        <v>7426</v>
      </c>
      <c r="AK1057" s="63" t="s">
        <v>9766</v>
      </c>
    </row>
    <row r="1058" spans="1:37" ht="15" customHeight="1">
      <c r="A1058" s="10"/>
      <c r="B1058" s="60" t="s">
        <v>9767</v>
      </c>
      <c r="C1058" s="17"/>
      <c r="D1058" s="16" t="s">
        <v>9768</v>
      </c>
      <c r="E1058" s="18"/>
      <c r="AF1058" s="16" t="s">
        <v>100</v>
      </c>
      <c r="AG1058">
        <v>1</v>
      </c>
      <c r="AH1058">
        <v>1</v>
      </c>
      <c r="AI1058" t="s">
        <v>7425</v>
      </c>
      <c r="AJ1058" t="s">
        <v>7426</v>
      </c>
      <c r="AK1058" s="63" t="s">
        <v>9769</v>
      </c>
    </row>
    <row r="1059" spans="1:37" ht="15" customHeight="1">
      <c r="A1059" s="10"/>
      <c r="B1059" s="60" t="s">
        <v>9770</v>
      </c>
      <c r="C1059" s="17"/>
      <c r="D1059" s="16" t="s">
        <v>9771</v>
      </c>
      <c r="E1059" s="18"/>
      <c r="AF1059" s="16" t="s">
        <v>112</v>
      </c>
      <c r="AG1059">
        <v>1</v>
      </c>
      <c r="AH1059">
        <v>1</v>
      </c>
      <c r="AI1059" t="s">
        <v>7425</v>
      </c>
      <c r="AJ1059" t="s">
        <v>7426</v>
      </c>
      <c r="AK1059" s="63" t="s">
        <v>9772</v>
      </c>
    </row>
    <row r="1060" spans="1:37" ht="15" customHeight="1">
      <c r="A1060" s="10"/>
      <c r="B1060" s="60" t="s">
        <v>9773</v>
      </c>
      <c r="C1060" s="17"/>
      <c r="D1060" s="16" t="s">
        <v>9774</v>
      </c>
      <c r="E1060" s="18"/>
      <c r="AF1060" s="16" t="s">
        <v>115</v>
      </c>
      <c r="AG1060">
        <v>1</v>
      </c>
      <c r="AH1060">
        <v>1</v>
      </c>
      <c r="AI1060" t="s">
        <v>7425</v>
      </c>
      <c r="AJ1060" t="s">
        <v>7426</v>
      </c>
      <c r="AK1060" s="63" t="s">
        <v>9775</v>
      </c>
    </row>
    <row r="1061" spans="1:37" ht="15" customHeight="1">
      <c r="A1061" s="10"/>
      <c r="B1061" s="60" t="s">
        <v>9776</v>
      </c>
      <c r="C1061" s="17"/>
      <c r="D1061" s="16" t="s">
        <v>9777</v>
      </c>
      <c r="E1061" s="18"/>
      <c r="AF1061" s="16" t="s">
        <v>118</v>
      </c>
      <c r="AG1061">
        <v>1</v>
      </c>
      <c r="AH1061">
        <v>1</v>
      </c>
      <c r="AI1061" t="s">
        <v>7425</v>
      </c>
      <c r="AJ1061" t="s">
        <v>7426</v>
      </c>
      <c r="AK1061" s="63" t="s">
        <v>9778</v>
      </c>
    </row>
    <row r="1062" spans="1:37" ht="15" customHeight="1">
      <c r="A1062" s="10"/>
      <c r="B1062" s="60" t="s">
        <v>9779</v>
      </c>
      <c r="C1062" s="17"/>
      <c r="D1062" s="16" t="s">
        <v>9780</v>
      </c>
      <c r="E1062" s="18"/>
      <c r="AF1062" s="16" t="s">
        <v>97</v>
      </c>
      <c r="AG1062">
        <v>1</v>
      </c>
      <c r="AH1062">
        <v>1</v>
      </c>
      <c r="AI1062" t="s">
        <v>7425</v>
      </c>
      <c r="AJ1062" t="s">
        <v>7426</v>
      </c>
      <c r="AK1062" s="63" t="s">
        <v>9781</v>
      </c>
    </row>
    <row r="1063" spans="1:37" ht="15" customHeight="1">
      <c r="A1063" s="10"/>
      <c r="B1063" s="60" t="s">
        <v>9782</v>
      </c>
      <c r="C1063" s="17"/>
      <c r="D1063" s="16" t="s">
        <v>9783</v>
      </c>
      <c r="E1063" s="18"/>
      <c r="AF1063" s="16" t="s">
        <v>103</v>
      </c>
      <c r="AG1063">
        <v>1</v>
      </c>
      <c r="AH1063">
        <v>1</v>
      </c>
      <c r="AI1063" t="s">
        <v>7425</v>
      </c>
      <c r="AJ1063" t="s">
        <v>7426</v>
      </c>
      <c r="AK1063" s="63" t="s">
        <v>9784</v>
      </c>
    </row>
    <row r="1064" spans="1:37" ht="15" customHeight="1">
      <c r="A1064" s="10"/>
      <c r="B1064" s="60" t="s">
        <v>9785</v>
      </c>
      <c r="C1064" s="17"/>
      <c r="D1064" s="16" t="s">
        <v>9786</v>
      </c>
      <c r="E1064" s="18"/>
      <c r="AF1064" s="16" t="s">
        <v>55</v>
      </c>
      <c r="AG1064">
        <v>1</v>
      </c>
      <c r="AH1064">
        <v>1</v>
      </c>
      <c r="AI1064" t="s">
        <v>7425</v>
      </c>
      <c r="AJ1064" t="s">
        <v>7426</v>
      </c>
      <c r="AK1064" s="63" t="s">
        <v>9787</v>
      </c>
    </row>
    <row r="1065" spans="1:37" ht="15" customHeight="1">
      <c r="A1065" s="10"/>
      <c r="B1065" s="60" t="s">
        <v>9788</v>
      </c>
      <c r="C1065" s="17"/>
      <c r="D1065" s="16" t="s">
        <v>9789</v>
      </c>
      <c r="E1065" s="18"/>
      <c r="AF1065" s="16" t="s">
        <v>55</v>
      </c>
      <c r="AG1065">
        <v>1</v>
      </c>
      <c r="AH1065">
        <v>1</v>
      </c>
      <c r="AI1065" t="s">
        <v>7425</v>
      </c>
      <c r="AJ1065" t="s">
        <v>7426</v>
      </c>
      <c r="AK1065" s="63" t="s">
        <v>9790</v>
      </c>
    </row>
    <row r="1066" spans="1:37" ht="15" customHeight="1">
      <c r="A1066" s="10"/>
      <c r="B1066" s="60" t="s">
        <v>9791</v>
      </c>
      <c r="C1066" s="17"/>
      <c r="D1066" s="16" t="s">
        <v>9792</v>
      </c>
      <c r="E1066" s="18"/>
      <c r="AF1066" s="16" t="s">
        <v>55</v>
      </c>
      <c r="AG1066">
        <v>1</v>
      </c>
      <c r="AH1066">
        <v>1</v>
      </c>
      <c r="AI1066" t="s">
        <v>7425</v>
      </c>
      <c r="AJ1066" t="s">
        <v>7426</v>
      </c>
      <c r="AK1066" s="63" t="s">
        <v>9793</v>
      </c>
    </row>
    <row r="1067" spans="1:37" ht="15" customHeight="1">
      <c r="A1067" s="10"/>
      <c r="B1067" s="60" t="s">
        <v>9794</v>
      </c>
      <c r="C1067" s="17"/>
      <c r="D1067" s="16" t="s">
        <v>9795</v>
      </c>
      <c r="E1067" s="18"/>
      <c r="AF1067" s="16" t="s">
        <v>55</v>
      </c>
      <c r="AG1067">
        <v>1</v>
      </c>
      <c r="AH1067">
        <v>1</v>
      </c>
      <c r="AI1067" t="s">
        <v>7425</v>
      </c>
      <c r="AJ1067" t="s">
        <v>7426</v>
      </c>
      <c r="AK1067" s="63" t="s">
        <v>9796</v>
      </c>
    </row>
    <row r="1068" spans="1:37" ht="15" customHeight="1">
      <c r="A1068" s="10"/>
      <c r="B1068" s="60" t="s">
        <v>9797</v>
      </c>
      <c r="C1068" s="17"/>
      <c r="D1068" s="16" t="s">
        <v>9798</v>
      </c>
      <c r="E1068" s="18"/>
      <c r="AF1068" s="16" t="s">
        <v>55</v>
      </c>
      <c r="AG1068">
        <v>1</v>
      </c>
      <c r="AH1068">
        <v>1</v>
      </c>
      <c r="AI1068" t="s">
        <v>7425</v>
      </c>
      <c r="AJ1068" t="s">
        <v>7426</v>
      </c>
      <c r="AK1068" s="63" t="s">
        <v>9799</v>
      </c>
    </row>
    <row r="1069" spans="1:37" ht="15" customHeight="1">
      <c r="A1069" s="10"/>
      <c r="B1069" s="60" t="s">
        <v>9800</v>
      </c>
      <c r="C1069" s="17"/>
      <c r="D1069" s="16" t="s">
        <v>9801</v>
      </c>
      <c r="E1069" s="18"/>
      <c r="AF1069" s="16" t="s">
        <v>55</v>
      </c>
      <c r="AG1069">
        <v>1</v>
      </c>
      <c r="AH1069">
        <v>1</v>
      </c>
      <c r="AI1069" t="s">
        <v>7425</v>
      </c>
      <c r="AJ1069" t="s">
        <v>7426</v>
      </c>
      <c r="AK1069" s="63" t="s">
        <v>9802</v>
      </c>
    </row>
    <row r="1070" spans="1:37" ht="15" customHeight="1">
      <c r="A1070" s="10"/>
      <c r="B1070" s="60" t="s">
        <v>9803</v>
      </c>
      <c r="C1070" s="17"/>
      <c r="D1070" s="16" t="s">
        <v>9804</v>
      </c>
      <c r="E1070" s="18"/>
      <c r="AF1070" s="16" t="s">
        <v>55</v>
      </c>
      <c r="AG1070">
        <v>1</v>
      </c>
      <c r="AH1070">
        <v>1</v>
      </c>
      <c r="AI1070" t="s">
        <v>7425</v>
      </c>
      <c r="AJ1070" t="s">
        <v>7426</v>
      </c>
      <c r="AK1070" s="63" t="s">
        <v>9805</v>
      </c>
    </row>
    <row r="1071" spans="1:37" ht="15" customHeight="1">
      <c r="A1071" s="10"/>
      <c r="B1071" s="60" t="s">
        <v>9806</v>
      </c>
      <c r="C1071" s="17"/>
      <c r="D1071" s="16" t="s">
        <v>9807</v>
      </c>
      <c r="E1071" s="18"/>
      <c r="AF1071" s="16" t="s">
        <v>55</v>
      </c>
      <c r="AG1071">
        <v>1</v>
      </c>
      <c r="AH1071">
        <v>1</v>
      </c>
      <c r="AI1071" t="s">
        <v>7425</v>
      </c>
      <c r="AJ1071" t="s">
        <v>7426</v>
      </c>
      <c r="AK1071" s="63" t="s">
        <v>9808</v>
      </c>
    </row>
    <row r="1072" spans="1:37" ht="15" customHeight="1">
      <c r="A1072" s="10"/>
      <c r="B1072" s="60" t="s">
        <v>9809</v>
      </c>
      <c r="C1072" s="17"/>
      <c r="D1072" s="16" t="s">
        <v>9810</v>
      </c>
      <c r="E1072" s="18"/>
      <c r="AF1072" s="16" t="s">
        <v>55</v>
      </c>
      <c r="AG1072">
        <v>1</v>
      </c>
      <c r="AH1072">
        <v>1</v>
      </c>
      <c r="AI1072" t="s">
        <v>7425</v>
      </c>
      <c r="AJ1072" t="s">
        <v>7426</v>
      </c>
      <c r="AK1072" s="63" t="s">
        <v>9811</v>
      </c>
    </row>
    <row r="1073" spans="1:37" ht="15" customHeight="1">
      <c r="A1073" s="10"/>
      <c r="B1073" s="60" t="s">
        <v>9812</v>
      </c>
      <c r="C1073" s="17"/>
      <c r="D1073" s="16" t="s">
        <v>9813</v>
      </c>
      <c r="E1073" s="18"/>
      <c r="AF1073" s="16" t="s">
        <v>55</v>
      </c>
      <c r="AG1073">
        <v>1</v>
      </c>
      <c r="AH1073">
        <v>1</v>
      </c>
      <c r="AI1073" t="s">
        <v>7425</v>
      </c>
      <c r="AJ1073" t="s">
        <v>7426</v>
      </c>
      <c r="AK1073" s="63" t="s">
        <v>9814</v>
      </c>
    </row>
    <row r="1074" spans="1:37" ht="15" customHeight="1">
      <c r="A1074" s="10"/>
      <c r="B1074" s="60" t="s">
        <v>9815</v>
      </c>
      <c r="C1074" s="17"/>
      <c r="D1074" s="16" t="s">
        <v>9816</v>
      </c>
      <c r="E1074" s="18"/>
      <c r="AF1074" s="16" t="s">
        <v>55</v>
      </c>
      <c r="AG1074">
        <v>1</v>
      </c>
      <c r="AH1074">
        <v>1</v>
      </c>
      <c r="AI1074" t="s">
        <v>7425</v>
      </c>
      <c r="AJ1074" t="s">
        <v>7426</v>
      </c>
      <c r="AK1074" s="63" t="s">
        <v>9817</v>
      </c>
    </row>
    <row r="1075" spans="1:37" ht="15" customHeight="1">
      <c r="A1075" s="10"/>
      <c r="B1075" s="60" t="s">
        <v>9818</v>
      </c>
      <c r="C1075" s="17"/>
      <c r="D1075" s="16" t="s">
        <v>9819</v>
      </c>
      <c r="E1075" s="18"/>
      <c r="AF1075" s="16" t="s">
        <v>55</v>
      </c>
      <c r="AG1075">
        <v>1</v>
      </c>
      <c r="AH1075">
        <v>1</v>
      </c>
      <c r="AI1075" t="s">
        <v>7425</v>
      </c>
      <c r="AJ1075" t="s">
        <v>7426</v>
      </c>
      <c r="AK1075" s="63" t="s">
        <v>9820</v>
      </c>
    </row>
    <row r="1076" spans="1:37" ht="15" customHeight="1">
      <c r="A1076" s="10"/>
      <c r="B1076" s="60" t="s">
        <v>9821</v>
      </c>
      <c r="C1076" s="17"/>
      <c r="D1076" s="16" t="s">
        <v>9822</v>
      </c>
      <c r="E1076" s="18"/>
      <c r="AF1076" s="16" t="s">
        <v>55</v>
      </c>
      <c r="AG1076">
        <v>1</v>
      </c>
      <c r="AH1076">
        <v>1</v>
      </c>
      <c r="AI1076" t="s">
        <v>7425</v>
      </c>
      <c r="AJ1076" t="s">
        <v>7426</v>
      </c>
      <c r="AK1076" s="63" t="s">
        <v>9823</v>
      </c>
    </row>
    <row r="1077" spans="1:37" ht="15" customHeight="1">
      <c r="A1077" s="10"/>
      <c r="B1077" s="60" t="s">
        <v>9824</v>
      </c>
      <c r="C1077" s="17"/>
      <c r="D1077" s="16" t="s">
        <v>9825</v>
      </c>
      <c r="E1077" s="18"/>
      <c r="AF1077" s="16" t="s">
        <v>55</v>
      </c>
      <c r="AG1077">
        <v>1</v>
      </c>
      <c r="AH1077">
        <v>1</v>
      </c>
      <c r="AI1077" t="s">
        <v>7425</v>
      </c>
      <c r="AJ1077" t="s">
        <v>7426</v>
      </c>
      <c r="AK1077" s="63" t="s">
        <v>9826</v>
      </c>
    </row>
    <row r="1078" spans="1:37" ht="15" customHeight="1">
      <c r="A1078" s="10"/>
      <c r="B1078" s="60" t="s">
        <v>9827</v>
      </c>
      <c r="C1078" s="17"/>
      <c r="D1078" s="16" t="s">
        <v>9828</v>
      </c>
      <c r="E1078" s="18"/>
      <c r="AF1078" s="16" t="s">
        <v>55</v>
      </c>
      <c r="AG1078">
        <v>1</v>
      </c>
      <c r="AH1078">
        <v>1</v>
      </c>
      <c r="AI1078" t="s">
        <v>7425</v>
      </c>
      <c r="AJ1078" t="s">
        <v>7426</v>
      </c>
      <c r="AK1078" s="63" t="s">
        <v>9829</v>
      </c>
    </row>
    <row r="1079" spans="1:37" ht="15" customHeight="1">
      <c r="A1079" s="10"/>
      <c r="B1079" s="60" t="s">
        <v>9830</v>
      </c>
      <c r="C1079" s="17"/>
      <c r="D1079" s="16" t="s">
        <v>9831</v>
      </c>
      <c r="E1079" s="18"/>
      <c r="AF1079" s="16" t="s">
        <v>55</v>
      </c>
      <c r="AG1079">
        <v>1</v>
      </c>
      <c r="AH1079">
        <v>1</v>
      </c>
      <c r="AI1079" t="s">
        <v>7425</v>
      </c>
      <c r="AJ1079" t="s">
        <v>7426</v>
      </c>
      <c r="AK1079" s="63" t="s">
        <v>9832</v>
      </c>
    </row>
    <row r="1080" spans="1:37" ht="15" customHeight="1">
      <c r="A1080" s="10"/>
      <c r="B1080" s="60" t="s">
        <v>9833</v>
      </c>
      <c r="C1080" s="17"/>
      <c r="D1080" s="16" t="s">
        <v>9834</v>
      </c>
      <c r="E1080" s="18"/>
      <c r="AF1080" s="16" t="s">
        <v>55</v>
      </c>
      <c r="AG1080">
        <v>1</v>
      </c>
      <c r="AH1080">
        <v>1</v>
      </c>
      <c r="AI1080" t="s">
        <v>7425</v>
      </c>
      <c r="AJ1080" t="s">
        <v>7426</v>
      </c>
      <c r="AK1080" s="63" t="s">
        <v>9835</v>
      </c>
    </row>
    <row r="1081" spans="1:37" ht="15" customHeight="1">
      <c r="A1081" s="10"/>
      <c r="B1081" s="60" t="s">
        <v>9836</v>
      </c>
      <c r="C1081" s="17"/>
      <c r="D1081" s="16" t="s">
        <v>9837</v>
      </c>
      <c r="E1081" s="18"/>
      <c r="AF1081" s="16" t="s">
        <v>55</v>
      </c>
      <c r="AG1081">
        <v>1</v>
      </c>
      <c r="AH1081">
        <v>1</v>
      </c>
      <c r="AI1081" t="s">
        <v>7425</v>
      </c>
      <c r="AJ1081" t="s">
        <v>7426</v>
      </c>
      <c r="AK1081" s="63" t="s">
        <v>9838</v>
      </c>
    </row>
    <row r="1082" spans="1:37" ht="15" customHeight="1">
      <c r="A1082" s="10"/>
      <c r="B1082" s="60" t="s">
        <v>9839</v>
      </c>
      <c r="C1082" s="17"/>
      <c r="D1082" s="16" t="s">
        <v>9840</v>
      </c>
      <c r="E1082" s="18"/>
      <c r="AF1082" s="16" t="s">
        <v>55</v>
      </c>
      <c r="AG1082">
        <v>1</v>
      </c>
      <c r="AH1082">
        <v>1</v>
      </c>
      <c r="AI1082" t="s">
        <v>7425</v>
      </c>
      <c r="AJ1082" t="s">
        <v>7426</v>
      </c>
      <c r="AK1082" s="63" t="s">
        <v>9841</v>
      </c>
    </row>
    <row r="1083" spans="1:37" ht="15" customHeight="1">
      <c r="A1083" s="10"/>
      <c r="B1083" s="60" t="s">
        <v>9842</v>
      </c>
      <c r="C1083" s="17"/>
      <c r="D1083" s="16" t="s">
        <v>9843</v>
      </c>
      <c r="E1083" s="18"/>
      <c r="AF1083" s="16" t="s">
        <v>55</v>
      </c>
      <c r="AG1083">
        <v>1</v>
      </c>
      <c r="AH1083">
        <v>1</v>
      </c>
      <c r="AI1083" t="s">
        <v>7425</v>
      </c>
      <c r="AJ1083" t="s">
        <v>7426</v>
      </c>
      <c r="AK1083" s="63" t="s">
        <v>9844</v>
      </c>
    </row>
    <row r="1084" spans="1:37" ht="15" customHeight="1">
      <c r="A1084" s="10"/>
      <c r="B1084" s="60" t="s">
        <v>9845</v>
      </c>
      <c r="C1084" s="17"/>
      <c r="D1084" s="16" t="s">
        <v>9846</v>
      </c>
      <c r="E1084" s="18"/>
      <c r="AF1084" s="16" t="s">
        <v>55</v>
      </c>
      <c r="AG1084">
        <v>1</v>
      </c>
      <c r="AH1084">
        <v>1</v>
      </c>
      <c r="AI1084" t="s">
        <v>7425</v>
      </c>
      <c r="AJ1084" t="s">
        <v>7426</v>
      </c>
      <c r="AK1084" s="63" t="s">
        <v>9847</v>
      </c>
    </row>
    <row r="1085" spans="1:37" ht="15" customHeight="1">
      <c r="A1085" s="10"/>
      <c r="B1085" s="60" t="s">
        <v>9848</v>
      </c>
      <c r="C1085" s="17"/>
      <c r="D1085" s="16" t="s">
        <v>9849</v>
      </c>
      <c r="E1085" s="18"/>
      <c r="AF1085" s="16" t="s">
        <v>55</v>
      </c>
      <c r="AG1085">
        <v>1</v>
      </c>
      <c r="AH1085">
        <v>1</v>
      </c>
      <c r="AI1085" t="s">
        <v>7425</v>
      </c>
      <c r="AJ1085" t="s">
        <v>7426</v>
      </c>
      <c r="AK1085" s="63" t="s">
        <v>9850</v>
      </c>
    </row>
    <row r="1086" spans="1:37" ht="15" customHeight="1">
      <c r="A1086" s="10"/>
      <c r="B1086" s="60" t="s">
        <v>9851</v>
      </c>
      <c r="C1086" s="17"/>
      <c r="D1086" s="16" t="s">
        <v>9852</v>
      </c>
      <c r="E1086" s="18"/>
      <c r="AF1086" s="16" t="s">
        <v>55</v>
      </c>
      <c r="AG1086">
        <v>1</v>
      </c>
      <c r="AH1086">
        <v>1</v>
      </c>
      <c r="AI1086" t="s">
        <v>7425</v>
      </c>
      <c r="AJ1086" t="s">
        <v>7426</v>
      </c>
      <c r="AK1086" s="63" t="s">
        <v>9853</v>
      </c>
    </row>
    <row r="1087" spans="1:37" ht="15" customHeight="1">
      <c r="A1087" s="10"/>
      <c r="B1087" s="60" t="s">
        <v>9854</v>
      </c>
      <c r="C1087" s="17"/>
      <c r="D1087" s="16" t="s">
        <v>9855</v>
      </c>
      <c r="E1087" s="18"/>
      <c r="AF1087" s="16" t="s">
        <v>55</v>
      </c>
      <c r="AG1087">
        <v>1</v>
      </c>
      <c r="AH1087">
        <v>1</v>
      </c>
      <c r="AI1087" t="s">
        <v>7425</v>
      </c>
      <c r="AJ1087" t="s">
        <v>7426</v>
      </c>
      <c r="AK1087" s="63" t="s">
        <v>9856</v>
      </c>
    </row>
    <row r="1088" spans="1:37" ht="15" customHeight="1">
      <c r="A1088" s="10"/>
      <c r="B1088" s="60" t="s">
        <v>9857</v>
      </c>
      <c r="C1088" s="17"/>
      <c r="D1088" s="16" t="s">
        <v>9858</v>
      </c>
      <c r="E1088" s="18"/>
      <c r="AF1088" s="16" t="s">
        <v>55</v>
      </c>
      <c r="AG1088">
        <v>1</v>
      </c>
      <c r="AH1088">
        <v>1</v>
      </c>
      <c r="AI1088" t="s">
        <v>7425</v>
      </c>
      <c r="AJ1088" t="s">
        <v>7426</v>
      </c>
      <c r="AK1088" s="63" t="s">
        <v>9859</v>
      </c>
    </row>
    <row r="1089" spans="1:38" ht="15" customHeight="1">
      <c r="A1089" s="10"/>
      <c r="B1089" s="60" t="s">
        <v>9860</v>
      </c>
      <c r="C1089" s="17"/>
      <c r="D1089" s="16" t="s">
        <v>9861</v>
      </c>
      <c r="E1089" s="18"/>
      <c r="AF1089" s="16" t="s">
        <v>55</v>
      </c>
      <c r="AG1089">
        <v>1</v>
      </c>
      <c r="AH1089">
        <v>1</v>
      </c>
      <c r="AI1089" t="s">
        <v>7425</v>
      </c>
      <c r="AJ1089" t="s">
        <v>7426</v>
      </c>
      <c r="AK1089" s="63" t="s">
        <v>9862</v>
      </c>
    </row>
    <row r="1090" spans="1:38" ht="15" customHeight="1">
      <c r="A1090" s="10"/>
      <c r="B1090" s="60" t="s">
        <v>9863</v>
      </c>
      <c r="C1090" s="17"/>
      <c r="D1090" s="16" t="s">
        <v>9864</v>
      </c>
      <c r="E1090" s="18"/>
      <c r="AF1090" s="16" t="s">
        <v>55</v>
      </c>
      <c r="AG1090">
        <v>1</v>
      </c>
      <c r="AH1090">
        <v>1</v>
      </c>
      <c r="AI1090" t="s">
        <v>7425</v>
      </c>
      <c r="AJ1090" t="s">
        <v>7426</v>
      </c>
      <c r="AK1090" s="63" t="s">
        <v>9865</v>
      </c>
    </row>
    <row r="1091" spans="1:38" ht="15" customHeight="1">
      <c r="A1091" s="10"/>
      <c r="B1091" s="60" t="s">
        <v>9866</v>
      </c>
      <c r="C1091" s="17"/>
      <c r="D1091" s="16" t="s">
        <v>9867</v>
      </c>
      <c r="E1091" s="18"/>
      <c r="AF1091" s="16" t="s">
        <v>55</v>
      </c>
      <c r="AG1091">
        <v>1</v>
      </c>
      <c r="AH1091">
        <v>1</v>
      </c>
      <c r="AI1091" t="s">
        <v>7425</v>
      </c>
      <c r="AJ1091" t="s">
        <v>7426</v>
      </c>
      <c r="AK1091" s="63" t="s">
        <v>9868</v>
      </c>
    </row>
    <row r="1092" spans="1:38" ht="15" customHeight="1">
      <c r="A1092" s="10"/>
      <c r="B1092" s="60" t="s">
        <v>9869</v>
      </c>
      <c r="C1092" s="17"/>
      <c r="D1092" s="16" t="s">
        <v>9870</v>
      </c>
      <c r="E1092" s="18"/>
      <c r="AF1092" s="16" t="s">
        <v>55</v>
      </c>
      <c r="AG1092">
        <v>1</v>
      </c>
      <c r="AH1092">
        <v>1</v>
      </c>
      <c r="AI1092" t="s">
        <v>7425</v>
      </c>
      <c r="AJ1092" t="s">
        <v>7426</v>
      </c>
      <c r="AK1092" s="63" t="s">
        <v>9871</v>
      </c>
    </row>
    <row r="1093" spans="1:38" ht="15" customHeight="1">
      <c r="A1093" s="10"/>
      <c r="B1093" s="60" t="s">
        <v>9872</v>
      </c>
      <c r="C1093" s="17"/>
      <c r="D1093" s="16" t="s">
        <v>9873</v>
      </c>
      <c r="E1093" s="18"/>
      <c r="AF1093" s="16" t="s">
        <v>55</v>
      </c>
      <c r="AG1093">
        <v>1</v>
      </c>
      <c r="AH1093">
        <v>1</v>
      </c>
      <c r="AI1093" t="s">
        <v>7425</v>
      </c>
      <c r="AJ1093" t="s">
        <v>7426</v>
      </c>
      <c r="AK1093" s="63" t="s">
        <v>9874</v>
      </c>
    </row>
    <row r="1094" spans="1:38" ht="15" customHeight="1">
      <c r="A1094" s="10"/>
      <c r="B1094" s="60" t="s">
        <v>9875</v>
      </c>
      <c r="C1094" s="17"/>
      <c r="D1094" s="16" t="s">
        <v>9876</v>
      </c>
      <c r="E1094" s="18"/>
      <c r="AF1094" s="16" t="s">
        <v>55</v>
      </c>
      <c r="AG1094">
        <v>1</v>
      </c>
      <c r="AH1094">
        <v>1</v>
      </c>
      <c r="AI1094" t="s">
        <v>7425</v>
      </c>
      <c r="AJ1094" t="s">
        <v>7426</v>
      </c>
      <c r="AK1094" s="63" t="s">
        <v>9877</v>
      </c>
    </row>
    <row r="1095" spans="1:38" ht="15" customHeight="1">
      <c r="A1095" s="10"/>
      <c r="B1095" s="60" t="s">
        <v>9878</v>
      </c>
      <c r="C1095" s="17"/>
      <c r="D1095" s="16" t="s">
        <v>9879</v>
      </c>
      <c r="E1095" s="18"/>
      <c r="AF1095" s="16" t="s">
        <v>55</v>
      </c>
      <c r="AG1095">
        <v>1</v>
      </c>
      <c r="AH1095">
        <v>1</v>
      </c>
      <c r="AI1095" t="s">
        <v>7425</v>
      </c>
      <c r="AJ1095" t="s">
        <v>7426</v>
      </c>
      <c r="AK1095" s="63" t="s">
        <v>9880</v>
      </c>
    </row>
    <row r="1096" spans="1:38" ht="15" customHeight="1">
      <c r="A1096" s="10"/>
      <c r="B1096" s="60" t="s">
        <v>9881</v>
      </c>
      <c r="C1096" s="17"/>
      <c r="D1096" s="16" t="s">
        <v>9882</v>
      </c>
      <c r="E1096" s="18"/>
      <c r="AF1096" s="16" t="s">
        <v>55</v>
      </c>
      <c r="AG1096">
        <v>1</v>
      </c>
      <c r="AH1096">
        <v>1</v>
      </c>
      <c r="AI1096" t="s">
        <v>7425</v>
      </c>
      <c r="AJ1096" t="s">
        <v>7426</v>
      </c>
      <c r="AK1096" s="63" t="s">
        <v>9883</v>
      </c>
      <c r="AL1096" s="35"/>
    </row>
    <row r="1097" spans="1:38" ht="15" customHeight="1">
      <c r="A1097" s="10"/>
      <c r="B1097" s="60" t="s">
        <v>9884</v>
      </c>
      <c r="C1097" s="17"/>
      <c r="D1097" s="16" t="s">
        <v>9885</v>
      </c>
      <c r="E1097" s="18"/>
      <c r="AF1097" s="16" t="s">
        <v>55</v>
      </c>
      <c r="AG1097">
        <v>1</v>
      </c>
      <c r="AH1097">
        <v>1</v>
      </c>
      <c r="AI1097" t="s">
        <v>7425</v>
      </c>
      <c r="AJ1097" t="s">
        <v>7426</v>
      </c>
      <c r="AK1097" s="63" t="s">
        <v>9886</v>
      </c>
      <c r="AL1097" s="35"/>
    </row>
    <row r="1098" spans="1:38" ht="15" customHeight="1">
      <c r="A1098" s="10"/>
      <c r="B1098" s="60" t="s">
        <v>9887</v>
      </c>
      <c r="C1098" s="17"/>
      <c r="D1098" s="16" t="s">
        <v>9888</v>
      </c>
      <c r="E1098" s="18"/>
      <c r="AF1098" s="16" t="s">
        <v>55</v>
      </c>
      <c r="AG1098">
        <v>1</v>
      </c>
      <c r="AH1098">
        <v>1</v>
      </c>
      <c r="AI1098" t="s">
        <v>7425</v>
      </c>
      <c r="AJ1098" t="s">
        <v>7426</v>
      </c>
      <c r="AK1098" s="63" t="s">
        <v>9889</v>
      </c>
      <c r="AL1098" s="35"/>
    </row>
    <row r="1099" spans="1:38" ht="15" customHeight="1">
      <c r="A1099" s="10"/>
      <c r="B1099" s="60" t="s">
        <v>9890</v>
      </c>
      <c r="C1099" s="17"/>
      <c r="D1099" s="16" t="s">
        <v>9891</v>
      </c>
      <c r="E1099" s="18"/>
      <c r="AF1099" s="16" t="s">
        <v>55</v>
      </c>
      <c r="AG1099">
        <v>1</v>
      </c>
      <c r="AH1099">
        <v>1</v>
      </c>
      <c r="AI1099" t="s">
        <v>7425</v>
      </c>
      <c r="AJ1099" t="s">
        <v>7426</v>
      </c>
      <c r="AK1099" s="63" t="s">
        <v>9892</v>
      </c>
      <c r="AL1099" s="35"/>
    </row>
    <row r="1100" spans="1:38" ht="15" customHeight="1">
      <c r="A1100" s="10"/>
      <c r="B1100" s="60" t="s">
        <v>9893</v>
      </c>
      <c r="C1100" s="17"/>
      <c r="D1100" s="16" t="s">
        <v>9894</v>
      </c>
      <c r="E1100" s="18"/>
      <c r="AF1100" s="16" t="s">
        <v>55</v>
      </c>
      <c r="AG1100">
        <v>1</v>
      </c>
      <c r="AH1100">
        <v>1</v>
      </c>
      <c r="AI1100" t="s">
        <v>7425</v>
      </c>
      <c r="AJ1100" t="s">
        <v>7426</v>
      </c>
      <c r="AK1100" s="63" t="s">
        <v>9895</v>
      </c>
      <c r="AL1100" s="35"/>
    </row>
    <row r="1101" spans="1:38" ht="15" customHeight="1">
      <c r="A1101" s="10"/>
      <c r="B1101" s="60" t="s">
        <v>9896</v>
      </c>
      <c r="C1101" s="17"/>
      <c r="D1101" s="16" t="s">
        <v>9897</v>
      </c>
      <c r="E1101" s="18"/>
      <c r="AF1101" s="16" t="s">
        <v>55</v>
      </c>
      <c r="AG1101">
        <v>1</v>
      </c>
      <c r="AH1101">
        <v>1</v>
      </c>
      <c r="AI1101" t="s">
        <v>7425</v>
      </c>
      <c r="AJ1101" t="s">
        <v>7426</v>
      </c>
      <c r="AK1101" s="63" t="s">
        <v>9898</v>
      </c>
      <c r="AL1101" s="35"/>
    </row>
    <row r="1102" spans="1:38" ht="15" customHeight="1">
      <c r="A1102" s="10"/>
      <c r="B1102" s="60" t="s">
        <v>9899</v>
      </c>
      <c r="C1102" s="17"/>
      <c r="D1102" s="16" t="s">
        <v>9900</v>
      </c>
      <c r="E1102" s="18"/>
      <c r="AF1102" s="16" t="s">
        <v>55</v>
      </c>
      <c r="AG1102">
        <v>1</v>
      </c>
      <c r="AH1102">
        <v>1</v>
      </c>
      <c r="AI1102" t="s">
        <v>7425</v>
      </c>
      <c r="AJ1102" t="s">
        <v>7426</v>
      </c>
      <c r="AK1102" s="63" t="s">
        <v>9901</v>
      </c>
      <c r="AL1102" s="35"/>
    </row>
    <row r="1103" spans="1:38" ht="15" customHeight="1">
      <c r="A1103" s="10"/>
      <c r="B1103" s="60" t="s">
        <v>9902</v>
      </c>
      <c r="C1103" s="17"/>
      <c r="D1103" s="16" t="s">
        <v>9903</v>
      </c>
      <c r="E1103" s="18"/>
      <c r="AF1103" s="16" t="s">
        <v>55</v>
      </c>
      <c r="AG1103">
        <v>1</v>
      </c>
      <c r="AH1103">
        <v>1</v>
      </c>
      <c r="AI1103" t="s">
        <v>7425</v>
      </c>
      <c r="AJ1103" t="s">
        <v>7426</v>
      </c>
      <c r="AK1103" s="63" t="s">
        <v>9904</v>
      </c>
      <c r="AL1103" s="35"/>
    </row>
    <row r="1104" spans="1:38" ht="15" customHeight="1">
      <c r="A1104" s="10"/>
      <c r="B1104" s="60" t="s">
        <v>9905</v>
      </c>
      <c r="C1104" s="17"/>
      <c r="D1104" s="16" t="s">
        <v>9906</v>
      </c>
      <c r="E1104" s="18"/>
      <c r="AF1104" s="16" t="s">
        <v>55</v>
      </c>
      <c r="AG1104">
        <v>1</v>
      </c>
      <c r="AH1104">
        <v>1</v>
      </c>
      <c r="AI1104" t="s">
        <v>7425</v>
      </c>
      <c r="AJ1104" t="s">
        <v>7426</v>
      </c>
      <c r="AK1104" s="63" t="s">
        <v>9907</v>
      </c>
      <c r="AL1104" s="35"/>
    </row>
    <row r="1105" spans="1:38" ht="15" customHeight="1">
      <c r="A1105" s="10"/>
      <c r="B1105" s="60" t="s">
        <v>9908</v>
      </c>
      <c r="C1105" s="17"/>
      <c r="D1105" s="16" t="s">
        <v>9909</v>
      </c>
      <c r="E1105" s="18"/>
      <c r="AF1105" s="16" t="s">
        <v>55</v>
      </c>
      <c r="AG1105">
        <v>1</v>
      </c>
      <c r="AH1105">
        <v>1</v>
      </c>
      <c r="AI1105" t="s">
        <v>7425</v>
      </c>
      <c r="AJ1105" t="s">
        <v>7426</v>
      </c>
      <c r="AK1105" s="63" t="s">
        <v>9910</v>
      </c>
      <c r="AL1105" s="35"/>
    </row>
    <row r="1106" spans="1:38" ht="15" customHeight="1">
      <c r="A1106" s="10"/>
      <c r="B1106" s="60" t="s">
        <v>9911</v>
      </c>
      <c r="C1106" s="17"/>
      <c r="D1106" s="16" t="s">
        <v>9912</v>
      </c>
      <c r="E1106" s="18"/>
      <c r="AF1106" s="16" t="s">
        <v>55</v>
      </c>
      <c r="AG1106">
        <v>1</v>
      </c>
      <c r="AH1106">
        <v>1</v>
      </c>
      <c r="AI1106" t="s">
        <v>7425</v>
      </c>
      <c r="AJ1106" t="s">
        <v>7426</v>
      </c>
      <c r="AK1106" s="63" t="s">
        <v>9913</v>
      </c>
      <c r="AL1106" s="35"/>
    </row>
    <row r="1107" spans="1:38" ht="15" customHeight="1">
      <c r="A1107" s="10"/>
      <c r="B1107" s="60" t="s">
        <v>9914</v>
      </c>
      <c r="C1107" s="17"/>
      <c r="D1107" s="16" t="s">
        <v>9915</v>
      </c>
      <c r="E1107" s="18"/>
      <c r="AF1107" s="16" t="s">
        <v>55</v>
      </c>
      <c r="AG1107">
        <v>1</v>
      </c>
      <c r="AH1107">
        <v>1</v>
      </c>
      <c r="AI1107" t="s">
        <v>7425</v>
      </c>
      <c r="AJ1107" t="s">
        <v>7426</v>
      </c>
      <c r="AK1107" s="63" t="s">
        <v>9916</v>
      </c>
      <c r="AL1107" s="35"/>
    </row>
    <row r="1108" spans="1:38" ht="15" customHeight="1">
      <c r="A1108" s="10"/>
      <c r="B1108" s="60" t="s">
        <v>9917</v>
      </c>
      <c r="C1108" s="17"/>
      <c r="D1108" s="16" t="s">
        <v>9918</v>
      </c>
      <c r="E1108" s="18"/>
      <c r="AF1108" s="16" t="s">
        <v>55</v>
      </c>
      <c r="AG1108">
        <v>1</v>
      </c>
      <c r="AH1108">
        <v>1</v>
      </c>
      <c r="AI1108" t="s">
        <v>7425</v>
      </c>
      <c r="AJ1108" t="s">
        <v>7426</v>
      </c>
      <c r="AK1108" s="63" t="s">
        <v>9919</v>
      </c>
      <c r="AL1108" s="35"/>
    </row>
    <row r="1109" spans="1:38" ht="15" customHeight="1">
      <c r="A1109" s="10"/>
      <c r="B1109" s="60" t="s">
        <v>9920</v>
      </c>
      <c r="C1109" s="17"/>
      <c r="D1109" s="16" t="s">
        <v>9921</v>
      </c>
      <c r="E1109" s="18"/>
      <c r="AF1109" s="16" t="s">
        <v>112</v>
      </c>
      <c r="AG1109">
        <v>1</v>
      </c>
      <c r="AH1109">
        <v>1</v>
      </c>
      <c r="AI1109" t="s">
        <v>7425</v>
      </c>
      <c r="AJ1109" t="s">
        <v>7426</v>
      </c>
      <c r="AK1109" s="63" t="s">
        <v>9922</v>
      </c>
      <c r="AL1109" s="35"/>
    </row>
    <row r="1110" spans="1:38" ht="15" customHeight="1">
      <c r="A1110" s="10"/>
      <c r="B1110" s="60" t="s">
        <v>9923</v>
      </c>
      <c r="C1110" s="17"/>
      <c r="D1110" s="16" t="s">
        <v>9924</v>
      </c>
      <c r="E1110" s="18"/>
      <c r="AF1110" s="16" t="s">
        <v>115</v>
      </c>
      <c r="AG1110">
        <v>1</v>
      </c>
      <c r="AH1110">
        <v>1</v>
      </c>
      <c r="AI1110" t="s">
        <v>7425</v>
      </c>
      <c r="AJ1110" t="s">
        <v>7426</v>
      </c>
      <c r="AK1110" s="63" t="s">
        <v>9925</v>
      </c>
      <c r="AL1110" s="35"/>
    </row>
    <row r="1111" spans="1:38" ht="15" customHeight="1">
      <c r="A1111" s="10"/>
      <c r="B1111" s="60" t="s">
        <v>9926</v>
      </c>
      <c r="C1111" s="17"/>
      <c r="D1111" s="16" t="s">
        <v>9927</v>
      </c>
      <c r="E1111" s="18"/>
      <c r="AF1111" s="16" t="s">
        <v>118</v>
      </c>
      <c r="AG1111">
        <v>1</v>
      </c>
      <c r="AH1111">
        <v>1</v>
      </c>
      <c r="AI1111" t="s">
        <v>7425</v>
      </c>
      <c r="AJ1111" t="s">
        <v>7426</v>
      </c>
      <c r="AK1111" s="63" t="s">
        <v>9928</v>
      </c>
      <c r="AL1111" s="35"/>
    </row>
    <row r="1112" spans="1:38" ht="15" customHeight="1">
      <c r="A1112" s="10"/>
      <c r="B1112" s="60" t="s">
        <v>9929</v>
      </c>
      <c r="C1112" s="17"/>
      <c r="D1112" s="16" t="s">
        <v>9930</v>
      </c>
      <c r="E1112" s="18"/>
      <c r="AF1112" s="16" t="s">
        <v>97</v>
      </c>
      <c r="AG1112">
        <v>1</v>
      </c>
      <c r="AH1112">
        <v>1</v>
      </c>
      <c r="AI1112" t="s">
        <v>7425</v>
      </c>
      <c r="AJ1112" t="s">
        <v>7426</v>
      </c>
      <c r="AK1112" s="63" t="s">
        <v>9931</v>
      </c>
      <c r="AL1112" s="35" t="s">
        <v>9932</v>
      </c>
    </row>
    <row r="1113" spans="1:38" ht="15" customHeight="1">
      <c r="A1113" s="10"/>
      <c r="B1113" s="60" t="s">
        <v>9933</v>
      </c>
      <c r="C1113" s="17"/>
      <c r="D1113" s="16" t="s">
        <v>9934</v>
      </c>
      <c r="E1113" s="18"/>
      <c r="AF1113" s="16" t="s">
        <v>100</v>
      </c>
      <c r="AG1113">
        <v>1</v>
      </c>
      <c r="AH1113">
        <v>1</v>
      </c>
      <c r="AI1113" t="s">
        <v>7425</v>
      </c>
      <c r="AJ1113" t="s">
        <v>7426</v>
      </c>
      <c r="AK1113" s="63" t="s">
        <v>9935</v>
      </c>
      <c r="AL1113" s="35"/>
    </row>
    <row r="1114" spans="1:38" ht="15" customHeight="1">
      <c r="A1114" s="10"/>
      <c r="B1114" s="60" t="s">
        <v>9936</v>
      </c>
      <c r="C1114" s="17"/>
      <c r="D1114" s="16" t="s">
        <v>9937</v>
      </c>
      <c r="E1114" s="18"/>
      <c r="AF1114" s="16" t="s">
        <v>103</v>
      </c>
      <c r="AG1114">
        <v>1</v>
      </c>
      <c r="AH1114">
        <v>1</v>
      </c>
      <c r="AI1114" t="s">
        <v>7425</v>
      </c>
      <c r="AJ1114" t="s">
        <v>7426</v>
      </c>
      <c r="AK1114" s="63" t="s">
        <v>9938</v>
      </c>
      <c r="AL1114" s="35"/>
    </row>
    <row r="1115" spans="1:38" ht="15" customHeight="1">
      <c r="A1115" s="10"/>
      <c r="B1115" s="60" t="s">
        <v>9939</v>
      </c>
      <c r="C1115" s="17"/>
      <c r="D1115" s="16" t="s">
        <v>9940</v>
      </c>
      <c r="E1115" s="18"/>
      <c r="AF1115" s="16" t="s">
        <v>121</v>
      </c>
      <c r="AG1115">
        <v>1</v>
      </c>
      <c r="AH1115">
        <v>1</v>
      </c>
      <c r="AI1115" t="s">
        <v>7425</v>
      </c>
      <c r="AJ1115" t="s">
        <v>7426</v>
      </c>
      <c r="AK1115" s="35" t="s">
        <v>9941</v>
      </c>
      <c r="AL1115" s="35"/>
    </row>
    <row r="1116" spans="1:38" ht="15" customHeight="1">
      <c r="A1116" s="10"/>
      <c r="B1116" s="60" t="s">
        <v>9942</v>
      </c>
      <c r="C1116" s="17"/>
      <c r="D1116" s="16" t="s">
        <v>9943</v>
      </c>
      <c r="E1116" s="18"/>
      <c r="AF1116" s="16" t="s">
        <v>106</v>
      </c>
      <c r="AG1116">
        <v>1</v>
      </c>
      <c r="AH1116">
        <v>1</v>
      </c>
      <c r="AI1116" t="s">
        <v>7425</v>
      </c>
      <c r="AJ1116" t="s">
        <v>7426</v>
      </c>
      <c r="AK1116" s="63" t="s">
        <v>9944</v>
      </c>
      <c r="AL1116" s="35"/>
    </row>
    <row r="1117" spans="1:38" ht="15" customHeight="1">
      <c r="A1117" s="10"/>
      <c r="B1117" s="60" t="s">
        <v>9945</v>
      </c>
      <c r="C1117" s="17"/>
      <c r="D1117" s="16" t="s">
        <v>9946</v>
      </c>
      <c r="E1117" s="18"/>
      <c r="AF1117" s="16" t="s">
        <v>109</v>
      </c>
      <c r="AG1117">
        <v>1</v>
      </c>
      <c r="AH1117">
        <v>1</v>
      </c>
      <c r="AI1117" t="s">
        <v>7425</v>
      </c>
      <c r="AJ1117" t="s">
        <v>7426</v>
      </c>
      <c r="AK1117" s="63" t="s">
        <v>9947</v>
      </c>
      <c r="AL1117" s="35"/>
    </row>
    <row r="1118" spans="1:38" ht="15" customHeight="1">
      <c r="A1118" s="10"/>
      <c r="B1118" s="60" t="s">
        <v>9948</v>
      </c>
      <c r="C1118" s="17"/>
      <c r="D1118" s="16" t="s">
        <v>9949</v>
      </c>
      <c r="E1118" s="18"/>
      <c r="AF1118" s="16" t="s">
        <v>55</v>
      </c>
      <c r="AG1118">
        <v>1</v>
      </c>
      <c r="AH1118">
        <v>1</v>
      </c>
      <c r="AI1118" t="s">
        <v>7425</v>
      </c>
      <c r="AJ1118" t="s">
        <v>8286</v>
      </c>
      <c r="AK1118" s="35"/>
      <c r="AL1118" s="35"/>
    </row>
    <row r="1119" spans="1:38" ht="15" customHeight="1">
      <c r="A1119" s="10"/>
      <c r="B1119" s="66" t="s">
        <v>9950</v>
      </c>
      <c r="C1119" s="17"/>
      <c r="D1119" s="16" t="s">
        <v>9951</v>
      </c>
      <c r="E1119" s="18"/>
      <c r="AF1119" s="16" t="s">
        <v>100</v>
      </c>
      <c r="AG1119">
        <v>1</v>
      </c>
      <c r="AH1119">
        <v>1</v>
      </c>
      <c r="AI1119" t="s">
        <v>7425</v>
      </c>
      <c r="AJ1119" t="s">
        <v>8286</v>
      </c>
      <c r="AK1119" s="35"/>
      <c r="AL1119" s="35"/>
    </row>
    <row r="1120" spans="1:38" ht="15" customHeight="1">
      <c r="A1120" s="10"/>
      <c r="B1120" s="66" t="s">
        <v>9952</v>
      </c>
      <c r="C1120" s="17"/>
      <c r="D1120" s="16" t="s">
        <v>9953</v>
      </c>
      <c r="E1120" s="18"/>
      <c r="AF1120" t="s">
        <v>103</v>
      </c>
      <c r="AG1120">
        <v>1</v>
      </c>
      <c r="AH1120">
        <v>1</v>
      </c>
      <c r="AI1120" t="s">
        <v>7425</v>
      </c>
      <c r="AJ1120" t="s">
        <v>8286</v>
      </c>
      <c r="AK1120" s="35"/>
      <c r="AL1120" s="35"/>
    </row>
    <row r="1121" spans="1:38" ht="15" customHeight="1">
      <c r="A1121" s="10"/>
      <c r="B1121" s="66" t="s">
        <v>9954</v>
      </c>
      <c r="C1121" s="17"/>
      <c r="D1121" s="16" t="s">
        <v>9955</v>
      </c>
      <c r="E1121" s="18"/>
      <c r="AF1121" t="s">
        <v>106</v>
      </c>
      <c r="AG1121">
        <v>1</v>
      </c>
      <c r="AH1121">
        <v>1</v>
      </c>
      <c r="AI1121" t="s">
        <v>7425</v>
      </c>
      <c r="AJ1121" t="s">
        <v>8286</v>
      </c>
      <c r="AK1121" s="35"/>
      <c r="AL1121" s="35"/>
    </row>
    <row r="1122" spans="1:38" ht="15" customHeight="1">
      <c r="A1122" s="10"/>
      <c r="B1122" s="66" t="s">
        <v>9956</v>
      </c>
      <c r="C1122" s="17"/>
      <c r="D1122" s="16" t="s">
        <v>9957</v>
      </c>
      <c r="E1122" s="18"/>
      <c r="AF1122" t="s">
        <v>109</v>
      </c>
      <c r="AG1122">
        <v>1</v>
      </c>
      <c r="AH1122">
        <v>1</v>
      </c>
      <c r="AI1122" t="s">
        <v>7425</v>
      </c>
      <c r="AJ1122" t="s">
        <v>8286</v>
      </c>
      <c r="AK1122" s="35"/>
      <c r="AL1122" s="35"/>
    </row>
    <row r="1123" spans="1:38" ht="15" customHeight="1">
      <c r="A1123" s="10"/>
      <c r="B1123" s="66" t="s">
        <v>9958</v>
      </c>
      <c r="C1123" s="17"/>
      <c r="D1123" s="16" t="s">
        <v>9959</v>
      </c>
      <c r="E1123" s="18"/>
      <c r="AF1123" t="s">
        <v>112</v>
      </c>
      <c r="AG1123">
        <v>1</v>
      </c>
      <c r="AH1123">
        <v>1</v>
      </c>
      <c r="AI1123" t="s">
        <v>7425</v>
      </c>
      <c r="AJ1123" t="s">
        <v>8286</v>
      </c>
      <c r="AK1123" s="35"/>
      <c r="AL1123" s="35"/>
    </row>
    <row r="1124" spans="1:38" ht="15" customHeight="1">
      <c r="A1124" s="10"/>
      <c r="B1124" s="66" t="s">
        <v>9960</v>
      </c>
      <c r="C1124" s="17"/>
      <c r="D1124" s="16" t="s">
        <v>9961</v>
      </c>
      <c r="E1124" s="18"/>
      <c r="AF1124" t="s">
        <v>115</v>
      </c>
      <c r="AG1124">
        <v>1</v>
      </c>
      <c r="AH1124">
        <v>1</v>
      </c>
      <c r="AI1124" t="s">
        <v>7425</v>
      </c>
      <c r="AJ1124" t="s">
        <v>8286</v>
      </c>
      <c r="AK1124" s="35"/>
      <c r="AL1124" s="35"/>
    </row>
    <row r="1125" spans="1:38" ht="15" customHeight="1">
      <c r="A1125" s="10"/>
      <c r="B1125" s="66" t="s">
        <v>9962</v>
      </c>
      <c r="C1125" s="17"/>
      <c r="D1125" s="16" t="s">
        <v>9963</v>
      </c>
      <c r="E1125" s="18"/>
      <c r="AF1125" t="s">
        <v>118</v>
      </c>
      <c r="AG1125">
        <v>1</v>
      </c>
      <c r="AH1125">
        <v>1</v>
      </c>
      <c r="AI1125" t="s">
        <v>7425</v>
      </c>
      <c r="AJ1125" t="s">
        <v>8286</v>
      </c>
      <c r="AK1125" s="35"/>
      <c r="AL1125" s="35"/>
    </row>
    <row r="1126" spans="1:38" ht="15" customHeight="1">
      <c r="A1126" s="10"/>
      <c r="B1126" s="66" t="s">
        <v>9964</v>
      </c>
      <c r="C1126" s="17"/>
      <c r="D1126" s="16" t="s">
        <v>9965</v>
      </c>
      <c r="E1126" s="18"/>
      <c r="AF1126" t="s">
        <v>121</v>
      </c>
      <c r="AG1126">
        <v>1</v>
      </c>
      <c r="AH1126">
        <v>1</v>
      </c>
      <c r="AI1126" t="s">
        <v>7425</v>
      </c>
      <c r="AJ1126" t="s">
        <v>8286</v>
      </c>
      <c r="AK1126" s="35"/>
      <c r="AL1126" s="35"/>
    </row>
    <row r="1127" spans="1:38" ht="15" customHeight="1">
      <c r="A1127" s="10"/>
      <c r="B1127" s="66" t="s">
        <v>9966</v>
      </c>
      <c r="C1127" s="17"/>
      <c r="D1127" s="16" t="s">
        <v>9967</v>
      </c>
      <c r="E1127" s="18"/>
      <c r="AF1127" t="s">
        <v>124</v>
      </c>
      <c r="AG1127">
        <v>1</v>
      </c>
      <c r="AH1127">
        <v>1</v>
      </c>
      <c r="AI1127" t="s">
        <v>7425</v>
      </c>
      <c r="AJ1127" t="s">
        <v>8286</v>
      </c>
      <c r="AK1127" s="35"/>
      <c r="AL1127" s="35"/>
    </row>
    <row r="1128" spans="1:38" ht="15" customHeight="1">
      <c r="A1128" s="10"/>
      <c r="B1128" s="66" t="s">
        <v>9968</v>
      </c>
      <c r="C1128" s="17"/>
      <c r="D1128" s="16" t="s">
        <v>9969</v>
      </c>
      <c r="E1128" s="18"/>
      <c r="AF1128" t="s">
        <v>127</v>
      </c>
      <c r="AG1128">
        <v>1</v>
      </c>
      <c r="AH1128">
        <v>1</v>
      </c>
      <c r="AI1128" t="s">
        <v>7425</v>
      </c>
      <c r="AJ1128" t="s">
        <v>8286</v>
      </c>
      <c r="AK1128" s="35"/>
      <c r="AL1128" s="35"/>
    </row>
    <row r="1129" spans="1:38" ht="15" customHeight="1">
      <c r="A1129" s="10"/>
      <c r="B1129" s="66" t="s">
        <v>9970</v>
      </c>
      <c r="C1129" s="17"/>
      <c r="D1129" s="16" t="s">
        <v>9971</v>
      </c>
      <c r="E1129" s="18"/>
      <c r="AF1129" t="s">
        <v>130</v>
      </c>
      <c r="AG1129">
        <v>1</v>
      </c>
      <c r="AH1129">
        <v>1</v>
      </c>
      <c r="AI1129" t="s">
        <v>7425</v>
      </c>
      <c r="AJ1129" t="s">
        <v>8286</v>
      </c>
      <c r="AK1129" s="35"/>
      <c r="AL1129" s="35"/>
    </row>
    <row r="1130" spans="1:38" ht="15" customHeight="1">
      <c r="A1130" s="10"/>
      <c r="B1130" s="66" t="s">
        <v>9972</v>
      </c>
      <c r="C1130" s="17"/>
      <c r="D1130" s="16" t="s">
        <v>9973</v>
      </c>
      <c r="E1130" s="18"/>
      <c r="AF1130" t="s">
        <v>133</v>
      </c>
      <c r="AG1130">
        <v>1</v>
      </c>
      <c r="AH1130">
        <v>1</v>
      </c>
      <c r="AI1130" t="s">
        <v>7425</v>
      </c>
      <c r="AJ1130" t="s">
        <v>8286</v>
      </c>
      <c r="AK1130" s="35"/>
      <c r="AL1130" s="35"/>
    </row>
    <row r="1131" spans="1:38" ht="15" customHeight="1">
      <c r="A1131" s="10"/>
      <c r="B1131" s="66" t="s">
        <v>9974</v>
      </c>
      <c r="C1131" s="17"/>
      <c r="D1131" s="16" t="s">
        <v>9975</v>
      </c>
      <c r="E1131" s="18"/>
      <c r="AF1131" t="s">
        <v>136</v>
      </c>
      <c r="AG1131">
        <v>1</v>
      </c>
      <c r="AH1131">
        <v>1</v>
      </c>
      <c r="AI1131" t="s">
        <v>7425</v>
      </c>
      <c r="AJ1131" t="s">
        <v>8286</v>
      </c>
      <c r="AK1131" s="35"/>
      <c r="AL1131" s="35"/>
    </row>
    <row r="1132" spans="1:38" ht="15" customHeight="1">
      <c r="A1132" s="10"/>
      <c r="B1132" s="66" t="s">
        <v>9976</v>
      </c>
      <c r="C1132" s="17"/>
      <c r="D1132" s="16" t="s">
        <v>9977</v>
      </c>
      <c r="E1132" s="18"/>
      <c r="AF1132" t="s">
        <v>139</v>
      </c>
      <c r="AG1132">
        <v>1</v>
      </c>
      <c r="AH1132">
        <v>1</v>
      </c>
      <c r="AI1132" t="s">
        <v>7425</v>
      </c>
      <c r="AJ1132" t="s">
        <v>8286</v>
      </c>
      <c r="AK1132" s="35"/>
      <c r="AL1132" s="35"/>
    </row>
    <row r="1133" spans="1:38" ht="15" customHeight="1">
      <c r="A1133" s="10"/>
      <c r="B1133" s="66" t="s">
        <v>9978</v>
      </c>
      <c r="C1133" s="17"/>
      <c r="D1133" s="16" t="s">
        <v>9979</v>
      </c>
      <c r="E1133" s="18"/>
      <c r="AF1133" t="s">
        <v>142</v>
      </c>
      <c r="AG1133">
        <v>1</v>
      </c>
      <c r="AH1133">
        <v>1</v>
      </c>
      <c r="AI1133" t="s">
        <v>7425</v>
      </c>
      <c r="AJ1133" t="s">
        <v>8286</v>
      </c>
      <c r="AK1133" s="35"/>
      <c r="AL1133" s="35"/>
    </row>
    <row r="1134" spans="1:38" ht="15" customHeight="1">
      <c r="A1134" s="10"/>
      <c r="B1134" s="66" t="s">
        <v>9980</v>
      </c>
      <c r="C1134" s="17"/>
      <c r="D1134" s="16" t="s">
        <v>9981</v>
      </c>
      <c r="E1134" s="18"/>
      <c r="AF1134" t="s">
        <v>145</v>
      </c>
      <c r="AG1134">
        <v>1</v>
      </c>
      <c r="AH1134">
        <v>1</v>
      </c>
      <c r="AI1134" t="s">
        <v>7425</v>
      </c>
      <c r="AJ1134" t="s">
        <v>8286</v>
      </c>
      <c r="AK1134" s="35"/>
      <c r="AL1134" s="35"/>
    </row>
    <row r="1135" spans="1:38" ht="15" customHeight="1">
      <c r="A1135" s="10"/>
      <c r="B1135" s="66" t="s">
        <v>9982</v>
      </c>
      <c r="C1135" s="17"/>
      <c r="D1135" s="16" t="s">
        <v>9983</v>
      </c>
      <c r="E1135" s="18"/>
      <c r="AF1135" t="s">
        <v>148</v>
      </c>
      <c r="AG1135">
        <v>1</v>
      </c>
      <c r="AH1135">
        <v>1</v>
      </c>
      <c r="AI1135" t="s">
        <v>7425</v>
      </c>
      <c r="AJ1135" t="s">
        <v>8286</v>
      </c>
      <c r="AK1135" s="35"/>
      <c r="AL1135" s="35"/>
    </row>
    <row r="1136" spans="1:38" ht="15" customHeight="1">
      <c r="A1136" s="10"/>
      <c r="B1136" s="66" t="s">
        <v>9984</v>
      </c>
      <c r="C1136" s="17"/>
      <c r="D1136" s="16" t="s">
        <v>9985</v>
      </c>
      <c r="E1136" s="18"/>
      <c r="AF1136" t="s">
        <v>151</v>
      </c>
      <c r="AG1136">
        <v>1</v>
      </c>
      <c r="AH1136">
        <v>1</v>
      </c>
      <c r="AI1136" t="s">
        <v>7425</v>
      </c>
      <c r="AJ1136" t="s">
        <v>8286</v>
      </c>
      <c r="AK1136" s="35"/>
      <c r="AL1136" s="35"/>
    </row>
    <row r="1137" spans="1:38" ht="15" customHeight="1">
      <c r="A1137" s="10"/>
      <c r="B1137" s="66" t="s">
        <v>9986</v>
      </c>
      <c r="C1137" s="17"/>
      <c r="D1137" s="16" t="s">
        <v>9987</v>
      </c>
      <c r="E1137" s="18"/>
      <c r="AF1137" t="s">
        <v>154</v>
      </c>
      <c r="AG1137">
        <v>1</v>
      </c>
      <c r="AH1137">
        <v>1</v>
      </c>
      <c r="AI1137" t="s">
        <v>7425</v>
      </c>
      <c r="AJ1137" t="s">
        <v>8286</v>
      </c>
      <c r="AK1137" s="35"/>
      <c r="AL1137" s="35"/>
    </row>
    <row r="1138" spans="1:38" ht="15" customHeight="1">
      <c r="A1138" s="10"/>
      <c r="B1138" s="66" t="s">
        <v>9988</v>
      </c>
      <c r="C1138" s="17"/>
      <c r="D1138" s="16" t="s">
        <v>9989</v>
      </c>
      <c r="E1138" s="18"/>
      <c r="AF1138" t="s">
        <v>157</v>
      </c>
      <c r="AG1138">
        <v>1</v>
      </c>
      <c r="AH1138">
        <v>1</v>
      </c>
      <c r="AI1138" t="s">
        <v>7425</v>
      </c>
      <c r="AJ1138" t="s">
        <v>8286</v>
      </c>
      <c r="AK1138" s="35"/>
      <c r="AL1138" s="35"/>
    </row>
    <row r="1139" spans="1:38" ht="15" customHeight="1">
      <c r="A1139" s="10"/>
      <c r="B1139" s="66" t="s">
        <v>9990</v>
      </c>
      <c r="C1139" s="17"/>
      <c r="D1139" s="16" t="s">
        <v>9991</v>
      </c>
      <c r="E1139" s="18"/>
      <c r="AF1139" t="s">
        <v>160</v>
      </c>
      <c r="AG1139">
        <v>1</v>
      </c>
      <c r="AH1139">
        <v>1</v>
      </c>
      <c r="AI1139" t="s">
        <v>7425</v>
      </c>
      <c r="AJ1139" t="s">
        <v>8286</v>
      </c>
      <c r="AK1139" s="35"/>
      <c r="AL1139" s="35"/>
    </row>
    <row r="1140" spans="1:38" ht="15" customHeight="1">
      <c r="A1140" s="10"/>
      <c r="B1140" s="66" t="s">
        <v>9992</v>
      </c>
      <c r="C1140" s="17"/>
      <c r="D1140" s="16" t="s">
        <v>9993</v>
      </c>
      <c r="E1140" s="18"/>
      <c r="AF1140" t="s">
        <v>163</v>
      </c>
      <c r="AG1140">
        <v>1</v>
      </c>
      <c r="AH1140">
        <v>1</v>
      </c>
      <c r="AI1140" t="s">
        <v>7425</v>
      </c>
      <c r="AJ1140" t="s">
        <v>8286</v>
      </c>
      <c r="AK1140" s="35"/>
      <c r="AL1140" s="35"/>
    </row>
    <row r="1141" spans="1:38" ht="15" customHeight="1">
      <c r="A1141" s="10"/>
      <c r="B1141" s="66" t="s">
        <v>9994</v>
      </c>
      <c r="C1141" s="17"/>
      <c r="D1141" s="16" t="s">
        <v>9995</v>
      </c>
      <c r="E1141" s="18"/>
      <c r="AF1141" t="s">
        <v>166</v>
      </c>
      <c r="AG1141">
        <v>1</v>
      </c>
      <c r="AH1141">
        <v>1</v>
      </c>
      <c r="AI1141" t="s">
        <v>7425</v>
      </c>
      <c r="AJ1141" t="s">
        <v>8286</v>
      </c>
      <c r="AK1141" s="35"/>
      <c r="AL1141" s="35"/>
    </row>
    <row r="1142" spans="1:38" ht="15" customHeight="1">
      <c r="A1142" s="10"/>
      <c r="B1142" s="66" t="s">
        <v>9996</v>
      </c>
      <c r="C1142" s="17"/>
      <c r="D1142" s="16" t="s">
        <v>9997</v>
      </c>
      <c r="E1142" s="18"/>
      <c r="AF1142" t="s">
        <v>169</v>
      </c>
      <c r="AG1142">
        <v>1</v>
      </c>
      <c r="AH1142">
        <v>1</v>
      </c>
      <c r="AI1142" t="s">
        <v>7425</v>
      </c>
      <c r="AJ1142" t="s">
        <v>8286</v>
      </c>
      <c r="AK1142" s="35"/>
      <c r="AL1142" s="35"/>
    </row>
    <row r="1143" spans="1:38" ht="15" customHeight="1">
      <c r="A1143" s="10"/>
      <c r="B1143" s="66" t="s">
        <v>9998</v>
      </c>
      <c r="C1143" s="17"/>
      <c r="D1143" s="16" t="s">
        <v>9999</v>
      </c>
      <c r="E1143" s="18"/>
      <c r="AF1143" t="s">
        <v>172</v>
      </c>
      <c r="AG1143">
        <v>1</v>
      </c>
      <c r="AH1143">
        <v>1</v>
      </c>
      <c r="AI1143" t="s">
        <v>7425</v>
      </c>
      <c r="AJ1143" t="s">
        <v>8286</v>
      </c>
      <c r="AK1143" s="35"/>
      <c r="AL1143" s="35"/>
    </row>
    <row r="1144" spans="1:38" ht="15" customHeight="1">
      <c r="A1144" s="10"/>
      <c r="B1144" s="66" t="s">
        <v>10000</v>
      </c>
      <c r="C1144" s="17"/>
      <c r="D1144" s="16" t="s">
        <v>10001</v>
      </c>
      <c r="E1144" s="18"/>
      <c r="AF1144" t="s">
        <v>175</v>
      </c>
      <c r="AG1144">
        <v>1</v>
      </c>
      <c r="AH1144">
        <v>1</v>
      </c>
      <c r="AI1144" t="s">
        <v>7425</v>
      </c>
      <c r="AJ1144" t="s">
        <v>8286</v>
      </c>
      <c r="AK1144" s="35"/>
      <c r="AL1144" s="35"/>
    </row>
    <row r="1145" spans="1:38" ht="15" customHeight="1">
      <c r="A1145" s="10"/>
      <c r="B1145" s="66" t="s">
        <v>10002</v>
      </c>
      <c r="C1145" s="17"/>
      <c r="D1145" s="16" t="s">
        <v>10003</v>
      </c>
      <c r="E1145" s="18"/>
      <c r="AF1145" t="s">
        <v>178</v>
      </c>
      <c r="AG1145">
        <v>1</v>
      </c>
      <c r="AH1145">
        <v>1</v>
      </c>
      <c r="AI1145" t="s">
        <v>7425</v>
      </c>
      <c r="AJ1145" t="s">
        <v>8286</v>
      </c>
      <c r="AK1145" s="35"/>
      <c r="AL1145" s="35"/>
    </row>
    <row r="1146" spans="1:38" ht="15" customHeight="1">
      <c r="A1146" s="10"/>
      <c r="B1146" s="66" t="s">
        <v>10004</v>
      </c>
      <c r="C1146" s="17"/>
      <c r="D1146" s="16" t="s">
        <v>10005</v>
      </c>
      <c r="E1146" s="18"/>
      <c r="AF1146" t="s">
        <v>181</v>
      </c>
      <c r="AG1146">
        <v>1</v>
      </c>
      <c r="AH1146">
        <v>1</v>
      </c>
      <c r="AI1146" t="s">
        <v>7425</v>
      </c>
      <c r="AJ1146" t="s">
        <v>8286</v>
      </c>
      <c r="AK1146" s="35"/>
      <c r="AL1146" s="35"/>
    </row>
    <row r="1147" spans="1:38" ht="15" customHeight="1">
      <c r="A1147" s="10"/>
      <c r="B1147" s="66" t="s">
        <v>10006</v>
      </c>
      <c r="C1147" s="17"/>
      <c r="D1147" s="16" t="s">
        <v>10007</v>
      </c>
      <c r="E1147" s="18"/>
      <c r="AF1147" t="s">
        <v>184</v>
      </c>
      <c r="AG1147">
        <v>1</v>
      </c>
      <c r="AH1147">
        <v>1</v>
      </c>
      <c r="AI1147" t="s">
        <v>7425</v>
      </c>
      <c r="AJ1147" t="s">
        <v>8286</v>
      </c>
      <c r="AK1147" s="35"/>
      <c r="AL1147" s="35"/>
    </row>
    <row r="1148" spans="1:38" ht="15" customHeight="1">
      <c r="A1148" s="10"/>
      <c r="B1148" s="66" t="s">
        <v>10008</v>
      </c>
      <c r="C1148" s="17"/>
      <c r="D1148" s="16" t="s">
        <v>10009</v>
      </c>
      <c r="E1148" s="18"/>
      <c r="AF1148" t="s">
        <v>187</v>
      </c>
      <c r="AG1148">
        <v>1</v>
      </c>
      <c r="AH1148">
        <v>1</v>
      </c>
      <c r="AI1148" t="s">
        <v>7425</v>
      </c>
      <c r="AJ1148" t="s">
        <v>8286</v>
      </c>
      <c r="AK1148" s="35"/>
      <c r="AL1148" s="35"/>
    </row>
    <row r="1149" spans="1:38" ht="15" customHeight="1">
      <c r="A1149" s="10"/>
      <c r="B1149" s="67" t="s">
        <v>10010</v>
      </c>
      <c r="C1149" s="17"/>
      <c r="D1149" s="16" t="s">
        <v>10011</v>
      </c>
      <c r="E1149" s="18"/>
      <c r="AF1149" t="s">
        <v>190</v>
      </c>
      <c r="AG1149">
        <v>1</v>
      </c>
      <c r="AH1149">
        <v>1</v>
      </c>
      <c r="AI1149" t="s">
        <v>7425</v>
      </c>
      <c r="AJ1149" t="s">
        <v>8286</v>
      </c>
      <c r="AK1149" s="35"/>
      <c r="AL1149" s="35"/>
    </row>
    <row r="1150" spans="1:38" ht="15" customHeight="1">
      <c r="A1150" s="10"/>
      <c r="B1150" s="67" t="s">
        <v>10012</v>
      </c>
      <c r="C1150" s="17"/>
      <c r="D1150" s="16" t="s">
        <v>10013</v>
      </c>
      <c r="E1150" s="18"/>
      <c r="AF1150" t="s">
        <v>193</v>
      </c>
      <c r="AG1150">
        <v>1</v>
      </c>
      <c r="AH1150">
        <v>1</v>
      </c>
      <c r="AI1150" t="s">
        <v>7425</v>
      </c>
      <c r="AJ1150" t="s">
        <v>8286</v>
      </c>
      <c r="AK1150" s="35"/>
      <c r="AL1150" s="35"/>
    </row>
    <row r="1151" spans="1:38" ht="15" customHeight="1">
      <c r="A1151" s="10"/>
      <c r="B1151" s="67" t="s">
        <v>10014</v>
      </c>
      <c r="C1151" s="17"/>
      <c r="D1151" s="16" t="s">
        <v>10015</v>
      </c>
      <c r="E1151" s="18"/>
      <c r="AF1151" t="s">
        <v>196</v>
      </c>
      <c r="AG1151">
        <v>1</v>
      </c>
      <c r="AH1151">
        <v>1</v>
      </c>
      <c r="AI1151" t="s">
        <v>7425</v>
      </c>
      <c r="AJ1151" t="s">
        <v>8286</v>
      </c>
      <c r="AK1151" s="35"/>
      <c r="AL1151" s="35"/>
    </row>
    <row r="1152" spans="1:38" ht="15" customHeight="1">
      <c r="A1152" s="10"/>
      <c r="B1152" s="67" t="s">
        <v>10016</v>
      </c>
      <c r="C1152" s="17"/>
      <c r="D1152" s="16" t="s">
        <v>10017</v>
      </c>
      <c r="E1152" s="18"/>
      <c r="AF1152" t="s">
        <v>199</v>
      </c>
      <c r="AG1152">
        <v>1</v>
      </c>
      <c r="AH1152">
        <v>1</v>
      </c>
      <c r="AI1152" t="s">
        <v>7425</v>
      </c>
      <c r="AJ1152" t="s">
        <v>8286</v>
      </c>
      <c r="AK1152" s="35"/>
      <c r="AL1152" s="35"/>
    </row>
    <row r="1153" spans="1:38" ht="15" customHeight="1">
      <c r="A1153" s="10"/>
      <c r="B1153" s="66" t="s">
        <v>10018</v>
      </c>
      <c r="C1153" s="17"/>
      <c r="D1153" s="16" t="s">
        <v>10019</v>
      </c>
      <c r="E1153" s="18"/>
      <c r="AF1153" t="s">
        <v>202</v>
      </c>
      <c r="AG1153">
        <v>1</v>
      </c>
      <c r="AH1153">
        <v>1</v>
      </c>
      <c r="AI1153" t="s">
        <v>7425</v>
      </c>
      <c r="AJ1153" t="s">
        <v>8286</v>
      </c>
      <c r="AK1153" s="35"/>
      <c r="AL1153" s="35"/>
    </row>
    <row r="1154" spans="1:38" ht="15" customHeight="1">
      <c r="A1154" s="10"/>
      <c r="B1154" s="66" t="s">
        <v>10020</v>
      </c>
      <c r="C1154" s="17"/>
      <c r="D1154" s="16" t="s">
        <v>10021</v>
      </c>
      <c r="E1154" s="18"/>
      <c r="AF1154" t="s">
        <v>205</v>
      </c>
      <c r="AG1154">
        <v>1</v>
      </c>
      <c r="AH1154">
        <v>1</v>
      </c>
      <c r="AI1154" t="s">
        <v>7425</v>
      </c>
      <c r="AJ1154" t="s">
        <v>8286</v>
      </c>
      <c r="AK1154" s="35"/>
      <c r="AL1154" s="35"/>
    </row>
    <row r="1155" spans="1:38" ht="15" customHeight="1">
      <c r="A1155" s="10"/>
      <c r="B1155" s="66" t="s">
        <v>10022</v>
      </c>
      <c r="C1155" s="17"/>
      <c r="D1155" s="16" t="s">
        <v>10023</v>
      </c>
      <c r="E1155" s="18"/>
      <c r="AF1155" t="s">
        <v>208</v>
      </c>
      <c r="AG1155">
        <v>1</v>
      </c>
      <c r="AH1155">
        <v>1</v>
      </c>
      <c r="AI1155" t="s">
        <v>7425</v>
      </c>
      <c r="AJ1155" t="s">
        <v>8286</v>
      </c>
      <c r="AK1155" s="35"/>
      <c r="AL1155" s="35"/>
    </row>
    <row r="1156" spans="1:38" ht="15" customHeight="1">
      <c r="A1156" s="10"/>
      <c r="B1156" s="66" t="s">
        <v>10024</v>
      </c>
      <c r="C1156" s="17"/>
      <c r="D1156" s="16" t="s">
        <v>10025</v>
      </c>
      <c r="E1156" s="18"/>
      <c r="AF1156" t="s">
        <v>211</v>
      </c>
      <c r="AG1156">
        <v>1</v>
      </c>
      <c r="AH1156">
        <v>1</v>
      </c>
      <c r="AI1156" t="s">
        <v>7425</v>
      </c>
      <c r="AJ1156" t="s">
        <v>8286</v>
      </c>
      <c r="AK1156" s="35"/>
      <c r="AL1156" s="35"/>
    </row>
    <row r="1157" spans="1:38" ht="15" customHeight="1">
      <c r="A1157" s="10"/>
      <c r="B1157" s="66" t="s">
        <v>10026</v>
      </c>
      <c r="C1157" s="17"/>
      <c r="D1157" s="16" t="s">
        <v>10027</v>
      </c>
      <c r="E1157" s="18"/>
      <c r="AF1157" t="s">
        <v>214</v>
      </c>
      <c r="AG1157">
        <v>1</v>
      </c>
      <c r="AH1157">
        <v>1</v>
      </c>
      <c r="AI1157" t="s">
        <v>7425</v>
      </c>
      <c r="AJ1157" t="s">
        <v>8286</v>
      </c>
      <c r="AK1157" s="35"/>
      <c r="AL1157" s="35"/>
    </row>
    <row r="1158" spans="1:38" ht="15" customHeight="1">
      <c r="A1158" s="10"/>
      <c r="B1158" s="66" t="s">
        <v>10028</v>
      </c>
      <c r="C1158" s="17"/>
      <c r="D1158" s="16" t="s">
        <v>10029</v>
      </c>
      <c r="E1158" s="18"/>
      <c r="AF1158" t="s">
        <v>217</v>
      </c>
      <c r="AG1158">
        <v>1</v>
      </c>
      <c r="AH1158">
        <v>1</v>
      </c>
      <c r="AI1158" t="s">
        <v>7425</v>
      </c>
      <c r="AJ1158" t="s">
        <v>8286</v>
      </c>
      <c r="AK1158" s="35"/>
      <c r="AL1158" s="35"/>
    </row>
    <row r="1159" spans="1:38" ht="15" customHeight="1">
      <c r="A1159" s="10"/>
      <c r="B1159" s="66" t="s">
        <v>10030</v>
      </c>
      <c r="C1159" s="17"/>
      <c r="D1159" s="16" t="s">
        <v>10031</v>
      </c>
      <c r="E1159" s="18"/>
      <c r="AF1159" t="s">
        <v>220</v>
      </c>
      <c r="AG1159">
        <v>1</v>
      </c>
      <c r="AH1159">
        <v>1</v>
      </c>
      <c r="AI1159" t="s">
        <v>7425</v>
      </c>
      <c r="AJ1159" t="s">
        <v>8286</v>
      </c>
      <c r="AK1159" s="35"/>
      <c r="AL1159" s="35"/>
    </row>
    <row r="1160" spans="1:38" ht="15" customHeight="1">
      <c r="A1160" s="10"/>
      <c r="B1160" s="66" t="s">
        <v>10032</v>
      </c>
      <c r="C1160" s="17"/>
      <c r="D1160" s="16" t="s">
        <v>10033</v>
      </c>
      <c r="E1160" s="18"/>
      <c r="AF1160" t="s">
        <v>223</v>
      </c>
      <c r="AG1160">
        <v>1</v>
      </c>
      <c r="AH1160">
        <v>1</v>
      </c>
      <c r="AI1160" t="s">
        <v>7425</v>
      </c>
      <c r="AJ1160" t="s">
        <v>8286</v>
      </c>
      <c r="AK1160" s="35"/>
      <c r="AL1160" s="35"/>
    </row>
    <row r="1161" spans="1:38" ht="15" customHeight="1">
      <c r="A1161" s="10"/>
      <c r="B1161" s="66" t="s">
        <v>10034</v>
      </c>
      <c r="C1161" s="17"/>
      <c r="D1161" s="16" t="s">
        <v>10035</v>
      </c>
      <c r="E1161" s="18"/>
      <c r="AF1161" t="s">
        <v>226</v>
      </c>
      <c r="AG1161">
        <v>1</v>
      </c>
      <c r="AH1161">
        <v>1</v>
      </c>
      <c r="AI1161" t="s">
        <v>7425</v>
      </c>
      <c r="AJ1161" t="s">
        <v>8286</v>
      </c>
      <c r="AK1161" s="35"/>
      <c r="AL1161" s="35"/>
    </row>
    <row r="1162" spans="1:38" ht="15" customHeight="1">
      <c r="A1162" s="10"/>
      <c r="B1162" s="66" t="s">
        <v>10036</v>
      </c>
      <c r="C1162" s="17"/>
      <c r="D1162" s="16" t="s">
        <v>10037</v>
      </c>
      <c r="E1162" s="18"/>
      <c r="AF1162" t="s">
        <v>229</v>
      </c>
      <c r="AG1162">
        <v>1</v>
      </c>
      <c r="AH1162">
        <v>1</v>
      </c>
      <c r="AI1162" t="s">
        <v>7425</v>
      </c>
      <c r="AJ1162" t="s">
        <v>8286</v>
      </c>
      <c r="AK1162" s="35"/>
      <c r="AL1162" s="35"/>
    </row>
    <row r="1163" spans="1:38" ht="15" customHeight="1">
      <c r="A1163" s="10"/>
      <c r="B1163" s="66" t="s">
        <v>10038</v>
      </c>
      <c r="C1163" s="17"/>
      <c r="D1163" s="16" t="s">
        <v>10039</v>
      </c>
      <c r="E1163" s="18"/>
      <c r="AF1163" t="s">
        <v>232</v>
      </c>
      <c r="AG1163">
        <v>1</v>
      </c>
      <c r="AH1163">
        <v>1</v>
      </c>
      <c r="AI1163" t="s">
        <v>7425</v>
      </c>
      <c r="AJ1163" t="s">
        <v>8286</v>
      </c>
      <c r="AK1163" s="35"/>
      <c r="AL1163" s="35"/>
    </row>
    <row r="1164" spans="1:38" ht="15" customHeight="1">
      <c r="A1164" s="10"/>
      <c r="B1164" s="66" t="s">
        <v>10040</v>
      </c>
      <c r="C1164" s="17"/>
      <c r="D1164" s="16" t="s">
        <v>10041</v>
      </c>
      <c r="E1164" s="18"/>
      <c r="AF1164" t="s">
        <v>235</v>
      </c>
      <c r="AG1164">
        <v>1</v>
      </c>
      <c r="AH1164">
        <v>1</v>
      </c>
      <c r="AI1164" t="s">
        <v>7425</v>
      </c>
      <c r="AJ1164" t="s">
        <v>8286</v>
      </c>
      <c r="AK1164" s="35"/>
      <c r="AL1164" s="35"/>
    </row>
    <row r="1165" spans="1:38" ht="15" customHeight="1">
      <c r="A1165" s="10"/>
      <c r="B1165" s="66" t="s">
        <v>10042</v>
      </c>
      <c r="C1165" s="17"/>
      <c r="D1165" s="16" t="s">
        <v>10043</v>
      </c>
      <c r="E1165" s="18"/>
      <c r="AF1165" t="s">
        <v>238</v>
      </c>
      <c r="AG1165">
        <v>1</v>
      </c>
      <c r="AH1165">
        <v>1</v>
      </c>
      <c r="AI1165" t="s">
        <v>7425</v>
      </c>
      <c r="AJ1165" t="s">
        <v>8286</v>
      </c>
      <c r="AK1165" s="35"/>
      <c r="AL1165" s="35"/>
    </row>
    <row r="1166" spans="1:38" ht="15" customHeight="1">
      <c r="A1166" s="10"/>
      <c r="B1166" s="66" t="s">
        <v>10044</v>
      </c>
      <c r="C1166" s="17"/>
      <c r="D1166" s="16" t="s">
        <v>10045</v>
      </c>
      <c r="E1166" s="18"/>
      <c r="AF1166" t="s">
        <v>241</v>
      </c>
      <c r="AG1166">
        <v>1</v>
      </c>
      <c r="AH1166">
        <v>1</v>
      </c>
      <c r="AI1166" t="s">
        <v>7425</v>
      </c>
      <c r="AJ1166" t="s">
        <v>8286</v>
      </c>
      <c r="AK1166" s="35"/>
      <c r="AL1166" s="35"/>
    </row>
    <row r="1167" spans="1:38" ht="15" customHeight="1">
      <c r="A1167" s="10"/>
      <c r="B1167" s="66" t="s">
        <v>10046</v>
      </c>
      <c r="C1167" s="17"/>
      <c r="D1167" s="16" t="s">
        <v>10047</v>
      </c>
      <c r="E1167" s="18"/>
      <c r="AF1167" t="s">
        <v>244</v>
      </c>
      <c r="AG1167">
        <v>1</v>
      </c>
      <c r="AH1167">
        <v>1</v>
      </c>
      <c r="AI1167" t="s">
        <v>7425</v>
      </c>
      <c r="AJ1167" t="s">
        <v>8286</v>
      </c>
      <c r="AK1167" s="35"/>
      <c r="AL1167" s="35"/>
    </row>
    <row r="1168" spans="1:38" ht="15" customHeight="1">
      <c r="A1168" s="10"/>
      <c r="B1168" s="66" t="s">
        <v>10048</v>
      </c>
      <c r="C1168" s="17"/>
      <c r="D1168" s="16" t="s">
        <v>10049</v>
      </c>
      <c r="E1168" s="18"/>
      <c r="AF1168" t="s">
        <v>247</v>
      </c>
      <c r="AG1168">
        <v>1</v>
      </c>
      <c r="AH1168">
        <v>1</v>
      </c>
      <c r="AI1168" t="s">
        <v>7425</v>
      </c>
      <c r="AJ1168" t="s">
        <v>8286</v>
      </c>
      <c r="AK1168" s="35"/>
      <c r="AL1168" s="35"/>
    </row>
    <row r="1169" spans="1:38" ht="15" customHeight="1">
      <c r="A1169" s="10"/>
      <c r="B1169" s="66" t="s">
        <v>10050</v>
      </c>
      <c r="C1169" s="17"/>
      <c r="D1169" s="16" t="s">
        <v>10051</v>
      </c>
      <c r="E1169" s="18"/>
      <c r="AF1169" t="s">
        <v>250</v>
      </c>
      <c r="AG1169">
        <v>1</v>
      </c>
      <c r="AH1169">
        <v>1</v>
      </c>
      <c r="AI1169" t="s">
        <v>7425</v>
      </c>
      <c r="AJ1169" t="s">
        <v>8286</v>
      </c>
      <c r="AK1169" s="35"/>
      <c r="AL1169" s="35"/>
    </row>
    <row r="1170" spans="1:38" ht="15" customHeight="1">
      <c r="A1170" s="10"/>
      <c r="B1170" s="66" t="s">
        <v>10052</v>
      </c>
      <c r="C1170" s="17"/>
      <c r="D1170" s="16" t="s">
        <v>10053</v>
      </c>
      <c r="E1170" s="18"/>
      <c r="AF1170" t="s">
        <v>253</v>
      </c>
      <c r="AG1170">
        <v>1</v>
      </c>
      <c r="AH1170">
        <v>1</v>
      </c>
      <c r="AI1170" t="s">
        <v>7425</v>
      </c>
      <c r="AJ1170" t="s">
        <v>8286</v>
      </c>
      <c r="AK1170" s="35"/>
      <c r="AL1170" s="35"/>
    </row>
    <row r="1171" spans="1:38" ht="15" customHeight="1">
      <c r="A1171" s="10"/>
      <c r="B1171" s="66" t="s">
        <v>10054</v>
      </c>
      <c r="C1171" s="17"/>
      <c r="D1171" s="16" t="s">
        <v>10055</v>
      </c>
      <c r="E1171" s="18"/>
      <c r="AF1171" t="s">
        <v>256</v>
      </c>
      <c r="AG1171">
        <v>1</v>
      </c>
      <c r="AH1171">
        <v>1</v>
      </c>
      <c r="AI1171" t="s">
        <v>7425</v>
      </c>
      <c r="AJ1171" t="s">
        <v>8286</v>
      </c>
      <c r="AK1171" s="35"/>
      <c r="AL1171" s="35"/>
    </row>
    <row r="1172" spans="1:38" ht="15" customHeight="1">
      <c r="A1172" s="10"/>
      <c r="B1172" s="66" t="s">
        <v>10056</v>
      </c>
      <c r="C1172" s="17"/>
      <c r="D1172" s="16" t="s">
        <v>10057</v>
      </c>
      <c r="E1172" s="18"/>
      <c r="AF1172" t="s">
        <v>259</v>
      </c>
      <c r="AG1172">
        <v>1</v>
      </c>
      <c r="AH1172">
        <v>1</v>
      </c>
      <c r="AI1172" t="s">
        <v>7425</v>
      </c>
      <c r="AJ1172" t="s">
        <v>8286</v>
      </c>
      <c r="AK1172" s="35"/>
      <c r="AL1172" s="35"/>
    </row>
    <row r="1173" spans="1:38" ht="15" customHeight="1">
      <c r="A1173" s="10"/>
      <c r="B1173" s="66" t="s">
        <v>10058</v>
      </c>
      <c r="C1173" s="17"/>
      <c r="D1173" s="16" t="s">
        <v>10059</v>
      </c>
      <c r="E1173" s="18"/>
      <c r="AF1173" t="s">
        <v>262</v>
      </c>
      <c r="AG1173">
        <v>1</v>
      </c>
      <c r="AH1173">
        <v>1</v>
      </c>
      <c r="AI1173" t="s">
        <v>7425</v>
      </c>
      <c r="AJ1173" t="s">
        <v>8286</v>
      </c>
      <c r="AK1173" s="35"/>
      <c r="AL1173" s="35"/>
    </row>
    <row r="1174" spans="1:38" ht="15" customHeight="1">
      <c r="A1174" s="10"/>
      <c r="B1174" s="66" t="s">
        <v>10060</v>
      </c>
      <c r="C1174" s="17"/>
      <c r="D1174" s="16" t="s">
        <v>10061</v>
      </c>
      <c r="E1174" s="18"/>
      <c r="AF1174" t="s">
        <v>265</v>
      </c>
      <c r="AG1174">
        <v>1</v>
      </c>
      <c r="AH1174">
        <v>1</v>
      </c>
      <c r="AI1174" t="s">
        <v>7425</v>
      </c>
      <c r="AJ1174" t="s">
        <v>8286</v>
      </c>
      <c r="AK1174" s="35"/>
      <c r="AL1174" s="35"/>
    </row>
    <row r="1175" spans="1:38" ht="15" customHeight="1">
      <c r="A1175" s="10"/>
      <c r="B1175" s="66" t="s">
        <v>10062</v>
      </c>
      <c r="C1175" s="17"/>
      <c r="D1175" s="16" t="s">
        <v>10063</v>
      </c>
      <c r="E1175" s="18"/>
      <c r="AF1175" t="s">
        <v>268</v>
      </c>
      <c r="AG1175">
        <v>1</v>
      </c>
      <c r="AH1175">
        <v>1</v>
      </c>
      <c r="AI1175" t="s">
        <v>7425</v>
      </c>
      <c r="AJ1175" t="s">
        <v>8286</v>
      </c>
      <c r="AK1175" s="35"/>
      <c r="AL1175" s="35"/>
    </row>
    <row r="1176" spans="1:38" ht="15" customHeight="1">
      <c r="A1176" s="10"/>
      <c r="B1176" s="66" t="s">
        <v>10064</v>
      </c>
      <c r="C1176" s="17"/>
      <c r="D1176" s="16" t="s">
        <v>10065</v>
      </c>
      <c r="E1176" s="18"/>
      <c r="AF1176" t="s">
        <v>271</v>
      </c>
      <c r="AG1176">
        <v>1</v>
      </c>
      <c r="AH1176">
        <v>1</v>
      </c>
      <c r="AI1176" t="s">
        <v>7425</v>
      </c>
      <c r="AJ1176" t="s">
        <v>8286</v>
      </c>
      <c r="AK1176" s="35"/>
      <c r="AL1176" s="35"/>
    </row>
    <row r="1177" spans="1:38" ht="15" customHeight="1">
      <c r="A1177" s="10"/>
      <c r="B1177" s="66" t="s">
        <v>10066</v>
      </c>
      <c r="C1177" s="17"/>
      <c r="D1177" s="16" t="s">
        <v>10067</v>
      </c>
      <c r="E1177" s="18"/>
      <c r="AF1177" t="s">
        <v>274</v>
      </c>
      <c r="AG1177">
        <v>1</v>
      </c>
      <c r="AH1177">
        <v>1</v>
      </c>
      <c r="AI1177" t="s">
        <v>7425</v>
      </c>
      <c r="AJ1177" t="s">
        <v>8286</v>
      </c>
      <c r="AK1177" s="35"/>
      <c r="AL1177" s="35"/>
    </row>
    <row r="1178" spans="1:38" ht="15" customHeight="1">
      <c r="A1178" s="10"/>
      <c r="B1178" s="66" t="s">
        <v>10068</v>
      </c>
      <c r="C1178" s="17"/>
      <c r="D1178" s="16" t="s">
        <v>10069</v>
      </c>
      <c r="E1178" s="18"/>
      <c r="AF1178" t="s">
        <v>277</v>
      </c>
      <c r="AG1178">
        <v>1</v>
      </c>
      <c r="AH1178">
        <v>1</v>
      </c>
      <c r="AI1178" t="s">
        <v>7425</v>
      </c>
      <c r="AJ1178" t="s">
        <v>8286</v>
      </c>
      <c r="AK1178" s="35"/>
      <c r="AL1178" s="35"/>
    </row>
    <row r="1179" spans="1:38" ht="15" customHeight="1">
      <c r="A1179" s="10"/>
      <c r="B1179" s="66" t="s">
        <v>10070</v>
      </c>
      <c r="C1179" s="17"/>
      <c r="D1179" s="16" t="s">
        <v>10071</v>
      </c>
      <c r="E1179" s="18"/>
      <c r="AF1179" t="s">
        <v>280</v>
      </c>
      <c r="AG1179">
        <v>1</v>
      </c>
      <c r="AH1179">
        <v>1</v>
      </c>
      <c r="AI1179" t="s">
        <v>7425</v>
      </c>
      <c r="AJ1179" t="s">
        <v>8286</v>
      </c>
      <c r="AK1179" s="35"/>
      <c r="AL1179" s="35"/>
    </row>
    <row r="1180" spans="1:38" ht="15" customHeight="1">
      <c r="A1180" s="10"/>
      <c r="B1180" s="66" t="s">
        <v>10072</v>
      </c>
      <c r="C1180" s="17"/>
      <c r="D1180" s="16" t="s">
        <v>10073</v>
      </c>
      <c r="E1180" s="18"/>
      <c r="AF1180" t="s">
        <v>283</v>
      </c>
      <c r="AG1180">
        <v>1</v>
      </c>
      <c r="AH1180">
        <v>1</v>
      </c>
      <c r="AI1180" t="s">
        <v>7425</v>
      </c>
      <c r="AJ1180" t="s">
        <v>8286</v>
      </c>
      <c r="AK1180" s="35"/>
      <c r="AL1180" s="35"/>
    </row>
    <row r="1181" spans="1:38" ht="15" customHeight="1">
      <c r="A1181" s="10"/>
      <c r="B1181" s="66" t="s">
        <v>10074</v>
      </c>
      <c r="C1181" s="17"/>
      <c r="D1181" s="16" t="s">
        <v>10075</v>
      </c>
      <c r="E1181" s="18"/>
      <c r="AF1181" t="s">
        <v>286</v>
      </c>
      <c r="AG1181">
        <v>1</v>
      </c>
      <c r="AH1181">
        <v>1</v>
      </c>
      <c r="AI1181" t="s">
        <v>7425</v>
      </c>
      <c r="AJ1181" t="s">
        <v>8286</v>
      </c>
      <c r="AK1181" s="35"/>
      <c r="AL1181" s="35"/>
    </row>
    <row r="1182" spans="1:38" ht="15" customHeight="1">
      <c r="A1182" s="10"/>
      <c r="B1182" s="66" t="s">
        <v>10076</v>
      </c>
      <c r="C1182" s="17"/>
      <c r="D1182" s="16" t="s">
        <v>10077</v>
      </c>
      <c r="E1182" s="18"/>
      <c r="AF1182" t="s">
        <v>289</v>
      </c>
      <c r="AG1182">
        <v>1</v>
      </c>
      <c r="AH1182">
        <v>1</v>
      </c>
      <c r="AI1182" t="s">
        <v>7425</v>
      </c>
      <c r="AJ1182" t="s">
        <v>8286</v>
      </c>
      <c r="AK1182" s="35"/>
      <c r="AL1182" s="35"/>
    </row>
    <row r="1183" spans="1:38" ht="15" customHeight="1">
      <c r="A1183" s="10"/>
      <c r="B1183" s="66" t="s">
        <v>10078</v>
      </c>
      <c r="C1183" s="17"/>
      <c r="D1183" s="16" t="s">
        <v>10079</v>
      </c>
      <c r="E1183" s="18"/>
      <c r="AF1183" t="s">
        <v>292</v>
      </c>
      <c r="AG1183">
        <v>1</v>
      </c>
      <c r="AH1183">
        <v>1</v>
      </c>
      <c r="AI1183" t="s">
        <v>7425</v>
      </c>
      <c r="AJ1183" t="s">
        <v>8286</v>
      </c>
      <c r="AK1183" s="35"/>
      <c r="AL1183" s="35"/>
    </row>
    <row r="1184" spans="1:38" ht="15" customHeight="1">
      <c r="A1184" s="10"/>
      <c r="B1184" s="66" t="s">
        <v>10080</v>
      </c>
      <c r="C1184" s="17"/>
      <c r="D1184" s="16" t="s">
        <v>10081</v>
      </c>
      <c r="E1184" s="18"/>
      <c r="AF1184" t="s">
        <v>295</v>
      </c>
      <c r="AG1184">
        <v>1</v>
      </c>
      <c r="AH1184">
        <v>1</v>
      </c>
      <c r="AI1184" t="s">
        <v>7425</v>
      </c>
      <c r="AJ1184" t="s">
        <v>8286</v>
      </c>
      <c r="AK1184" s="35"/>
      <c r="AL1184" s="35"/>
    </row>
    <row r="1185" spans="1:38" ht="15" customHeight="1">
      <c r="A1185" s="10"/>
      <c r="B1185" s="66" t="s">
        <v>10082</v>
      </c>
      <c r="C1185" s="17"/>
      <c r="D1185" s="16" t="s">
        <v>10083</v>
      </c>
      <c r="E1185" s="18"/>
      <c r="AF1185" t="s">
        <v>298</v>
      </c>
      <c r="AG1185">
        <v>1</v>
      </c>
      <c r="AH1185">
        <v>1</v>
      </c>
      <c r="AI1185" t="s">
        <v>7425</v>
      </c>
      <c r="AJ1185" t="s">
        <v>8286</v>
      </c>
      <c r="AK1185" s="35"/>
      <c r="AL1185" s="35"/>
    </row>
    <row r="1186" spans="1:38" ht="15" customHeight="1">
      <c r="A1186" s="10"/>
      <c r="B1186" s="66" t="s">
        <v>10084</v>
      </c>
      <c r="C1186" s="17"/>
      <c r="D1186" s="16" t="s">
        <v>10085</v>
      </c>
      <c r="E1186" s="18"/>
      <c r="AF1186" t="s">
        <v>301</v>
      </c>
      <c r="AG1186">
        <v>1</v>
      </c>
      <c r="AH1186">
        <v>1</v>
      </c>
      <c r="AI1186" t="s">
        <v>7425</v>
      </c>
      <c r="AJ1186" t="s">
        <v>8286</v>
      </c>
      <c r="AK1186" s="35"/>
      <c r="AL1186" s="35"/>
    </row>
    <row r="1187" spans="1:38" ht="15" customHeight="1">
      <c r="A1187" s="10"/>
      <c r="B1187" s="66" t="s">
        <v>10086</v>
      </c>
      <c r="C1187" s="17"/>
      <c r="D1187" s="16" t="s">
        <v>10087</v>
      </c>
      <c r="E1187" s="18"/>
      <c r="AF1187" t="s">
        <v>304</v>
      </c>
      <c r="AG1187">
        <v>1</v>
      </c>
      <c r="AH1187">
        <v>1</v>
      </c>
      <c r="AI1187" t="s">
        <v>7425</v>
      </c>
      <c r="AJ1187" t="s">
        <v>8286</v>
      </c>
      <c r="AK1187" s="35"/>
      <c r="AL1187" s="35"/>
    </row>
    <row r="1188" spans="1:38" ht="15" customHeight="1">
      <c r="A1188" s="10"/>
      <c r="B1188" s="66" t="s">
        <v>10088</v>
      </c>
      <c r="C1188" s="17"/>
      <c r="D1188" s="16" t="s">
        <v>10089</v>
      </c>
      <c r="E1188" s="18"/>
      <c r="AF1188" t="s">
        <v>307</v>
      </c>
      <c r="AG1188">
        <v>1</v>
      </c>
      <c r="AH1188">
        <v>1</v>
      </c>
      <c r="AI1188" t="s">
        <v>7425</v>
      </c>
      <c r="AJ1188" t="s">
        <v>8286</v>
      </c>
      <c r="AK1188" s="35"/>
      <c r="AL1188" s="35"/>
    </row>
    <row r="1189" spans="1:38" ht="15" customHeight="1">
      <c r="A1189" s="10"/>
      <c r="B1189" s="66" t="s">
        <v>10090</v>
      </c>
      <c r="C1189" s="17"/>
      <c r="D1189" s="16" t="s">
        <v>10091</v>
      </c>
      <c r="E1189" s="18"/>
      <c r="AF1189" t="s">
        <v>310</v>
      </c>
      <c r="AG1189">
        <v>1</v>
      </c>
      <c r="AH1189">
        <v>1</v>
      </c>
      <c r="AI1189" t="s">
        <v>7425</v>
      </c>
      <c r="AJ1189" t="s">
        <v>8286</v>
      </c>
      <c r="AK1189" s="35"/>
      <c r="AL1189" s="35"/>
    </row>
    <row r="1190" spans="1:38" ht="15" customHeight="1">
      <c r="A1190" s="10"/>
      <c r="B1190" s="66" t="s">
        <v>10092</v>
      </c>
      <c r="C1190" s="17"/>
      <c r="D1190" s="16" t="s">
        <v>10093</v>
      </c>
      <c r="E1190" s="18"/>
      <c r="AF1190" t="s">
        <v>313</v>
      </c>
      <c r="AG1190">
        <v>1</v>
      </c>
      <c r="AH1190">
        <v>1</v>
      </c>
      <c r="AI1190" t="s">
        <v>7425</v>
      </c>
      <c r="AJ1190" t="s">
        <v>8286</v>
      </c>
      <c r="AK1190" s="35"/>
      <c r="AL1190" s="35"/>
    </row>
    <row r="1191" spans="1:38" ht="15" customHeight="1">
      <c r="A1191" s="10"/>
      <c r="B1191" s="66" t="s">
        <v>10094</v>
      </c>
      <c r="C1191" s="17"/>
      <c r="D1191" s="16" t="s">
        <v>10095</v>
      </c>
      <c r="E1191" s="18"/>
      <c r="AF1191" t="s">
        <v>316</v>
      </c>
      <c r="AG1191">
        <v>1</v>
      </c>
      <c r="AH1191">
        <v>1</v>
      </c>
      <c r="AI1191" t="s">
        <v>7425</v>
      </c>
      <c r="AJ1191" t="s">
        <v>8286</v>
      </c>
      <c r="AK1191" s="35"/>
      <c r="AL1191" s="35"/>
    </row>
    <row r="1192" spans="1:38" ht="15" customHeight="1">
      <c r="A1192" s="10"/>
      <c r="B1192" s="66" t="s">
        <v>10096</v>
      </c>
      <c r="C1192" s="17"/>
      <c r="D1192" s="16" t="s">
        <v>10097</v>
      </c>
      <c r="E1192" s="18"/>
      <c r="AF1192" t="s">
        <v>319</v>
      </c>
      <c r="AG1192">
        <v>1</v>
      </c>
      <c r="AH1192">
        <v>1</v>
      </c>
      <c r="AI1192" t="s">
        <v>7425</v>
      </c>
      <c r="AJ1192" t="s">
        <v>8286</v>
      </c>
      <c r="AK1192" s="35"/>
      <c r="AL1192" s="35"/>
    </row>
    <row r="1193" spans="1:38" ht="15" customHeight="1">
      <c r="A1193" s="10"/>
      <c r="B1193" s="66" t="s">
        <v>10098</v>
      </c>
      <c r="C1193" s="17"/>
      <c r="D1193" s="16" t="s">
        <v>10099</v>
      </c>
      <c r="E1193" s="18"/>
      <c r="AF1193" t="s">
        <v>322</v>
      </c>
      <c r="AG1193">
        <v>1</v>
      </c>
      <c r="AH1193">
        <v>1</v>
      </c>
      <c r="AI1193" t="s">
        <v>7425</v>
      </c>
      <c r="AJ1193" t="s">
        <v>8286</v>
      </c>
      <c r="AK1193" s="35"/>
      <c r="AL1193" s="35"/>
    </row>
    <row r="1194" spans="1:38" ht="15" customHeight="1">
      <c r="A1194" s="10"/>
      <c r="B1194" s="66" t="s">
        <v>10100</v>
      </c>
      <c r="C1194" s="17"/>
      <c r="D1194" s="16" t="s">
        <v>10101</v>
      </c>
      <c r="E1194" s="18"/>
      <c r="AF1194" t="s">
        <v>325</v>
      </c>
      <c r="AG1194">
        <v>1</v>
      </c>
      <c r="AH1194">
        <v>1</v>
      </c>
      <c r="AI1194" t="s">
        <v>7425</v>
      </c>
      <c r="AJ1194" t="s">
        <v>8286</v>
      </c>
      <c r="AK1194" s="35"/>
      <c r="AL1194" s="35"/>
    </row>
    <row r="1195" spans="1:38" ht="15" customHeight="1">
      <c r="A1195" s="10"/>
      <c r="B1195" s="66" t="s">
        <v>10102</v>
      </c>
      <c r="C1195" s="17"/>
      <c r="D1195" s="16" t="s">
        <v>10103</v>
      </c>
      <c r="E1195" s="18"/>
      <c r="AF1195" t="s">
        <v>328</v>
      </c>
      <c r="AG1195">
        <v>1</v>
      </c>
      <c r="AH1195">
        <v>1</v>
      </c>
      <c r="AI1195" t="s">
        <v>7425</v>
      </c>
      <c r="AJ1195" t="s">
        <v>8286</v>
      </c>
      <c r="AK1195" s="35"/>
      <c r="AL1195" s="35"/>
    </row>
    <row r="1196" spans="1:38" ht="15" customHeight="1">
      <c r="A1196" s="10"/>
      <c r="B1196" s="66" t="s">
        <v>10104</v>
      </c>
      <c r="C1196" s="17"/>
      <c r="D1196" s="16" t="s">
        <v>10105</v>
      </c>
      <c r="E1196" s="18"/>
      <c r="AF1196" t="s">
        <v>331</v>
      </c>
      <c r="AG1196">
        <v>1</v>
      </c>
      <c r="AH1196">
        <v>1</v>
      </c>
      <c r="AI1196" t="s">
        <v>7425</v>
      </c>
      <c r="AJ1196" t="s">
        <v>8286</v>
      </c>
      <c r="AK1196" s="35"/>
      <c r="AL1196" s="35"/>
    </row>
    <row r="1197" spans="1:38" ht="15" customHeight="1">
      <c r="A1197" s="10"/>
      <c r="B1197" s="66" t="s">
        <v>10106</v>
      </c>
      <c r="C1197" s="17"/>
      <c r="D1197" s="16" t="s">
        <v>10107</v>
      </c>
      <c r="E1197" s="18"/>
      <c r="AF1197" t="s">
        <v>334</v>
      </c>
      <c r="AG1197">
        <v>1</v>
      </c>
      <c r="AH1197">
        <v>1</v>
      </c>
      <c r="AI1197" t="s">
        <v>7425</v>
      </c>
      <c r="AJ1197" t="s">
        <v>8286</v>
      </c>
      <c r="AK1197" s="35"/>
      <c r="AL1197" s="35"/>
    </row>
    <row r="1198" spans="1:38" ht="15" customHeight="1">
      <c r="A1198" s="10"/>
      <c r="B1198" s="66" t="s">
        <v>10108</v>
      </c>
      <c r="C1198" s="17"/>
      <c r="D1198" s="16" t="s">
        <v>10109</v>
      </c>
      <c r="E1198" s="18"/>
      <c r="AF1198" t="s">
        <v>337</v>
      </c>
      <c r="AG1198">
        <v>1</v>
      </c>
      <c r="AH1198">
        <v>1</v>
      </c>
      <c r="AI1198" t="s">
        <v>7425</v>
      </c>
      <c r="AJ1198" t="s">
        <v>8286</v>
      </c>
      <c r="AK1198" s="35"/>
      <c r="AL1198" s="35"/>
    </row>
    <row r="1199" spans="1:38" ht="15" customHeight="1">
      <c r="A1199" s="10"/>
      <c r="B1199" s="66" t="s">
        <v>10110</v>
      </c>
      <c r="C1199" s="17"/>
      <c r="D1199" s="16" t="s">
        <v>10111</v>
      </c>
      <c r="E1199" s="18"/>
      <c r="AF1199" t="s">
        <v>340</v>
      </c>
      <c r="AG1199">
        <v>1</v>
      </c>
      <c r="AH1199">
        <v>1</v>
      </c>
      <c r="AI1199" t="s">
        <v>7425</v>
      </c>
      <c r="AJ1199" t="s">
        <v>8286</v>
      </c>
      <c r="AK1199" s="35"/>
      <c r="AL1199" s="35"/>
    </row>
    <row r="1200" spans="1:38" ht="15" customHeight="1">
      <c r="A1200" s="10"/>
      <c r="B1200" s="66" t="s">
        <v>10112</v>
      </c>
      <c r="C1200" s="17"/>
      <c r="D1200" s="16" t="s">
        <v>10113</v>
      </c>
      <c r="E1200" s="18"/>
      <c r="AF1200" t="s">
        <v>343</v>
      </c>
      <c r="AG1200">
        <v>1</v>
      </c>
      <c r="AH1200">
        <v>1</v>
      </c>
      <c r="AI1200" t="s">
        <v>7425</v>
      </c>
      <c r="AJ1200" t="s">
        <v>8286</v>
      </c>
      <c r="AK1200" s="35"/>
      <c r="AL1200" s="35"/>
    </row>
    <row r="1201" spans="1:38" ht="15" customHeight="1">
      <c r="A1201" s="10"/>
      <c r="B1201" s="66" t="s">
        <v>10114</v>
      </c>
      <c r="C1201" s="17"/>
      <c r="D1201" s="16" t="s">
        <v>10115</v>
      </c>
      <c r="E1201" s="18"/>
      <c r="AF1201" t="s">
        <v>346</v>
      </c>
      <c r="AG1201">
        <v>1</v>
      </c>
      <c r="AH1201">
        <v>1</v>
      </c>
      <c r="AI1201" t="s">
        <v>7425</v>
      </c>
      <c r="AJ1201" t="s">
        <v>8286</v>
      </c>
      <c r="AK1201" s="35"/>
      <c r="AL1201" s="35"/>
    </row>
    <row r="1202" spans="1:38" ht="15" customHeight="1">
      <c r="A1202" s="10"/>
      <c r="B1202" s="66" t="s">
        <v>10116</v>
      </c>
      <c r="C1202" s="17"/>
      <c r="D1202" s="16" t="s">
        <v>10117</v>
      </c>
      <c r="E1202" s="18"/>
      <c r="AF1202" t="s">
        <v>349</v>
      </c>
      <c r="AG1202">
        <v>1</v>
      </c>
      <c r="AH1202">
        <v>1</v>
      </c>
      <c r="AI1202" t="s">
        <v>7425</v>
      </c>
      <c r="AJ1202" t="s">
        <v>8286</v>
      </c>
      <c r="AK1202" s="35"/>
      <c r="AL1202" s="35"/>
    </row>
    <row r="1203" spans="1:38" ht="15" customHeight="1">
      <c r="A1203" s="10"/>
      <c r="B1203" s="66" t="s">
        <v>10118</v>
      </c>
      <c r="C1203" s="17"/>
      <c r="D1203" s="16" t="s">
        <v>10119</v>
      </c>
      <c r="E1203" s="18"/>
      <c r="AF1203" t="s">
        <v>352</v>
      </c>
      <c r="AG1203">
        <v>1</v>
      </c>
      <c r="AH1203">
        <v>1</v>
      </c>
      <c r="AI1203" t="s">
        <v>7425</v>
      </c>
      <c r="AJ1203" t="s">
        <v>8286</v>
      </c>
      <c r="AK1203" s="35"/>
      <c r="AL1203" s="35"/>
    </row>
    <row r="1204" spans="1:38" ht="15" customHeight="1">
      <c r="A1204" s="10"/>
      <c r="B1204" s="66" t="s">
        <v>10120</v>
      </c>
      <c r="C1204" s="17"/>
      <c r="D1204" s="16" t="s">
        <v>10121</v>
      </c>
      <c r="E1204" s="18"/>
      <c r="AF1204" t="s">
        <v>355</v>
      </c>
      <c r="AG1204">
        <v>1</v>
      </c>
      <c r="AH1204">
        <v>1</v>
      </c>
      <c r="AI1204" t="s">
        <v>7425</v>
      </c>
      <c r="AJ1204" t="s">
        <v>8286</v>
      </c>
      <c r="AK1204" s="35"/>
      <c r="AL1204" s="35"/>
    </row>
    <row r="1205" spans="1:38" ht="15" customHeight="1">
      <c r="A1205" s="10"/>
      <c r="B1205" s="66" t="s">
        <v>10122</v>
      </c>
      <c r="C1205" s="17"/>
      <c r="D1205" s="16" t="s">
        <v>10123</v>
      </c>
      <c r="E1205" s="18"/>
      <c r="AF1205" t="s">
        <v>358</v>
      </c>
      <c r="AG1205">
        <v>1</v>
      </c>
      <c r="AH1205">
        <v>1</v>
      </c>
      <c r="AI1205" t="s">
        <v>7425</v>
      </c>
      <c r="AJ1205" t="s">
        <v>8286</v>
      </c>
      <c r="AK1205" s="35"/>
      <c r="AL1205" s="35"/>
    </row>
    <row r="1206" spans="1:38" ht="15" customHeight="1">
      <c r="A1206" s="10"/>
      <c r="B1206" s="66" t="s">
        <v>10124</v>
      </c>
      <c r="C1206" s="17"/>
      <c r="D1206" s="16" t="s">
        <v>10125</v>
      </c>
      <c r="E1206" s="18"/>
      <c r="AF1206" t="s">
        <v>361</v>
      </c>
      <c r="AG1206">
        <v>1</v>
      </c>
      <c r="AH1206">
        <v>1</v>
      </c>
      <c r="AI1206" t="s">
        <v>7425</v>
      </c>
      <c r="AJ1206" t="s">
        <v>8286</v>
      </c>
      <c r="AK1206" s="35"/>
      <c r="AL1206" s="35"/>
    </row>
    <row r="1207" spans="1:38" ht="15" customHeight="1">
      <c r="A1207" s="10"/>
      <c r="B1207" s="66" t="s">
        <v>10126</v>
      </c>
      <c r="C1207" s="17"/>
      <c r="D1207" s="16" t="s">
        <v>10127</v>
      </c>
      <c r="E1207" s="18"/>
      <c r="AF1207" t="s">
        <v>364</v>
      </c>
      <c r="AG1207">
        <v>1</v>
      </c>
      <c r="AH1207">
        <v>1</v>
      </c>
      <c r="AI1207" t="s">
        <v>7425</v>
      </c>
      <c r="AJ1207" t="s">
        <v>8286</v>
      </c>
      <c r="AK1207" s="35"/>
      <c r="AL1207" s="35"/>
    </row>
    <row r="1208" spans="1:38" ht="15" customHeight="1">
      <c r="A1208" s="10"/>
      <c r="B1208" s="66" t="s">
        <v>10128</v>
      </c>
      <c r="C1208" s="17"/>
      <c r="D1208" s="16" t="s">
        <v>10129</v>
      </c>
      <c r="E1208" s="18"/>
      <c r="AF1208" t="s">
        <v>367</v>
      </c>
      <c r="AG1208">
        <v>1</v>
      </c>
      <c r="AH1208">
        <v>1</v>
      </c>
      <c r="AI1208" t="s">
        <v>7425</v>
      </c>
      <c r="AJ1208" t="s">
        <v>8286</v>
      </c>
      <c r="AK1208" s="35"/>
      <c r="AL1208" s="35"/>
    </row>
    <row r="1209" spans="1:38" ht="15" customHeight="1">
      <c r="A1209" s="10"/>
      <c r="B1209" s="66" t="s">
        <v>10130</v>
      </c>
      <c r="C1209" s="17"/>
      <c r="D1209" s="16" t="s">
        <v>10131</v>
      </c>
      <c r="E1209" s="18"/>
      <c r="AF1209" t="s">
        <v>370</v>
      </c>
      <c r="AG1209">
        <v>1</v>
      </c>
      <c r="AH1209">
        <v>1</v>
      </c>
      <c r="AI1209" t="s">
        <v>7425</v>
      </c>
      <c r="AJ1209" t="s">
        <v>8286</v>
      </c>
      <c r="AK1209" s="35"/>
      <c r="AL1209" s="35"/>
    </row>
    <row r="1210" spans="1:38" ht="15" customHeight="1">
      <c r="A1210" s="10"/>
      <c r="B1210" s="66" t="s">
        <v>10132</v>
      </c>
      <c r="C1210" s="17"/>
      <c r="D1210" s="16" t="s">
        <v>10133</v>
      </c>
      <c r="E1210" s="18"/>
      <c r="AF1210" t="s">
        <v>373</v>
      </c>
      <c r="AG1210">
        <v>1</v>
      </c>
      <c r="AH1210">
        <v>1</v>
      </c>
      <c r="AI1210" t="s">
        <v>7425</v>
      </c>
      <c r="AJ1210" t="s">
        <v>8286</v>
      </c>
      <c r="AK1210" s="35"/>
      <c r="AL1210" s="35"/>
    </row>
    <row r="1211" spans="1:38" ht="15" customHeight="1">
      <c r="A1211" s="10"/>
      <c r="B1211" s="66" t="s">
        <v>10134</v>
      </c>
      <c r="C1211" s="17"/>
      <c r="D1211" s="16" t="s">
        <v>10135</v>
      </c>
      <c r="E1211" s="18"/>
      <c r="AF1211" t="s">
        <v>376</v>
      </c>
      <c r="AG1211">
        <v>1</v>
      </c>
      <c r="AH1211">
        <v>1</v>
      </c>
      <c r="AI1211" t="s">
        <v>7425</v>
      </c>
      <c r="AJ1211" t="s">
        <v>8286</v>
      </c>
      <c r="AK1211" s="35"/>
      <c r="AL1211" s="35"/>
    </row>
    <row r="1212" spans="1:38" ht="15" customHeight="1">
      <c r="A1212" s="10"/>
      <c r="B1212" s="66" t="s">
        <v>10136</v>
      </c>
      <c r="C1212" s="17"/>
      <c r="D1212" s="16" t="s">
        <v>10137</v>
      </c>
      <c r="E1212" s="18"/>
      <c r="AF1212" t="s">
        <v>379</v>
      </c>
      <c r="AG1212">
        <v>1</v>
      </c>
      <c r="AH1212">
        <v>1</v>
      </c>
      <c r="AI1212" t="s">
        <v>7425</v>
      </c>
      <c r="AJ1212" t="s">
        <v>8286</v>
      </c>
      <c r="AK1212" s="35"/>
      <c r="AL1212" s="35"/>
    </row>
    <row r="1213" spans="1:38" ht="15" customHeight="1">
      <c r="A1213" s="10"/>
      <c r="B1213" s="66" t="s">
        <v>10138</v>
      </c>
      <c r="C1213" s="17"/>
      <c r="D1213" s="16" t="s">
        <v>10139</v>
      </c>
      <c r="E1213" s="18"/>
      <c r="AF1213" t="s">
        <v>382</v>
      </c>
      <c r="AG1213">
        <v>1</v>
      </c>
      <c r="AH1213">
        <v>1</v>
      </c>
      <c r="AI1213" t="s">
        <v>7425</v>
      </c>
      <c r="AJ1213" t="s">
        <v>8286</v>
      </c>
      <c r="AK1213" s="35"/>
      <c r="AL1213" s="35"/>
    </row>
    <row r="1214" spans="1:38" ht="15" customHeight="1">
      <c r="A1214" s="10"/>
      <c r="B1214" s="66" t="s">
        <v>10140</v>
      </c>
      <c r="C1214" s="17"/>
      <c r="D1214" s="16" t="s">
        <v>10141</v>
      </c>
      <c r="E1214" s="18"/>
      <c r="AF1214" t="s">
        <v>385</v>
      </c>
      <c r="AG1214">
        <v>1</v>
      </c>
      <c r="AH1214">
        <v>1</v>
      </c>
      <c r="AI1214" t="s">
        <v>7425</v>
      </c>
      <c r="AJ1214" t="s">
        <v>8286</v>
      </c>
      <c r="AK1214" s="35"/>
      <c r="AL1214" s="35"/>
    </row>
    <row r="1215" spans="1:38" ht="15" customHeight="1">
      <c r="A1215" s="10"/>
      <c r="B1215" s="66" t="s">
        <v>10142</v>
      </c>
      <c r="C1215" s="17"/>
      <c r="D1215" s="16" t="s">
        <v>10143</v>
      </c>
      <c r="E1215" s="18"/>
      <c r="AF1215" t="s">
        <v>388</v>
      </c>
      <c r="AG1215">
        <v>1</v>
      </c>
      <c r="AH1215">
        <v>1</v>
      </c>
      <c r="AI1215" t="s">
        <v>7425</v>
      </c>
      <c r="AJ1215" t="s">
        <v>8286</v>
      </c>
      <c r="AK1215" s="35"/>
      <c r="AL1215" s="35"/>
    </row>
    <row r="1216" spans="1:38" ht="15" customHeight="1">
      <c r="A1216" s="10"/>
      <c r="B1216" s="66" t="s">
        <v>10144</v>
      </c>
      <c r="C1216" s="17"/>
      <c r="D1216" s="16" t="s">
        <v>10145</v>
      </c>
      <c r="E1216" s="18"/>
      <c r="AF1216" t="s">
        <v>391</v>
      </c>
      <c r="AG1216">
        <v>1</v>
      </c>
      <c r="AH1216">
        <v>1</v>
      </c>
      <c r="AI1216" t="s">
        <v>7425</v>
      </c>
      <c r="AJ1216" t="s">
        <v>8286</v>
      </c>
      <c r="AK1216" s="35"/>
      <c r="AL1216" s="35"/>
    </row>
    <row r="1217" spans="1:38" ht="15" customHeight="1">
      <c r="A1217" s="10"/>
      <c r="B1217" s="66" t="s">
        <v>10146</v>
      </c>
      <c r="C1217" s="17"/>
      <c r="D1217" s="16" t="s">
        <v>10147</v>
      </c>
      <c r="E1217" s="18"/>
      <c r="AF1217" t="s">
        <v>394</v>
      </c>
      <c r="AG1217">
        <v>1</v>
      </c>
      <c r="AH1217">
        <v>1</v>
      </c>
      <c r="AI1217" t="s">
        <v>7425</v>
      </c>
      <c r="AJ1217" t="s">
        <v>8286</v>
      </c>
      <c r="AK1217" s="35"/>
      <c r="AL1217" s="35"/>
    </row>
    <row r="1218" spans="1:38" ht="15" customHeight="1">
      <c r="A1218" s="10"/>
      <c r="B1218" s="66" t="s">
        <v>10148</v>
      </c>
      <c r="C1218" s="17"/>
      <c r="D1218" s="16" t="s">
        <v>10149</v>
      </c>
      <c r="E1218" s="18"/>
      <c r="AF1218" t="s">
        <v>397</v>
      </c>
      <c r="AG1218">
        <v>1</v>
      </c>
      <c r="AH1218">
        <v>1</v>
      </c>
      <c r="AI1218" t="s">
        <v>7425</v>
      </c>
      <c r="AJ1218" t="s">
        <v>8286</v>
      </c>
      <c r="AK1218" s="35"/>
      <c r="AL1218" s="35"/>
    </row>
    <row r="1219" spans="1:38" ht="15" customHeight="1">
      <c r="A1219" s="10"/>
      <c r="B1219" s="66" t="s">
        <v>10150</v>
      </c>
      <c r="C1219" s="17"/>
      <c r="D1219" s="16" t="s">
        <v>10151</v>
      </c>
      <c r="E1219" s="18"/>
      <c r="AF1219" t="s">
        <v>400</v>
      </c>
      <c r="AG1219">
        <v>1</v>
      </c>
      <c r="AH1219">
        <v>1</v>
      </c>
      <c r="AI1219" t="s">
        <v>7425</v>
      </c>
      <c r="AJ1219" t="s">
        <v>8286</v>
      </c>
      <c r="AK1219" s="35"/>
      <c r="AL1219" s="35"/>
    </row>
    <row r="1220" spans="1:38" ht="15" customHeight="1">
      <c r="A1220" s="10"/>
      <c r="B1220" s="66" t="s">
        <v>10152</v>
      </c>
      <c r="C1220" s="17"/>
      <c r="D1220" s="16" t="s">
        <v>10153</v>
      </c>
      <c r="E1220" s="18"/>
      <c r="AF1220" t="s">
        <v>403</v>
      </c>
      <c r="AG1220">
        <v>1</v>
      </c>
      <c r="AH1220">
        <v>1</v>
      </c>
      <c r="AI1220" t="s">
        <v>7425</v>
      </c>
      <c r="AJ1220" t="s">
        <v>8286</v>
      </c>
      <c r="AK1220" s="35"/>
      <c r="AL1220" s="35"/>
    </row>
    <row r="1221" spans="1:38" ht="15" customHeight="1">
      <c r="A1221" s="10"/>
      <c r="B1221" s="66" t="s">
        <v>10154</v>
      </c>
      <c r="C1221" s="17"/>
      <c r="D1221" s="16" t="s">
        <v>10155</v>
      </c>
      <c r="E1221" s="18"/>
      <c r="AF1221" t="s">
        <v>406</v>
      </c>
      <c r="AG1221">
        <v>1</v>
      </c>
      <c r="AH1221">
        <v>1</v>
      </c>
      <c r="AI1221" t="s">
        <v>7425</v>
      </c>
      <c r="AJ1221" t="s">
        <v>8286</v>
      </c>
      <c r="AK1221" s="35"/>
      <c r="AL1221" s="35"/>
    </row>
    <row r="1222" spans="1:38" ht="15" customHeight="1">
      <c r="A1222" s="10"/>
      <c r="B1222" s="66" t="s">
        <v>10156</v>
      </c>
      <c r="C1222" s="17"/>
      <c r="D1222" s="16" t="s">
        <v>10157</v>
      </c>
      <c r="E1222" s="18"/>
      <c r="AF1222" t="s">
        <v>409</v>
      </c>
      <c r="AG1222">
        <v>1</v>
      </c>
      <c r="AH1222">
        <v>1</v>
      </c>
      <c r="AI1222" t="s">
        <v>7425</v>
      </c>
      <c r="AJ1222" t="s">
        <v>8286</v>
      </c>
      <c r="AK1222" s="35"/>
      <c r="AL1222" s="35"/>
    </row>
    <row r="1223" spans="1:38" ht="15" customHeight="1">
      <c r="A1223" s="10"/>
      <c r="B1223" s="66" t="s">
        <v>10158</v>
      </c>
      <c r="C1223" s="17"/>
      <c r="D1223" s="16" t="s">
        <v>10159</v>
      </c>
      <c r="E1223" s="18"/>
      <c r="AF1223" t="s">
        <v>412</v>
      </c>
      <c r="AG1223">
        <v>1</v>
      </c>
      <c r="AH1223">
        <v>1</v>
      </c>
      <c r="AI1223" t="s">
        <v>7425</v>
      </c>
      <c r="AJ1223" t="s">
        <v>8286</v>
      </c>
      <c r="AK1223" s="35"/>
      <c r="AL1223" s="35"/>
    </row>
    <row r="1224" spans="1:38" ht="15" customHeight="1">
      <c r="A1224" s="10"/>
      <c r="B1224" s="66" t="s">
        <v>10160</v>
      </c>
      <c r="C1224" s="17"/>
      <c r="D1224" s="16" t="s">
        <v>10161</v>
      </c>
      <c r="E1224" s="18"/>
      <c r="AF1224" t="s">
        <v>415</v>
      </c>
      <c r="AG1224">
        <v>1</v>
      </c>
      <c r="AH1224">
        <v>1</v>
      </c>
      <c r="AI1224" t="s">
        <v>7425</v>
      </c>
      <c r="AJ1224" t="s">
        <v>8286</v>
      </c>
      <c r="AK1224" s="35"/>
      <c r="AL1224" s="35"/>
    </row>
    <row r="1225" spans="1:38" ht="15" customHeight="1">
      <c r="A1225" s="10"/>
      <c r="B1225" s="66" t="s">
        <v>10162</v>
      </c>
      <c r="C1225" s="17"/>
      <c r="D1225" s="16" t="s">
        <v>10163</v>
      </c>
      <c r="E1225" s="18"/>
      <c r="AF1225" t="s">
        <v>418</v>
      </c>
      <c r="AG1225">
        <v>1</v>
      </c>
      <c r="AH1225">
        <v>1</v>
      </c>
      <c r="AI1225" t="s">
        <v>7425</v>
      </c>
      <c r="AJ1225" t="s">
        <v>8286</v>
      </c>
      <c r="AK1225" s="35"/>
      <c r="AL1225" s="35"/>
    </row>
    <row r="1226" spans="1:38" ht="15" customHeight="1">
      <c r="A1226" s="10"/>
      <c r="B1226" s="66" t="s">
        <v>10164</v>
      </c>
      <c r="C1226" s="17"/>
      <c r="D1226" s="16" t="s">
        <v>10165</v>
      </c>
      <c r="E1226" s="18"/>
      <c r="AF1226" t="s">
        <v>421</v>
      </c>
      <c r="AG1226">
        <v>1</v>
      </c>
      <c r="AH1226">
        <v>1</v>
      </c>
      <c r="AI1226" t="s">
        <v>7425</v>
      </c>
      <c r="AJ1226" t="s">
        <v>8286</v>
      </c>
      <c r="AK1226" s="35"/>
      <c r="AL1226" s="35"/>
    </row>
    <row r="1227" spans="1:38" ht="15" customHeight="1">
      <c r="A1227" s="10"/>
      <c r="B1227" s="66" t="s">
        <v>10166</v>
      </c>
      <c r="C1227" s="17"/>
      <c r="D1227" s="16" t="s">
        <v>10167</v>
      </c>
      <c r="E1227" s="18"/>
      <c r="AF1227" t="s">
        <v>424</v>
      </c>
      <c r="AG1227">
        <v>1</v>
      </c>
      <c r="AH1227">
        <v>1</v>
      </c>
      <c r="AI1227" t="s">
        <v>7425</v>
      </c>
      <c r="AJ1227" t="s">
        <v>8286</v>
      </c>
      <c r="AK1227" s="35"/>
      <c r="AL1227" s="35"/>
    </row>
    <row r="1228" spans="1:38" ht="15" customHeight="1">
      <c r="A1228" s="10"/>
      <c r="B1228" s="66" t="s">
        <v>10168</v>
      </c>
      <c r="C1228" s="17"/>
      <c r="D1228" s="16" t="s">
        <v>10169</v>
      </c>
      <c r="E1228" s="18"/>
      <c r="AF1228" t="s">
        <v>427</v>
      </c>
      <c r="AG1228">
        <v>1</v>
      </c>
      <c r="AH1228">
        <v>1</v>
      </c>
      <c r="AI1228" t="s">
        <v>7425</v>
      </c>
      <c r="AJ1228" t="s">
        <v>8286</v>
      </c>
      <c r="AK1228" s="35"/>
      <c r="AL1228" s="35"/>
    </row>
    <row r="1229" spans="1:38" ht="15" customHeight="1">
      <c r="A1229" s="10"/>
      <c r="B1229" s="66" t="s">
        <v>10170</v>
      </c>
      <c r="C1229" s="17"/>
      <c r="D1229" s="16" t="s">
        <v>10171</v>
      </c>
      <c r="E1229" s="18"/>
      <c r="AF1229" t="s">
        <v>430</v>
      </c>
      <c r="AG1229">
        <v>1</v>
      </c>
      <c r="AH1229">
        <v>1</v>
      </c>
      <c r="AI1229" t="s">
        <v>7425</v>
      </c>
      <c r="AJ1229" t="s">
        <v>8286</v>
      </c>
      <c r="AK1229" s="35"/>
      <c r="AL1229" s="35"/>
    </row>
    <row r="1230" spans="1:38" ht="15" customHeight="1">
      <c r="A1230" s="10"/>
      <c r="B1230" s="66" t="s">
        <v>10172</v>
      </c>
      <c r="C1230" s="17"/>
      <c r="D1230" s="16" t="s">
        <v>10173</v>
      </c>
      <c r="E1230" s="18"/>
      <c r="AF1230" t="s">
        <v>433</v>
      </c>
      <c r="AG1230">
        <v>1</v>
      </c>
      <c r="AH1230">
        <v>1</v>
      </c>
      <c r="AI1230" t="s">
        <v>7425</v>
      </c>
      <c r="AJ1230" t="s">
        <v>8286</v>
      </c>
      <c r="AK1230" s="35"/>
      <c r="AL1230" s="35"/>
    </row>
    <row r="1231" spans="1:38" ht="15" customHeight="1">
      <c r="A1231" s="10"/>
      <c r="B1231" s="66" t="s">
        <v>10174</v>
      </c>
      <c r="C1231" s="17"/>
      <c r="D1231" s="16" t="s">
        <v>10175</v>
      </c>
      <c r="E1231" s="18"/>
      <c r="AF1231" t="s">
        <v>436</v>
      </c>
      <c r="AG1231">
        <v>1</v>
      </c>
      <c r="AH1231">
        <v>1</v>
      </c>
      <c r="AI1231" t="s">
        <v>7425</v>
      </c>
      <c r="AJ1231" t="s">
        <v>8286</v>
      </c>
      <c r="AK1231" s="35"/>
      <c r="AL1231" s="35"/>
    </row>
    <row r="1232" spans="1:38" ht="15" customHeight="1">
      <c r="A1232" s="10"/>
      <c r="B1232" s="66" t="s">
        <v>10176</v>
      </c>
      <c r="C1232" s="17"/>
      <c r="D1232" s="16" t="s">
        <v>10177</v>
      </c>
      <c r="E1232" s="18"/>
      <c r="AF1232" t="s">
        <v>439</v>
      </c>
      <c r="AG1232">
        <v>1</v>
      </c>
      <c r="AH1232">
        <v>1</v>
      </c>
      <c r="AI1232" t="s">
        <v>7425</v>
      </c>
      <c r="AJ1232" t="s">
        <v>8286</v>
      </c>
      <c r="AK1232" s="35"/>
      <c r="AL1232" s="35"/>
    </row>
    <row r="1233" spans="1:38" ht="15" customHeight="1">
      <c r="A1233" s="10"/>
      <c r="B1233" s="66" t="s">
        <v>10178</v>
      </c>
      <c r="C1233" s="17"/>
      <c r="D1233" s="16" t="s">
        <v>10179</v>
      </c>
      <c r="E1233" s="18"/>
      <c r="AF1233" t="s">
        <v>442</v>
      </c>
      <c r="AG1233">
        <v>1</v>
      </c>
      <c r="AH1233">
        <v>1</v>
      </c>
      <c r="AI1233" t="s">
        <v>7425</v>
      </c>
      <c r="AJ1233" t="s">
        <v>8286</v>
      </c>
      <c r="AK1233" s="35"/>
      <c r="AL1233" s="35"/>
    </row>
    <row r="1234" spans="1:38" ht="15" customHeight="1">
      <c r="A1234" s="10"/>
      <c r="B1234" s="66" t="s">
        <v>10180</v>
      </c>
      <c r="C1234" s="17"/>
      <c r="D1234" s="16" t="s">
        <v>10181</v>
      </c>
      <c r="E1234" s="18"/>
      <c r="AF1234" t="s">
        <v>445</v>
      </c>
      <c r="AG1234">
        <v>1</v>
      </c>
      <c r="AH1234">
        <v>1</v>
      </c>
      <c r="AI1234" t="s">
        <v>7425</v>
      </c>
      <c r="AJ1234" t="s">
        <v>8286</v>
      </c>
      <c r="AK1234" s="35"/>
      <c r="AL1234" s="35"/>
    </row>
    <row r="1235" spans="1:38" ht="15" customHeight="1">
      <c r="A1235" s="10"/>
      <c r="B1235" s="66" t="s">
        <v>10182</v>
      </c>
      <c r="C1235" s="17"/>
      <c r="D1235" s="16" t="s">
        <v>10183</v>
      </c>
      <c r="E1235" s="18"/>
      <c r="AF1235" t="s">
        <v>448</v>
      </c>
      <c r="AG1235">
        <v>1</v>
      </c>
      <c r="AH1235">
        <v>1</v>
      </c>
      <c r="AI1235" t="s">
        <v>7425</v>
      </c>
      <c r="AJ1235" t="s">
        <v>8286</v>
      </c>
      <c r="AK1235" s="35"/>
      <c r="AL1235" s="35"/>
    </row>
    <row r="1236" spans="1:38" ht="15" customHeight="1">
      <c r="A1236" s="10"/>
      <c r="B1236" s="66" t="s">
        <v>10184</v>
      </c>
      <c r="C1236" s="17"/>
      <c r="D1236" s="16" t="s">
        <v>10185</v>
      </c>
      <c r="E1236" s="18"/>
      <c r="AF1236" t="s">
        <v>451</v>
      </c>
      <c r="AG1236">
        <v>1</v>
      </c>
      <c r="AH1236">
        <v>1</v>
      </c>
      <c r="AI1236" t="s">
        <v>7425</v>
      </c>
      <c r="AJ1236" t="s">
        <v>8286</v>
      </c>
      <c r="AK1236" s="35"/>
      <c r="AL1236" s="35"/>
    </row>
    <row r="1237" spans="1:38" ht="15" customHeight="1">
      <c r="A1237" s="10"/>
      <c r="B1237" s="66" t="s">
        <v>10186</v>
      </c>
      <c r="C1237" s="17"/>
      <c r="D1237" s="16" t="s">
        <v>10187</v>
      </c>
      <c r="E1237" s="18"/>
      <c r="AF1237" t="s">
        <v>454</v>
      </c>
      <c r="AG1237">
        <v>1</v>
      </c>
      <c r="AH1237">
        <v>1</v>
      </c>
      <c r="AI1237" t="s">
        <v>7425</v>
      </c>
      <c r="AJ1237" t="s">
        <v>8286</v>
      </c>
      <c r="AK1237" s="35"/>
      <c r="AL1237" s="35"/>
    </row>
    <row r="1238" spans="1:38" ht="15" customHeight="1">
      <c r="A1238" s="10"/>
      <c r="B1238" s="66" t="s">
        <v>10188</v>
      </c>
      <c r="C1238" s="17"/>
      <c r="D1238" s="16" t="s">
        <v>10189</v>
      </c>
      <c r="E1238" s="18"/>
      <c r="AF1238" t="s">
        <v>457</v>
      </c>
      <c r="AG1238">
        <v>1</v>
      </c>
      <c r="AH1238">
        <v>1</v>
      </c>
      <c r="AI1238" t="s">
        <v>7425</v>
      </c>
      <c r="AJ1238" t="s">
        <v>8286</v>
      </c>
      <c r="AK1238" s="35"/>
      <c r="AL1238" s="35"/>
    </row>
    <row r="1239" spans="1:38" ht="15" customHeight="1">
      <c r="A1239" s="10"/>
      <c r="B1239" s="66" t="s">
        <v>10190</v>
      </c>
      <c r="C1239" s="17"/>
      <c r="D1239" s="16" t="s">
        <v>10191</v>
      </c>
      <c r="E1239" s="18"/>
      <c r="AF1239" t="s">
        <v>460</v>
      </c>
      <c r="AG1239">
        <v>1</v>
      </c>
      <c r="AH1239">
        <v>1</v>
      </c>
      <c r="AI1239" t="s">
        <v>7425</v>
      </c>
      <c r="AJ1239" t="s">
        <v>8286</v>
      </c>
      <c r="AK1239" s="35"/>
      <c r="AL1239" s="35"/>
    </row>
    <row r="1240" spans="1:38" ht="15" customHeight="1">
      <c r="A1240" s="10"/>
      <c r="B1240" s="66" t="s">
        <v>10192</v>
      </c>
      <c r="C1240" s="17"/>
      <c r="D1240" s="16" t="s">
        <v>10193</v>
      </c>
      <c r="E1240" s="18"/>
      <c r="AF1240" t="s">
        <v>463</v>
      </c>
      <c r="AG1240">
        <v>1</v>
      </c>
      <c r="AH1240">
        <v>1</v>
      </c>
      <c r="AI1240" t="s">
        <v>7425</v>
      </c>
      <c r="AJ1240" t="s">
        <v>8286</v>
      </c>
      <c r="AK1240" s="35"/>
      <c r="AL1240" s="35"/>
    </row>
    <row r="1241" spans="1:38" ht="15" customHeight="1">
      <c r="A1241" s="10"/>
      <c r="B1241" s="66" t="s">
        <v>10194</v>
      </c>
      <c r="C1241" s="17"/>
      <c r="D1241" s="16" t="s">
        <v>10195</v>
      </c>
      <c r="E1241" s="18"/>
      <c r="AF1241" t="s">
        <v>466</v>
      </c>
      <c r="AG1241">
        <v>1</v>
      </c>
      <c r="AH1241">
        <v>1</v>
      </c>
      <c r="AI1241" t="s">
        <v>7425</v>
      </c>
      <c r="AJ1241" t="s">
        <v>8286</v>
      </c>
      <c r="AK1241" s="35"/>
      <c r="AL1241" s="35"/>
    </row>
    <row r="1242" spans="1:38" ht="15" customHeight="1">
      <c r="A1242" s="10"/>
      <c r="B1242" s="66" t="s">
        <v>10196</v>
      </c>
      <c r="C1242" s="17"/>
      <c r="D1242" s="16" t="s">
        <v>10197</v>
      </c>
      <c r="E1242" s="18"/>
      <c r="AF1242" t="s">
        <v>469</v>
      </c>
      <c r="AG1242">
        <v>1</v>
      </c>
      <c r="AH1242">
        <v>1</v>
      </c>
      <c r="AI1242" t="s">
        <v>7425</v>
      </c>
      <c r="AJ1242" t="s">
        <v>8286</v>
      </c>
      <c r="AK1242" s="35"/>
      <c r="AL1242" s="35"/>
    </row>
    <row r="1243" spans="1:38" ht="15" customHeight="1">
      <c r="A1243" s="10"/>
      <c r="B1243" s="66" t="s">
        <v>10198</v>
      </c>
      <c r="C1243" s="17"/>
      <c r="D1243" s="16" t="s">
        <v>10199</v>
      </c>
      <c r="E1243" s="18"/>
      <c r="AF1243" t="s">
        <v>472</v>
      </c>
      <c r="AG1243">
        <v>1</v>
      </c>
      <c r="AH1243">
        <v>1</v>
      </c>
      <c r="AI1243" t="s">
        <v>7425</v>
      </c>
      <c r="AJ1243" t="s">
        <v>8286</v>
      </c>
      <c r="AK1243" s="35"/>
      <c r="AL1243" s="35"/>
    </row>
    <row r="1244" spans="1:38" ht="15" customHeight="1">
      <c r="A1244" s="10"/>
      <c r="B1244" s="66" t="s">
        <v>10200</v>
      </c>
      <c r="C1244" s="17"/>
      <c r="D1244" s="16" t="s">
        <v>10201</v>
      </c>
      <c r="E1244" s="18"/>
      <c r="AF1244" t="s">
        <v>475</v>
      </c>
      <c r="AG1244">
        <v>1</v>
      </c>
      <c r="AH1244">
        <v>1</v>
      </c>
      <c r="AI1244" t="s">
        <v>7425</v>
      </c>
      <c r="AJ1244" t="s">
        <v>8286</v>
      </c>
      <c r="AK1244" s="35"/>
      <c r="AL1244" s="35"/>
    </row>
    <row r="1245" spans="1:38" ht="15" customHeight="1">
      <c r="A1245" s="10"/>
      <c r="B1245" s="66" t="s">
        <v>10202</v>
      </c>
      <c r="C1245" s="17"/>
      <c r="D1245" s="16" t="s">
        <v>10203</v>
      </c>
      <c r="E1245" s="18"/>
      <c r="AF1245" t="s">
        <v>478</v>
      </c>
      <c r="AG1245">
        <v>1</v>
      </c>
      <c r="AH1245">
        <v>1</v>
      </c>
      <c r="AI1245" t="s">
        <v>7425</v>
      </c>
      <c r="AJ1245" t="s">
        <v>8286</v>
      </c>
      <c r="AK1245" s="35"/>
      <c r="AL1245" s="35"/>
    </row>
    <row r="1246" spans="1:38" ht="15" customHeight="1">
      <c r="A1246" s="10"/>
      <c r="B1246" s="66" t="s">
        <v>10204</v>
      </c>
      <c r="C1246" s="17"/>
      <c r="D1246" s="16" t="s">
        <v>10205</v>
      </c>
      <c r="E1246" s="18"/>
      <c r="AF1246" t="s">
        <v>481</v>
      </c>
      <c r="AG1246">
        <v>1</v>
      </c>
      <c r="AH1246">
        <v>1</v>
      </c>
      <c r="AI1246" t="s">
        <v>7425</v>
      </c>
      <c r="AJ1246" t="s">
        <v>8286</v>
      </c>
      <c r="AK1246" s="35"/>
      <c r="AL1246" s="35"/>
    </row>
    <row r="1247" spans="1:38" ht="15" customHeight="1">
      <c r="A1247" s="10"/>
      <c r="B1247" s="66" t="s">
        <v>10206</v>
      </c>
      <c r="C1247" s="17"/>
      <c r="D1247" s="16" t="s">
        <v>10207</v>
      </c>
      <c r="E1247" s="18"/>
      <c r="AF1247" t="s">
        <v>484</v>
      </c>
      <c r="AG1247">
        <v>1</v>
      </c>
      <c r="AH1247">
        <v>1</v>
      </c>
      <c r="AI1247" t="s">
        <v>7425</v>
      </c>
      <c r="AJ1247" t="s">
        <v>8286</v>
      </c>
      <c r="AK1247" s="35"/>
      <c r="AL1247" s="35"/>
    </row>
    <row r="1248" spans="1:38" ht="15" customHeight="1">
      <c r="A1248" s="10"/>
      <c r="B1248" s="66" t="s">
        <v>10208</v>
      </c>
      <c r="C1248" s="17"/>
      <c r="D1248" s="16" t="s">
        <v>10209</v>
      </c>
      <c r="E1248" s="18"/>
      <c r="AF1248" t="s">
        <v>487</v>
      </c>
      <c r="AG1248">
        <v>1</v>
      </c>
      <c r="AH1248">
        <v>1</v>
      </c>
      <c r="AI1248" t="s">
        <v>7425</v>
      </c>
      <c r="AJ1248" t="s">
        <v>8286</v>
      </c>
      <c r="AK1248" s="35"/>
      <c r="AL1248" s="35"/>
    </row>
    <row r="1249" spans="1:38" ht="15" customHeight="1">
      <c r="A1249" s="10"/>
      <c r="B1249" s="66" t="s">
        <v>10210</v>
      </c>
      <c r="C1249" s="17"/>
      <c r="D1249" s="16" t="s">
        <v>10211</v>
      </c>
      <c r="E1249" s="18"/>
      <c r="AF1249" t="s">
        <v>490</v>
      </c>
      <c r="AG1249">
        <v>1</v>
      </c>
      <c r="AH1249">
        <v>1</v>
      </c>
      <c r="AI1249" t="s">
        <v>7425</v>
      </c>
      <c r="AJ1249" t="s">
        <v>8286</v>
      </c>
      <c r="AK1249" s="35"/>
      <c r="AL1249" s="35"/>
    </row>
    <row r="1250" spans="1:38" ht="15" customHeight="1">
      <c r="A1250" s="10"/>
      <c r="B1250" s="66" t="s">
        <v>10212</v>
      </c>
      <c r="C1250" s="17"/>
      <c r="D1250" s="16" t="s">
        <v>10213</v>
      </c>
      <c r="E1250" s="18"/>
      <c r="AF1250" t="s">
        <v>493</v>
      </c>
      <c r="AG1250">
        <v>1</v>
      </c>
      <c r="AH1250">
        <v>1</v>
      </c>
      <c r="AI1250" t="s">
        <v>7425</v>
      </c>
      <c r="AJ1250" t="s">
        <v>8286</v>
      </c>
      <c r="AK1250" s="35"/>
      <c r="AL1250" s="35"/>
    </row>
    <row r="1251" spans="1:38" ht="15" customHeight="1">
      <c r="A1251" s="10"/>
      <c r="B1251" s="66" t="s">
        <v>10214</v>
      </c>
      <c r="C1251" s="17"/>
      <c r="D1251" s="16" t="s">
        <v>10215</v>
      </c>
      <c r="E1251" s="18"/>
      <c r="AF1251" t="s">
        <v>496</v>
      </c>
      <c r="AG1251">
        <v>1</v>
      </c>
      <c r="AH1251">
        <v>1</v>
      </c>
      <c r="AI1251" t="s">
        <v>7425</v>
      </c>
      <c r="AJ1251" t="s">
        <v>8286</v>
      </c>
      <c r="AK1251" s="35"/>
      <c r="AL1251" s="35"/>
    </row>
    <row r="1252" spans="1:38" ht="15" customHeight="1">
      <c r="A1252" s="10"/>
      <c r="B1252" s="66" t="s">
        <v>10216</v>
      </c>
      <c r="C1252" s="17"/>
      <c r="D1252" s="16" t="s">
        <v>10217</v>
      </c>
      <c r="E1252" s="18"/>
      <c r="I1252" s="34"/>
      <c r="AF1252" t="s">
        <v>499</v>
      </c>
      <c r="AG1252">
        <v>1</v>
      </c>
      <c r="AH1252">
        <v>1</v>
      </c>
      <c r="AI1252" t="s">
        <v>7425</v>
      </c>
      <c r="AJ1252" t="s">
        <v>8286</v>
      </c>
      <c r="AK1252" s="35"/>
      <c r="AL1252" s="35"/>
    </row>
    <row r="1253" spans="1:38" ht="15" customHeight="1">
      <c r="A1253" s="10"/>
      <c r="B1253" s="66" t="s">
        <v>10218</v>
      </c>
      <c r="C1253" s="17"/>
      <c r="D1253" s="16" t="s">
        <v>10219</v>
      </c>
      <c r="E1253" s="18"/>
      <c r="I1253" s="34"/>
      <c r="AF1253" t="s">
        <v>502</v>
      </c>
      <c r="AG1253">
        <v>1</v>
      </c>
      <c r="AH1253">
        <v>1</v>
      </c>
      <c r="AI1253" t="s">
        <v>7425</v>
      </c>
      <c r="AJ1253" t="s">
        <v>8286</v>
      </c>
      <c r="AK1253" s="35"/>
      <c r="AL1253" s="35"/>
    </row>
    <row r="1254" spans="1:38" ht="15" customHeight="1">
      <c r="A1254" s="10"/>
      <c r="B1254" s="66" t="s">
        <v>10220</v>
      </c>
      <c r="C1254" s="17"/>
      <c r="D1254" s="16" t="s">
        <v>10221</v>
      </c>
      <c r="E1254" s="18"/>
      <c r="I1254" s="34"/>
      <c r="AF1254" t="s">
        <v>505</v>
      </c>
      <c r="AG1254">
        <v>1</v>
      </c>
      <c r="AH1254">
        <v>1</v>
      </c>
      <c r="AI1254" t="s">
        <v>7425</v>
      </c>
      <c r="AJ1254" t="s">
        <v>8286</v>
      </c>
      <c r="AK1254" s="35"/>
      <c r="AL1254" s="35"/>
    </row>
    <row r="1255" spans="1:38" ht="15" customHeight="1">
      <c r="A1255" s="10"/>
      <c r="B1255" s="66" t="s">
        <v>10222</v>
      </c>
      <c r="C1255" s="17"/>
      <c r="D1255" s="16" t="s">
        <v>10223</v>
      </c>
      <c r="E1255" s="18"/>
      <c r="I1255" s="34"/>
      <c r="AF1255" t="s">
        <v>508</v>
      </c>
      <c r="AG1255">
        <v>1</v>
      </c>
      <c r="AH1255">
        <v>1</v>
      </c>
      <c r="AI1255" t="s">
        <v>7425</v>
      </c>
      <c r="AJ1255" t="s">
        <v>8286</v>
      </c>
      <c r="AK1255" s="35"/>
      <c r="AL1255" s="35"/>
    </row>
    <row r="1256" spans="1:38" ht="15" customHeight="1">
      <c r="A1256" s="10"/>
      <c r="B1256" s="60" t="s">
        <v>10224</v>
      </c>
      <c r="C1256" s="17"/>
      <c r="D1256" s="16" t="s">
        <v>10225</v>
      </c>
      <c r="E1256" s="18"/>
      <c r="I1256" s="34"/>
      <c r="AF1256" t="s">
        <v>511</v>
      </c>
      <c r="AG1256">
        <v>1</v>
      </c>
      <c r="AH1256">
        <v>1</v>
      </c>
      <c r="AI1256" t="s">
        <v>7425</v>
      </c>
      <c r="AJ1256" t="s">
        <v>8286</v>
      </c>
      <c r="AK1256" s="35"/>
      <c r="AL1256" s="35"/>
    </row>
    <row r="1257" spans="1:38" ht="15" customHeight="1">
      <c r="A1257" s="10"/>
      <c r="B1257" s="60" t="s">
        <v>10226</v>
      </c>
      <c r="C1257" s="17"/>
      <c r="D1257" s="16" t="s">
        <v>10227</v>
      </c>
      <c r="E1257" s="18"/>
      <c r="I1257" s="34"/>
      <c r="AF1257" t="s">
        <v>514</v>
      </c>
      <c r="AG1257">
        <v>1</v>
      </c>
      <c r="AH1257">
        <v>1</v>
      </c>
      <c r="AI1257" t="s">
        <v>7425</v>
      </c>
      <c r="AJ1257" t="s">
        <v>8286</v>
      </c>
      <c r="AK1257" s="35"/>
      <c r="AL1257" s="35"/>
    </row>
    <row r="1258" spans="1:38" ht="15" customHeight="1">
      <c r="A1258" s="10"/>
      <c r="B1258" s="60" t="s">
        <v>10228</v>
      </c>
      <c r="C1258" s="17"/>
      <c r="D1258" s="16" t="s">
        <v>10229</v>
      </c>
      <c r="E1258" s="18"/>
      <c r="I1258" s="34"/>
      <c r="AF1258" t="s">
        <v>517</v>
      </c>
      <c r="AG1258">
        <v>1</v>
      </c>
      <c r="AH1258">
        <v>1</v>
      </c>
      <c r="AI1258" t="s">
        <v>7425</v>
      </c>
      <c r="AJ1258" t="s">
        <v>8286</v>
      </c>
      <c r="AK1258" s="35"/>
      <c r="AL1258" s="35"/>
    </row>
    <row r="1259" spans="1:38" ht="15" customHeight="1">
      <c r="A1259" s="10"/>
      <c r="B1259" s="60" t="s">
        <v>10230</v>
      </c>
      <c r="C1259" s="17"/>
      <c r="D1259" s="16" t="s">
        <v>10231</v>
      </c>
      <c r="E1259" s="18"/>
      <c r="I1259" s="34"/>
      <c r="AF1259" t="s">
        <v>520</v>
      </c>
      <c r="AG1259">
        <v>1</v>
      </c>
      <c r="AH1259">
        <v>1</v>
      </c>
      <c r="AI1259" t="s">
        <v>7425</v>
      </c>
      <c r="AJ1259" t="s">
        <v>8286</v>
      </c>
      <c r="AK1259" s="35"/>
      <c r="AL1259" s="35"/>
    </row>
    <row r="1260" spans="1:38" ht="15" customHeight="1">
      <c r="A1260" s="10"/>
      <c r="B1260" s="60" t="s">
        <v>10232</v>
      </c>
      <c r="C1260" s="17"/>
      <c r="D1260" s="16" t="s">
        <v>10233</v>
      </c>
      <c r="E1260" s="18"/>
      <c r="I1260" s="34"/>
      <c r="AF1260" t="s">
        <v>523</v>
      </c>
      <c r="AG1260">
        <v>1</v>
      </c>
      <c r="AH1260">
        <v>1</v>
      </c>
      <c r="AI1260" t="s">
        <v>7425</v>
      </c>
      <c r="AJ1260" t="s">
        <v>8286</v>
      </c>
      <c r="AK1260" s="35"/>
      <c r="AL1260" s="35"/>
    </row>
    <row r="1261" spans="1:38" ht="15" customHeight="1">
      <c r="A1261" s="10"/>
      <c r="B1261" s="60" t="s">
        <v>10234</v>
      </c>
      <c r="C1261" s="17"/>
      <c r="D1261" s="16" t="s">
        <v>10235</v>
      </c>
      <c r="E1261" s="18"/>
      <c r="I1261" s="34"/>
      <c r="AF1261" t="s">
        <v>526</v>
      </c>
      <c r="AG1261">
        <v>1</v>
      </c>
      <c r="AH1261">
        <v>1</v>
      </c>
      <c r="AI1261" t="s">
        <v>7425</v>
      </c>
      <c r="AJ1261" t="s">
        <v>8286</v>
      </c>
      <c r="AK1261" s="35"/>
      <c r="AL1261" s="35"/>
    </row>
    <row r="1262" spans="1:38" ht="15" customHeight="1">
      <c r="A1262" s="10"/>
      <c r="B1262" s="60" t="s">
        <v>10236</v>
      </c>
      <c r="C1262" s="17"/>
      <c r="D1262" s="16" t="s">
        <v>10237</v>
      </c>
      <c r="E1262" s="18"/>
      <c r="I1262" s="34"/>
      <c r="AF1262" t="s">
        <v>529</v>
      </c>
      <c r="AG1262">
        <v>1</v>
      </c>
      <c r="AH1262">
        <v>1</v>
      </c>
      <c r="AI1262" t="s">
        <v>7425</v>
      </c>
      <c r="AJ1262" t="s">
        <v>8286</v>
      </c>
      <c r="AK1262" s="35"/>
      <c r="AL1262" s="35"/>
    </row>
    <row r="1263" spans="1:38" ht="15" customHeight="1">
      <c r="A1263" s="10"/>
      <c r="B1263" s="60" t="s">
        <v>10238</v>
      </c>
      <c r="C1263" s="17"/>
      <c r="D1263" s="16" t="s">
        <v>10239</v>
      </c>
      <c r="E1263" s="18"/>
      <c r="I1263" s="34"/>
      <c r="AF1263" t="s">
        <v>532</v>
      </c>
      <c r="AG1263">
        <v>1</v>
      </c>
      <c r="AH1263">
        <v>1</v>
      </c>
      <c r="AI1263" t="s">
        <v>7425</v>
      </c>
      <c r="AJ1263" t="s">
        <v>8286</v>
      </c>
      <c r="AK1263" s="35"/>
      <c r="AL1263" s="35"/>
    </row>
    <row r="1264" spans="1:38" ht="15" customHeight="1">
      <c r="A1264" s="10"/>
      <c r="B1264" s="60" t="s">
        <v>10240</v>
      </c>
      <c r="C1264" s="17"/>
      <c r="D1264" s="16" t="s">
        <v>10241</v>
      </c>
      <c r="E1264" s="18"/>
      <c r="I1264" s="34"/>
      <c r="AF1264" t="s">
        <v>535</v>
      </c>
      <c r="AG1264">
        <v>1</v>
      </c>
      <c r="AH1264">
        <v>1</v>
      </c>
      <c r="AI1264" t="s">
        <v>7425</v>
      </c>
      <c r="AJ1264" t="s">
        <v>8286</v>
      </c>
      <c r="AK1264" s="35"/>
      <c r="AL1264" s="35"/>
    </row>
    <row r="1265" spans="1:38" ht="15" customHeight="1">
      <c r="A1265" s="10"/>
      <c r="B1265" s="60" t="s">
        <v>10242</v>
      </c>
      <c r="C1265" s="17"/>
      <c r="D1265" s="16" t="s">
        <v>10243</v>
      </c>
      <c r="E1265" s="18"/>
      <c r="I1265" s="34"/>
      <c r="AF1265" t="s">
        <v>538</v>
      </c>
      <c r="AG1265">
        <v>1</v>
      </c>
      <c r="AH1265">
        <v>1</v>
      </c>
      <c r="AI1265" t="s">
        <v>7425</v>
      </c>
      <c r="AJ1265" t="s">
        <v>8286</v>
      </c>
      <c r="AK1265" s="35"/>
      <c r="AL1265" s="35"/>
    </row>
    <row r="1266" spans="1:38" ht="15" customHeight="1">
      <c r="A1266" s="10"/>
      <c r="B1266" s="59" t="s">
        <v>10244</v>
      </c>
      <c r="C1266" s="17"/>
      <c r="D1266" s="16" t="s">
        <v>10245</v>
      </c>
      <c r="E1266" s="18"/>
      <c r="I1266" s="34"/>
      <c r="AF1266" t="s">
        <v>541</v>
      </c>
      <c r="AG1266">
        <v>1</v>
      </c>
      <c r="AH1266">
        <v>1</v>
      </c>
      <c r="AI1266" t="s">
        <v>7425</v>
      </c>
      <c r="AJ1266" t="s">
        <v>8286</v>
      </c>
      <c r="AK1266" s="35"/>
      <c r="AL1266" s="35"/>
    </row>
    <row r="1267" spans="1:38" ht="15" customHeight="1">
      <c r="A1267" s="10"/>
      <c r="B1267" s="59" t="s">
        <v>10246</v>
      </c>
      <c r="C1267" s="17"/>
      <c r="D1267" s="16" t="s">
        <v>10247</v>
      </c>
      <c r="E1267" s="18"/>
      <c r="I1267" s="34"/>
      <c r="AF1267" t="s">
        <v>544</v>
      </c>
      <c r="AG1267">
        <v>1</v>
      </c>
      <c r="AH1267">
        <v>1</v>
      </c>
      <c r="AI1267" t="s">
        <v>7425</v>
      </c>
      <c r="AJ1267" t="s">
        <v>8286</v>
      </c>
      <c r="AK1267" s="35"/>
      <c r="AL1267" s="35"/>
    </row>
    <row r="1268" spans="1:38" ht="15" customHeight="1">
      <c r="A1268" s="10"/>
      <c r="B1268" s="16" t="s">
        <v>10248</v>
      </c>
      <c r="C1268" s="17"/>
      <c r="D1268" s="16" t="s">
        <v>10249</v>
      </c>
      <c r="E1268" s="18"/>
      <c r="I1268" s="34"/>
      <c r="AF1268" t="s">
        <v>97</v>
      </c>
      <c r="AG1268">
        <v>1</v>
      </c>
      <c r="AH1268">
        <v>1</v>
      </c>
      <c r="AI1268" t="s">
        <v>7425</v>
      </c>
      <c r="AJ1268" t="s">
        <v>7426</v>
      </c>
      <c r="AK1268" s="63" t="s">
        <v>10250</v>
      </c>
      <c r="AL1268" s="35"/>
    </row>
    <row r="1269" spans="1:38" ht="15" customHeight="1">
      <c r="A1269" s="10"/>
      <c r="B1269" s="16" t="s">
        <v>10251</v>
      </c>
      <c r="C1269" s="17"/>
      <c r="D1269" s="16" t="s">
        <v>10252</v>
      </c>
      <c r="E1269" s="18"/>
      <c r="I1269" s="34"/>
      <c r="AF1269" s="33" t="s">
        <v>91</v>
      </c>
      <c r="AG1269">
        <v>1</v>
      </c>
      <c r="AH1269">
        <v>1</v>
      </c>
      <c r="AI1269" t="s">
        <v>7883</v>
      </c>
      <c r="AJ1269" t="s">
        <v>7426</v>
      </c>
      <c r="AK1269" s="63" t="s">
        <v>10250</v>
      </c>
      <c r="AL1269" s="35"/>
    </row>
    <row r="1270" spans="1:38" ht="15" customHeight="1">
      <c r="A1270" s="10"/>
      <c r="B1270" s="16" t="s">
        <v>10253</v>
      </c>
      <c r="C1270" s="17"/>
      <c r="D1270" s="16" t="s">
        <v>10254</v>
      </c>
      <c r="E1270" s="18"/>
      <c r="I1270" s="34"/>
      <c r="AF1270" t="s">
        <v>97</v>
      </c>
      <c r="AG1270">
        <v>1</v>
      </c>
      <c r="AH1270">
        <v>1</v>
      </c>
      <c r="AI1270" t="s">
        <v>7425</v>
      </c>
      <c r="AJ1270" t="s">
        <v>7426</v>
      </c>
      <c r="AK1270" s="63" t="s">
        <v>10255</v>
      </c>
      <c r="AL1270" s="35"/>
    </row>
    <row r="1271" spans="1:38" ht="15" customHeight="1">
      <c r="A1271" s="10"/>
      <c r="B1271" s="16" t="s">
        <v>10256</v>
      </c>
      <c r="C1271" s="17"/>
      <c r="D1271" s="16" t="s">
        <v>10257</v>
      </c>
      <c r="E1271" s="18"/>
      <c r="I1271" s="34"/>
      <c r="AF1271" t="s">
        <v>100</v>
      </c>
      <c r="AG1271">
        <v>1</v>
      </c>
      <c r="AH1271">
        <v>1</v>
      </c>
      <c r="AI1271" t="s">
        <v>7425</v>
      </c>
      <c r="AJ1271" t="s">
        <v>7426</v>
      </c>
      <c r="AK1271" s="63" t="s">
        <v>10258</v>
      </c>
      <c r="AL1271" s="35"/>
    </row>
    <row r="1272" spans="1:38" ht="15" customHeight="1">
      <c r="A1272" s="10"/>
      <c r="B1272" s="16" t="s">
        <v>10259</v>
      </c>
      <c r="C1272" s="17"/>
      <c r="D1272" s="16" t="s">
        <v>10260</v>
      </c>
      <c r="E1272" s="18"/>
      <c r="I1272" s="34"/>
      <c r="AF1272" s="33" t="s">
        <v>91</v>
      </c>
      <c r="AG1272">
        <v>1</v>
      </c>
      <c r="AH1272">
        <v>1</v>
      </c>
      <c r="AI1272" t="s">
        <v>7883</v>
      </c>
      <c r="AJ1272" t="s">
        <v>7426</v>
      </c>
      <c r="AK1272" s="63" t="s">
        <v>10258</v>
      </c>
      <c r="AL1272" s="35"/>
    </row>
    <row r="1273" spans="1:38" ht="15" customHeight="1">
      <c r="A1273" s="10"/>
      <c r="B1273" t="s">
        <v>10261</v>
      </c>
      <c r="C1273" s="17"/>
      <c r="D1273" s="16" t="s">
        <v>10262</v>
      </c>
      <c r="E1273" s="18"/>
      <c r="I1273" s="34"/>
      <c r="AF1273" t="s">
        <v>100</v>
      </c>
      <c r="AG1273">
        <v>1</v>
      </c>
      <c r="AH1273">
        <v>1</v>
      </c>
      <c r="AI1273" t="s">
        <v>7425</v>
      </c>
      <c r="AJ1273" t="s">
        <v>7426</v>
      </c>
      <c r="AK1273" s="63" t="s">
        <v>10263</v>
      </c>
      <c r="AL1273" s="35"/>
    </row>
    <row r="1274" spans="1:38" ht="15" customHeight="1">
      <c r="A1274" s="10"/>
      <c r="B1274" t="s">
        <v>10264</v>
      </c>
      <c r="C1274" s="17"/>
      <c r="D1274" s="16" t="s">
        <v>10265</v>
      </c>
      <c r="E1274" s="18"/>
      <c r="I1274" s="34"/>
      <c r="AF1274" t="s">
        <v>103</v>
      </c>
      <c r="AG1274">
        <v>1</v>
      </c>
      <c r="AH1274">
        <v>1</v>
      </c>
      <c r="AI1274" t="s">
        <v>7425</v>
      </c>
      <c r="AJ1274" t="s">
        <v>7426</v>
      </c>
      <c r="AK1274" s="63" t="s">
        <v>10266</v>
      </c>
      <c r="AL1274" s="35"/>
    </row>
    <row r="1275" spans="1:38" ht="15" customHeight="1">
      <c r="A1275" s="10"/>
      <c r="B1275" t="s">
        <v>10267</v>
      </c>
      <c r="C1275" s="17"/>
      <c r="D1275" s="16" t="s">
        <v>10268</v>
      </c>
      <c r="E1275" s="18"/>
      <c r="I1275" s="34"/>
      <c r="AF1275" s="33" t="s">
        <v>91</v>
      </c>
      <c r="AG1275">
        <v>1</v>
      </c>
      <c r="AH1275">
        <v>1</v>
      </c>
      <c r="AI1275" t="s">
        <v>7883</v>
      </c>
      <c r="AJ1275" t="s">
        <v>7426</v>
      </c>
      <c r="AK1275" s="63" t="s">
        <v>10266</v>
      </c>
      <c r="AL1275" s="35"/>
    </row>
    <row r="1276" spans="1:38" ht="15" customHeight="1">
      <c r="A1276" s="10"/>
      <c r="B1276" t="s">
        <v>10269</v>
      </c>
      <c r="C1276" s="17"/>
      <c r="D1276" s="16" t="s">
        <v>10270</v>
      </c>
      <c r="E1276" s="18"/>
      <c r="I1276" s="34"/>
      <c r="AF1276" t="s">
        <v>103</v>
      </c>
      <c r="AG1276">
        <v>1</v>
      </c>
      <c r="AH1276">
        <v>1</v>
      </c>
      <c r="AI1276" t="s">
        <v>7425</v>
      </c>
      <c r="AJ1276" t="s">
        <v>7426</v>
      </c>
      <c r="AK1276" s="63" t="s">
        <v>10271</v>
      </c>
      <c r="AL1276" s="35"/>
    </row>
    <row r="1277" spans="1:38" ht="15" customHeight="1">
      <c r="A1277" s="10"/>
      <c r="B1277" t="s">
        <v>10272</v>
      </c>
      <c r="C1277" s="17"/>
      <c r="D1277" s="16" t="s">
        <v>10273</v>
      </c>
      <c r="E1277" s="18"/>
      <c r="I1277" s="34"/>
      <c r="AF1277" t="s">
        <v>106</v>
      </c>
      <c r="AG1277">
        <v>1</v>
      </c>
      <c r="AH1277">
        <v>1</v>
      </c>
      <c r="AI1277" t="s">
        <v>7425</v>
      </c>
      <c r="AJ1277" t="s">
        <v>7426</v>
      </c>
      <c r="AK1277" s="63" t="s">
        <v>10274</v>
      </c>
      <c r="AL1277" s="35"/>
    </row>
    <row r="1278" spans="1:38" ht="15" customHeight="1">
      <c r="A1278" s="10"/>
      <c r="B1278" t="s">
        <v>10275</v>
      </c>
      <c r="C1278" s="17"/>
      <c r="D1278" s="16" t="s">
        <v>10276</v>
      </c>
      <c r="E1278" s="18"/>
      <c r="I1278" s="34"/>
      <c r="AF1278" s="33" t="s">
        <v>91</v>
      </c>
      <c r="AG1278">
        <v>1</v>
      </c>
      <c r="AH1278">
        <v>1</v>
      </c>
      <c r="AI1278" t="s">
        <v>7883</v>
      </c>
      <c r="AJ1278" t="s">
        <v>7426</v>
      </c>
      <c r="AK1278" s="63" t="s">
        <v>10274</v>
      </c>
      <c r="AL1278" s="35"/>
    </row>
    <row r="1279" spans="1:38" ht="15" customHeight="1">
      <c r="A1279" s="10"/>
      <c r="B1279" t="s">
        <v>10277</v>
      </c>
      <c r="C1279" s="17"/>
      <c r="D1279" s="16" t="s">
        <v>10278</v>
      </c>
      <c r="E1279" s="18"/>
      <c r="I1279" s="34"/>
      <c r="AF1279" t="s">
        <v>106</v>
      </c>
      <c r="AG1279">
        <v>1</v>
      </c>
      <c r="AH1279">
        <v>1</v>
      </c>
      <c r="AI1279" t="s">
        <v>7425</v>
      </c>
      <c r="AJ1279" t="s">
        <v>7426</v>
      </c>
      <c r="AK1279" s="63" t="s">
        <v>10279</v>
      </c>
      <c r="AL1279" s="35"/>
    </row>
    <row r="1280" spans="1:38" ht="15" customHeight="1">
      <c r="A1280" s="10"/>
      <c r="B1280" t="s">
        <v>10280</v>
      </c>
      <c r="C1280" s="17"/>
      <c r="D1280" s="16" t="s">
        <v>10281</v>
      </c>
      <c r="E1280" s="18"/>
      <c r="I1280" s="34"/>
      <c r="AF1280" t="s">
        <v>109</v>
      </c>
      <c r="AG1280">
        <v>1</v>
      </c>
      <c r="AH1280">
        <v>1</v>
      </c>
      <c r="AI1280" t="s">
        <v>7425</v>
      </c>
      <c r="AJ1280" t="s">
        <v>7426</v>
      </c>
      <c r="AK1280" s="63" t="s">
        <v>10282</v>
      </c>
      <c r="AL1280" s="35"/>
    </row>
    <row r="1281" spans="1:38" ht="15" customHeight="1">
      <c r="A1281" s="10"/>
      <c r="B1281" t="s">
        <v>10283</v>
      </c>
      <c r="C1281" s="17"/>
      <c r="D1281" s="16" t="s">
        <v>10284</v>
      </c>
      <c r="E1281" s="18"/>
      <c r="I1281" s="34"/>
      <c r="AF1281" s="33" t="s">
        <v>91</v>
      </c>
      <c r="AG1281">
        <v>1</v>
      </c>
      <c r="AH1281">
        <v>1</v>
      </c>
      <c r="AI1281" t="s">
        <v>7883</v>
      </c>
      <c r="AJ1281" t="s">
        <v>7426</v>
      </c>
      <c r="AK1281" s="63" t="s">
        <v>10282</v>
      </c>
      <c r="AL1281" s="35"/>
    </row>
    <row r="1282" spans="1:38" ht="15" customHeight="1">
      <c r="A1282" s="10"/>
      <c r="B1282" t="s">
        <v>10285</v>
      </c>
      <c r="C1282" s="17"/>
      <c r="D1282" s="16" t="s">
        <v>10286</v>
      </c>
      <c r="E1282" s="18"/>
      <c r="I1282" s="34"/>
      <c r="AF1282" t="s">
        <v>109</v>
      </c>
      <c r="AG1282">
        <v>1</v>
      </c>
      <c r="AH1282">
        <v>1</v>
      </c>
      <c r="AI1282" t="s">
        <v>7425</v>
      </c>
      <c r="AJ1282" t="s">
        <v>7426</v>
      </c>
      <c r="AK1282" s="63" t="s">
        <v>10287</v>
      </c>
      <c r="AL1282" s="35"/>
    </row>
    <row r="1283" spans="1:38" ht="15" customHeight="1">
      <c r="A1283" s="10"/>
      <c r="B1283" t="s">
        <v>10288</v>
      </c>
      <c r="C1283" s="17"/>
      <c r="D1283" s="16" t="s">
        <v>10289</v>
      </c>
      <c r="E1283" s="18"/>
      <c r="I1283" s="34"/>
      <c r="AF1283" t="s">
        <v>112</v>
      </c>
      <c r="AG1283">
        <v>1</v>
      </c>
      <c r="AH1283">
        <v>1</v>
      </c>
      <c r="AI1283" t="s">
        <v>7425</v>
      </c>
      <c r="AJ1283" t="s">
        <v>7426</v>
      </c>
      <c r="AK1283" s="63" t="s">
        <v>10290</v>
      </c>
      <c r="AL1283" s="35"/>
    </row>
    <row r="1284" spans="1:38" ht="15" customHeight="1">
      <c r="A1284" s="10"/>
      <c r="B1284" t="s">
        <v>10291</v>
      </c>
      <c r="C1284" s="17"/>
      <c r="D1284" s="16" t="s">
        <v>10292</v>
      </c>
      <c r="E1284" s="18"/>
      <c r="I1284" s="34"/>
      <c r="AF1284" s="33" t="s">
        <v>91</v>
      </c>
      <c r="AG1284">
        <v>1</v>
      </c>
      <c r="AH1284">
        <v>1</v>
      </c>
      <c r="AI1284" t="s">
        <v>7883</v>
      </c>
      <c r="AJ1284" t="s">
        <v>7426</v>
      </c>
      <c r="AK1284" s="63" t="s">
        <v>10290</v>
      </c>
      <c r="AL1284" s="35"/>
    </row>
    <row r="1285" spans="1:38" ht="15" customHeight="1">
      <c r="A1285" s="10"/>
      <c r="B1285" t="s">
        <v>10293</v>
      </c>
      <c r="C1285" s="17"/>
      <c r="D1285" s="16" t="s">
        <v>10294</v>
      </c>
      <c r="E1285" s="18"/>
      <c r="I1285" s="34"/>
      <c r="AF1285" t="s">
        <v>112</v>
      </c>
      <c r="AG1285">
        <v>1</v>
      </c>
      <c r="AH1285">
        <v>1</v>
      </c>
      <c r="AI1285" t="s">
        <v>7425</v>
      </c>
      <c r="AJ1285" t="s">
        <v>7426</v>
      </c>
      <c r="AK1285" s="63" t="s">
        <v>10295</v>
      </c>
      <c r="AL1285" s="35"/>
    </row>
    <row r="1286" spans="1:38" ht="15" customHeight="1">
      <c r="A1286" s="10"/>
      <c r="B1286" t="s">
        <v>10296</v>
      </c>
      <c r="C1286" s="17"/>
      <c r="D1286" s="16" t="s">
        <v>10297</v>
      </c>
      <c r="E1286" s="18"/>
      <c r="I1286" s="34"/>
      <c r="AF1286" t="s">
        <v>115</v>
      </c>
      <c r="AG1286">
        <v>1</v>
      </c>
      <c r="AH1286">
        <v>1</v>
      </c>
      <c r="AI1286" t="s">
        <v>7425</v>
      </c>
      <c r="AJ1286" t="s">
        <v>7426</v>
      </c>
      <c r="AK1286" s="63" t="s">
        <v>10298</v>
      </c>
      <c r="AL1286" s="35"/>
    </row>
    <row r="1287" spans="1:38" ht="15" customHeight="1">
      <c r="A1287" s="10"/>
      <c r="B1287" t="s">
        <v>10299</v>
      </c>
      <c r="C1287" s="17"/>
      <c r="D1287" s="16" t="s">
        <v>10300</v>
      </c>
      <c r="E1287" s="18"/>
      <c r="I1287" s="34"/>
      <c r="AF1287" s="33" t="s">
        <v>91</v>
      </c>
      <c r="AG1287">
        <v>1</v>
      </c>
      <c r="AH1287">
        <v>1</v>
      </c>
      <c r="AI1287" t="s">
        <v>7883</v>
      </c>
      <c r="AJ1287" t="s">
        <v>7426</v>
      </c>
      <c r="AK1287" s="63" t="s">
        <v>10298</v>
      </c>
      <c r="AL1287" s="35"/>
    </row>
    <row r="1288" spans="1:38" ht="15" customHeight="1">
      <c r="A1288" s="10"/>
      <c r="B1288" t="s">
        <v>10301</v>
      </c>
      <c r="C1288" s="17"/>
      <c r="D1288" s="16" t="s">
        <v>10302</v>
      </c>
      <c r="E1288" s="18"/>
      <c r="I1288" s="34"/>
      <c r="AF1288" t="s">
        <v>115</v>
      </c>
      <c r="AG1288">
        <v>1</v>
      </c>
      <c r="AH1288">
        <v>1</v>
      </c>
      <c r="AI1288" t="s">
        <v>7425</v>
      </c>
      <c r="AJ1288" t="s">
        <v>7426</v>
      </c>
      <c r="AK1288" s="63" t="s">
        <v>10303</v>
      </c>
      <c r="AL1288" s="35"/>
    </row>
    <row r="1289" spans="1:38" ht="15" customHeight="1">
      <c r="A1289" s="10"/>
      <c r="B1289" t="s">
        <v>10304</v>
      </c>
      <c r="C1289" s="17"/>
      <c r="D1289" s="16" t="s">
        <v>10305</v>
      </c>
      <c r="E1289" s="18"/>
      <c r="I1289" s="34"/>
      <c r="AF1289" t="s">
        <v>118</v>
      </c>
      <c r="AG1289">
        <v>1</v>
      </c>
      <c r="AH1289">
        <v>1</v>
      </c>
      <c r="AI1289" t="s">
        <v>7425</v>
      </c>
      <c r="AJ1289" t="s">
        <v>7426</v>
      </c>
      <c r="AK1289" s="63" t="s">
        <v>10306</v>
      </c>
      <c r="AL1289" s="35"/>
    </row>
    <row r="1290" spans="1:38" ht="15" customHeight="1">
      <c r="A1290" s="10"/>
      <c r="B1290" t="s">
        <v>10307</v>
      </c>
      <c r="C1290" s="17"/>
      <c r="D1290" s="16" t="s">
        <v>10308</v>
      </c>
      <c r="E1290" s="18"/>
      <c r="I1290" s="34"/>
      <c r="AF1290" s="33" t="s">
        <v>91</v>
      </c>
      <c r="AG1290">
        <v>1</v>
      </c>
      <c r="AH1290">
        <v>1</v>
      </c>
      <c r="AI1290" t="s">
        <v>7883</v>
      </c>
      <c r="AJ1290" t="s">
        <v>7426</v>
      </c>
      <c r="AK1290" s="63" t="s">
        <v>10306</v>
      </c>
      <c r="AL1290" s="35"/>
    </row>
    <row r="1291" spans="1:38" ht="15" customHeight="1">
      <c r="A1291" s="10"/>
      <c r="B1291" t="s">
        <v>10309</v>
      </c>
      <c r="C1291" s="17"/>
      <c r="D1291" s="16" t="s">
        <v>10310</v>
      </c>
      <c r="E1291" s="18"/>
      <c r="I1291" s="34"/>
      <c r="AF1291" t="s">
        <v>118</v>
      </c>
      <c r="AG1291">
        <v>1</v>
      </c>
      <c r="AH1291">
        <v>1</v>
      </c>
      <c r="AI1291" t="s">
        <v>7425</v>
      </c>
      <c r="AJ1291" t="s">
        <v>7426</v>
      </c>
      <c r="AK1291" s="63" t="s">
        <v>10311</v>
      </c>
      <c r="AL1291" s="35"/>
    </row>
    <row r="1292" spans="1:38" ht="15" customHeight="1">
      <c r="A1292" s="10"/>
      <c r="B1292" t="s">
        <v>10312</v>
      </c>
      <c r="C1292" s="17"/>
      <c r="D1292" s="16" t="s">
        <v>10313</v>
      </c>
      <c r="E1292" s="18"/>
      <c r="I1292" s="34"/>
      <c r="AF1292" t="s">
        <v>121</v>
      </c>
      <c r="AG1292">
        <v>1</v>
      </c>
      <c r="AH1292">
        <v>1</v>
      </c>
      <c r="AI1292" t="s">
        <v>7425</v>
      </c>
      <c r="AJ1292" t="s">
        <v>7426</v>
      </c>
      <c r="AK1292" s="63" t="s">
        <v>10314</v>
      </c>
      <c r="AL1292" s="35"/>
    </row>
    <row r="1293" spans="1:38" ht="15" customHeight="1">
      <c r="A1293" s="10"/>
      <c r="B1293" t="s">
        <v>10315</v>
      </c>
      <c r="C1293" s="17"/>
      <c r="D1293" s="16" t="s">
        <v>10316</v>
      </c>
      <c r="E1293" s="18"/>
      <c r="I1293" s="34"/>
      <c r="AF1293" s="33" t="s">
        <v>91</v>
      </c>
      <c r="AG1293">
        <v>1</v>
      </c>
      <c r="AH1293">
        <v>1</v>
      </c>
      <c r="AI1293" t="s">
        <v>7883</v>
      </c>
      <c r="AJ1293" t="s">
        <v>7426</v>
      </c>
      <c r="AK1293" s="63" t="s">
        <v>10314</v>
      </c>
      <c r="AL1293" s="35"/>
    </row>
    <row r="1294" spans="1:38" ht="15" customHeight="1">
      <c r="A1294" s="10"/>
      <c r="B1294" t="s">
        <v>10317</v>
      </c>
      <c r="C1294" s="17"/>
      <c r="D1294" s="16" t="s">
        <v>10318</v>
      </c>
      <c r="E1294" s="18"/>
      <c r="I1294" s="34"/>
      <c r="AF1294" t="s">
        <v>121</v>
      </c>
      <c r="AG1294">
        <v>1</v>
      </c>
      <c r="AH1294">
        <v>1</v>
      </c>
      <c r="AI1294" t="s">
        <v>7425</v>
      </c>
      <c r="AJ1294" t="s">
        <v>7426</v>
      </c>
      <c r="AK1294" s="63" t="s">
        <v>10319</v>
      </c>
      <c r="AL1294" s="35"/>
    </row>
    <row r="1295" spans="1:38" ht="15" customHeight="1">
      <c r="A1295" s="10"/>
      <c r="B1295" t="s">
        <v>10320</v>
      </c>
      <c r="C1295" s="17"/>
      <c r="D1295" s="16" t="s">
        <v>10321</v>
      </c>
      <c r="E1295" s="18"/>
      <c r="I1295" s="34"/>
      <c r="AF1295" t="s">
        <v>97</v>
      </c>
      <c r="AG1295">
        <v>1</v>
      </c>
      <c r="AH1295">
        <v>1</v>
      </c>
      <c r="AI1295" t="s">
        <v>7425</v>
      </c>
      <c r="AJ1295" t="s">
        <v>7426</v>
      </c>
      <c r="AK1295" s="63" t="s">
        <v>10322</v>
      </c>
      <c r="AL1295" s="35"/>
    </row>
    <row r="1296" spans="1:38" ht="15" customHeight="1">
      <c r="A1296" s="10"/>
      <c r="B1296" t="s">
        <v>10323</v>
      </c>
      <c r="C1296" s="17"/>
      <c r="D1296" s="16" t="s">
        <v>10324</v>
      </c>
      <c r="E1296" s="18"/>
      <c r="I1296" s="34"/>
      <c r="AF1296" t="s">
        <v>97</v>
      </c>
      <c r="AG1296">
        <v>1</v>
      </c>
      <c r="AH1296">
        <v>1</v>
      </c>
      <c r="AI1296" t="s">
        <v>7425</v>
      </c>
      <c r="AJ1296" t="s">
        <v>7426</v>
      </c>
      <c r="AK1296" s="63" t="s">
        <v>10325</v>
      </c>
      <c r="AL1296" s="35"/>
    </row>
    <row r="1297" spans="1:38" ht="15" customHeight="1">
      <c r="A1297" s="10"/>
      <c r="B1297" t="s">
        <v>10326</v>
      </c>
      <c r="C1297" s="17"/>
      <c r="D1297" s="16" t="s">
        <v>10327</v>
      </c>
      <c r="E1297" s="18"/>
      <c r="I1297" s="34"/>
      <c r="AF1297" s="33" t="s">
        <v>91</v>
      </c>
      <c r="AG1297">
        <v>1</v>
      </c>
      <c r="AH1297">
        <v>1</v>
      </c>
      <c r="AI1297" t="s">
        <v>10328</v>
      </c>
      <c r="AJ1297" t="s">
        <v>7426</v>
      </c>
      <c r="AK1297" s="63" t="s">
        <v>10325</v>
      </c>
      <c r="AL1297" s="35"/>
    </row>
    <row r="1298" spans="1:38" ht="15" customHeight="1">
      <c r="A1298" s="10"/>
      <c r="B1298" t="s">
        <v>10329</v>
      </c>
      <c r="C1298" s="17"/>
      <c r="D1298" s="16" t="s">
        <v>10330</v>
      </c>
      <c r="E1298" s="18"/>
      <c r="I1298" s="34"/>
      <c r="AF1298" t="s">
        <v>100</v>
      </c>
      <c r="AG1298">
        <v>1</v>
      </c>
      <c r="AH1298">
        <v>1</v>
      </c>
      <c r="AI1298" t="s">
        <v>7425</v>
      </c>
      <c r="AJ1298" t="s">
        <v>7426</v>
      </c>
      <c r="AK1298" s="63" t="s">
        <v>10331</v>
      </c>
      <c r="AL1298" s="35"/>
    </row>
    <row r="1299" spans="1:38" ht="15" customHeight="1">
      <c r="A1299" s="10"/>
      <c r="B1299" t="s">
        <v>10332</v>
      </c>
      <c r="C1299" s="17"/>
      <c r="D1299" s="16" t="s">
        <v>10333</v>
      </c>
      <c r="E1299" s="18"/>
      <c r="I1299" s="34"/>
      <c r="AF1299" t="s">
        <v>100</v>
      </c>
      <c r="AG1299">
        <v>1</v>
      </c>
      <c r="AH1299">
        <v>1</v>
      </c>
      <c r="AI1299" t="s">
        <v>7425</v>
      </c>
      <c r="AJ1299" t="s">
        <v>7426</v>
      </c>
      <c r="AK1299" s="63" t="s">
        <v>10334</v>
      </c>
      <c r="AL1299" s="35"/>
    </row>
    <row r="1300" spans="1:38" ht="15" customHeight="1">
      <c r="A1300" s="10"/>
      <c r="B1300" t="s">
        <v>10335</v>
      </c>
      <c r="C1300" s="17"/>
      <c r="D1300" s="16" t="s">
        <v>10336</v>
      </c>
      <c r="E1300" s="18"/>
      <c r="I1300" s="34"/>
      <c r="AF1300" s="33" t="s">
        <v>91</v>
      </c>
      <c r="AG1300">
        <v>1</v>
      </c>
      <c r="AH1300">
        <v>1</v>
      </c>
      <c r="AI1300" t="s">
        <v>10328</v>
      </c>
      <c r="AJ1300" t="s">
        <v>7426</v>
      </c>
      <c r="AK1300" s="63" t="s">
        <v>10334</v>
      </c>
      <c r="AL1300" s="35"/>
    </row>
    <row r="1301" spans="1:38" ht="15" customHeight="1">
      <c r="A1301" s="10"/>
      <c r="B1301" t="s">
        <v>10337</v>
      </c>
      <c r="C1301" s="17"/>
      <c r="D1301" s="16" t="s">
        <v>10338</v>
      </c>
      <c r="E1301" s="18"/>
      <c r="I1301" s="34"/>
      <c r="AF1301" t="s">
        <v>103</v>
      </c>
      <c r="AG1301">
        <v>1</v>
      </c>
      <c r="AH1301">
        <v>1</v>
      </c>
      <c r="AI1301" t="s">
        <v>7425</v>
      </c>
      <c r="AJ1301" t="s">
        <v>7426</v>
      </c>
      <c r="AK1301" s="63" t="s">
        <v>10339</v>
      </c>
      <c r="AL1301" s="35"/>
    </row>
    <row r="1302" spans="1:38" ht="15" customHeight="1">
      <c r="A1302" s="10"/>
      <c r="B1302" t="s">
        <v>10340</v>
      </c>
      <c r="C1302" s="17"/>
      <c r="D1302" s="16" t="s">
        <v>10341</v>
      </c>
      <c r="E1302" s="18"/>
      <c r="I1302" s="34"/>
      <c r="AF1302" t="s">
        <v>103</v>
      </c>
      <c r="AG1302">
        <v>1</v>
      </c>
      <c r="AH1302">
        <v>1</v>
      </c>
      <c r="AI1302" t="s">
        <v>7425</v>
      </c>
      <c r="AJ1302" t="s">
        <v>7426</v>
      </c>
      <c r="AK1302" s="63" t="s">
        <v>10342</v>
      </c>
      <c r="AL1302" s="35"/>
    </row>
    <row r="1303" spans="1:38" ht="15" customHeight="1">
      <c r="A1303" s="10"/>
      <c r="B1303" t="s">
        <v>10343</v>
      </c>
      <c r="C1303" s="17"/>
      <c r="D1303" s="16" t="s">
        <v>10344</v>
      </c>
      <c r="E1303" s="18"/>
      <c r="I1303" s="34"/>
      <c r="AF1303" s="33" t="s">
        <v>91</v>
      </c>
      <c r="AG1303">
        <v>1</v>
      </c>
      <c r="AH1303">
        <v>1</v>
      </c>
      <c r="AI1303" t="s">
        <v>10328</v>
      </c>
      <c r="AJ1303" t="s">
        <v>7426</v>
      </c>
      <c r="AK1303" s="63" t="s">
        <v>10342</v>
      </c>
      <c r="AL1303" s="35"/>
    </row>
    <row r="1304" spans="1:38" ht="15" customHeight="1">
      <c r="A1304" s="10"/>
      <c r="B1304" t="s">
        <v>10345</v>
      </c>
      <c r="C1304" s="17"/>
      <c r="D1304" s="16" t="s">
        <v>10346</v>
      </c>
      <c r="E1304" s="18"/>
      <c r="I1304" s="34"/>
      <c r="AF1304" t="s">
        <v>106</v>
      </c>
      <c r="AG1304">
        <v>1</v>
      </c>
      <c r="AH1304">
        <v>1</v>
      </c>
      <c r="AI1304" t="s">
        <v>7425</v>
      </c>
      <c r="AJ1304" t="s">
        <v>7426</v>
      </c>
      <c r="AK1304" s="63" t="s">
        <v>10347</v>
      </c>
      <c r="AL1304" s="35"/>
    </row>
    <row r="1305" spans="1:38" ht="15" customHeight="1">
      <c r="A1305" s="10"/>
      <c r="B1305" t="s">
        <v>10348</v>
      </c>
      <c r="C1305" s="17"/>
      <c r="D1305" s="16" t="s">
        <v>10349</v>
      </c>
      <c r="E1305" s="18"/>
      <c r="I1305" s="34"/>
      <c r="AF1305" t="s">
        <v>106</v>
      </c>
      <c r="AG1305">
        <v>1</v>
      </c>
      <c r="AH1305">
        <v>1</v>
      </c>
      <c r="AI1305" t="s">
        <v>7425</v>
      </c>
      <c r="AJ1305" t="s">
        <v>7426</v>
      </c>
      <c r="AK1305" s="63" t="s">
        <v>10350</v>
      </c>
      <c r="AL1305" s="35"/>
    </row>
    <row r="1306" spans="1:38" ht="15" customHeight="1">
      <c r="A1306" s="10"/>
      <c r="B1306" t="s">
        <v>10351</v>
      </c>
      <c r="C1306" s="17"/>
      <c r="D1306" s="16" t="s">
        <v>10352</v>
      </c>
      <c r="E1306" s="18"/>
      <c r="I1306" s="34"/>
      <c r="AF1306" s="33" t="s">
        <v>91</v>
      </c>
      <c r="AG1306">
        <v>1</v>
      </c>
      <c r="AH1306">
        <v>1</v>
      </c>
      <c r="AI1306" t="s">
        <v>10328</v>
      </c>
      <c r="AJ1306" t="s">
        <v>7426</v>
      </c>
      <c r="AK1306" s="63" t="s">
        <v>10350</v>
      </c>
      <c r="AL1306" s="35"/>
    </row>
    <row r="1307" spans="1:38" ht="15" customHeight="1">
      <c r="A1307" s="10"/>
      <c r="B1307" t="s">
        <v>10353</v>
      </c>
      <c r="C1307" s="17"/>
      <c r="D1307" s="16" t="s">
        <v>10354</v>
      </c>
      <c r="E1307" s="18"/>
      <c r="I1307" s="34"/>
      <c r="AF1307" t="s">
        <v>109</v>
      </c>
      <c r="AG1307">
        <v>1</v>
      </c>
      <c r="AH1307">
        <v>1</v>
      </c>
      <c r="AI1307" t="s">
        <v>7425</v>
      </c>
      <c r="AJ1307" t="s">
        <v>7426</v>
      </c>
      <c r="AK1307" s="63" t="s">
        <v>10355</v>
      </c>
      <c r="AL1307" s="35"/>
    </row>
    <row r="1308" spans="1:38" ht="15" customHeight="1">
      <c r="A1308" s="10"/>
      <c r="B1308" t="s">
        <v>10356</v>
      </c>
      <c r="C1308" s="17"/>
      <c r="D1308" s="16" t="s">
        <v>10357</v>
      </c>
      <c r="E1308" s="18"/>
      <c r="I1308" s="34"/>
      <c r="AF1308" t="s">
        <v>109</v>
      </c>
      <c r="AG1308">
        <v>1</v>
      </c>
      <c r="AH1308">
        <v>1</v>
      </c>
      <c r="AI1308" t="s">
        <v>7425</v>
      </c>
      <c r="AJ1308" t="s">
        <v>7426</v>
      </c>
      <c r="AK1308" s="63" t="s">
        <v>10358</v>
      </c>
      <c r="AL1308" s="35"/>
    </row>
    <row r="1309" spans="1:38" ht="15" customHeight="1">
      <c r="A1309" s="10"/>
      <c r="B1309" t="s">
        <v>10359</v>
      </c>
      <c r="C1309" s="17"/>
      <c r="D1309" s="16" t="s">
        <v>10360</v>
      </c>
      <c r="E1309" s="18"/>
      <c r="I1309" s="34"/>
      <c r="AF1309" s="33" t="s">
        <v>91</v>
      </c>
      <c r="AG1309">
        <v>1</v>
      </c>
      <c r="AH1309">
        <v>1</v>
      </c>
      <c r="AI1309" t="s">
        <v>10328</v>
      </c>
      <c r="AJ1309" t="s">
        <v>7426</v>
      </c>
      <c r="AK1309" s="63" t="s">
        <v>10358</v>
      </c>
      <c r="AL1309" s="35"/>
    </row>
    <row r="1310" spans="1:38" ht="15" customHeight="1">
      <c r="A1310" s="10"/>
      <c r="B1310" t="s">
        <v>10361</v>
      </c>
      <c r="C1310" s="17"/>
      <c r="D1310" s="16" t="s">
        <v>10362</v>
      </c>
      <c r="E1310" s="18"/>
      <c r="I1310" s="34"/>
      <c r="AF1310" t="s">
        <v>112</v>
      </c>
      <c r="AG1310">
        <v>1</v>
      </c>
      <c r="AH1310">
        <v>1</v>
      </c>
      <c r="AI1310" t="s">
        <v>7425</v>
      </c>
      <c r="AJ1310" t="s">
        <v>7426</v>
      </c>
      <c r="AK1310" s="63" t="s">
        <v>10363</v>
      </c>
      <c r="AL1310" s="35"/>
    </row>
    <row r="1311" spans="1:38" ht="15" customHeight="1">
      <c r="A1311" s="10"/>
      <c r="B1311" t="s">
        <v>10364</v>
      </c>
      <c r="C1311" s="17"/>
      <c r="D1311" s="16" t="s">
        <v>10365</v>
      </c>
      <c r="E1311" s="18"/>
      <c r="I1311" s="34"/>
      <c r="AF1311" t="s">
        <v>112</v>
      </c>
      <c r="AG1311">
        <v>1</v>
      </c>
      <c r="AH1311">
        <v>1</v>
      </c>
      <c r="AI1311" t="s">
        <v>7425</v>
      </c>
      <c r="AJ1311" t="s">
        <v>7426</v>
      </c>
      <c r="AK1311" s="63" t="s">
        <v>10366</v>
      </c>
      <c r="AL1311" s="35"/>
    </row>
    <row r="1312" spans="1:38" ht="15" customHeight="1">
      <c r="A1312" s="10"/>
      <c r="B1312" t="s">
        <v>10367</v>
      </c>
      <c r="D1312" s="16" t="s">
        <v>10368</v>
      </c>
      <c r="AF1312" s="33" t="s">
        <v>91</v>
      </c>
      <c r="AG1312">
        <v>1</v>
      </c>
      <c r="AH1312">
        <v>1</v>
      </c>
      <c r="AI1312" t="s">
        <v>10328</v>
      </c>
      <c r="AJ1312" t="s">
        <v>7426</v>
      </c>
      <c r="AK1312" s="63" t="s">
        <v>10366</v>
      </c>
      <c r="AL1312" s="35"/>
    </row>
    <row r="1313" spans="1:38" ht="15" customHeight="1">
      <c r="A1313" s="10"/>
      <c r="B1313" s="66" t="s">
        <v>10369</v>
      </c>
      <c r="C1313" s="17"/>
      <c r="D1313" s="16" t="s">
        <v>10370</v>
      </c>
      <c r="E1313" s="18"/>
      <c r="I1313" s="34"/>
      <c r="AF1313" t="s">
        <v>115</v>
      </c>
      <c r="AG1313">
        <v>1</v>
      </c>
      <c r="AH1313">
        <v>1</v>
      </c>
      <c r="AI1313" t="s">
        <v>7425</v>
      </c>
      <c r="AJ1313" t="s">
        <v>7426</v>
      </c>
      <c r="AK1313" s="63" t="s">
        <v>10371</v>
      </c>
      <c r="AL1313" s="35"/>
    </row>
    <row r="1314" spans="1:38" ht="15" customHeight="1">
      <c r="A1314" s="10"/>
      <c r="B1314" s="66" t="s">
        <v>10372</v>
      </c>
      <c r="C1314" s="17"/>
      <c r="D1314" s="16" t="s">
        <v>10373</v>
      </c>
      <c r="E1314" s="18"/>
      <c r="I1314" s="34"/>
      <c r="AF1314" t="s">
        <v>115</v>
      </c>
      <c r="AG1314">
        <v>1</v>
      </c>
      <c r="AH1314">
        <v>1</v>
      </c>
      <c r="AI1314" t="s">
        <v>7425</v>
      </c>
      <c r="AJ1314" t="s">
        <v>7426</v>
      </c>
      <c r="AK1314" s="63" t="s">
        <v>10374</v>
      </c>
      <c r="AL1314" s="35"/>
    </row>
    <row r="1315" spans="1:38" ht="15" customHeight="1">
      <c r="A1315" s="10"/>
      <c r="B1315" s="66" t="s">
        <v>10375</v>
      </c>
      <c r="C1315" s="17"/>
      <c r="D1315" s="16" t="s">
        <v>10376</v>
      </c>
      <c r="E1315" s="18"/>
      <c r="I1315" s="34"/>
      <c r="AF1315" s="33" t="s">
        <v>91</v>
      </c>
      <c r="AG1315">
        <v>1</v>
      </c>
      <c r="AH1315">
        <v>1</v>
      </c>
      <c r="AI1315" t="s">
        <v>10328</v>
      </c>
      <c r="AJ1315" t="s">
        <v>7426</v>
      </c>
      <c r="AK1315" s="63" t="s">
        <v>10374</v>
      </c>
      <c r="AL1315" s="35"/>
    </row>
    <row r="1316" spans="1:38" ht="15" customHeight="1">
      <c r="A1316" s="10"/>
      <c r="B1316" s="66" t="s">
        <v>10377</v>
      </c>
      <c r="C1316" s="17"/>
      <c r="D1316" s="16" t="s">
        <v>10378</v>
      </c>
      <c r="E1316" s="18"/>
      <c r="I1316" s="34"/>
      <c r="AF1316" t="s">
        <v>118</v>
      </c>
      <c r="AG1316">
        <v>1</v>
      </c>
      <c r="AH1316">
        <v>1</v>
      </c>
      <c r="AI1316" t="s">
        <v>7425</v>
      </c>
      <c r="AJ1316" t="s">
        <v>7426</v>
      </c>
      <c r="AK1316" s="63" t="s">
        <v>10379</v>
      </c>
      <c r="AL1316" s="35"/>
    </row>
    <row r="1317" spans="1:38" ht="15" customHeight="1">
      <c r="A1317" s="10"/>
      <c r="B1317" s="66" t="s">
        <v>10380</v>
      </c>
      <c r="C1317" s="17"/>
      <c r="D1317" s="16" t="s">
        <v>10381</v>
      </c>
      <c r="E1317" s="18"/>
      <c r="I1317" s="34"/>
      <c r="AF1317" t="s">
        <v>118</v>
      </c>
      <c r="AG1317">
        <v>1</v>
      </c>
      <c r="AH1317">
        <v>1</v>
      </c>
      <c r="AI1317" t="s">
        <v>7425</v>
      </c>
      <c r="AJ1317" t="s">
        <v>7426</v>
      </c>
      <c r="AK1317" s="63" t="s">
        <v>10382</v>
      </c>
      <c r="AL1317" s="35"/>
    </row>
    <row r="1318" spans="1:38" ht="15" customHeight="1">
      <c r="A1318" s="10"/>
      <c r="B1318" s="66" t="s">
        <v>10383</v>
      </c>
      <c r="C1318" s="17"/>
      <c r="D1318" s="16" t="s">
        <v>10384</v>
      </c>
      <c r="E1318" s="18"/>
      <c r="I1318" s="34"/>
      <c r="AF1318" s="33" t="s">
        <v>91</v>
      </c>
      <c r="AG1318">
        <v>1</v>
      </c>
      <c r="AH1318">
        <v>1</v>
      </c>
      <c r="AI1318" t="s">
        <v>10328</v>
      </c>
      <c r="AJ1318" t="s">
        <v>7426</v>
      </c>
      <c r="AK1318" s="63" t="s">
        <v>10382</v>
      </c>
      <c r="AL1318" s="35"/>
    </row>
    <row r="1319" spans="1:38" ht="15" customHeight="1">
      <c r="A1319" s="10"/>
      <c r="B1319" s="66" t="s">
        <v>10385</v>
      </c>
      <c r="C1319" s="17"/>
      <c r="D1319" s="16" t="s">
        <v>10386</v>
      </c>
      <c r="E1319" s="18"/>
      <c r="AF1319" t="s">
        <v>121</v>
      </c>
      <c r="AG1319">
        <v>1</v>
      </c>
      <c r="AH1319">
        <v>1</v>
      </c>
      <c r="AI1319" t="s">
        <v>7425</v>
      </c>
      <c r="AJ1319" t="s">
        <v>7426</v>
      </c>
      <c r="AK1319" s="63" t="s">
        <v>10387</v>
      </c>
      <c r="AL1319" s="35"/>
    </row>
    <row r="1320" spans="1:38" ht="15" customHeight="1">
      <c r="A1320" s="10"/>
      <c r="B1320" s="66" t="s">
        <v>10388</v>
      </c>
      <c r="C1320" s="17"/>
      <c r="D1320" s="16" t="s">
        <v>10389</v>
      </c>
      <c r="E1320" s="18"/>
      <c r="AF1320" t="s">
        <v>121</v>
      </c>
      <c r="AG1320">
        <v>1</v>
      </c>
      <c r="AH1320">
        <v>1</v>
      </c>
      <c r="AI1320" t="s">
        <v>7425</v>
      </c>
      <c r="AJ1320" t="s">
        <v>7426</v>
      </c>
      <c r="AK1320" s="63" t="s">
        <v>10390</v>
      </c>
      <c r="AL1320" s="35"/>
    </row>
    <row r="1321" spans="1:38" ht="15" customHeight="1">
      <c r="A1321" s="10"/>
      <c r="B1321" s="66" t="s">
        <v>10391</v>
      </c>
      <c r="C1321" s="17"/>
      <c r="D1321" s="16" t="s">
        <v>10392</v>
      </c>
      <c r="E1321" s="18"/>
      <c r="AF1321" s="33" t="s">
        <v>91</v>
      </c>
      <c r="AG1321">
        <v>1</v>
      </c>
      <c r="AH1321">
        <v>1</v>
      </c>
      <c r="AI1321" t="s">
        <v>10328</v>
      </c>
      <c r="AJ1321" t="s">
        <v>7426</v>
      </c>
      <c r="AK1321" s="63" t="s">
        <v>10390</v>
      </c>
      <c r="AL1321" s="35"/>
    </row>
    <row r="1322" spans="1:38" ht="15" customHeight="1">
      <c r="A1322" s="10"/>
      <c r="B1322" s="66" t="s">
        <v>10393</v>
      </c>
      <c r="C1322" s="17"/>
      <c r="D1322" s="16" t="s">
        <v>10394</v>
      </c>
      <c r="E1322" s="18"/>
      <c r="AF1322" s="33" t="s">
        <v>58</v>
      </c>
      <c r="AG1322">
        <v>1</v>
      </c>
      <c r="AH1322">
        <v>1</v>
      </c>
      <c r="AI1322" t="s">
        <v>7425</v>
      </c>
      <c r="AJ1322" t="s">
        <v>7426</v>
      </c>
      <c r="AK1322" s="63" t="s">
        <v>10395</v>
      </c>
      <c r="AL1322" s="35"/>
    </row>
    <row r="1323" spans="1:38" ht="15" customHeight="1">
      <c r="A1323" s="10"/>
      <c r="B1323" s="66" t="s">
        <v>10396</v>
      </c>
      <c r="C1323" s="17"/>
      <c r="D1323" s="16" t="s">
        <v>10397</v>
      </c>
      <c r="E1323" s="18"/>
      <c r="AF1323" s="33" t="s">
        <v>94</v>
      </c>
      <c r="AG1323">
        <v>1</v>
      </c>
      <c r="AH1323">
        <v>1</v>
      </c>
      <c r="AI1323" t="s">
        <v>7883</v>
      </c>
      <c r="AJ1323" t="s">
        <v>7426</v>
      </c>
      <c r="AK1323" s="63" t="s">
        <v>10395</v>
      </c>
      <c r="AL1323" s="35"/>
    </row>
    <row r="1324" spans="1:38" ht="15" customHeight="1">
      <c r="A1324" s="10"/>
      <c r="B1324" s="66" t="s">
        <v>10398</v>
      </c>
      <c r="C1324" s="17"/>
      <c r="D1324" s="16" t="s">
        <v>10399</v>
      </c>
      <c r="E1324" s="18"/>
      <c r="AF1324" s="33" t="s">
        <v>58</v>
      </c>
      <c r="AG1324">
        <v>1</v>
      </c>
      <c r="AH1324">
        <v>1</v>
      </c>
      <c r="AI1324" t="s">
        <v>7425</v>
      </c>
      <c r="AJ1324" t="s">
        <v>7426</v>
      </c>
      <c r="AK1324" s="63" t="s">
        <v>10400</v>
      </c>
      <c r="AL1324" s="35"/>
    </row>
    <row r="1325" spans="1:38" ht="15" customHeight="1">
      <c r="A1325" s="10"/>
      <c r="B1325" s="66" t="s">
        <v>10401</v>
      </c>
      <c r="C1325" s="17"/>
      <c r="D1325" s="16" t="s">
        <v>10402</v>
      </c>
      <c r="E1325" s="18"/>
      <c r="AF1325" s="33" t="s">
        <v>58</v>
      </c>
      <c r="AG1325">
        <v>1</v>
      </c>
      <c r="AH1325">
        <v>1</v>
      </c>
      <c r="AI1325" t="s">
        <v>7425</v>
      </c>
      <c r="AJ1325" t="s">
        <v>7426</v>
      </c>
      <c r="AK1325" s="63" t="s">
        <v>10403</v>
      </c>
      <c r="AL1325" s="35"/>
    </row>
    <row r="1326" spans="1:38" ht="15" customHeight="1">
      <c r="A1326" s="10"/>
      <c r="B1326" s="66" t="s">
        <v>10404</v>
      </c>
      <c r="C1326" s="17"/>
      <c r="D1326" s="16" t="s">
        <v>10405</v>
      </c>
      <c r="E1326" s="18"/>
      <c r="AF1326" s="33" t="s">
        <v>58</v>
      </c>
      <c r="AG1326">
        <v>1</v>
      </c>
      <c r="AH1326">
        <v>1</v>
      </c>
      <c r="AI1326" t="s">
        <v>7425</v>
      </c>
      <c r="AJ1326" t="s">
        <v>7426</v>
      </c>
      <c r="AK1326" s="63" t="s">
        <v>10406</v>
      </c>
      <c r="AL1326" s="35"/>
    </row>
    <row r="1327" spans="1:38" ht="15" customHeight="1">
      <c r="A1327" s="10"/>
      <c r="B1327" s="66" t="s">
        <v>10407</v>
      </c>
      <c r="C1327" s="17"/>
      <c r="D1327" s="16" t="s">
        <v>10408</v>
      </c>
      <c r="E1327" s="18"/>
      <c r="AF1327" s="33" t="s">
        <v>94</v>
      </c>
      <c r="AG1327">
        <v>1</v>
      </c>
      <c r="AH1327">
        <v>1</v>
      </c>
      <c r="AI1327" t="s">
        <v>10328</v>
      </c>
      <c r="AJ1327" t="s">
        <v>7426</v>
      </c>
      <c r="AK1327" s="63" t="s">
        <v>10406</v>
      </c>
      <c r="AL1327" s="35"/>
    </row>
    <row r="1328" spans="1:38" ht="15" customHeight="1">
      <c r="A1328" s="10"/>
      <c r="B1328" s="66" t="s">
        <v>10409</v>
      </c>
      <c r="C1328" s="17"/>
      <c r="D1328" s="16" t="s">
        <v>10410</v>
      </c>
      <c r="E1328" s="18"/>
      <c r="AF1328" s="33" t="s">
        <v>58</v>
      </c>
      <c r="AG1328">
        <v>1</v>
      </c>
      <c r="AH1328">
        <v>1</v>
      </c>
      <c r="AI1328" t="s">
        <v>7425</v>
      </c>
      <c r="AJ1328" t="s">
        <v>7426</v>
      </c>
      <c r="AK1328" s="63" t="s">
        <v>10411</v>
      </c>
      <c r="AL1328" s="35"/>
    </row>
    <row r="1329" spans="1:38" ht="15" customHeight="1">
      <c r="A1329" s="10"/>
      <c r="B1329" s="66" t="s">
        <v>10412</v>
      </c>
      <c r="C1329" s="17"/>
      <c r="D1329" s="16" t="s">
        <v>10413</v>
      </c>
      <c r="E1329" s="18"/>
      <c r="AF1329" s="33" t="s">
        <v>58</v>
      </c>
      <c r="AG1329">
        <v>1</v>
      </c>
      <c r="AH1329">
        <v>1</v>
      </c>
      <c r="AI1329" t="s">
        <v>7425</v>
      </c>
      <c r="AJ1329" t="s">
        <v>7426</v>
      </c>
      <c r="AK1329" s="63" t="s">
        <v>10414</v>
      </c>
      <c r="AL1329" s="35"/>
    </row>
    <row r="1330" spans="1:38" ht="15" customHeight="1">
      <c r="A1330" s="10"/>
      <c r="B1330" s="66" t="s">
        <v>10415</v>
      </c>
      <c r="C1330" s="17"/>
      <c r="D1330" s="16" t="s">
        <v>10416</v>
      </c>
      <c r="E1330" s="18"/>
      <c r="AF1330" s="33" t="s">
        <v>94</v>
      </c>
      <c r="AG1330">
        <v>1</v>
      </c>
      <c r="AH1330">
        <v>1</v>
      </c>
      <c r="AI1330" t="s">
        <v>10328</v>
      </c>
      <c r="AJ1330" t="s">
        <v>7426</v>
      </c>
      <c r="AK1330" s="63" t="s">
        <v>10414</v>
      </c>
      <c r="AL1330" s="35"/>
    </row>
    <row r="1331" spans="1:38" ht="15" customHeight="1">
      <c r="A1331" s="10"/>
      <c r="B1331" s="66" t="s">
        <v>10417</v>
      </c>
      <c r="C1331" s="17"/>
      <c r="D1331" s="16" t="s">
        <v>10418</v>
      </c>
      <c r="E1331" s="18"/>
      <c r="AF1331" s="33" t="s">
        <v>58</v>
      </c>
      <c r="AG1331">
        <v>1</v>
      </c>
      <c r="AH1331">
        <v>1</v>
      </c>
      <c r="AI1331" t="s">
        <v>7425</v>
      </c>
      <c r="AJ1331" t="s">
        <v>7426</v>
      </c>
      <c r="AK1331" s="63" t="s">
        <v>10419</v>
      </c>
      <c r="AL1331" s="35"/>
    </row>
    <row r="1332" spans="1:38" ht="15" customHeight="1">
      <c r="A1332" s="10"/>
      <c r="B1332" s="66" t="s">
        <v>10420</v>
      </c>
      <c r="C1332" s="17"/>
      <c r="D1332" s="16" t="s">
        <v>10421</v>
      </c>
      <c r="E1332" s="18"/>
      <c r="AF1332" s="33" t="s">
        <v>58</v>
      </c>
      <c r="AG1332">
        <v>1</v>
      </c>
      <c r="AH1332">
        <v>1</v>
      </c>
      <c r="AI1332" t="s">
        <v>7425</v>
      </c>
      <c r="AJ1332" t="s">
        <v>7426</v>
      </c>
      <c r="AK1332" s="63" t="s">
        <v>10422</v>
      </c>
      <c r="AL1332" s="35"/>
    </row>
    <row r="1333" spans="1:38" ht="15" customHeight="1">
      <c r="A1333" s="10"/>
      <c r="B1333" s="66" t="s">
        <v>10423</v>
      </c>
      <c r="C1333" s="17"/>
      <c r="D1333" s="16" t="s">
        <v>10424</v>
      </c>
      <c r="E1333" s="18"/>
      <c r="AF1333" s="33" t="s">
        <v>94</v>
      </c>
      <c r="AG1333">
        <v>1</v>
      </c>
      <c r="AH1333">
        <v>1</v>
      </c>
      <c r="AI1333" t="s">
        <v>10328</v>
      </c>
      <c r="AJ1333" t="s">
        <v>7426</v>
      </c>
      <c r="AK1333" s="63" t="s">
        <v>10422</v>
      </c>
      <c r="AL1333" s="35"/>
    </row>
    <row r="1334" spans="1:38" ht="15" customHeight="1">
      <c r="A1334" s="10"/>
      <c r="B1334" s="66" t="s">
        <v>10425</v>
      </c>
      <c r="C1334" s="17"/>
      <c r="D1334" s="16" t="s">
        <v>10426</v>
      </c>
      <c r="E1334" s="18"/>
      <c r="AF1334" s="33" t="s">
        <v>58</v>
      </c>
      <c r="AG1334">
        <v>1</v>
      </c>
      <c r="AH1334">
        <v>1</v>
      </c>
      <c r="AI1334" t="s">
        <v>7425</v>
      </c>
      <c r="AJ1334" t="s">
        <v>7426</v>
      </c>
      <c r="AK1334" s="63" t="s">
        <v>10427</v>
      </c>
      <c r="AL1334" s="35"/>
    </row>
    <row r="1335" spans="1:38" ht="15" customHeight="1">
      <c r="A1335" s="10"/>
      <c r="B1335" s="66" t="s">
        <v>10428</v>
      </c>
      <c r="C1335" s="17"/>
      <c r="D1335" s="16" t="s">
        <v>10429</v>
      </c>
      <c r="E1335" s="18"/>
      <c r="AF1335" s="33" t="s">
        <v>58</v>
      </c>
      <c r="AG1335">
        <v>1</v>
      </c>
      <c r="AH1335">
        <v>1</v>
      </c>
      <c r="AI1335" t="s">
        <v>7425</v>
      </c>
      <c r="AJ1335" t="s">
        <v>7426</v>
      </c>
      <c r="AK1335" s="63" t="s">
        <v>10430</v>
      </c>
      <c r="AL1335" s="35"/>
    </row>
    <row r="1336" spans="1:38" ht="15" customHeight="1">
      <c r="A1336" s="10"/>
      <c r="B1336" s="66" t="s">
        <v>10431</v>
      </c>
      <c r="C1336" s="17"/>
      <c r="D1336" s="16" t="s">
        <v>10432</v>
      </c>
      <c r="E1336" s="18"/>
      <c r="AF1336" s="33" t="s">
        <v>94</v>
      </c>
      <c r="AG1336">
        <v>1</v>
      </c>
      <c r="AH1336">
        <v>1</v>
      </c>
      <c r="AI1336" t="s">
        <v>10328</v>
      </c>
      <c r="AJ1336" t="s">
        <v>7426</v>
      </c>
      <c r="AK1336" s="63" t="s">
        <v>10430</v>
      </c>
      <c r="AL1336" s="35"/>
    </row>
    <row r="1337" spans="1:38" ht="15" customHeight="1">
      <c r="A1337" s="10"/>
      <c r="B1337" s="66" t="s">
        <v>10433</v>
      </c>
      <c r="C1337" s="17"/>
      <c r="D1337" s="16" t="s">
        <v>10434</v>
      </c>
      <c r="E1337" s="18"/>
      <c r="AF1337" s="33" t="s">
        <v>58</v>
      </c>
      <c r="AG1337">
        <v>1</v>
      </c>
      <c r="AH1337">
        <v>1</v>
      </c>
      <c r="AI1337" t="s">
        <v>7425</v>
      </c>
      <c r="AJ1337" t="s">
        <v>7426</v>
      </c>
      <c r="AK1337" s="63" t="s">
        <v>10435</v>
      </c>
      <c r="AL1337" s="35"/>
    </row>
    <row r="1338" spans="1:38" ht="15" customHeight="1">
      <c r="A1338" s="10"/>
      <c r="B1338" s="66" t="s">
        <v>10436</v>
      </c>
      <c r="C1338" s="17"/>
      <c r="D1338" s="16" t="s">
        <v>10437</v>
      </c>
      <c r="E1338" s="18"/>
      <c r="AF1338" s="33" t="s">
        <v>58</v>
      </c>
      <c r="AG1338">
        <v>1</v>
      </c>
      <c r="AH1338">
        <v>1</v>
      </c>
      <c r="AI1338" t="s">
        <v>7425</v>
      </c>
      <c r="AJ1338" t="s">
        <v>7426</v>
      </c>
      <c r="AK1338" s="63" t="s">
        <v>10438</v>
      </c>
      <c r="AL1338" s="35"/>
    </row>
    <row r="1339" spans="1:38" ht="15" customHeight="1">
      <c r="A1339" s="10"/>
      <c r="B1339" s="66" t="s">
        <v>10439</v>
      </c>
      <c r="C1339" s="17"/>
      <c r="D1339" s="16" t="s">
        <v>10440</v>
      </c>
      <c r="E1339" s="18"/>
      <c r="AF1339" s="33" t="s">
        <v>94</v>
      </c>
      <c r="AG1339">
        <v>1</v>
      </c>
      <c r="AH1339">
        <v>1</v>
      </c>
      <c r="AI1339" t="s">
        <v>10328</v>
      </c>
      <c r="AJ1339" t="s">
        <v>7426</v>
      </c>
      <c r="AK1339" s="63" t="s">
        <v>10438</v>
      </c>
      <c r="AL1339" s="35"/>
    </row>
    <row r="1340" spans="1:38" ht="15" customHeight="1">
      <c r="A1340" s="10"/>
      <c r="B1340" s="66" t="s">
        <v>10441</v>
      </c>
      <c r="C1340" s="17"/>
      <c r="D1340" s="16" t="s">
        <v>10442</v>
      </c>
      <c r="E1340" s="18"/>
      <c r="I1340" s="34"/>
      <c r="O1340" s="60"/>
      <c r="AF1340" t="s">
        <v>55</v>
      </c>
      <c r="AG1340">
        <v>1</v>
      </c>
      <c r="AH1340">
        <v>1</v>
      </c>
      <c r="AI1340" t="s">
        <v>7425</v>
      </c>
      <c r="AJ1340" t="s">
        <v>7426</v>
      </c>
      <c r="AK1340" s="63" t="s">
        <v>10443</v>
      </c>
      <c r="AL1340" s="35"/>
    </row>
    <row r="1341" spans="1:38" ht="15" customHeight="1">
      <c r="A1341" s="10"/>
      <c r="B1341" s="66" t="s">
        <v>10444</v>
      </c>
      <c r="C1341" s="17"/>
      <c r="D1341" s="16" t="s">
        <v>10445</v>
      </c>
      <c r="E1341" s="18"/>
      <c r="I1341" s="34"/>
      <c r="O1341" s="60"/>
      <c r="AF1341" t="s">
        <v>91</v>
      </c>
      <c r="AG1341">
        <v>1</v>
      </c>
      <c r="AH1341">
        <v>1</v>
      </c>
      <c r="AI1341" t="s">
        <v>7883</v>
      </c>
      <c r="AJ1341" t="s">
        <v>7426</v>
      </c>
      <c r="AK1341" s="63" t="s">
        <v>10443</v>
      </c>
      <c r="AL1341" s="35"/>
    </row>
    <row r="1342" spans="1:38" ht="15" customHeight="1">
      <c r="A1342" s="10"/>
      <c r="B1342" s="66" t="s">
        <v>10446</v>
      </c>
      <c r="C1342" s="17"/>
      <c r="D1342" s="16" t="s">
        <v>10447</v>
      </c>
      <c r="E1342" s="18"/>
      <c r="O1342" s="60"/>
      <c r="AF1342" t="s">
        <v>55</v>
      </c>
      <c r="AG1342">
        <v>1</v>
      </c>
      <c r="AH1342">
        <v>1</v>
      </c>
      <c r="AI1342" t="s">
        <v>7425</v>
      </c>
      <c r="AJ1342" t="s">
        <v>7426</v>
      </c>
      <c r="AK1342" s="63" t="s">
        <v>10448</v>
      </c>
      <c r="AL1342" s="35"/>
    </row>
    <row r="1343" spans="1:38" ht="15" customHeight="1">
      <c r="A1343" s="10"/>
      <c r="B1343" s="66" t="s">
        <v>10449</v>
      </c>
      <c r="C1343" s="17"/>
      <c r="D1343" s="16" t="s">
        <v>10450</v>
      </c>
      <c r="E1343" s="18"/>
      <c r="AF1343" t="s">
        <v>58</v>
      </c>
      <c r="AG1343">
        <v>1</v>
      </c>
      <c r="AH1343">
        <v>1</v>
      </c>
      <c r="AI1343" t="s">
        <v>7425</v>
      </c>
      <c r="AJ1343" t="s">
        <v>7426</v>
      </c>
      <c r="AK1343" s="63" t="s">
        <v>10451</v>
      </c>
      <c r="AL1343" s="35"/>
    </row>
    <row r="1344" spans="1:38" ht="15" customHeight="1">
      <c r="A1344" s="10"/>
      <c r="B1344" s="66" t="s">
        <v>10452</v>
      </c>
      <c r="C1344" s="17"/>
      <c r="D1344" s="16" t="s">
        <v>10453</v>
      </c>
      <c r="E1344" s="18"/>
      <c r="AF1344" t="s">
        <v>94</v>
      </c>
      <c r="AG1344">
        <v>1</v>
      </c>
      <c r="AH1344">
        <v>1</v>
      </c>
      <c r="AI1344" t="s">
        <v>7883</v>
      </c>
      <c r="AJ1344" t="s">
        <v>7426</v>
      </c>
      <c r="AK1344" s="63" t="s">
        <v>10451</v>
      </c>
      <c r="AL1344" s="35"/>
    </row>
    <row r="1345" spans="1:38" ht="15" customHeight="1">
      <c r="A1345" s="10"/>
      <c r="B1345" s="66" t="s">
        <v>10454</v>
      </c>
      <c r="C1345" s="17"/>
      <c r="D1345" s="16" t="s">
        <v>10455</v>
      </c>
      <c r="E1345" s="18"/>
      <c r="AF1345" t="s">
        <v>58</v>
      </c>
      <c r="AG1345">
        <v>1</v>
      </c>
      <c r="AH1345">
        <v>1</v>
      </c>
      <c r="AI1345" t="s">
        <v>7425</v>
      </c>
      <c r="AJ1345" t="s">
        <v>7426</v>
      </c>
      <c r="AK1345" s="63" t="s">
        <v>10456</v>
      </c>
      <c r="AL1345" s="35"/>
    </row>
    <row r="1346" spans="1:38" ht="15" customHeight="1">
      <c r="A1346" s="10"/>
      <c r="B1346" s="66" t="s">
        <v>10457</v>
      </c>
      <c r="C1346" s="24"/>
      <c r="D1346" s="25" t="s">
        <v>10458</v>
      </c>
      <c r="E1346" s="26"/>
      <c r="AF1346" t="s">
        <v>49</v>
      </c>
      <c r="AG1346">
        <v>1</v>
      </c>
      <c r="AH1346">
        <v>1</v>
      </c>
      <c r="AI1346" t="s">
        <v>7425</v>
      </c>
      <c r="AJ1346" t="s">
        <v>7426</v>
      </c>
      <c r="AK1346" s="63"/>
      <c r="AL1346" s="35"/>
    </row>
    <row r="1347" spans="1:38">
      <c r="A1347" s="10" t="s">
        <v>10459</v>
      </c>
      <c r="B1347" s="27" t="s">
        <v>10460</v>
      </c>
      <c r="D1347" s="16" t="s">
        <v>10461</v>
      </c>
      <c r="F1347" s="37"/>
      <c r="H1347" s="34"/>
      <c r="I1347" s="34"/>
      <c r="J1347" s="38"/>
      <c r="K1347" s="38"/>
      <c r="L1347" s="34"/>
      <c r="M1347" s="38"/>
      <c r="N1347" s="38"/>
      <c r="O1347" t="s">
        <v>10462</v>
      </c>
      <c r="P1347" s="60"/>
      <c r="Q1347" s="38"/>
      <c r="R1347" s="16"/>
      <c r="S1347" s="34"/>
      <c r="T1347" s="34"/>
      <c r="U1347" s="34"/>
      <c r="V1347" s="34"/>
      <c r="W1347" s="34"/>
      <c r="X1347" s="34"/>
      <c r="Y1347" s="34"/>
      <c r="Z1347" s="34"/>
      <c r="AA1347" s="34"/>
      <c r="AB1347" s="34"/>
      <c r="AC1347" s="34"/>
      <c r="AD1347" s="34"/>
      <c r="AE1347" s="34"/>
      <c r="AF1347" s="34"/>
      <c r="AG1347" s="34"/>
      <c r="AH1347" s="34"/>
      <c r="AI1347" s="34"/>
      <c r="AJ1347" s="34"/>
      <c r="AK1347" s="35"/>
      <c r="AL1347" s="35"/>
    </row>
    <row r="1348" spans="1:38">
      <c r="A1348" s="10"/>
      <c r="B1348" s="60" t="s">
        <v>10463</v>
      </c>
      <c r="C1348" s="34"/>
      <c r="D1348" s="16" t="s">
        <v>10464</v>
      </c>
      <c r="E1348" s="34"/>
      <c r="F1348" s="37"/>
      <c r="H1348" s="34"/>
      <c r="I1348" s="34"/>
      <c r="J1348" s="38"/>
      <c r="K1348" s="38"/>
      <c r="L1348" s="34"/>
      <c r="M1348" s="38"/>
      <c r="N1348" s="38"/>
      <c r="O1348" t="s">
        <v>10465</v>
      </c>
      <c r="P1348" s="16"/>
      <c r="Q1348" s="38"/>
      <c r="R1348" s="16"/>
      <c r="S1348" s="34"/>
      <c r="T1348" s="34"/>
      <c r="U1348" s="34"/>
      <c r="V1348" s="34"/>
      <c r="W1348" s="34"/>
      <c r="X1348" s="34"/>
      <c r="Y1348" s="34"/>
      <c r="Z1348" s="34"/>
      <c r="AA1348" s="34"/>
      <c r="AB1348" s="34"/>
      <c r="AC1348" s="34"/>
      <c r="AD1348" s="34"/>
      <c r="AE1348" s="34"/>
      <c r="AF1348" s="34"/>
      <c r="AG1348" s="34"/>
      <c r="AH1348" s="34"/>
      <c r="AI1348" s="34"/>
      <c r="AJ1348" s="34"/>
      <c r="AK1348" s="35"/>
      <c r="AL1348" s="35"/>
    </row>
    <row r="1349" spans="1:38">
      <c r="A1349" s="10"/>
      <c r="B1349" s="60" t="s">
        <v>10466</v>
      </c>
      <c r="C1349" s="34"/>
      <c r="D1349" s="16" t="s">
        <v>10467</v>
      </c>
      <c r="E1349" s="34"/>
      <c r="F1349" s="37"/>
      <c r="H1349" s="34"/>
      <c r="I1349" s="34"/>
      <c r="J1349" s="38"/>
      <c r="K1349" s="38"/>
      <c r="L1349" s="34"/>
      <c r="M1349" s="38"/>
      <c r="N1349" s="38"/>
      <c r="O1349" t="s">
        <v>10468</v>
      </c>
      <c r="P1349" s="16"/>
      <c r="Q1349" s="38"/>
      <c r="R1349" s="16"/>
      <c r="S1349" s="34"/>
      <c r="T1349" s="34"/>
      <c r="U1349" s="34"/>
      <c r="V1349" s="34"/>
      <c r="W1349" s="34"/>
      <c r="X1349" s="34"/>
      <c r="Y1349" s="34"/>
      <c r="Z1349" s="34"/>
      <c r="AA1349" s="34"/>
      <c r="AB1349" s="34"/>
      <c r="AC1349" s="34"/>
      <c r="AD1349" s="34"/>
      <c r="AE1349" s="34"/>
      <c r="AF1349" s="34"/>
      <c r="AG1349" s="34"/>
      <c r="AH1349" s="34"/>
      <c r="AI1349" s="34"/>
      <c r="AJ1349" s="34"/>
      <c r="AK1349" s="35"/>
      <c r="AL1349" s="35"/>
    </row>
    <row r="1350" spans="1:38">
      <c r="A1350" s="10"/>
      <c r="B1350" s="60" t="s">
        <v>10469</v>
      </c>
      <c r="C1350" s="34"/>
      <c r="D1350" s="16" t="s">
        <v>10470</v>
      </c>
      <c r="E1350" s="34"/>
      <c r="F1350" s="37"/>
      <c r="H1350" s="34"/>
      <c r="I1350" s="34"/>
      <c r="J1350" s="38"/>
      <c r="K1350" s="38"/>
      <c r="L1350" s="34"/>
      <c r="M1350" s="38"/>
      <c r="N1350" s="38"/>
      <c r="O1350" t="s">
        <v>10471</v>
      </c>
      <c r="P1350" s="16"/>
      <c r="Q1350" s="38"/>
      <c r="R1350" s="16"/>
      <c r="S1350" s="34"/>
      <c r="T1350" s="34"/>
      <c r="U1350" s="34"/>
      <c r="V1350" s="34"/>
      <c r="W1350" s="34"/>
      <c r="X1350" s="34"/>
      <c r="Y1350" s="34"/>
      <c r="Z1350" s="34"/>
      <c r="AA1350" s="34"/>
      <c r="AB1350" s="34"/>
      <c r="AC1350" s="34"/>
      <c r="AD1350" s="34"/>
      <c r="AE1350" s="34"/>
      <c r="AF1350" s="34"/>
      <c r="AG1350" s="34"/>
      <c r="AH1350" s="34"/>
      <c r="AI1350" s="34"/>
      <c r="AJ1350" s="34"/>
      <c r="AK1350" s="35"/>
      <c r="AL1350" s="35"/>
    </row>
    <row r="1351" spans="1:38">
      <c r="A1351" s="10"/>
      <c r="B1351" s="60" t="s">
        <v>10472</v>
      </c>
      <c r="C1351" s="34"/>
      <c r="D1351" s="16" t="s">
        <v>10473</v>
      </c>
      <c r="E1351" s="34"/>
      <c r="F1351" s="37"/>
      <c r="H1351" s="34"/>
      <c r="I1351" s="34"/>
      <c r="J1351" s="38"/>
      <c r="K1351" s="38"/>
      <c r="L1351" s="34"/>
      <c r="M1351" s="38"/>
      <c r="N1351" s="38"/>
      <c r="O1351" t="s">
        <v>10474</v>
      </c>
      <c r="P1351" s="16"/>
      <c r="Q1351" s="38"/>
      <c r="R1351" s="16"/>
      <c r="S1351" s="34"/>
      <c r="T1351" s="34"/>
      <c r="U1351" s="34"/>
      <c r="V1351" s="34"/>
      <c r="W1351" s="34"/>
      <c r="X1351" s="34"/>
      <c r="Y1351" s="34"/>
      <c r="Z1351" s="34"/>
      <c r="AA1351" s="34"/>
      <c r="AB1351" s="34"/>
      <c r="AC1351" s="34"/>
      <c r="AD1351" s="34"/>
      <c r="AE1351" s="34"/>
      <c r="AF1351" s="34"/>
      <c r="AG1351" s="34"/>
      <c r="AH1351" s="34"/>
      <c r="AI1351" s="34"/>
      <c r="AJ1351" s="34"/>
      <c r="AK1351" s="35"/>
      <c r="AL1351" s="35"/>
    </row>
    <row r="1352" spans="1:38">
      <c r="A1352" s="10"/>
      <c r="B1352" s="60" t="s">
        <v>10475</v>
      </c>
      <c r="C1352" s="34"/>
      <c r="D1352" s="16" t="s">
        <v>10476</v>
      </c>
      <c r="E1352" s="34"/>
      <c r="F1352" s="37"/>
      <c r="H1352" s="34"/>
      <c r="I1352" s="34"/>
      <c r="J1352" s="38"/>
      <c r="K1352" s="38"/>
      <c r="L1352" s="34"/>
      <c r="M1352" s="38"/>
      <c r="N1352" s="38"/>
      <c r="O1352" t="s">
        <v>10477</v>
      </c>
      <c r="P1352" s="16"/>
      <c r="Q1352" s="38"/>
      <c r="R1352" s="16"/>
      <c r="S1352" s="34"/>
      <c r="T1352" s="34"/>
      <c r="U1352" s="34"/>
      <c r="V1352" s="34"/>
      <c r="W1352" s="34"/>
      <c r="X1352" s="34"/>
      <c r="Y1352" s="34"/>
      <c r="Z1352" s="34"/>
      <c r="AA1352" s="34"/>
      <c r="AB1352" s="34"/>
      <c r="AC1352" s="34"/>
      <c r="AD1352" s="34"/>
      <c r="AE1352" s="34"/>
      <c r="AF1352" s="34"/>
      <c r="AG1352" s="34"/>
      <c r="AH1352" s="34"/>
      <c r="AI1352" s="34"/>
      <c r="AJ1352" s="34"/>
      <c r="AK1352" s="35"/>
      <c r="AL1352" s="35"/>
    </row>
    <row r="1353" spans="1:38">
      <c r="A1353" s="10"/>
      <c r="B1353" s="60" t="s">
        <v>10478</v>
      </c>
      <c r="C1353" s="34"/>
      <c r="D1353" s="16" t="s">
        <v>10479</v>
      </c>
      <c r="E1353" s="34"/>
      <c r="F1353" s="37"/>
      <c r="H1353" s="34"/>
      <c r="I1353" s="34"/>
      <c r="J1353" s="38"/>
      <c r="K1353" s="38"/>
      <c r="L1353" s="34"/>
      <c r="M1353" s="38"/>
      <c r="N1353" s="38"/>
      <c r="O1353" s="16" t="s">
        <v>10480</v>
      </c>
      <c r="Q1353" s="38"/>
      <c r="R1353" s="16"/>
      <c r="S1353" s="34"/>
      <c r="T1353" s="34"/>
      <c r="U1353" s="34"/>
      <c r="V1353" s="34"/>
      <c r="W1353" s="34"/>
      <c r="X1353" s="34"/>
      <c r="Y1353" s="34"/>
      <c r="Z1353" s="34"/>
      <c r="AA1353" s="34"/>
      <c r="AB1353" s="34"/>
      <c r="AC1353" s="34"/>
      <c r="AD1353" s="34"/>
      <c r="AE1353" s="34"/>
      <c r="AF1353" s="34"/>
      <c r="AG1353" s="34"/>
      <c r="AH1353" s="34"/>
      <c r="AI1353" s="34"/>
      <c r="AJ1353" s="34"/>
      <c r="AK1353" s="35"/>
      <c r="AL1353" s="35"/>
    </row>
    <row r="1354" spans="1:38">
      <c r="A1354" s="10"/>
      <c r="B1354" s="60" t="s">
        <v>10481</v>
      </c>
      <c r="C1354" s="34"/>
      <c r="D1354" s="16" t="s">
        <v>10482</v>
      </c>
      <c r="E1354" s="34"/>
      <c r="F1354" s="37"/>
      <c r="H1354" s="34"/>
      <c r="I1354" s="34"/>
      <c r="J1354" s="38"/>
      <c r="K1354" s="38"/>
      <c r="L1354" s="34"/>
      <c r="M1354" s="38"/>
      <c r="N1354" s="38"/>
      <c r="O1354" s="16" t="s">
        <v>10483</v>
      </c>
      <c r="P1354" s="34"/>
      <c r="Q1354" s="38"/>
      <c r="R1354" s="16"/>
      <c r="S1354" s="34"/>
      <c r="T1354" s="34"/>
      <c r="U1354" s="34"/>
      <c r="V1354" s="34"/>
      <c r="W1354" s="34"/>
      <c r="X1354" s="34"/>
      <c r="Y1354" s="34"/>
      <c r="Z1354" s="34"/>
      <c r="AA1354" s="34"/>
      <c r="AB1354" s="34"/>
      <c r="AC1354" s="34"/>
      <c r="AD1354" s="34"/>
      <c r="AE1354" s="34"/>
      <c r="AF1354" s="34"/>
      <c r="AG1354" s="34"/>
      <c r="AH1354" s="34"/>
      <c r="AI1354" s="34"/>
      <c r="AJ1354" s="34"/>
      <c r="AK1354" s="35"/>
      <c r="AL1354" s="35"/>
    </row>
    <row r="1355" spans="1:38">
      <c r="A1355" s="10"/>
      <c r="B1355" s="60" t="s">
        <v>10484</v>
      </c>
      <c r="C1355" s="34"/>
      <c r="D1355" s="16" t="s">
        <v>10485</v>
      </c>
      <c r="E1355" s="34"/>
      <c r="F1355" s="37"/>
      <c r="H1355" s="34"/>
      <c r="I1355" s="34"/>
      <c r="J1355" s="38"/>
      <c r="K1355" s="38"/>
      <c r="L1355" s="34"/>
      <c r="M1355" s="38"/>
      <c r="N1355" s="38"/>
      <c r="O1355" s="16" t="s">
        <v>10486</v>
      </c>
      <c r="P1355" s="34"/>
      <c r="Q1355" s="38"/>
      <c r="R1355" s="16"/>
      <c r="S1355" s="34"/>
      <c r="T1355" s="34"/>
      <c r="U1355" s="34"/>
      <c r="V1355" s="34"/>
      <c r="W1355" s="34"/>
      <c r="X1355" s="34"/>
      <c r="Y1355" s="34"/>
      <c r="Z1355" s="34"/>
      <c r="AA1355" s="34"/>
      <c r="AB1355" s="34"/>
      <c r="AC1355" s="34"/>
      <c r="AD1355" s="34"/>
      <c r="AE1355" s="34"/>
      <c r="AF1355" s="34"/>
      <c r="AG1355" s="34"/>
      <c r="AH1355" s="34"/>
      <c r="AI1355" s="34"/>
      <c r="AJ1355" s="34"/>
      <c r="AK1355" s="35"/>
      <c r="AL1355" s="35"/>
    </row>
    <row r="1356" spans="1:38">
      <c r="A1356" s="10"/>
      <c r="B1356" s="60" t="s">
        <v>10487</v>
      </c>
      <c r="C1356" s="34"/>
      <c r="D1356" s="16" t="s">
        <v>10488</v>
      </c>
      <c r="E1356" s="34"/>
      <c r="F1356" s="37"/>
      <c r="H1356" s="34"/>
      <c r="I1356" s="34"/>
      <c r="J1356" s="38"/>
      <c r="K1356" s="38"/>
      <c r="L1356" s="34"/>
      <c r="M1356" s="38"/>
      <c r="N1356" s="38"/>
      <c r="O1356" t="s">
        <v>10489</v>
      </c>
      <c r="P1356" s="34"/>
      <c r="Q1356" s="38"/>
      <c r="R1356" s="16"/>
      <c r="S1356" s="34"/>
      <c r="T1356" s="34"/>
      <c r="U1356" s="34"/>
      <c r="V1356" s="34"/>
      <c r="W1356" s="34"/>
      <c r="X1356" s="34"/>
      <c r="Y1356" s="34"/>
      <c r="Z1356" s="34"/>
      <c r="AA1356" s="34"/>
      <c r="AB1356" s="34"/>
      <c r="AC1356" s="34"/>
      <c r="AD1356" s="34"/>
      <c r="AE1356" s="34"/>
      <c r="AF1356" s="34"/>
      <c r="AG1356" s="34"/>
      <c r="AH1356" s="34"/>
      <c r="AI1356" s="34"/>
      <c r="AJ1356" s="34"/>
      <c r="AK1356" s="35"/>
      <c r="AL1356" s="35"/>
    </row>
    <row r="1357" spans="1:38">
      <c r="A1357" s="10"/>
      <c r="B1357" s="60" t="s">
        <v>10490</v>
      </c>
      <c r="C1357" s="34"/>
      <c r="D1357" s="16" t="s">
        <v>10491</v>
      </c>
      <c r="E1357" s="34"/>
      <c r="F1357" s="37"/>
      <c r="G1357" s="34"/>
      <c r="H1357" s="34"/>
      <c r="I1357" s="34"/>
      <c r="J1357" s="38"/>
      <c r="K1357" s="38"/>
      <c r="L1357" s="34"/>
      <c r="M1357" s="38"/>
      <c r="N1357" s="38"/>
      <c r="O1357" s="16" t="s">
        <v>10492</v>
      </c>
      <c r="P1357" s="34"/>
      <c r="Q1357" s="38"/>
      <c r="R1357" s="16"/>
      <c r="S1357" s="34"/>
      <c r="T1357" s="34"/>
      <c r="U1357" s="34"/>
      <c r="V1357" s="34"/>
      <c r="W1357" s="34"/>
      <c r="X1357" s="34"/>
      <c r="Y1357" s="34"/>
      <c r="Z1357" s="34"/>
      <c r="AA1357" s="34"/>
      <c r="AB1357" s="34"/>
      <c r="AC1357" s="34"/>
      <c r="AD1357" s="34"/>
      <c r="AE1357" s="34"/>
      <c r="AF1357" s="34"/>
      <c r="AG1357" s="34"/>
      <c r="AH1357" s="34"/>
      <c r="AI1357" s="34"/>
      <c r="AJ1357" s="34"/>
      <c r="AK1357" s="35"/>
      <c r="AL1357" s="35"/>
    </row>
    <row r="1358" spans="1:38">
      <c r="A1358" s="10"/>
      <c r="B1358" s="60" t="s">
        <v>10493</v>
      </c>
      <c r="C1358" s="34"/>
      <c r="D1358" s="16" t="s">
        <v>10494</v>
      </c>
      <c r="E1358" s="34"/>
      <c r="F1358" s="37"/>
      <c r="G1358" s="34"/>
      <c r="H1358" s="34"/>
      <c r="I1358" s="34"/>
      <c r="J1358" s="38"/>
      <c r="K1358" s="38"/>
      <c r="L1358" s="34"/>
      <c r="M1358" s="38"/>
      <c r="N1358" s="38"/>
      <c r="O1358" t="s">
        <v>10495</v>
      </c>
      <c r="P1358" s="34"/>
      <c r="Q1358" s="38"/>
      <c r="R1358" s="16"/>
      <c r="S1358" s="34"/>
      <c r="T1358" s="34"/>
      <c r="U1358" s="34"/>
      <c r="V1358" s="34"/>
      <c r="W1358" s="34"/>
      <c r="X1358" s="34"/>
      <c r="Y1358" s="34"/>
      <c r="Z1358" s="34"/>
      <c r="AA1358" s="34"/>
      <c r="AB1358" s="34"/>
      <c r="AC1358" s="34"/>
      <c r="AD1358" s="34"/>
      <c r="AE1358" s="34"/>
      <c r="AF1358" s="34"/>
      <c r="AG1358" s="34"/>
      <c r="AH1358" s="34"/>
      <c r="AI1358" s="34"/>
      <c r="AJ1358" s="34"/>
      <c r="AK1358" s="35"/>
      <c r="AL1358" s="35"/>
    </row>
    <row r="1359" spans="1:38">
      <c r="A1359" s="10"/>
      <c r="B1359" s="60" t="s">
        <v>10496</v>
      </c>
      <c r="C1359" s="34"/>
      <c r="D1359" s="16" t="s">
        <v>10497</v>
      </c>
      <c r="E1359" s="34"/>
      <c r="F1359" s="37"/>
      <c r="G1359" s="34"/>
      <c r="H1359" s="34"/>
      <c r="I1359" s="34"/>
      <c r="J1359" s="38"/>
      <c r="K1359" s="38"/>
      <c r="L1359" s="34"/>
      <c r="M1359" s="38"/>
      <c r="N1359" s="38"/>
      <c r="O1359" t="s">
        <v>10498</v>
      </c>
      <c r="P1359" s="34"/>
      <c r="Q1359" s="38"/>
      <c r="R1359" s="16"/>
      <c r="S1359" s="34"/>
      <c r="T1359" s="34"/>
      <c r="U1359" s="34"/>
      <c r="V1359" s="34"/>
      <c r="W1359" s="34"/>
      <c r="X1359" s="34"/>
      <c r="Y1359" s="34"/>
      <c r="Z1359" s="34"/>
      <c r="AA1359" s="34"/>
      <c r="AB1359" s="34"/>
      <c r="AC1359" s="34"/>
      <c r="AD1359" s="34"/>
      <c r="AE1359" s="34"/>
      <c r="AF1359" s="34"/>
      <c r="AG1359" s="34"/>
      <c r="AH1359" s="34"/>
      <c r="AI1359" s="34"/>
      <c r="AJ1359" s="34"/>
      <c r="AK1359" s="35"/>
      <c r="AL1359" s="35"/>
    </row>
    <row r="1360" spans="1:38">
      <c r="A1360" s="10"/>
      <c r="B1360" s="60" t="s">
        <v>10499</v>
      </c>
      <c r="C1360" s="34"/>
      <c r="D1360" s="16" t="s">
        <v>10500</v>
      </c>
      <c r="E1360" s="34"/>
      <c r="F1360" s="37"/>
      <c r="G1360" s="34"/>
      <c r="H1360" s="34"/>
      <c r="I1360" s="34"/>
      <c r="J1360" s="38"/>
      <c r="K1360" s="38"/>
      <c r="L1360" s="34"/>
      <c r="M1360" s="38"/>
      <c r="N1360" s="38"/>
      <c r="O1360" t="s">
        <v>10501</v>
      </c>
      <c r="P1360" s="34"/>
      <c r="Q1360" s="38"/>
      <c r="R1360" s="16"/>
      <c r="S1360" s="34"/>
      <c r="T1360" s="34"/>
      <c r="U1360" s="34"/>
      <c r="V1360" s="34"/>
      <c r="W1360" s="34"/>
      <c r="X1360" s="34"/>
      <c r="Y1360" s="34"/>
      <c r="Z1360" s="34"/>
      <c r="AA1360" s="34"/>
      <c r="AB1360" s="34"/>
      <c r="AC1360" s="34"/>
      <c r="AD1360" s="34"/>
      <c r="AE1360" s="34"/>
      <c r="AF1360" s="34"/>
      <c r="AG1360" s="34"/>
      <c r="AH1360" s="34"/>
      <c r="AI1360" s="34"/>
      <c r="AJ1360" s="34"/>
      <c r="AK1360" s="35"/>
      <c r="AL1360" s="35"/>
    </row>
    <row r="1361" spans="1:38">
      <c r="A1361" s="10"/>
      <c r="B1361" s="60" t="s">
        <v>10502</v>
      </c>
      <c r="C1361" s="34"/>
      <c r="D1361" s="16" t="s">
        <v>10503</v>
      </c>
      <c r="E1361" s="34"/>
      <c r="F1361" s="37"/>
      <c r="G1361" s="34"/>
      <c r="H1361" s="34"/>
      <c r="I1361" s="34"/>
      <c r="J1361" s="38"/>
      <c r="K1361" s="38"/>
      <c r="L1361" s="34"/>
      <c r="M1361" s="38"/>
      <c r="N1361" s="38"/>
      <c r="O1361" t="s">
        <v>10504</v>
      </c>
      <c r="P1361" s="34"/>
      <c r="Q1361" s="38"/>
      <c r="R1361" s="16"/>
      <c r="S1361" s="34"/>
      <c r="T1361" s="34"/>
      <c r="U1361" s="34"/>
      <c r="V1361" s="34"/>
      <c r="W1361" s="34"/>
      <c r="X1361" s="34"/>
      <c r="Y1361" s="34"/>
      <c r="Z1361" s="34"/>
      <c r="AA1361" s="34"/>
      <c r="AB1361" s="34"/>
      <c r="AC1361" s="34"/>
      <c r="AD1361" s="34"/>
      <c r="AE1361" s="34"/>
      <c r="AF1361" s="34"/>
      <c r="AG1361" s="34"/>
      <c r="AH1361" s="34"/>
      <c r="AI1361" s="34"/>
      <c r="AJ1361" s="34"/>
      <c r="AK1361" s="35"/>
      <c r="AL1361" s="35"/>
    </row>
    <row r="1362" spans="1:38">
      <c r="A1362" s="10"/>
      <c r="B1362" s="60" t="s">
        <v>10505</v>
      </c>
      <c r="C1362" s="34"/>
      <c r="D1362" s="16" t="s">
        <v>10506</v>
      </c>
      <c r="E1362" s="34"/>
      <c r="F1362" s="37"/>
      <c r="G1362" s="34"/>
      <c r="H1362" s="34"/>
      <c r="I1362" s="34"/>
      <c r="J1362" s="38"/>
      <c r="K1362" s="38"/>
      <c r="L1362" s="34"/>
      <c r="M1362" s="38"/>
      <c r="N1362" s="38"/>
      <c r="O1362" t="s">
        <v>10507</v>
      </c>
      <c r="P1362" s="34"/>
      <c r="Q1362" s="38"/>
      <c r="R1362" s="16"/>
      <c r="S1362" s="34"/>
      <c r="T1362" s="34"/>
      <c r="U1362" s="34"/>
      <c r="V1362" s="34"/>
      <c r="W1362" s="34"/>
      <c r="X1362" s="34"/>
      <c r="Y1362" s="34"/>
      <c r="Z1362" s="34"/>
      <c r="AA1362" s="34"/>
      <c r="AB1362" s="34"/>
      <c r="AC1362" s="34"/>
      <c r="AD1362" s="34"/>
      <c r="AE1362" s="34"/>
      <c r="AF1362" s="34"/>
      <c r="AG1362" s="34"/>
      <c r="AH1362" s="34"/>
      <c r="AI1362" s="34"/>
      <c r="AJ1362" s="34"/>
      <c r="AK1362" s="35"/>
      <c r="AL1362" s="35"/>
    </row>
    <row r="1363" spans="1:38">
      <c r="A1363" s="10"/>
      <c r="B1363" s="60" t="s">
        <v>10508</v>
      </c>
      <c r="C1363" s="34"/>
      <c r="D1363" s="16" t="s">
        <v>10509</v>
      </c>
      <c r="E1363" s="34"/>
      <c r="F1363" s="37"/>
      <c r="G1363" s="34"/>
      <c r="H1363" s="34"/>
      <c r="I1363" s="34"/>
      <c r="J1363" s="38"/>
      <c r="K1363" s="38"/>
      <c r="L1363" s="34"/>
      <c r="M1363" s="38"/>
      <c r="N1363" s="38"/>
      <c r="O1363" t="s">
        <v>10510</v>
      </c>
      <c r="P1363" s="34"/>
      <c r="Q1363" s="38"/>
      <c r="R1363" s="16"/>
      <c r="S1363" s="34"/>
      <c r="T1363" s="34"/>
      <c r="U1363" s="34"/>
      <c r="V1363" s="34"/>
      <c r="W1363" s="34"/>
      <c r="X1363" s="34"/>
      <c r="Y1363" s="34"/>
      <c r="Z1363" s="34"/>
      <c r="AA1363" s="34"/>
      <c r="AB1363" s="34"/>
      <c r="AC1363" s="34"/>
      <c r="AD1363" s="34"/>
      <c r="AE1363" s="34"/>
      <c r="AF1363" s="34"/>
      <c r="AG1363" s="34"/>
      <c r="AH1363" s="34"/>
      <c r="AI1363" s="34"/>
      <c r="AJ1363" s="34"/>
      <c r="AK1363" s="35"/>
      <c r="AL1363" s="35"/>
    </row>
    <row r="1364" spans="1:38">
      <c r="A1364" s="10"/>
      <c r="B1364" s="59" t="s">
        <v>10511</v>
      </c>
      <c r="C1364" s="34"/>
      <c r="D1364" s="16" t="s">
        <v>10512</v>
      </c>
      <c r="E1364" s="34"/>
      <c r="F1364" s="37"/>
      <c r="G1364" s="34"/>
      <c r="H1364" s="34"/>
      <c r="I1364" s="34"/>
      <c r="J1364" s="38"/>
      <c r="K1364" s="38"/>
      <c r="L1364" s="34"/>
      <c r="M1364" s="38"/>
      <c r="N1364" s="38"/>
      <c r="O1364" s="16" t="s">
        <v>10513</v>
      </c>
      <c r="P1364" s="34"/>
      <c r="Q1364" s="38"/>
      <c r="R1364" s="16"/>
      <c r="S1364" s="34"/>
      <c r="T1364" s="34"/>
      <c r="U1364" s="34"/>
      <c r="V1364" s="34"/>
      <c r="W1364" s="34"/>
      <c r="X1364" s="34"/>
      <c r="Y1364" s="34"/>
      <c r="Z1364" s="34"/>
      <c r="AA1364" s="34"/>
      <c r="AB1364" s="34"/>
      <c r="AC1364" s="34"/>
      <c r="AD1364" s="34"/>
      <c r="AE1364" s="34"/>
      <c r="AF1364" s="34"/>
      <c r="AG1364" s="34"/>
      <c r="AH1364" s="34"/>
      <c r="AI1364" s="34"/>
      <c r="AJ1364" s="34"/>
      <c r="AK1364" s="35"/>
      <c r="AL1364" s="35"/>
    </row>
    <row r="1365" spans="1:38">
      <c r="A1365" s="10"/>
      <c r="B1365" s="59" t="s">
        <v>10514</v>
      </c>
      <c r="C1365" s="34"/>
      <c r="D1365" s="16" t="s">
        <v>10515</v>
      </c>
      <c r="E1365" s="34"/>
      <c r="F1365" s="37"/>
      <c r="G1365" s="34"/>
      <c r="H1365" s="34"/>
      <c r="I1365" s="34"/>
      <c r="J1365" s="38"/>
      <c r="K1365" s="38"/>
      <c r="L1365" s="34"/>
      <c r="M1365" s="38"/>
      <c r="N1365" s="38"/>
      <c r="O1365" s="16" t="s">
        <v>10516</v>
      </c>
      <c r="P1365" s="34"/>
      <c r="Q1365" s="38"/>
      <c r="R1365" s="16"/>
      <c r="S1365" s="34"/>
      <c r="T1365" s="34"/>
      <c r="U1365" s="34"/>
      <c r="V1365" s="34"/>
      <c r="W1365" s="34"/>
      <c r="X1365" s="34"/>
      <c r="Y1365" s="34"/>
      <c r="Z1365" s="34"/>
      <c r="AA1365" s="34"/>
      <c r="AB1365" s="34"/>
      <c r="AC1365" s="34"/>
      <c r="AD1365" s="34"/>
      <c r="AE1365" s="34"/>
      <c r="AF1365" s="34"/>
      <c r="AG1365" s="34"/>
      <c r="AH1365" s="34"/>
      <c r="AI1365" s="34"/>
      <c r="AJ1365" s="34"/>
      <c r="AK1365" s="35"/>
      <c r="AL1365" s="35"/>
    </row>
    <row r="1366" spans="1:38">
      <c r="A1366" s="10"/>
      <c r="B1366" s="60" t="s">
        <v>10517</v>
      </c>
      <c r="C1366" s="34"/>
      <c r="D1366" s="16" t="s">
        <v>10518</v>
      </c>
      <c r="E1366" s="34"/>
      <c r="F1366" s="37"/>
      <c r="G1366" s="34"/>
      <c r="H1366" s="34"/>
      <c r="I1366" s="34"/>
      <c r="J1366" s="38"/>
      <c r="K1366" s="38"/>
      <c r="L1366" s="34"/>
      <c r="M1366" s="38"/>
      <c r="N1366" s="38"/>
      <c r="O1366" t="s">
        <v>10519</v>
      </c>
      <c r="P1366" s="34"/>
      <c r="Q1366" s="38"/>
      <c r="R1366" s="16"/>
      <c r="S1366" s="34"/>
      <c r="T1366" s="34"/>
      <c r="U1366" s="34"/>
      <c r="V1366" s="34"/>
      <c r="W1366" s="34"/>
      <c r="X1366" s="34"/>
      <c r="Y1366" s="34"/>
      <c r="Z1366" s="34"/>
      <c r="AA1366" s="34"/>
      <c r="AB1366" s="34"/>
      <c r="AC1366" s="34"/>
      <c r="AD1366" s="34"/>
      <c r="AE1366" s="34"/>
      <c r="AF1366" s="34"/>
      <c r="AG1366" s="34"/>
      <c r="AH1366" s="34"/>
      <c r="AI1366" s="34"/>
      <c r="AJ1366" s="34"/>
      <c r="AK1366" s="35"/>
      <c r="AL1366" s="35"/>
    </row>
    <row r="1367" spans="1:38">
      <c r="A1367" s="10"/>
      <c r="B1367" s="60" t="s">
        <v>10520</v>
      </c>
      <c r="C1367" s="34"/>
      <c r="D1367" s="16" t="s">
        <v>10521</v>
      </c>
      <c r="F1367" s="37"/>
      <c r="G1367" s="34"/>
      <c r="H1367" s="34"/>
      <c r="I1367" s="34"/>
      <c r="J1367" s="38"/>
      <c r="K1367" s="38"/>
      <c r="L1367" s="34"/>
      <c r="M1367" s="38"/>
      <c r="N1367" s="38"/>
      <c r="O1367" t="s">
        <v>10522</v>
      </c>
      <c r="P1367" s="34"/>
      <c r="Q1367" s="38"/>
      <c r="R1367" s="16"/>
      <c r="S1367" s="34"/>
      <c r="W1367" s="34"/>
      <c r="X1367" s="34"/>
      <c r="Y1367" s="34"/>
      <c r="Z1367" s="34"/>
      <c r="AA1367" s="34"/>
      <c r="AB1367" s="34"/>
      <c r="AC1367" s="34"/>
      <c r="AD1367" s="34"/>
      <c r="AE1367" s="34"/>
      <c r="AF1367" s="34"/>
      <c r="AG1367" s="34"/>
      <c r="AH1367" s="34"/>
      <c r="AI1367" s="34"/>
      <c r="AJ1367" s="34"/>
      <c r="AK1367" s="35"/>
      <c r="AL1367" s="35"/>
    </row>
    <row r="1368" spans="1:38">
      <c r="A1368" s="10"/>
      <c r="B1368" s="60" t="s">
        <v>10523</v>
      </c>
      <c r="C1368" s="34"/>
      <c r="D1368" s="16" t="s">
        <v>10524</v>
      </c>
      <c r="F1368" s="37"/>
      <c r="G1368" s="34"/>
      <c r="H1368" s="34"/>
      <c r="I1368" s="34"/>
      <c r="J1368" s="38"/>
      <c r="K1368" s="38"/>
      <c r="L1368" s="34"/>
      <c r="M1368" s="38"/>
      <c r="N1368" s="38"/>
      <c r="O1368" t="s">
        <v>10525</v>
      </c>
      <c r="P1368" s="34"/>
      <c r="Q1368" s="38"/>
      <c r="R1368" s="16"/>
      <c r="S1368" s="34"/>
      <c r="W1368" s="34"/>
      <c r="X1368" s="34"/>
      <c r="Y1368" s="34"/>
      <c r="Z1368" s="34"/>
      <c r="AA1368" s="34"/>
      <c r="AB1368" s="34"/>
      <c r="AC1368" s="34"/>
      <c r="AD1368" s="34"/>
      <c r="AE1368" s="34"/>
      <c r="AF1368" s="34"/>
      <c r="AG1368" s="34"/>
      <c r="AH1368" s="34"/>
      <c r="AI1368" s="34"/>
      <c r="AJ1368" s="34"/>
      <c r="AK1368" s="35"/>
      <c r="AL1368" s="35"/>
    </row>
    <row r="1369" spans="1:38">
      <c r="A1369" s="10"/>
      <c r="B1369" s="60" t="s">
        <v>10526</v>
      </c>
      <c r="C1369" s="34"/>
      <c r="D1369" s="16" t="s">
        <v>10527</v>
      </c>
      <c r="F1369" s="37"/>
      <c r="G1369" s="34"/>
      <c r="H1369" s="34"/>
      <c r="I1369" s="34"/>
      <c r="J1369" s="38"/>
      <c r="K1369" s="38"/>
      <c r="L1369" s="34"/>
      <c r="M1369" s="38"/>
      <c r="N1369" s="38"/>
      <c r="O1369" t="s">
        <v>10528</v>
      </c>
      <c r="P1369" s="34"/>
      <c r="Q1369" s="38"/>
      <c r="R1369" s="16"/>
      <c r="S1369" s="34"/>
      <c r="W1369" s="34"/>
      <c r="X1369" s="34"/>
      <c r="Y1369" s="34"/>
      <c r="Z1369" s="34"/>
      <c r="AA1369" s="34"/>
      <c r="AB1369" s="34"/>
      <c r="AC1369" s="34"/>
      <c r="AD1369" s="34"/>
      <c r="AE1369" s="34"/>
      <c r="AF1369" s="34"/>
      <c r="AG1369" s="34"/>
      <c r="AH1369" s="34"/>
      <c r="AI1369" s="34"/>
      <c r="AJ1369" s="34"/>
      <c r="AK1369" s="35"/>
      <c r="AL1369" s="35"/>
    </row>
    <row r="1370" spans="1:38">
      <c r="A1370" s="10"/>
      <c r="B1370" s="60" t="s">
        <v>10529</v>
      </c>
      <c r="C1370" s="34"/>
      <c r="D1370" s="16" t="s">
        <v>10530</v>
      </c>
      <c r="F1370" s="37"/>
      <c r="G1370" s="34"/>
      <c r="H1370" s="34"/>
      <c r="I1370" s="34"/>
      <c r="J1370" s="38"/>
      <c r="K1370" s="38"/>
      <c r="L1370" s="34"/>
      <c r="M1370" s="38"/>
      <c r="N1370" s="38"/>
      <c r="O1370" t="s">
        <v>10531</v>
      </c>
      <c r="P1370" s="34"/>
      <c r="Q1370" s="38"/>
      <c r="R1370" s="16"/>
      <c r="S1370" s="34"/>
      <c r="T1370" s="34"/>
      <c r="U1370" s="34"/>
      <c r="V1370" s="34"/>
      <c r="W1370" s="34"/>
      <c r="X1370" s="34"/>
      <c r="Y1370" s="34"/>
      <c r="Z1370" s="34"/>
      <c r="AA1370" s="34"/>
      <c r="AB1370" s="34"/>
      <c r="AC1370" s="34"/>
      <c r="AD1370" s="34"/>
      <c r="AE1370" s="34"/>
      <c r="AF1370" s="34"/>
      <c r="AG1370" s="34"/>
      <c r="AH1370" s="34"/>
      <c r="AI1370" s="34"/>
      <c r="AJ1370" s="34"/>
      <c r="AK1370" s="35"/>
      <c r="AL1370" s="35"/>
    </row>
    <row r="1371" spans="1:38">
      <c r="A1371" s="10"/>
      <c r="B1371" s="60" t="s">
        <v>10532</v>
      </c>
      <c r="C1371" s="34"/>
      <c r="D1371" s="16" t="s">
        <v>10533</v>
      </c>
      <c r="E1371" s="34"/>
      <c r="F1371" s="37"/>
      <c r="G1371" s="34"/>
      <c r="H1371" s="34"/>
      <c r="I1371" s="34"/>
      <c r="J1371" s="38"/>
      <c r="K1371" s="38"/>
      <c r="L1371" s="34"/>
      <c r="M1371" s="38"/>
      <c r="N1371" s="38"/>
      <c r="O1371" t="s">
        <v>10534</v>
      </c>
      <c r="P1371" s="34"/>
      <c r="Q1371" s="38"/>
      <c r="R1371" s="16"/>
      <c r="S1371" s="34"/>
      <c r="T1371" s="34"/>
      <c r="U1371" s="34"/>
      <c r="V1371" s="34"/>
      <c r="W1371" s="34"/>
      <c r="X1371" s="34"/>
      <c r="Y1371" s="34"/>
      <c r="Z1371" s="34"/>
      <c r="AA1371" s="34"/>
      <c r="AB1371" s="34"/>
      <c r="AC1371" s="34"/>
      <c r="AD1371" s="34"/>
      <c r="AE1371" s="34"/>
      <c r="AF1371" s="34"/>
      <c r="AG1371" s="34"/>
      <c r="AH1371" s="34"/>
      <c r="AI1371" s="34"/>
      <c r="AJ1371" s="34"/>
      <c r="AK1371" s="35"/>
      <c r="AL1371" s="35"/>
    </row>
    <row r="1372" spans="1:38">
      <c r="A1372" s="10"/>
      <c r="B1372" s="60" t="s">
        <v>10535</v>
      </c>
      <c r="C1372" s="34"/>
      <c r="D1372" s="16" t="s">
        <v>10536</v>
      </c>
      <c r="E1372" s="34"/>
      <c r="F1372" s="37"/>
      <c r="G1372" s="34"/>
      <c r="H1372" s="34"/>
      <c r="I1372" s="34"/>
      <c r="J1372" s="38"/>
      <c r="K1372" s="38"/>
      <c r="L1372" s="34"/>
      <c r="M1372" s="38"/>
      <c r="N1372" s="38"/>
      <c r="O1372" t="s">
        <v>10537</v>
      </c>
      <c r="P1372" s="34"/>
      <c r="Q1372" s="38"/>
      <c r="R1372" s="16"/>
      <c r="S1372" s="34"/>
      <c r="T1372" s="34"/>
      <c r="U1372" s="34"/>
      <c r="V1372" s="34"/>
      <c r="W1372" s="34"/>
      <c r="X1372" s="34"/>
      <c r="Y1372" s="34"/>
      <c r="Z1372" s="34"/>
      <c r="AA1372" s="34"/>
      <c r="AB1372" s="34"/>
      <c r="AC1372" s="34"/>
      <c r="AD1372" s="34"/>
      <c r="AE1372" s="34"/>
      <c r="AF1372" s="34"/>
      <c r="AG1372" s="34"/>
      <c r="AH1372" s="34"/>
      <c r="AI1372" s="34"/>
      <c r="AJ1372" s="34"/>
      <c r="AK1372" s="35"/>
      <c r="AL1372" s="35"/>
    </row>
    <row r="1373" spans="1:38">
      <c r="A1373" s="10"/>
      <c r="B1373" s="60" t="s">
        <v>10538</v>
      </c>
      <c r="C1373" s="34"/>
      <c r="D1373" s="16" t="s">
        <v>10539</v>
      </c>
      <c r="E1373" s="34"/>
      <c r="F1373" s="37"/>
      <c r="G1373" s="34"/>
      <c r="H1373" s="34"/>
      <c r="I1373" s="34"/>
      <c r="J1373" s="38"/>
      <c r="K1373" s="38"/>
      <c r="L1373" s="34"/>
      <c r="M1373" s="38"/>
      <c r="N1373" s="38"/>
      <c r="O1373" t="s">
        <v>10540</v>
      </c>
      <c r="P1373" s="34"/>
      <c r="Q1373" s="38"/>
      <c r="R1373" s="16"/>
      <c r="S1373" s="34"/>
      <c r="T1373" s="34"/>
      <c r="U1373" s="34"/>
      <c r="V1373" s="34"/>
      <c r="W1373" s="34"/>
      <c r="X1373" s="34"/>
      <c r="Y1373" s="34"/>
      <c r="Z1373" s="34"/>
      <c r="AA1373" s="34"/>
      <c r="AB1373" s="34"/>
      <c r="AC1373" s="34"/>
      <c r="AD1373" s="34"/>
      <c r="AE1373" s="34"/>
      <c r="AF1373" s="34"/>
      <c r="AG1373" s="34"/>
      <c r="AH1373" s="34"/>
      <c r="AI1373" s="34"/>
      <c r="AJ1373" s="34"/>
      <c r="AK1373" s="35"/>
      <c r="AL1373" s="35"/>
    </row>
    <row r="1374" spans="1:38">
      <c r="A1374" s="10"/>
      <c r="B1374" s="60" t="s">
        <v>10541</v>
      </c>
      <c r="C1374" s="34"/>
      <c r="D1374" s="16" t="s">
        <v>10542</v>
      </c>
      <c r="E1374" s="34"/>
      <c r="F1374" s="37"/>
      <c r="G1374" s="34"/>
      <c r="H1374" s="34"/>
      <c r="I1374" s="34"/>
      <c r="J1374" s="38"/>
      <c r="K1374" s="38"/>
      <c r="L1374" s="34"/>
      <c r="M1374" s="38"/>
      <c r="N1374" s="38"/>
      <c r="O1374" t="s">
        <v>10543</v>
      </c>
      <c r="P1374" s="34"/>
      <c r="Q1374" s="38"/>
      <c r="R1374" s="16"/>
      <c r="S1374" s="34"/>
      <c r="T1374" s="34"/>
      <c r="U1374" s="34"/>
      <c r="V1374" s="34"/>
      <c r="W1374" s="34"/>
      <c r="X1374" s="34"/>
      <c r="Y1374" s="34"/>
      <c r="Z1374" s="34"/>
      <c r="AA1374" s="34"/>
      <c r="AB1374" s="34"/>
      <c r="AC1374" s="34"/>
      <c r="AD1374" s="34"/>
      <c r="AE1374" s="34"/>
      <c r="AF1374" s="34"/>
      <c r="AG1374" s="34"/>
      <c r="AH1374" s="34"/>
      <c r="AI1374" s="34"/>
      <c r="AJ1374" s="34"/>
      <c r="AK1374" s="35"/>
      <c r="AL1374" s="35"/>
    </row>
    <row r="1375" spans="1:38">
      <c r="A1375" s="10"/>
      <c r="B1375" s="60" t="s">
        <v>10544</v>
      </c>
      <c r="C1375" s="34"/>
      <c r="D1375" s="16" t="s">
        <v>10545</v>
      </c>
      <c r="E1375" s="34"/>
      <c r="F1375" s="37"/>
      <c r="G1375" s="34"/>
      <c r="H1375" s="34"/>
      <c r="I1375" s="34"/>
      <c r="J1375" s="38"/>
      <c r="K1375" s="38"/>
      <c r="L1375" s="34"/>
      <c r="M1375" s="38"/>
      <c r="N1375" s="38"/>
      <c r="O1375" t="s">
        <v>10546</v>
      </c>
      <c r="P1375" s="34"/>
      <c r="Q1375" s="38"/>
      <c r="R1375" s="16"/>
      <c r="S1375" s="34"/>
      <c r="T1375" s="34"/>
      <c r="U1375" s="34"/>
      <c r="V1375" s="34"/>
      <c r="W1375" s="34"/>
      <c r="X1375" s="34"/>
      <c r="Y1375" s="34"/>
      <c r="Z1375" s="34"/>
      <c r="AA1375" s="34"/>
      <c r="AB1375" s="34"/>
      <c r="AC1375" s="34"/>
      <c r="AD1375" s="34"/>
      <c r="AE1375" s="34"/>
      <c r="AF1375" s="34"/>
      <c r="AG1375" s="34"/>
      <c r="AH1375" s="34"/>
      <c r="AI1375" s="34"/>
      <c r="AJ1375" s="34"/>
      <c r="AK1375" s="35"/>
      <c r="AL1375" s="35"/>
    </row>
    <row r="1376" spans="1:38">
      <c r="A1376" s="10"/>
      <c r="B1376" s="60" t="s">
        <v>10547</v>
      </c>
      <c r="C1376" s="34"/>
      <c r="D1376" s="16" t="s">
        <v>10548</v>
      </c>
      <c r="E1376" s="34"/>
      <c r="F1376" s="37"/>
      <c r="G1376" s="34"/>
      <c r="H1376" s="34"/>
      <c r="I1376" s="34"/>
      <c r="J1376" s="38"/>
      <c r="K1376" s="38"/>
      <c r="L1376" s="34"/>
      <c r="M1376" s="38"/>
      <c r="N1376" s="38"/>
      <c r="O1376" t="s">
        <v>10549</v>
      </c>
      <c r="P1376" s="34"/>
      <c r="Q1376" s="38"/>
      <c r="R1376" s="16"/>
      <c r="S1376" s="34"/>
      <c r="T1376" s="34"/>
      <c r="U1376" s="34"/>
      <c r="V1376" s="34"/>
      <c r="W1376" s="34"/>
      <c r="X1376" s="34"/>
      <c r="Y1376" s="34"/>
      <c r="Z1376" s="34"/>
      <c r="AA1376" s="34"/>
      <c r="AB1376" s="34"/>
      <c r="AC1376" s="34"/>
      <c r="AD1376" s="34"/>
      <c r="AE1376" s="34"/>
      <c r="AF1376" s="34"/>
      <c r="AG1376" s="34"/>
      <c r="AH1376" s="34"/>
      <c r="AI1376" s="34"/>
      <c r="AJ1376" s="34"/>
      <c r="AK1376" s="35"/>
      <c r="AL1376" s="35"/>
    </row>
    <row r="1377" spans="1:38">
      <c r="A1377" s="10"/>
      <c r="B1377" s="60" t="s">
        <v>10550</v>
      </c>
      <c r="C1377" s="34"/>
      <c r="D1377" s="16" t="s">
        <v>10551</v>
      </c>
      <c r="E1377" s="34"/>
      <c r="F1377" s="37"/>
      <c r="G1377" s="34"/>
      <c r="H1377" s="34"/>
      <c r="I1377" s="34"/>
      <c r="J1377" s="38"/>
      <c r="K1377" s="38"/>
      <c r="L1377" s="34"/>
      <c r="M1377" s="38"/>
      <c r="N1377" s="38"/>
      <c r="O1377" t="s">
        <v>10552</v>
      </c>
      <c r="P1377" s="34"/>
      <c r="Q1377" s="38"/>
      <c r="R1377" s="16"/>
      <c r="S1377" s="34"/>
      <c r="T1377" s="34"/>
      <c r="U1377" s="34"/>
      <c r="V1377" s="34"/>
      <c r="W1377" s="34"/>
      <c r="X1377" s="34"/>
      <c r="Y1377" s="34"/>
      <c r="Z1377" s="34"/>
      <c r="AA1377" s="34"/>
      <c r="AB1377" s="34"/>
      <c r="AC1377" s="34"/>
      <c r="AD1377" s="34"/>
      <c r="AE1377" s="34"/>
      <c r="AF1377" s="34"/>
      <c r="AG1377" s="34"/>
      <c r="AH1377" s="34"/>
      <c r="AI1377" s="34"/>
      <c r="AJ1377" s="34"/>
      <c r="AK1377" s="35"/>
      <c r="AL1377" s="35"/>
    </row>
    <row r="1378" spans="1:38">
      <c r="A1378" s="10"/>
      <c r="B1378" s="60" t="s">
        <v>10553</v>
      </c>
      <c r="C1378" s="34"/>
      <c r="D1378" s="16" t="s">
        <v>10554</v>
      </c>
      <c r="E1378" s="34"/>
      <c r="F1378" s="37"/>
      <c r="G1378" s="34"/>
      <c r="H1378" s="34"/>
      <c r="I1378" s="34"/>
      <c r="J1378" s="38"/>
      <c r="K1378" s="38"/>
      <c r="L1378" s="34"/>
      <c r="M1378" s="38"/>
      <c r="N1378" s="38"/>
      <c r="O1378" t="s">
        <v>10555</v>
      </c>
      <c r="P1378" s="34"/>
      <c r="Q1378" s="38"/>
      <c r="R1378" s="16"/>
      <c r="S1378" s="34"/>
      <c r="T1378" s="34"/>
      <c r="U1378" s="34"/>
      <c r="V1378" s="34"/>
      <c r="W1378" s="34"/>
      <c r="X1378" s="34"/>
      <c r="Y1378" s="34"/>
      <c r="Z1378" s="34"/>
      <c r="AA1378" s="34"/>
      <c r="AB1378" s="34"/>
      <c r="AC1378" s="34"/>
      <c r="AD1378" s="34"/>
      <c r="AE1378" s="34"/>
      <c r="AF1378" s="34"/>
      <c r="AG1378" s="34"/>
      <c r="AH1378" s="34"/>
      <c r="AI1378" s="34"/>
      <c r="AJ1378" s="34"/>
      <c r="AK1378" s="35"/>
      <c r="AL1378" s="35"/>
    </row>
    <row r="1379" spans="1:38">
      <c r="A1379" s="10"/>
      <c r="B1379" s="60" t="s">
        <v>10556</v>
      </c>
      <c r="C1379" s="34"/>
      <c r="D1379" s="16" t="s">
        <v>10557</v>
      </c>
      <c r="E1379" s="34"/>
      <c r="F1379" s="37"/>
      <c r="G1379" s="34"/>
      <c r="H1379" s="34"/>
      <c r="I1379" s="34"/>
      <c r="J1379" s="38"/>
      <c r="K1379" s="38"/>
      <c r="L1379" s="34"/>
      <c r="M1379" s="38"/>
      <c r="N1379" s="38"/>
      <c r="O1379" t="s">
        <v>10558</v>
      </c>
      <c r="P1379" s="34"/>
      <c r="Q1379" s="38"/>
      <c r="R1379" s="16"/>
      <c r="S1379" s="34"/>
      <c r="T1379" s="34"/>
      <c r="U1379" s="34"/>
      <c r="V1379" s="34"/>
      <c r="W1379" s="34"/>
      <c r="X1379" s="34"/>
      <c r="Y1379" s="34"/>
      <c r="Z1379" s="34"/>
      <c r="AA1379" s="34"/>
      <c r="AB1379" s="34"/>
      <c r="AC1379" s="34"/>
      <c r="AD1379" s="34"/>
      <c r="AE1379" s="34"/>
      <c r="AF1379" s="34"/>
      <c r="AG1379" s="34"/>
      <c r="AH1379" s="34"/>
      <c r="AI1379" s="34"/>
      <c r="AJ1379" s="34"/>
      <c r="AK1379" s="35"/>
      <c r="AL1379" s="35"/>
    </row>
    <row r="1380" spans="1:38">
      <c r="A1380" s="10"/>
      <c r="B1380" s="60" t="s">
        <v>10559</v>
      </c>
      <c r="C1380" s="34"/>
      <c r="D1380" s="16" t="s">
        <v>10560</v>
      </c>
      <c r="E1380" s="34"/>
      <c r="F1380" s="37"/>
      <c r="G1380" s="34"/>
      <c r="H1380" s="34"/>
      <c r="I1380" s="34"/>
      <c r="J1380" s="38"/>
      <c r="K1380" s="38"/>
      <c r="L1380" s="34"/>
      <c r="M1380" s="38"/>
      <c r="N1380" s="38"/>
      <c r="O1380" t="s">
        <v>10561</v>
      </c>
      <c r="P1380" s="34"/>
      <c r="Q1380" s="38"/>
      <c r="R1380" s="16"/>
      <c r="S1380" s="34"/>
      <c r="T1380" s="34"/>
      <c r="U1380" s="34"/>
      <c r="V1380" s="34"/>
      <c r="W1380" s="34"/>
      <c r="X1380" s="34"/>
      <c r="Y1380" s="34"/>
      <c r="Z1380" s="34"/>
      <c r="AA1380" s="34"/>
      <c r="AB1380" s="34"/>
      <c r="AC1380" s="34"/>
      <c r="AD1380" s="34"/>
      <c r="AE1380" s="34"/>
      <c r="AF1380" s="34"/>
      <c r="AG1380" s="34"/>
      <c r="AH1380" s="34"/>
      <c r="AI1380" s="34"/>
      <c r="AJ1380" s="34"/>
      <c r="AK1380" s="35"/>
      <c r="AL1380" s="35"/>
    </row>
    <row r="1381" spans="1:38">
      <c r="A1381" s="10"/>
      <c r="B1381" s="60" t="s">
        <v>10562</v>
      </c>
      <c r="C1381" s="34"/>
      <c r="D1381" s="16" t="s">
        <v>10563</v>
      </c>
      <c r="E1381" s="34"/>
      <c r="F1381" s="37"/>
      <c r="G1381" s="34"/>
      <c r="H1381" s="34"/>
      <c r="I1381" s="34"/>
      <c r="J1381" s="38"/>
      <c r="K1381" s="38"/>
      <c r="L1381" s="34"/>
      <c r="M1381" s="38"/>
      <c r="N1381" s="38"/>
      <c r="O1381" t="s">
        <v>10564</v>
      </c>
      <c r="P1381" s="34"/>
      <c r="Q1381" s="38"/>
      <c r="R1381" s="16"/>
      <c r="S1381" s="34"/>
      <c r="T1381" s="34"/>
      <c r="U1381" s="34"/>
      <c r="V1381" s="34"/>
      <c r="W1381" s="34"/>
      <c r="X1381" s="34"/>
      <c r="Y1381" s="34"/>
      <c r="Z1381" s="34"/>
      <c r="AA1381" s="34"/>
      <c r="AB1381" s="34"/>
      <c r="AC1381" s="34"/>
      <c r="AD1381" s="34"/>
      <c r="AE1381" s="34"/>
      <c r="AF1381" s="34"/>
      <c r="AG1381" s="34"/>
      <c r="AH1381" s="34"/>
      <c r="AI1381" s="34"/>
      <c r="AJ1381" s="34"/>
      <c r="AK1381" s="35"/>
      <c r="AL1381" s="35"/>
    </row>
    <row r="1382" spans="1:38">
      <c r="A1382" s="10"/>
      <c r="B1382" s="60" t="s">
        <v>10565</v>
      </c>
      <c r="C1382" s="34"/>
      <c r="D1382" s="16" t="s">
        <v>10566</v>
      </c>
      <c r="E1382" s="34"/>
      <c r="F1382" s="37"/>
      <c r="H1382" s="34"/>
      <c r="I1382" s="34"/>
      <c r="J1382" s="38"/>
      <c r="K1382" s="38"/>
      <c r="L1382" s="34"/>
      <c r="M1382" s="38"/>
      <c r="N1382" s="38"/>
      <c r="O1382" t="s">
        <v>10567</v>
      </c>
      <c r="P1382" s="34"/>
      <c r="Q1382" s="38"/>
      <c r="R1382" s="16"/>
      <c r="S1382" s="34"/>
      <c r="T1382" s="34"/>
      <c r="U1382" s="34"/>
      <c r="V1382" s="34"/>
      <c r="W1382" s="34"/>
      <c r="X1382" s="34"/>
      <c r="Y1382" s="34"/>
      <c r="Z1382" s="34"/>
      <c r="AA1382" s="34"/>
      <c r="AB1382" s="34"/>
      <c r="AC1382" s="34"/>
      <c r="AD1382" s="34"/>
      <c r="AE1382" s="34"/>
      <c r="AF1382" s="34"/>
      <c r="AG1382" s="34"/>
      <c r="AH1382" s="34"/>
      <c r="AI1382" s="34"/>
      <c r="AJ1382" s="34"/>
      <c r="AK1382" s="35"/>
      <c r="AL1382" s="35"/>
    </row>
    <row r="1383" spans="1:38">
      <c r="A1383" s="10"/>
      <c r="B1383" s="60" t="s">
        <v>10568</v>
      </c>
      <c r="C1383" s="34"/>
      <c r="D1383" s="16" t="s">
        <v>10569</v>
      </c>
      <c r="E1383" s="34"/>
      <c r="F1383" s="37"/>
      <c r="H1383" s="34"/>
      <c r="I1383" s="34"/>
      <c r="J1383" s="38"/>
      <c r="K1383" s="38"/>
      <c r="L1383" s="34"/>
      <c r="M1383" s="38"/>
      <c r="N1383" s="38"/>
      <c r="O1383" t="s">
        <v>10570</v>
      </c>
      <c r="P1383" s="34"/>
      <c r="Q1383" s="38"/>
      <c r="R1383" s="16"/>
      <c r="S1383" s="34"/>
      <c r="T1383" s="34"/>
      <c r="U1383" s="34"/>
      <c r="V1383" s="34"/>
      <c r="W1383" s="34"/>
      <c r="X1383" s="34"/>
      <c r="Y1383" s="34"/>
      <c r="Z1383" s="34"/>
      <c r="AA1383" s="34"/>
      <c r="AB1383" s="34"/>
      <c r="AC1383" s="34"/>
      <c r="AD1383" s="34"/>
      <c r="AE1383" s="34"/>
      <c r="AF1383" s="34"/>
      <c r="AG1383" s="34"/>
      <c r="AH1383" s="34"/>
      <c r="AI1383" s="34"/>
      <c r="AJ1383" s="34"/>
      <c r="AK1383" s="35"/>
      <c r="AL1383" s="35"/>
    </row>
    <row r="1384" spans="1:38">
      <c r="A1384" s="10"/>
      <c r="B1384" s="60" t="s">
        <v>10571</v>
      </c>
      <c r="C1384" s="34"/>
      <c r="D1384" s="16" t="s">
        <v>10572</v>
      </c>
      <c r="E1384" s="34"/>
      <c r="F1384" s="37"/>
      <c r="H1384" s="34"/>
      <c r="I1384" s="34"/>
      <c r="J1384" s="38"/>
      <c r="K1384" s="38"/>
      <c r="L1384" s="34"/>
      <c r="M1384" s="38"/>
      <c r="N1384" s="38"/>
      <c r="O1384" t="s">
        <v>10573</v>
      </c>
      <c r="P1384" s="34"/>
      <c r="Q1384" s="38"/>
      <c r="R1384" s="16"/>
      <c r="S1384" s="34"/>
      <c r="T1384" s="34"/>
      <c r="U1384" s="34"/>
      <c r="V1384" s="34"/>
      <c r="W1384" s="34"/>
      <c r="X1384" s="34"/>
      <c r="Y1384" s="34"/>
      <c r="Z1384" s="34"/>
      <c r="AA1384" s="34"/>
      <c r="AB1384" s="34"/>
      <c r="AC1384" s="34"/>
      <c r="AD1384" s="34"/>
      <c r="AE1384" s="34"/>
      <c r="AF1384" s="34"/>
      <c r="AG1384" s="34"/>
      <c r="AH1384" s="34"/>
      <c r="AI1384" s="34"/>
      <c r="AJ1384" s="34"/>
      <c r="AK1384" s="35"/>
      <c r="AL1384" s="35"/>
    </row>
    <row r="1385" spans="1:38">
      <c r="A1385" s="10"/>
      <c r="B1385" s="60" t="s">
        <v>10574</v>
      </c>
      <c r="C1385" s="34"/>
      <c r="D1385" s="16" t="s">
        <v>10575</v>
      </c>
      <c r="E1385" s="34"/>
      <c r="F1385" s="37"/>
      <c r="H1385" s="34"/>
      <c r="I1385" s="34"/>
      <c r="J1385" s="38"/>
      <c r="K1385" s="38"/>
      <c r="L1385" s="34"/>
      <c r="M1385" s="38"/>
      <c r="N1385" s="38"/>
      <c r="O1385" t="s">
        <v>10576</v>
      </c>
      <c r="P1385" s="34"/>
      <c r="Q1385" s="38"/>
      <c r="R1385" s="16"/>
      <c r="S1385" s="34"/>
      <c r="T1385" s="34"/>
      <c r="U1385" s="34"/>
      <c r="V1385" s="34"/>
      <c r="W1385" s="34"/>
      <c r="X1385" s="34"/>
      <c r="Y1385" s="34"/>
      <c r="Z1385" s="34"/>
      <c r="AA1385" s="34"/>
      <c r="AB1385" s="34"/>
      <c r="AC1385" s="34"/>
      <c r="AD1385" s="34"/>
      <c r="AE1385" s="34"/>
      <c r="AF1385" s="34"/>
      <c r="AG1385" s="34"/>
      <c r="AH1385" s="34"/>
      <c r="AI1385" s="34"/>
      <c r="AJ1385" s="34"/>
      <c r="AK1385" s="35"/>
      <c r="AL1385" s="35"/>
    </row>
    <row r="1386" spans="1:38">
      <c r="A1386" s="10"/>
      <c r="B1386" s="60" t="s">
        <v>10577</v>
      </c>
      <c r="C1386" s="34"/>
      <c r="D1386" s="16" t="s">
        <v>10578</v>
      </c>
      <c r="E1386" s="34"/>
      <c r="F1386" s="37"/>
      <c r="H1386" s="34"/>
      <c r="I1386" s="34"/>
      <c r="J1386" s="38"/>
      <c r="K1386" s="38"/>
      <c r="L1386" s="34"/>
      <c r="M1386" s="38"/>
      <c r="N1386" s="38"/>
      <c r="O1386" t="s">
        <v>10579</v>
      </c>
      <c r="P1386" s="34"/>
      <c r="Q1386" s="38"/>
      <c r="R1386" s="16"/>
      <c r="S1386" s="34"/>
      <c r="T1386" s="34"/>
      <c r="U1386" s="34"/>
      <c r="V1386" s="34"/>
      <c r="W1386" s="34"/>
      <c r="X1386" s="34"/>
      <c r="Y1386" s="34"/>
      <c r="Z1386" s="34"/>
      <c r="AA1386" s="34"/>
      <c r="AB1386" s="34"/>
      <c r="AC1386" s="34"/>
      <c r="AD1386" s="34"/>
      <c r="AE1386" s="34"/>
      <c r="AF1386" s="34"/>
      <c r="AG1386" s="34"/>
      <c r="AH1386" s="34"/>
      <c r="AI1386" s="34"/>
      <c r="AJ1386" s="34"/>
      <c r="AK1386" s="35"/>
      <c r="AL1386" s="35"/>
    </row>
    <row r="1387" spans="1:38">
      <c r="A1387" s="10"/>
      <c r="B1387" s="60" t="s">
        <v>10580</v>
      </c>
      <c r="C1387" s="34"/>
      <c r="D1387" s="16" t="s">
        <v>10581</v>
      </c>
      <c r="E1387" s="34"/>
      <c r="F1387" s="37"/>
      <c r="G1387" s="34"/>
      <c r="H1387" s="34"/>
      <c r="I1387" s="34"/>
      <c r="J1387" s="38"/>
      <c r="K1387" s="38"/>
      <c r="L1387" s="34"/>
      <c r="M1387" s="38"/>
      <c r="N1387" s="38"/>
      <c r="O1387" t="s">
        <v>10582</v>
      </c>
      <c r="P1387" s="34"/>
      <c r="Q1387" s="38"/>
      <c r="R1387" s="16"/>
      <c r="S1387" s="34"/>
      <c r="T1387" s="34"/>
      <c r="U1387" s="34"/>
      <c r="V1387" s="34"/>
      <c r="W1387" s="34"/>
      <c r="X1387" s="34"/>
      <c r="Y1387" s="34"/>
      <c r="Z1387" s="34"/>
      <c r="AA1387" s="34"/>
      <c r="AB1387" s="34"/>
      <c r="AC1387" s="34"/>
      <c r="AD1387" s="34"/>
      <c r="AE1387" s="34"/>
      <c r="AF1387" s="34"/>
      <c r="AG1387" s="34"/>
      <c r="AH1387" s="34"/>
      <c r="AI1387" s="34"/>
      <c r="AJ1387" s="34"/>
      <c r="AK1387" s="35"/>
      <c r="AL1387" s="35"/>
    </row>
    <row r="1388" spans="1:38">
      <c r="A1388" s="10"/>
      <c r="B1388" s="60" t="s">
        <v>10583</v>
      </c>
      <c r="C1388" s="34"/>
      <c r="D1388" s="16" t="s">
        <v>10584</v>
      </c>
      <c r="E1388" s="34"/>
      <c r="F1388" s="37"/>
      <c r="G1388" s="34"/>
      <c r="H1388" s="34"/>
      <c r="I1388" s="34"/>
      <c r="J1388" s="38"/>
      <c r="K1388" s="38"/>
      <c r="L1388" s="34"/>
      <c r="M1388" s="38"/>
      <c r="N1388" s="38"/>
      <c r="O1388" t="s">
        <v>10585</v>
      </c>
      <c r="P1388" s="34"/>
      <c r="Q1388" s="38"/>
      <c r="R1388" s="16"/>
      <c r="S1388" s="34"/>
      <c r="T1388" s="34"/>
      <c r="U1388" s="34"/>
      <c r="V1388" s="34"/>
      <c r="W1388" s="34"/>
      <c r="X1388" s="34"/>
      <c r="Y1388" s="34"/>
      <c r="Z1388" s="34"/>
      <c r="AA1388" s="34"/>
      <c r="AB1388" s="34"/>
      <c r="AC1388" s="34"/>
      <c r="AD1388" s="34"/>
      <c r="AE1388" s="34"/>
      <c r="AF1388" s="34"/>
      <c r="AG1388" s="34"/>
      <c r="AH1388" s="34"/>
      <c r="AI1388" s="34"/>
      <c r="AJ1388" s="34"/>
      <c r="AK1388" s="35"/>
      <c r="AL1388" s="35"/>
    </row>
    <row r="1389" spans="1:38">
      <c r="A1389" s="10"/>
      <c r="B1389" s="60" t="s">
        <v>10586</v>
      </c>
      <c r="C1389" s="34"/>
      <c r="D1389" s="16" t="s">
        <v>10587</v>
      </c>
      <c r="E1389" s="34"/>
      <c r="F1389" s="37"/>
      <c r="G1389" s="34"/>
      <c r="H1389" s="34"/>
      <c r="I1389" s="34"/>
      <c r="J1389" s="38"/>
      <c r="K1389" s="38"/>
      <c r="L1389" s="34"/>
      <c r="M1389" s="38"/>
      <c r="N1389" s="38"/>
      <c r="O1389" t="s">
        <v>10588</v>
      </c>
      <c r="P1389" s="34"/>
      <c r="Q1389" s="38"/>
      <c r="R1389" s="16"/>
      <c r="S1389" s="34"/>
      <c r="T1389" s="34"/>
      <c r="U1389" s="34"/>
      <c r="V1389" s="34"/>
      <c r="W1389" s="34"/>
      <c r="X1389" s="34"/>
      <c r="Y1389" s="34"/>
      <c r="Z1389" s="34"/>
      <c r="AA1389" s="34"/>
      <c r="AB1389" s="34"/>
      <c r="AC1389" s="34"/>
      <c r="AD1389" s="34"/>
      <c r="AE1389" s="34"/>
      <c r="AF1389" s="34"/>
      <c r="AG1389" s="34"/>
      <c r="AH1389" s="34"/>
      <c r="AI1389" s="34"/>
      <c r="AJ1389" s="34"/>
      <c r="AK1389" s="35"/>
      <c r="AL1389" s="35"/>
    </row>
    <row r="1390" spans="1:38">
      <c r="A1390" s="10"/>
      <c r="B1390" s="60" t="s">
        <v>10589</v>
      </c>
      <c r="C1390" s="34"/>
      <c r="D1390" s="16" t="s">
        <v>10590</v>
      </c>
      <c r="E1390" s="34"/>
      <c r="F1390" s="37"/>
      <c r="G1390" s="34"/>
      <c r="H1390" s="34"/>
      <c r="I1390" s="34"/>
      <c r="J1390" s="38"/>
      <c r="K1390" s="38"/>
      <c r="L1390" s="34"/>
      <c r="M1390" s="38"/>
      <c r="N1390" s="38"/>
      <c r="O1390" t="s">
        <v>10591</v>
      </c>
      <c r="P1390" s="34"/>
      <c r="Q1390" s="38"/>
      <c r="R1390" s="16"/>
      <c r="S1390" s="34"/>
      <c r="T1390" s="34"/>
      <c r="U1390" s="34"/>
      <c r="V1390" s="34"/>
      <c r="W1390" s="34"/>
      <c r="X1390" s="34"/>
      <c r="Y1390" s="34"/>
      <c r="Z1390" s="34"/>
      <c r="AA1390" s="34"/>
      <c r="AB1390" s="34"/>
      <c r="AC1390" s="34"/>
      <c r="AD1390" s="34"/>
      <c r="AE1390" s="34"/>
      <c r="AF1390" s="34"/>
      <c r="AG1390" s="34"/>
      <c r="AH1390" s="34"/>
      <c r="AI1390" s="34"/>
      <c r="AJ1390" s="34"/>
      <c r="AK1390" s="35"/>
      <c r="AL1390" s="35"/>
    </row>
    <row r="1391" spans="1:38">
      <c r="A1391" s="10"/>
      <c r="B1391" s="60" t="s">
        <v>10592</v>
      </c>
      <c r="C1391" s="34"/>
      <c r="D1391" s="16" t="s">
        <v>10593</v>
      </c>
      <c r="E1391" s="34"/>
      <c r="F1391" s="37"/>
      <c r="G1391" s="34"/>
      <c r="H1391" s="34"/>
      <c r="I1391" s="34"/>
      <c r="J1391" s="38"/>
      <c r="K1391" s="38"/>
      <c r="L1391" s="34"/>
      <c r="M1391" s="38"/>
      <c r="N1391" s="38"/>
      <c r="O1391" t="s">
        <v>10594</v>
      </c>
      <c r="P1391" s="34"/>
      <c r="Q1391" s="38"/>
      <c r="R1391" s="16"/>
      <c r="S1391" s="34"/>
      <c r="T1391" s="34"/>
      <c r="U1391" s="34"/>
      <c r="V1391" s="34"/>
      <c r="W1391" s="34"/>
      <c r="X1391" s="34"/>
      <c r="Y1391" s="34"/>
      <c r="Z1391" s="34"/>
      <c r="AA1391" s="34"/>
      <c r="AB1391" s="34"/>
      <c r="AC1391" s="34"/>
      <c r="AD1391" s="34"/>
      <c r="AE1391" s="34"/>
      <c r="AF1391" s="34"/>
      <c r="AG1391" s="34"/>
      <c r="AH1391" s="34"/>
      <c r="AI1391" s="34"/>
      <c r="AJ1391" s="34"/>
      <c r="AK1391" s="35"/>
      <c r="AL1391" s="35"/>
    </row>
    <row r="1392" spans="1:38">
      <c r="A1392" s="10"/>
      <c r="B1392" s="60" t="s">
        <v>10595</v>
      </c>
      <c r="C1392" s="34"/>
      <c r="D1392" s="16" t="s">
        <v>10596</v>
      </c>
      <c r="E1392" s="34"/>
      <c r="F1392" s="37"/>
      <c r="G1392" s="34"/>
      <c r="H1392" s="34"/>
      <c r="I1392" s="34"/>
      <c r="J1392" s="38"/>
      <c r="K1392" s="38"/>
      <c r="L1392" s="34"/>
      <c r="M1392" s="38"/>
      <c r="N1392" s="38"/>
      <c r="O1392" t="s">
        <v>10597</v>
      </c>
      <c r="P1392" s="34"/>
      <c r="Q1392" s="38"/>
      <c r="R1392" s="16"/>
      <c r="S1392" s="34"/>
      <c r="T1392" s="34"/>
      <c r="U1392" s="34"/>
      <c r="V1392" s="34"/>
      <c r="W1392" s="34"/>
      <c r="X1392" s="34"/>
      <c r="Y1392" s="34"/>
      <c r="Z1392" s="34"/>
      <c r="AA1392" s="34"/>
      <c r="AB1392" s="34"/>
      <c r="AC1392" s="34"/>
      <c r="AD1392" s="34"/>
      <c r="AE1392" s="34"/>
      <c r="AF1392" s="34"/>
      <c r="AG1392" s="34"/>
      <c r="AH1392" s="34"/>
      <c r="AI1392" s="34"/>
      <c r="AJ1392" s="34"/>
      <c r="AK1392" s="35"/>
      <c r="AL1392" s="35"/>
    </row>
    <row r="1393" spans="1:38">
      <c r="A1393" s="10"/>
      <c r="B1393" s="60" t="s">
        <v>10598</v>
      </c>
      <c r="C1393" s="34"/>
      <c r="D1393" s="16" t="s">
        <v>10599</v>
      </c>
      <c r="E1393" s="34"/>
      <c r="F1393" s="37"/>
      <c r="G1393" s="34"/>
      <c r="H1393" s="34"/>
      <c r="I1393" s="34"/>
      <c r="J1393" s="38"/>
      <c r="K1393" s="38"/>
      <c r="L1393" s="34"/>
      <c r="M1393" s="38"/>
      <c r="N1393" s="38"/>
      <c r="O1393" t="s">
        <v>10600</v>
      </c>
      <c r="P1393" s="34"/>
      <c r="Q1393" s="38"/>
      <c r="R1393" s="16"/>
      <c r="S1393" s="34"/>
      <c r="T1393" s="34"/>
      <c r="U1393" s="34"/>
      <c r="V1393" s="34"/>
      <c r="W1393" s="34"/>
      <c r="X1393" s="34"/>
      <c r="Y1393" s="34"/>
      <c r="Z1393" s="34"/>
      <c r="AA1393" s="34"/>
      <c r="AB1393" s="34"/>
      <c r="AC1393" s="34"/>
      <c r="AD1393" s="34"/>
      <c r="AE1393" s="34"/>
      <c r="AF1393" s="34"/>
      <c r="AG1393" s="34"/>
      <c r="AH1393" s="34"/>
      <c r="AI1393" s="34"/>
      <c r="AJ1393" s="34"/>
      <c r="AK1393" s="35"/>
      <c r="AL1393" s="35"/>
    </row>
    <row r="1394" spans="1:38">
      <c r="A1394" s="10"/>
      <c r="B1394" s="60" t="s">
        <v>10601</v>
      </c>
      <c r="C1394" s="34"/>
      <c r="D1394" s="16" t="s">
        <v>10602</v>
      </c>
      <c r="E1394" s="34"/>
      <c r="F1394" s="37"/>
      <c r="G1394" s="34"/>
      <c r="H1394" s="34"/>
      <c r="I1394" s="34"/>
      <c r="J1394" s="38"/>
      <c r="K1394" s="38"/>
      <c r="L1394" s="34"/>
      <c r="M1394" s="38"/>
      <c r="N1394" s="38"/>
      <c r="O1394" t="s">
        <v>10603</v>
      </c>
      <c r="P1394" s="34"/>
      <c r="Q1394" s="38"/>
      <c r="R1394" s="16"/>
      <c r="S1394" s="34"/>
      <c r="T1394" s="34"/>
      <c r="U1394" s="34"/>
      <c r="V1394" s="34"/>
      <c r="W1394" s="34"/>
      <c r="X1394" s="34"/>
      <c r="Y1394" s="34"/>
      <c r="Z1394" s="34"/>
      <c r="AA1394" s="34"/>
      <c r="AB1394" s="34"/>
      <c r="AC1394" s="34"/>
      <c r="AD1394" s="34"/>
      <c r="AE1394" s="34"/>
      <c r="AF1394" s="34"/>
      <c r="AG1394" s="34"/>
      <c r="AH1394" s="34"/>
      <c r="AI1394" s="34"/>
      <c r="AJ1394" s="34"/>
      <c r="AK1394" s="35"/>
      <c r="AL1394" s="35"/>
    </row>
    <row r="1395" spans="1:38">
      <c r="A1395" s="10"/>
      <c r="B1395" s="60" t="s">
        <v>10604</v>
      </c>
      <c r="C1395" s="34"/>
      <c r="D1395" s="16" t="s">
        <v>10605</v>
      </c>
      <c r="E1395" s="34"/>
      <c r="F1395" s="37"/>
      <c r="G1395" s="34"/>
      <c r="H1395" s="34"/>
      <c r="I1395" s="34"/>
      <c r="J1395" s="38"/>
      <c r="K1395" s="38"/>
      <c r="L1395" s="34"/>
      <c r="M1395" s="38"/>
      <c r="N1395" s="38"/>
      <c r="O1395" t="s">
        <v>10606</v>
      </c>
      <c r="P1395" s="34"/>
      <c r="Q1395" s="38"/>
      <c r="R1395" s="16"/>
      <c r="S1395" s="34"/>
      <c r="T1395" s="34"/>
      <c r="U1395" s="34"/>
      <c r="V1395" s="34"/>
      <c r="W1395" s="34"/>
      <c r="X1395" s="34"/>
      <c r="Y1395" s="34"/>
      <c r="Z1395" s="34"/>
      <c r="AA1395" s="34"/>
      <c r="AB1395" s="34"/>
      <c r="AC1395" s="34"/>
      <c r="AD1395" s="34"/>
      <c r="AE1395" s="34"/>
      <c r="AF1395" s="34"/>
      <c r="AG1395" s="34"/>
      <c r="AH1395" s="34"/>
      <c r="AI1395" s="34"/>
      <c r="AJ1395" s="34"/>
      <c r="AK1395" s="35"/>
      <c r="AL1395" s="35"/>
    </row>
    <row r="1396" spans="1:38">
      <c r="A1396" s="10"/>
      <c r="B1396" s="60" t="s">
        <v>10607</v>
      </c>
      <c r="C1396" s="34"/>
      <c r="D1396" s="16" t="s">
        <v>10608</v>
      </c>
      <c r="E1396" s="34"/>
      <c r="F1396" s="37"/>
      <c r="G1396" s="34"/>
      <c r="H1396" s="34"/>
      <c r="I1396" s="34"/>
      <c r="J1396" s="38"/>
      <c r="K1396" s="38"/>
      <c r="L1396" s="34"/>
      <c r="M1396" s="38"/>
      <c r="N1396" s="38"/>
      <c r="O1396" t="s">
        <v>10609</v>
      </c>
      <c r="P1396" s="34"/>
      <c r="Q1396" s="38"/>
      <c r="R1396" s="16"/>
      <c r="S1396" s="34"/>
      <c r="T1396" s="34"/>
      <c r="U1396" s="34"/>
      <c r="V1396" s="34"/>
      <c r="W1396" s="34"/>
      <c r="X1396" s="34"/>
      <c r="Y1396" s="34"/>
      <c r="Z1396" s="34"/>
      <c r="AA1396" s="34"/>
      <c r="AB1396" s="34"/>
      <c r="AC1396" s="34"/>
      <c r="AD1396" s="34"/>
      <c r="AE1396" s="34"/>
      <c r="AF1396" s="34"/>
      <c r="AG1396" s="34"/>
      <c r="AH1396" s="34"/>
      <c r="AI1396" s="34"/>
      <c r="AJ1396" s="34"/>
      <c r="AK1396" s="35"/>
      <c r="AL1396" s="35"/>
    </row>
    <row r="1397" spans="1:38">
      <c r="A1397" s="10"/>
      <c r="B1397" s="60" t="s">
        <v>10610</v>
      </c>
      <c r="C1397" s="34"/>
      <c r="D1397" s="16" t="s">
        <v>10611</v>
      </c>
      <c r="E1397" s="34"/>
      <c r="F1397" s="37"/>
      <c r="G1397" s="34"/>
      <c r="H1397" s="34"/>
      <c r="J1397" s="38"/>
      <c r="K1397" s="38"/>
      <c r="L1397" s="34"/>
      <c r="M1397" s="38"/>
      <c r="N1397" s="38"/>
      <c r="O1397" t="s">
        <v>10612</v>
      </c>
      <c r="P1397" s="34"/>
      <c r="Q1397" s="38"/>
      <c r="R1397" s="16"/>
      <c r="S1397" s="34"/>
      <c r="T1397" s="34"/>
      <c r="U1397" s="34"/>
      <c r="V1397" s="34"/>
      <c r="W1397" s="34"/>
      <c r="X1397" s="34"/>
      <c r="Y1397" s="34"/>
      <c r="Z1397" s="34"/>
      <c r="AA1397" s="34"/>
      <c r="AB1397" s="34"/>
      <c r="AC1397" s="34"/>
      <c r="AD1397" s="34"/>
      <c r="AE1397" s="34"/>
      <c r="AF1397" s="34"/>
      <c r="AG1397" s="34"/>
      <c r="AH1397" s="34"/>
      <c r="AI1397" s="34"/>
      <c r="AJ1397" s="34"/>
      <c r="AK1397" s="35"/>
      <c r="AL1397" s="35"/>
    </row>
    <row r="1398" spans="1:38">
      <c r="A1398" s="10"/>
      <c r="B1398" s="60" t="s">
        <v>10613</v>
      </c>
      <c r="C1398" s="34"/>
      <c r="D1398" s="16" t="s">
        <v>10614</v>
      </c>
      <c r="E1398" s="34"/>
      <c r="F1398" s="37"/>
      <c r="H1398" s="34"/>
      <c r="I1398" s="34"/>
      <c r="J1398" s="38"/>
      <c r="K1398" s="38"/>
      <c r="L1398" s="34"/>
      <c r="M1398" s="38"/>
      <c r="N1398" s="38"/>
      <c r="O1398" t="s">
        <v>10615</v>
      </c>
      <c r="P1398" s="34"/>
      <c r="Q1398" s="38"/>
      <c r="R1398" s="16"/>
      <c r="S1398" s="34"/>
      <c r="T1398" s="34"/>
      <c r="U1398" s="34"/>
      <c r="V1398" s="34"/>
      <c r="W1398" s="34"/>
      <c r="X1398" s="34"/>
      <c r="Y1398" s="34"/>
      <c r="Z1398" s="34"/>
      <c r="AA1398" s="34"/>
      <c r="AB1398" s="34"/>
      <c r="AC1398" s="34"/>
      <c r="AD1398" s="34"/>
      <c r="AE1398" s="34"/>
      <c r="AF1398" s="34"/>
      <c r="AG1398" s="34"/>
      <c r="AH1398" s="34"/>
      <c r="AI1398" s="34"/>
      <c r="AJ1398" s="34"/>
      <c r="AK1398" s="35"/>
      <c r="AL1398" s="35"/>
    </row>
    <row r="1399" spans="1:38">
      <c r="A1399" s="10"/>
      <c r="B1399" s="60" t="s">
        <v>10616</v>
      </c>
      <c r="C1399" s="34"/>
      <c r="D1399" s="16" t="s">
        <v>10617</v>
      </c>
      <c r="E1399" s="34"/>
      <c r="F1399" s="37"/>
      <c r="H1399" s="34"/>
      <c r="I1399" s="34"/>
      <c r="J1399" s="38"/>
      <c r="K1399" s="38"/>
      <c r="L1399" s="34"/>
      <c r="M1399" s="38"/>
      <c r="N1399" s="38"/>
      <c r="O1399" t="s">
        <v>10618</v>
      </c>
      <c r="P1399" s="34"/>
      <c r="Q1399" s="38"/>
      <c r="R1399" s="16"/>
      <c r="S1399" s="34"/>
      <c r="T1399" s="34"/>
      <c r="U1399" s="34"/>
      <c r="V1399" s="34"/>
      <c r="W1399" s="34"/>
      <c r="X1399" s="34"/>
      <c r="Y1399" s="34"/>
      <c r="Z1399" s="34"/>
      <c r="AA1399" s="34"/>
      <c r="AB1399" s="34"/>
      <c r="AC1399" s="34"/>
      <c r="AD1399" s="34"/>
      <c r="AE1399" s="34"/>
      <c r="AF1399" s="34"/>
      <c r="AG1399" s="34"/>
      <c r="AH1399" s="34"/>
      <c r="AI1399" s="34"/>
      <c r="AJ1399" s="34"/>
      <c r="AK1399" s="35"/>
      <c r="AL1399" s="35"/>
    </row>
    <row r="1400" spans="1:38">
      <c r="A1400" s="10"/>
      <c r="B1400" s="60" t="s">
        <v>10619</v>
      </c>
      <c r="C1400" s="34"/>
      <c r="D1400" s="16" t="s">
        <v>10620</v>
      </c>
      <c r="E1400" s="34"/>
      <c r="F1400" s="37"/>
      <c r="G1400" s="34"/>
      <c r="H1400" s="34"/>
      <c r="I1400" s="34"/>
      <c r="J1400" s="38"/>
      <c r="K1400" s="38"/>
      <c r="L1400" s="34"/>
      <c r="M1400" s="38"/>
      <c r="N1400" s="38"/>
      <c r="O1400" t="s">
        <v>10621</v>
      </c>
      <c r="P1400" s="34"/>
      <c r="Q1400" s="38"/>
      <c r="R1400" s="16"/>
      <c r="S1400" s="34"/>
      <c r="T1400" s="34"/>
      <c r="U1400" s="34"/>
      <c r="V1400" s="34"/>
      <c r="W1400" s="34"/>
      <c r="X1400" s="34"/>
      <c r="Y1400" s="34"/>
      <c r="Z1400" s="34"/>
      <c r="AA1400" s="34"/>
      <c r="AB1400" s="34"/>
      <c r="AC1400" s="34"/>
      <c r="AD1400" s="34"/>
      <c r="AE1400" s="34"/>
      <c r="AF1400" s="34"/>
      <c r="AG1400" s="34"/>
      <c r="AH1400" s="34"/>
      <c r="AI1400" s="34"/>
      <c r="AJ1400" s="34"/>
      <c r="AK1400" s="35"/>
      <c r="AL1400" s="35"/>
    </row>
    <row r="1401" spans="1:38">
      <c r="A1401" s="10"/>
      <c r="B1401" s="60" t="s">
        <v>10622</v>
      </c>
      <c r="C1401" s="34"/>
      <c r="D1401" s="16" t="s">
        <v>10623</v>
      </c>
      <c r="E1401" s="34"/>
      <c r="F1401" s="37"/>
      <c r="G1401" s="34"/>
      <c r="H1401" s="34"/>
      <c r="I1401" s="34"/>
      <c r="J1401" s="38"/>
      <c r="K1401" s="38"/>
      <c r="L1401" s="34"/>
      <c r="M1401" s="38"/>
      <c r="N1401" s="38"/>
      <c r="O1401" t="s">
        <v>10624</v>
      </c>
      <c r="P1401" s="34"/>
      <c r="Q1401" s="38"/>
      <c r="R1401" s="16"/>
      <c r="S1401" s="34"/>
      <c r="T1401" s="34"/>
      <c r="U1401" s="34"/>
      <c r="V1401" s="34"/>
      <c r="W1401" s="34"/>
      <c r="X1401" s="34"/>
      <c r="Y1401" s="34"/>
      <c r="Z1401" s="34"/>
      <c r="AA1401" s="34"/>
      <c r="AB1401" s="34"/>
      <c r="AC1401" s="34"/>
      <c r="AD1401" s="34"/>
      <c r="AE1401" s="34"/>
      <c r="AF1401" s="34"/>
      <c r="AG1401" s="34"/>
      <c r="AH1401" s="34"/>
      <c r="AI1401" s="34"/>
      <c r="AJ1401" s="34"/>
      <c r="AK1401" s="35"/>
      <c r="AL1401" s="35"/>
    </row>
    <row r="1402" spans="1:38">
      <c r="A1402" s="10"/>
      <c r="B1402" s="60" t="s">
        <v>10625</v>
      </c>
      <c r="C1402" s="34"/>
      <c r="D1402" s="16" t="s">
        <v>10626</v>
      </c>
      <c r="E1402" s="34"/>
      <c r="F1402" s="37"/>
      <c r="G1402" s="34"/>
      <c r="H1402" s="34"/>
      <c r="I1402" s="34"/>
      <c r="J1402" s="38"/>
      <c r="K1402" s="38"/>
      <c r="L1402" s="34"/>
      <c r="M1402" s="38"/>
      <c r="N1402" s="38"/>
      <c r="O1402" t="s">
        <v>10627</v>
      </c>
      <c r="P1402" s="34"/>
      <c r="Q1402" s="38"/>
      <c r="R1402" s="16"/>
      <c r="S1402" s="34"/>
      <c r="T1402" s="34"/>
      <c r="U1402" s="34"/>
      <c r="V1402" s="34"/>
      <c r="W1402" s="34"/>
      <c r="X1402" s="34"/>
      <c r="Y1402" s="34"/>
      <c r="Z1402" s="34"/>
      <c r="AA1402" s="34"/>
      <c r="AB1402" s="34"/>
      <c r="AC1402" s="34"/>
      <c r="AD1402" s="34"/>
      <c r="AE1402" s="34"/>
      <c r="AF1402" s="34"/>
      <c r="AG1402" s="34"/>
      <c r="AH1402" s="34"/>
      <c r="AI1402" s="34"/>
      <c r="AJ1402" s="34"/>
      <c r="AK1402" s="35"/>
      <c r="AL1402" s="35"/>
    </row>
    <row r="1403" spans="1:38">
      <c r="A1403" s="10"/>
      <c r="B1403" s="60" t="s">
        <v>10628</v>
      </c>
      <c r="C1403" s="34"/>
      <c r="D1403" s="16" t="s">
        <v>10629</v>
      </c>
      <c r="E1403" s="34"/>
      <c r="F1403" s="37"/>
      <c r="G1403" s="34"/>
      <c r="H1403" s="34"/>
      <c r="I1403" s="34"/>
      <c r="J1403" s="38"/>
      <c r="K1403" s="38"/>
      <c r="L1403" s="34"/>
      <c r="M1403" s="38"/>
      <c r="N1403" s="38"/>
      <c r="O1403" t="s">
        <v>10630</v>
      </c>
      <c r="P1403" s="34"/>
      <c r="Q1403" s="38"/>
      <c r="R1403" s="16"/>
      <c r="S1403" s="34"/>
      <c r="T1403" s="34"/>
      <c r="U1403" s="34"/>
      <c r="V1403" s="34"/>
      <c r="W1403" s="34"/>
      <c r="X1403" s="34"/>
      <c r="Y1403" s="34"/>
      <c r="Z1403" s="34"/>
      <c r="AA1403" s="34"/>
      <c r="AB1403" s="34"/>
      <c r="AC1403" s="34"/>
      <c r="AD1403" s="34"/>
      <c r="AE1403" s="34"/>
      <c r="AF1403" s="34"/>
      <c r="AG1403" s="34"/>
      <c r="AH1403" s="34"/>
      <c r="AI1403" s="34"/>
      <c r="AJ1403" s="34"/>
      <c r="AK1403" s="35"/>
      <c r="AL1403" s="35"/>
    </row>
    <row r="1404" spans="1:38">
      <c r="A1404" s="10"/>
      <c r="B1404" s="60" t="s">
        <v>10631</v>
      </c>
      <c r="C1404" s="34"/>
      <c r="D1404" s="16" t="s">
        <v>10632</v>
      </c>
      <c r="E1404" s="34"/>
      <c r="F1404" s="37"/>
      <c r="G1404" s="34"/>
      <c r="H1404" s="34"/>
      <c r="I1404" s="34"/>
      <c r="J1404" s="38"/>
      <c r="K1404" s="38"/>
      <c r="L1404" s="34"/>
      <c r="M1404" s="38"/>
      <c r="N1404" s="38"/>
      <c r="O1404" t="s">
        <v>10633</v>
      </c>
      <c r="P1404" s="34"/>
      <c r="Q1404" s="38"/>
      <c r="R1404" s="16"/>
      <c r="S1404" s="34"/>
      <c r="T1404" t="s">
        <v>10634</v>
      </c>
      <c r="U1404" s="34"/>
      <c r="V1404" s="34"/>
      <c r="W1404" s="34"/>
      <c r="X1404" s="34"/>
      <c r="Y1404" s="34"/>
      <c r="Z1404" s="34"/>
      <c r="AA1404" s="34"/>
      <c r="AB1404" s="34"/>
      <c r="AC1404" s="34"/>
      <c r="AD1404" s="34"/>
      <c r="AE1404" s="34"/>
      <c r="AF1404" s="34"/>
      <c r="AG1404" s="34"/>
      <c r="AH1404" s="34"/>
      <c r="AI1404" s="34"/>
      <c r="AJ1404" s="34"/>
      <c r="AK1404" s="35"/>
      <c r="AL1404" s="35"/>
    </row>
    <row r="1405" spans="1:38">
      <c r="A1405" s="10"/>
      <c r="B1405" s="60" t="s">
        <v>10635</v>
      </c>
      <c r="C1405" s="34"/>
      <c r="D1405" s="16" t="s">
        <v>10636</v>
      </c>
      <c r="E1405" s="34"/>
      <c r="F1405" s="37"/>
      <c r="G1405" s="34"/>
      <c r="H1405" s="34"/>
      <c r="I1405" s="34"/>
      <c r="J1405" s="38"/>
      <c r="K1405" s="38"/>
      <c r="L1405" s="34"/>
      <c r="M1405" s="38"/>
      <c r="N1405" s="38"/>
      <c r="O1405" t="s">
        <v>10637</v>
      </c>
      <c r="P1405" s="34"/>
      <c r="Q1405" s="38"/>
      <c r="R1405" s="16"/>
      <c r="S1405" s="34"/>
      <c r="T1405" t="s">
        <v>10638</v>
      </c>
      <c r="U1405" s="34"/>
      <c r="V1405" s="34"/>
      <c r="W1405" s="34"/>
      <c r="X1405" s="34"/>
      <c r="Y1405" s="34"/>
      <c r="Z1405" s="34"/>
      <c r="AA1405" s="34"/>
      <c r="AB1405" s="34"/>
      <c r="AC1405" s="34"/>
      <c r="AD1405" s="34"/>
      <c r="AE1405" s="34"/>
      <c r="AF1405" s="34"/>
      <c r="AG1405" s="34"/>
      <c r="AH1405" s="34"/>
      <c r="AI1405" s="34"/>
      <c r="AJ1405" s="34"/>
      <c r="AK1405" s="35"/>
      <c r="AL1405" s="35"/>
    </row>
    <row r="1406" spans="1:38">
      <c r="A1406" s="10"/>
      <c r="B1406" s="60" t="s">
        <v>10639</v>
      </c>
      <c r="C1406" s="34"/>
      <c r="D1406" s="16" t="s">
        <v>10640</v>
      </c>
      <c r="E1406" s="34"/>
      <c r="F1406" s="37"/>
      <c r="G1406" s="34"/>
      <c r="H1406" s="34"/>
      <c r="I1406" s="34"/>
      <c r="J1406" s="38"/>
      <c r="K1406" s="38"/>
      <c r="L1406" s="34"/>
      <c r="M1406" s="38"/>
      <c r="N1406" s="38"/>
      <c r="O1406" t="s">
        <v>10641</v>
      </c>
      <c r="P1406" s="34"/>
      <c r="Q1406" s="38"/>
      <c r="R1406" s="16"/>
      <c r="S1406" s="34"/>
      <c r="T1406" t="s">
        <v>10642</v>
      </c>
      <c r="U1406" s="34"/>
      <c r="V1406" s="34"/>
      <c r="W1406" s="34"/>
      <c r="X1406" s="34"/>
      <c r="Y1406" s="34"/>
      <c r="Z1406" s="34"/>
      <c r="AA1406" s="34"/>
      <c r="AB1406" s="34"/>
      <c r="AC1406" s="34"/>
      <c r="AD1406" s="34"/>
      <c r="AE1406" s="34"/>
      <c r="AF1406" s="34"/>
      <c r="AG1406" s="34"/>
      <c r="AH1406" s="34"/>
      <c r="AI1406" s="34"/>
      <c r="AJ1406" s="34"/>
      <c r="AK1406" s="35"/>
      <c r="AL1406" s="35"/>
    </row>
    <row r="1407" spans="1:38">
      <c r="A1407" s="10"/>
      <c r="B1407" s="60" t="s">
        <v>10643</v>
      </c>
      <c r="C1407" s="34"/>
      <c r="D1407" s="16" t="s">
        <v>10644</v>
      </c>
      <c r="E1407" s="34"/>
      <c r="F1407" s="37"/>
      <c r="G1407" s="34"/>
      <c r="H1407" s="34"/>
      <c r="I1407" s="34"/>
      <c r="J1407" s="38"/>
      <c r="K1407" s="38"/>
      <c r="L1407" s="34"/>
      <c r="M1407" s="38"/>
      <c r="N1407" s="38"/>
      <c r="O1407" t="s">
        <v>10645</v>
      </c>
      <c r="P1407" s="34"/>
      <c r="Q1407" s="38"/>
      <c r="R1407" s="16"/>
      <c r="S1407" s="34"/>
      <c r="T1407" t="s">
        <v>10646</v>
      </c>
      <c r="U1407" s="34"/>
      <c r="V1407" s="34"/>
      <c r="W1407" s="34"/>
      <c r="X1407" s="34"/>
      <c r="Y1407" s="34"/>
      <c r="Z1407" s="34"/>
      <c r="AA1407" s="34"/>
      <c r="AB1407" s="34"/>
      <c r="AC1407" s="34"/>
      <c r="AD1407" s="34"/>
      <c r="AE1407" s="34"/>
      <c r="AF1407" s="34"/>
      <c r="AG1407" s="34"/>
      <c r="AH1407" s="34"/>
      <c r="AI1407" s="34"/>
      <c r="AJ1407" s="34"/>
      <c r="AK1407" s="35"/>
      <c r="AL1407" s="35"/>
    </row>
    <row r="1408" spans="1:38">
      <c r="A1408" s="10"/>
      <c r="B1408" s="60" t="s">
        <v>10647</v>
      </c>
      <c r="C1408" s="34"/>
      <c r="D1408" s="16" t="s">
        <v>10648</v>
      </c>
      <c r="E1408" s="34"/>
      <c r="F1408" s="37"/>
      <c r="G1408" s="34"/>
      <c r="H1408" s="34"/>
      <c r="I1408" s="34"/>
      <c r="J1408" s="38"/>
      <c r="K1408" s="38"/>
      <c r="L1408" s="34"/>
      <c r="M1408" s="38"/>
      <c r="N1408" s="38"/>
      <c r="O1408" t="s">
        <v>10649</v>
      </c>
      <c r="P1408" s="34"/>
      <c r="Q1408" s="38"/>
      <c r="R1408" s="16"/>
      <c r="S1408" s="34"/>
      <c r="T1408" t="s">
        <v>10650</v>
      </c>
      <c r="U1408" s="34"/>
      <c r="V1408" s="34"/>
      <c r="W1408" s="34"/>
      <c r="X1408" s="34"/>
      <c r="Y1408" s="34"/>
      <c r="Z1408" s="34"/>
      <c r="AA1408" s="34"/>
      <c r="AB1408" s="34"/>
      <c r="AC1408" s="34"/>
      <c r="AD1408" s="34"/>
      <c r="AE1408" s="34"/>
      <c r="AF1408" s="34"/>
      <c r="AG1408" s="34"/>
      <c r="AH1408" s="34"/>
      <c r="AI1408" s="34"/>
      <c r="AJ1408" s="34"/>
      <c r="AK1408" s="35"/>
      <c r="AL1408" s="35"/>
    </row>
    <row r="1409" spans="1:38">
      <c r="A1409" s="10"/>
      <c r="B1409" s="60" t="s">
        <v>10651</v>
      </c>
      <c r="C1409" s="34"/>
      <c r="D1409" s="16" t="s">
        <v>10652</v>
      </c>
      <c r="E1409" s="34"/>
      <c r="F1409" s="37"/>
      <c r="G1409" s="34"/>
      <c r="H1409" s="34"/>
      <c r="I1409" s="34"/>
      <c r="J1409" s="38"/>
      <c r="K1409" s="38"/>
      <c r="L1409" s="34"/>
      <c r="M1409" s="38"/>
      <c r="N1409" s="38"/>
      <c r="O1409" t="s">
        <v>10653</v>
      </c>
      <c r="P1409" s="34"/>
      <c r="Q1409" s="38"/>
      <c r="R1409" s="16"/>
      <c r="S1409" s="34"/>
      <c r="T1409" t="s">
        <v>10654</v>
      </c>
      <c r="U1409" s="34"/>
      <c r="V1409" s="34"/>
      <c r="W1409" s="34"/>
      <c r="X1409" s="34"/>
      <c r="Y1409" s="34"/>
      <c r="Z1409" s="34"/>
      <c r="AA1409" s="34"/>
      <c r="AB1409" s="34"/>
      <c r="AC1409" s="34"/>
      <c r="AD1409" s="34"/>
      <c r="AE1409" s="34"/>
      <c r="AF1409" s="34"/>
      <c r="AG1409" s="34"/>
      <c r="AH1409" s="34"/>
      <c r="AI1409" s="34"/>
      <c r="AJ1409" s="34"/>
      <c r="AK1409" s="35"/>
      <c r="AL1409" s="35"/>
    </row>
    <row r="1410" spans="1:38">
      <c r="A1410" s="10"/>
      <c r="B1410" s="60" t="s">
        <v>10655</v>
      </c>
      <c r="C1410" s="34"/>
      <c r="D1410" s="16" t="s">
        <v>10656</v>
      </c>
      <c r="E1410" s="34"/>
      <c r="F1410" s="37"/>
      <c r="G1410" s="34"/>
      <c r="H1410" s="34"/>
      <c r="I1410" s="34"/>
      <c r="J1410" s="38"/>
      <c r="K1410" s="38"/>
      <c r="L1410" s="34"/>
      <c r="M1410" s="38"/>
      <c r="N1410" s="38"/>
      <c r="O1410" t="s">
        <v>10657</v>
      </c>
      <c r="P1410" s="34"/>
      <c r="Q1410" s="38"/>
      <c r="R1410" s="16"/>
      <c r="S1410" s="34"/>
      <c r="T1410" t="s">
        <v>10658</v>
      </c>
      <c r="U1410" s="34"/>
      <c r="V1410" s="34"/>
      <c r="W1410" s="34"/>
      <c r="X1410" s="34"/>
      <c r="Y1410" s="34"/>
      <c r="Z1410" s="34"/>
      <c r="AA1410" s="34"/>
      <c r="AB1410" s="34"/>
      <c r="AC1410" s="34"/>
      <c r="AD1410" s="34"/>
      <c r="AE1410" s="34"/>
      <c r="AF1410" s="34"/>
      <c r="AG1410" s="34"/>
      <c r="AH1410" s="34"/>
      <c r="AI1410" s="34"/>
      <c r="AJ1410" s="34"/>
      <c r="AK1410" s="35"/>
      <c r="AL1410" s="35"/>
    </row>
    <row r="1411" spans="1:38">
      <c r="A1411" s="10"/>
      <c r="B1411" s="60" t="s">
        <v>10659</v>
      </c>
      <c r="C1411" s="34"/>
      <c r="D1411" s="16" t="s">
        <v>10660</v>
      </c>
      <c r="E1411" s="34"/>
      <c r="F1411" s="37"/>
      <c r="G1411" s="34"/>
      <c r="H1411" s="34"/>
      <c r="I1411" s="34"/>
      <c r="J1411" s="38"/>
      <c r="K1411" s="38"/>
      <c r="L1411" s="34"/>
      <c r="M1411" s="38"/>
      <c r="N1411" s="38"/>
      <c r="O1411" t="s">
        <v>10661</v>
      </c>
      <c r="P1411" s="34"/>
      <c r="Q1411" s="38"/>
      <c r="R1411" s="16"/>
      <c r="S1411" s="34"/>
      <c r="T1411" t="s">
        <v>10662</v>
      </c>
      <c r="U1411" s="34"/>
      <c r="V1411" s="34"/>
      <c r="W1411" s="34"/>
      <c r="X1411" s="34"/>
      <c r="Y1411" s="34"/>
      <c r="Z1411" s="34"/>
      <c r="AA1411" s="34"/>
      <c r="AB1411" s="34"/>
      <c r="AC1411" s="34"/>
      <c r="AD1411" s="34"/>
      <c r="AE1411" s="34"/>
      <c r="AF1411" s="34"/>
      <c r="AG1411" s="34"/>
      <c r="AH1411" s="34"/>
      <c r="AI1411" s="34"/>
      <c r="AJ1411" s="34"/>
      <c r="AK1411" s="35"/>
      <c r="AL1411" s="35"/>
    </row>
    <row r="1412" spans="1:38">
      <c r="A1412" s="10"/>
      <c r="B1412" s="60" t="s">
        <v>10663</v>
      </c>
      <c r="C1412" s="34"/>
      <c r="D1412" s="16" t="s">
        <v>10664</v>
      </c>
      <c r="E1412" s="34"/>
      <c r="F1412" s="37"/>
      <c r="G1412" s="34"/>
      <c r="H1412" s="34"/>
      <c r="I1412" s="34"/>
      <c r="J1412" s="38"/>
      <c r="K1412" s="38"/>
      <c r="L1412" s="34"/>
      <c r="M1412" s="38"/>
      <c r="N1412" s="38"/>
      <c r="O1412" t="s">
        <v>10665</v>
      </c>
      <c r="P1412" s="34"/>
      <c r="Q1412" s="38"/>
      <c r="R1412" s="16"/>
      <c r="S1412" s="34"/>
      <c r="T1412" s="34"/>
      <c r="U1412" s="34"/>
      <c r="V1412" s="34"/>
      <c r="W1412" s="34"/>
      <c r="X1412" s="34"/>
      <c r="Y1412" s="34"/>
      <c r="Z1412" s="34"/>
      <c r="AA1412" s="34"/>
      <c r="AB1412" s="34"/>
      <c r="AC1412" s="34"/>
      <c r="AD1412" s="34"/>
      <c r="AE1412" s="34"/>
      <c r="AF1412" s="34"/>
      <c r="AG1412" s="34"/>
      <c r="AH1412" s="34"/>
      <c r="AI1412" s="34"/>
      <c r="AJ1412" s="34"/>
      <c r="AK1412" s="35"/>
      <c r="AL1412" s="35"/>
    </row>
    <row r="1413" spans="1:38">
      <c r="A1413" s="10"/>
      <c r="B1413" s="60" t="s">
        <v>10666</v>
      </c>
      <c r="C1413" s="34"/>
      <c r="D1413" s="16" t="s">
        <v>10667</v>
      </c>
      <c r="E1413" s="34"/>
      <c r="F1413" s="37"/>
      <c r="G1413" s="34"/>
      <c r="H1413" s="34"/>
      <c r="I1413" s="34"/>
      <c r="J1413" s="38"/>
      <c r="K1413" s="38"/>
      <c r="L1413" s="34"/>
      <c r="M1413" s="38"/>
      <c r="N1413" s="38"/>
      <c r="O1413" t="s">
        <v>10668</v>
      </c>
      <c r="P1413" s="34"/>
      <c r="Q1413" s="38"/>
      <c r="R1413" s="16"/>
      <c r="S1413" s="34"/>
      <c r="T1413" s="34"/>
      <c r="U1413" s="34"/>
      <c r="V1413" s="34"/>
      <c r="W1413" s="34"/>
      <c r="X1413" s="34"/>
      <c r="Y1413" s="34"/>
      <c r="Z1413" s="34"/>
      <c r="AA1413" s="34"/>
      <c r="AB1413" s="34"/>
      <c r="AC1413" s="34"/>
      <c r="AD1413" s="34"/>
      <c r="AE1413" s="34"/>
      <c r="AF1413" s="34"/>
      <c r="AG1413" s="34"/>
      <c r="AH1413" s="34"/>
      <c r="AI1413" s="34"/>
      <c r="AJ1413" s="34"/>
      <c r="AK1413" s="35"/>
      <c r="AL1413" s="35"/>
    </row>
    <row r="1414" spans="1:38">
      <c r="A1414" s="10"/>
      <c r="B1414" s="60" t="s">
        <v>10669</v>
      </c>
      <c r="C1414" s="34"/>
      <c r="D1414" s="16" t="s">
        <v>10670</v>
      </c>
      <c r="E1414" s="34"/>
      <c r="F1414" s="37"/>
      <c r="G1414" s="34"/>
      <c r="H1414" s="34"/>
      <c r="I1414" s="34"/>
      <c r="J1414" s="38"/>
      <c r="K1414" s="38"/>
      <c r="L1414" s="34"/>
      <c r="M1414" s="38"/>
      <c r="N1414" s="38"/>
      <c r="O1414" t="s">
        <v>10671</v>
      </c>
      <c r="P1414" s="34"/>
      <c r="Q1414" s="38"/>
      <c r="R1414" s="16"/>
      <c r="S1414" s="34"/>
      <c r="T1414" s="34"/>
      <c r="U1414" s="34"/>
      <c r="V1414" s="34"/>
      <c r="W1414" s="34"/>
      <c r="X1414" s="34"/>
      <c r="Y1414" s="34"/>
      <c r="Z1414" s="34"/>
      <c r="AA1414" s="34"/>
      <c r="AB1414" s="34"/>
      <c r="AC1414" s="34"/>
      <c r="AD1414" s="34"/>
      <c r="AE1414" s="34"/>
      <c r="AF1414" s="34"/>
      <c r="AG1414" s="34"/>
      <c r="AH1414" s="34"/>
      <c r="AI1414" s="34"/>
      <c r="AJ1414" s="34"/>
      <c r="AK1414" s="35"/>
      <c r="AL1414" s="35"/>
    </row>
    <row r="1415" spans="1:38">
      <c r="A1415" s="10"/>
      <c r="B1415" s="60" t="s">
        <v>10672</v>
      </c>
      <c r="C1415" s="34"/>
      <c r="D1415" s="16" t="s">
        <v>10673</v>
      </c>
      <c r="E1415" s="34"/>
      <c r="F1415" s="37"/>
      <c r="G1415" s="34"/>
      <c r="H1415" s="34"/>
      <c r="I1415" s="34"/>
      <c r="J1415" s="38"/>
      <c r="K1415" s="38"/>
      <c r="L1415" s="34"/>
      <c r="M1415" s="38"/>
      <c r="N1415" s="38"/>
      <c r="O1415" t="s">
        <v>10674</v>
      </c>
      <c r="P1415" s="34"/>
      <c r="Q1415" s="38"/>
      <c r="R1415" s="16"/>
      <c r="S1415" s="34"/>
      <c r="T1415" s="34"/>
      <c r="U1415" s="34"/>
      <c r="V1415" s="34"/>
      <c r="W1415" s="34"/>
      <c r="X1415" s="34"/>
      <c r="Y1415" s="34"/>
      <c r="Z1415" s="34"/>
      <c r="AA1415" s="34"/>
      <c r="AB1415" s="34"/>
      <c r="AC1415" s="34"/>
      <c r="AD1415" s="34"/>
      <c r="AE1415" s="34"/>
      <c r="AF1415" s="34"/>
      <c r="AG1415" s="34"/>
      <c r="AH1415" s="34"/>
      <c r="AI1415" s="34"/>
      <c r="AJ1415" s="34"/>
      <c r="AK1415" s="35"/>
      <c r="AL1415" s="35"/>
    </row>
    <row r="1416" spans="1:38">
      <c r="A1416" s="10"/>
      <c r="B1416" s="60" t="s">
        <v>10675</v>
      </c>
      <c r="C1416" s="34"/>
      <c r="D1416" s="16" t="s">
        <v>10676</v>
      </c>
      <c r="E1416" s="34"/>
      <c r="F1416" s="37"/>
      <c r="G1416" s="34"/>
      <c r="H1416" s="34"/>
      <c r="I1416" s="34"/>
      <c r="J1416" s="38"/>
      <c r="K1416" s="38"/>
      <c r="L1416" s="34"/>
      <c r="M1416" s="38"/>
      <c r="N1416" s="38"/>
      <c r="O1416" t="s">
        <v>10677</v>
      </c>
      <c r="P1416" s="34"/>
      <c r="Q1416" s="38"/>
      <c r="R1416" s="16"/>
      <c r="S1416" s="34"/>
      <c r="T1416" s="34"/>
      <c r="U1416" s="34"/>
      <c r="V1416" s="34"/>
      <c r="W1416" s="34"/>
      <c r="X1416" s="34"/>
      <c r="Y1416" s="34"/>
      <c r="Z1416" s="34"/>
      <c r="AA1416" s="34"/>
      <c r="AB1416" s="34"/>
      <c r="AC1416" s="34"/>
      <c r="AD1416" s="34"/>
      <c r="AE1416" s="34"/>
      <c r="AF1416" s="34"/>
      <c r="AG1416" s="34"/>
      <c r="AH1416" s="34"/>
      <c r="AI1416" s="34"/>
      <c r="AJ1416" s="34"/>
      <c r="AK1416" s="35"/>
      <c r="AL1416" s="35"/>
    </row>
    <row r="1417" spans="1:38">
      <c r="A1417" s="10"/>
      <c r="B1417" s="60" t="s">
        <v>10678</v>
      </c>
      <c r="C1417" s="34"/>
      <c r="D1417" s="16" t="s">
        <v>10679</v>
      </c>
      <c r="E1417" s="34"/>
      <c r="F1417" s="37"/>
      <c r="G1417" s="34"/>
      <c r="H1417" s="34"/>
      <c r="I1417" s="34"/>
      <c r="J1417" s="38"/>
      <c r="K1417" s="38"/>
      <c r="L1417" s="34"/>
      <c r="M1417" s="38"/>
      <c r="N1417" s="38"/>
      <c r="O1417" t="s">
        <v>10680</v>
      </c>
      <c r="P1417" s="34"/>
      <c r="Q1417" s="38"/>
      <c r="R1417" s="16"/>
      <c r="S1417" s="34"/>
      <c r="T1417" s="34"/>
      <c r="U1417" s="34"/>
      <c r="V1417" s="34"/>
      <c r="W1417" s="34"/>
      <c r="X1417" s="34"/>
      <c r="Y1417" s="34"/>
      <c r="Z1417" s="34"/>
      <c r="AA1417" s="34"/>
      <c r="AB1417" s="34"/>
      <c r="AC1417" s="34"/>
      <c r="AD1417" s="34"/>
      <c r="AE1417" s="34"/>
      <c r="AF1417" s="34"/>
      <c r="AG1417" s="34"/>
      <c r="AH1417" s="34"/>
      <c r="AI1417" s="34"/>
      <c r="AJ1417" s="34"/>
      <c r="AK1417" s="35"/>
      <c r="AL1417" s="35"/>
    </row>
    <row r="1418" spans="1:38">
      <c r="A1418" s="10"/>
      <c r="B1418" s="60" t="s">
        <v>10681</v>
      </c>
      <c r="C1418" s="34"/>
      <c r="D1418" s="16" t="s">
        <v>10682</v>
      </c>
      <c r="E1418" s="34"/>
      <c r="F1418" s="37"/>
      <c r="G1418" s="34"/>
      <c r="H1418" s="34"/>
      <c r="I1418" s="34"/>
      <c r="J1418" s="38"/>
      <c r="K1418" s="38"/>
      <c r="L1418" s="34"/>
      <c r="M1418" s="38"/>
      <c r="N1418" s="38"/>
      <c r="O1418" t="s">
        <v>10683</v>
      </c>
      <c r="P1418" s="34"/>
      <c r="Q1418" s="38"/>
      <c r="R1418" s="16"/>
      <c r="S1418" s="34"/>
      <c r="T1418" s="34"/>
      <c r="U1418" s="34"/>
      <c r="V1418" s="34"/>
      <c r="W1418" s="34"/>
      <c r="X1418" s="34"/>
      <c r="Y1418" s="34"/>
      <c r="Z1418" s="34"/>
      <c r="AA1418" s="34"/>
      <c r="AB1418" s="34"/>
      <c r="AC1418" s="34"/>
      <c r="AD1418" s="34"/>
      <c r="AE1418" s="34"/>
      <c r="AF1418" s="34"/>
      <c r="AG1418" s="34"/>
      <c r="AH1418" s="34"/>
      <c r="AI1418" s="34"/>
      <c r="AJ1418" s="34"/>
      <c r="AK1418" s="35"/>
      <c r="AL1418" s="35"/>
    </row>
    <row r="1419" spans="1:38">
      <c r="A1419" s="10"/>
      <c r="B1419" s="60" t="s">
        <v>10684</v>
      </c>
      <c r="C1419" s="34"/>
      <c r="D1419" s="16" t="s">
        <v>10685</v>
      </c>
      <c r="E1419" s="34"/>
      <c r="F1419" s="37"/>
      <c r="G1419" s="34"/>
      <c r="H1419" s="34"/>
      <c r="I1419" s="34"/>
      <c r="J1419" s="38"/>
      <c r="K1419" s="38"/>
      <c r="L1419" s="34"/>
      <c r="M1419" s="38"/>
      <c r="N1419" s="38"/>
      <c r="O1419" t="s">
        <v>10686</v>
      </c>
      <c r="P1419" s="34"/>
      <c r="Q1419" s="38"/>
      <c r="R1419" s="16"/>
      <c r="S1419" s="34"/>
      <c r="T1419" s="34"/>
      <c r="U1419" s="34"/>
      <c r="V1419" s="34"/>
      <c r="W1419" s="34"/>
      <c r="X1419" s="34"/>
      <c r="Y1419" s="34"/>
      <c r="Z1419" s="34"/>
      <c r="AA1419" s="34"/>
      <c r="AB1419" s="34"/>
      <c r="AC1419" s="34"/>
      <c r="AD1419" s="34"/>
      <c r="AE1419" s="34"/>
      <c r="AF1419" s="34"/>
      <c r="AG1419" s="34"/>
      <c r="AH1419" s="34"/>
      <c r="AI1419" s="34"/>
      <c r="AJ1419" s="34"/>
      <c r="AK1419" s="35"/>
      <c r="AL1419" s="35"/>
    </row>
    <row r="1420" spans="1:38">
      <c r="A1420" s="10"/>
      <c r="B1420" s="60" t="s">
        <v>10687</v>
      </c>
      <c r="C1420" s="34"/>
      <c r="D1420" s="16" t="s">
        <v>10688</v>
      </c>
      <c r="E1420" s="34"/>
      <c r="F1420" s="37"/>
      <c r="G1420" s="34"/>
      <c r="H1420" s="34"/>
      <c r="I1420" s="34"/>
      <c r="J1420" s="38"/>
      <c r="K1420" s="38"/>
      <c r="L1420" s="34"/>
      <c r="M1420" s="38"/>
      <c r="N1420" s="38"/>
      <c r="O1420" t="s">
        <v>10689</v>
      </c>
      <c r="P1420" s="34"/>
      <c r="Q1420" s="38"/>
      <c r="R1420" s="16"/>
      <c r="S1420" s="34"/>
      <c r="T1420" s="34"/>
      <c r="U1420" s="34"/>
      <c r="V1420" s="34"/>
      <c r="W1420" s="34"/>
      <c r="X1420" s="34"/>
      <c r="Y1420" s="34"/>
      <c r="Z1420" s="34"/>
      <c r="AA1420" s="34"/>
      <c r="AB1420" s="34"/>
      <c r="AC1420" s="34"/>
      <c r="AD1420" s="34"/>
      <c r="AE1420" s="34"/>
      <c r="AF1420" s="34"/>
      <c r="AG1420" s="34"/>
      <c r="AH1420" s="34"/>
      <c r="AI1420" s="34"/>
      <c r="AJ1420" s="34"/>
      <c r="AK1420" s="35"/>
      <c r="AL1420" s="35"/>
    </row>
    <row r="1421" spans="1:38">
      <c r="A1421" s="10"/>
      <c r="B1421" s="60" t="s">
        <v>10690</v>
      </c>
      <c r="C1421" s="34"/>
      <c r="D1421" s="16" t="s">
        <v>10691</v>
      </c>
      <c r="E1421" s="34"/>
      <c r="F1421" s="37"/>
      <c r="G1421" s="34"/>
      <c r="H1421" s="34"/>
      <c r="I1421" s="34"/>
      <c r="J1421" s="38"/>
      <c r="K1421" s="38"/>
      <c r="L1421" s="34"/>
      <c r="M1421" s="38"/>
      <c r="N1421" s="38"/>
      <c r="O1421" t="s">
        <v>10692</v>
      </c>
      <c r="P1421" s="34"/>
      <c r="Q1421" s="38"/>
      <c r="R1421" s="16"/>
      <c r="S1421" s="34"/>
      <c r="T1421" s="34"/>
      <c r="U1421" s="34"/>
      <c r="V1421" s="34"/>
      <c r="W1421" s="34"/>
      <c r="X1421" s="34"/>
      <c r="Y1421" s="34"/>
      <c r="Z1421" s="34"/>
      <c r="AA1421" s="34"/>
      <c r="AB1421" s="34"/>
      <c r="AC1421" s="34"/>
      <c r="AD1421" s="34"/>
      <c r="AE1421" s="34"/>
      <c r="AF1421" s="34"/>
      <c r="AG1421" s="34"/>
      <c r="AH1421" s="34"/>
      <c r="AI1421" s="34"/>
      <c r="AJ1421" s="34"/>
      <c r="AK1421" s="35"/>
      <c r="AL1421" s="35"/>
    </row>
    <row r="1422" spans="1:38">
      <c r="A1422" s="10"/>
      <c r="B1422" s="60" t="s">
        <v>10693</v>
      </c>
      <c r="C1422" s="34"/>
      <c r="D1422" s="16" t="s">
        <v>10694</v>
      </c>
      <c r="E1422" s="34"/>
      <c r="F1422" s="37"/>
      <c r="G1422" s="34"/>
      <c r="H1422" s="34"/>
      <c r="I1422" s="34"/>
      <c r="J1422" s="38"/>
      <c r="K1422" s="38"/>
      <c r="L1422" s="34"/>
      <c r="M1422" s="38"/>
      <c r="N1422" s="38"/>
      <c r="O1422" t="s">
        <v>10695</v>
      </c>
      <c r="P1422" s="34"/>
      <c r="Q1422" s="38"/>
      <c r="R1422" s="16"/>
      <c r="S1422" s="34"/>
      <c r="T1422" s="34"/>
      <c r="U1422" s="34"/>
      <c r="V1422" s="34"/>
      <c r="W1422" s="34"/>
      <c r="X1422" s="34"/>
      <c r="Y1422" s="34"/>
      <c r="Z1422" s="34"/>
      <c r="AA1422" s="34"/>
      <c r="AB1422" s="34"/>
      <c r="AC1422" s="34"/>
      <c r="AD1422" s="34"/>
      <c r="AE1422" s="34"/>
      <c r="AF1422" s="34"/>
      <c r="AG1422" s="34"/>
      <c r="AH1422" s="34"/>
      <c r="AI1422" s="34"/>
      <c r="AJ1422" s="34"/>
      <c r="AK1422" s="35"/>
      <c r="AL1422" s="35"/>
    </row>
    <row r="1423" spans="1:38">
      <c r="A1423" s="10"/>
      <c r="B1423" s="60" t="s">
        <v>10696</v>
      </c>
      <c r="C1423" s="34"/>
      <c r="D1423" s="16" t="s">
        <v>10697</v>
      </c>
      <c r="E1423" s="34"/>
      <c r="F1423" s="37"/>
      <c r="G1423" s="34"/>
      <c r="H1423" s="34"/>
      <c r="I1423" s="34"/>
      <c r="J1423" s="38"/>
      <c r="K1423" s="38"/>
      <c r="L1423" s="34"/>
      <c r="M1423" s="38"/>
      <c r="N1423" s="38"/>
      <c r="O1423" t="s">
        <v>10698</v>
      </c>
      <c r="P1423" s="34"/>
      <c r="Q1423" s="38"/>
      <c r="R1423" s="16"/>
      <c r="S1423" s="34"/>
      <c r="T1423" s="34"/>
      <c r="U1423" s="34"/>
      <c r="V1423" s="34"/>
      <c r="W1423" s="34"/>
      <c r="X1423" s="34"/>
      <c r="Y1423" s="34"/>
      <c r="Z1423" s="34"/>
      <c r="AA1423" s="34"/>
      <c r="AB1423" s="34"/>
      <c r="AC1423" s="34"/>
      <c r="AD1423" s="34"/>
      <c r="AE1423" s="34"/>
      <c r="AF1423" s="34"/>
      <c r="AG1423" s="34"/>
      <c r="AH1423" s="34"/>
      <c r="AI1423" s="34"/>
      <c r="AJ1423" s="34"/>
      <c r="AK1423" s="35"/>
      <c r="AL1423" s="35"/>
    </row>
    <row r="1424" spans="1:38">
      <c r="A1424" s="10"/>
      <c r="B1424" s="60" t="s">
        <v>10699</v>
      </c>
      <c r="C1424" s="34"/>
      <c r="D1424" s="16" t="s">
        <v>10700</v>
      </c>
      <c r="E1424" s="34"/>
      <c r="F1424" s="37"/>
      <c r="G1424" s="34"/>
      <c r="H1424" s="34"/>
      <c r="I1424" s="34"/>
      <c r="J1424" s="38"/>
      <c r="K1424" s="38"/>
      <c r="L1424" s="34"/>
      <c r="M1424" s="38"/>
      <c r="N1424" s="38"/>
      <c r="O1424" t="s">
        <v>10701</v>
      </c>
      <c r="P1424" s="34"/>
      <c r="Q1424" s="38"/>
      <c r="R1424" s="16"/>
      <c r="S1424" s="34"/>
      <c r="T1424" s="34"/>
      <c r="U1424" s="34"/>
      <c r="V1424" s="34"/>
      <c r="W1424" s="34"/>
      <c r="X1424" s="34"/>
      <c r="Y1424" s="34"/>
      <c r="Z1424" s="34"/>
      <c r="AA1424" s="34"/>
      <c r="AB1424" s="34"/>
      <c r="AC1424" s="34"/>
      <c r="AD1424" s="34"/>
      <c r="AE1424" s="34"/>
      <c r="AF1424" s="34"/>
      <c r="AG1424" s="34"/>
      <c r="AH1424" s="34"/>
      <c r="AI1424" s="34"/>
      <c r="AJ1424" s="34"/>
      <c r="AK1424" s="35"/>
      <c r="AL1424" s="35"/>
    </row>
    <row r="1425" spans="1:38">
      <c r="A1425" s="10"/>
      <c r="B1425" s="60" t="s">
        <v>10702</v>
      </c>
      <c r="C1425" s="34"/>
      <c r="D1425" s="16" t="s">
        <v>10703</v>
      </c>
      <c r="E1425" s="34"/>
      <c r="F1425" s="37"/>
      <c r="G1425" s="34"/>
      <c r="H1425" s="34"/>
      <c r="I1425" s="34"/>
      <c r="J1425" s="38"/>
      <c r="K1425" s="38"/>
      <c r="L1425" s="34"/>
      <c r="M1425" s="38"/>
      <c r="N1425" s="38"/>
      <c r="O1425" t="s">
        <v>10704</v>
      </c>
      <c r="P1425" s="34"/>
      <c r="Q1425" s="38"/>
      <c r="R1425" s="16"/>
      <c r="S1425" s="34"/>
      <c r="T1425" s="34"/>
      <c r="U1425" s="34"/>
      <c r="V1425" s="34"/>
      <c r="W1425" s="34"/>
      <c r="X1425" s="34"/>
      <c r="Y1425" s="34"/>
      <c r="Z1425" s="34"/>
      <c r="AA1425" s="34"/>
      <c r="AB1425" s="34"/>
      <c r="AC1425" s="34"/>
      <c r="AD1425" s="34"/>
      <c r="AE1425" s="34"/>
      <c r="AF1425" s="34"/>
      <c r="AG1425" s="34"/>
      <c r="AH1425" s="34"/>
      <c r="AI1425" s="34"/>
      <c r="AJ1425" s="34"/>
      <c r="AK1425" s="35"/>
      <c r="AL1425" s="35"/>
    </row>
    <row r="1426" spans="1:38">
      <c r="A1426" s="10"/>
      <c r="B1426" s="60" t="s">
        <v>10705</v>
      </c>
      <c r="C1426" s="34"/>
      <c r="D1426" s="16" t="s">
        <v>10706</v>
      </c>
      <c r="E1426" s="34"/>
      <c r="F1426" s="37"/>
      <c r="G1426" s="34"/>
      <c r="H1426" s="34"/>
      <c r="I1426" s="34"/>
      <c r="J1426" s="38"/>
      <c r="K1426" s="38"/>
      <c r="L1426" s="34"/>
      <c r="M1426" s="38"/>
      <c r="N1426" s="38"/>
      <c r="O1426" t="s">
        <v>10707</v>
      </c>
      <c r="P1426" s="34"/>
      <c r="Q1426" s="38"/>
      <c r="R1426" s="16"/>
      <c r="S1426" s="34"/>
      <c r="T1426" s="34"/>
      <c r="U1426" s="34"/>
      <c r="V1426" s="34"/>
      <c r="W1426" s="34"/>
      <c r="X1426" s="34"/>
      <c r="Y1426" s="34"/>
      <c r="Z1426" s="34"/>
      <c r="AA1426" s="34"/>
      <c r="AB1426" s="34"/>
      <c r="AC1426" s="34"/>
      <c r="AD1426" s="34"/>
      <c r="AE1426" s="34"/>
      <c r="AF1426" s="34"/>
      <c r="AG1426" s="34"/>
      <c r="AH1426" s="34"/>
      <c r="AI1426" s="34"/>
      <c r="AJ1426" s="34"/>
      <c r="AK1426" s="35"/>
      <c r="AL1426" s="35"/>
    </row>
    <row r="1427" spans="1:38">
      <c r="A1427" s="10"/>
      <c r="B1427" s="60" t="s">
        <v>10708</v>
      </c>
      <c r="C1427" s="34"/>
      <c r="D1427" s="16" t="s">
        <v>10709</v>
      </c>
      <c r="E1427" s="34"/>
      <c r="F1427" s="37"/>
      <c r="G1427" s="34"/>
      <c r="H1427" s="34"/>
      <c r="I1427" s="34"/>
      <c r="J1427" s="38"/>
      <c r="K1427" s="38"/>
      <c r="L1427" s="34"/>
      <c r="M1427" s="38"/>
      <c r="N1427" s="38"/>
      <c r="O1427" t="s">
        <v>10710</v>
      </c>
      <c r="P1427" s="34"/>
      <c r="Q1427" s="38"/>
      <c r="R1427" s="16"/>
      <c r="S1427" s="34"/>
      <c r="T1427" s="34"/>
      <c r="U1427" s="34"/>
      <c r="V1427" s="34"/>
      <c r="W1427" s="34"/>
      <c r="X1427" s="34"/>
      <c r="Y1427" s="34"/>
      <c r="Z1427" s="34"/>
      <c r="AA1427" s="34"/>
      <c r="AB1427" s="34"/>
      <c r="AC1427" s="34"/>
      <c r="AD1427" s="34"/>
      <c r="AE1427" s="34"/>
      <c r="AF1427" s="34"/>
      <c r="AG1427" s="34"/>
      <c r="AH1427" s="34"/>
      <c r="AI1427" s="34"/>
      <c r="AJ1427" s="34"/>
      <c r="AK1427" s="35"/>
      <c r="AL1427" s="35"/>
    </row>
    <row r="1428" spans="1:38">
      <c r="A1428" s="10"/>
      <c r="B1428" s="60" t="s">
        <v>10711</v>
      </c>
      <c r="C1428" s="34"/>
      <c r="D1428" s="16" t="s">
        <v>10712</v>
      </c>
      <c r="E1428" s="34"/>
      <c r="F1428" s="37"/>
      <c r="G1428" s="34"/>
      <c r="H1428" s="34"/>
      <c r="I1428" s="34"/>
      <c r="J1428" s="38"/>
      <c r="K1428" s="38"/>
      <c r="M1428" s="38"/>
      <c r="N1428" s="38"/>
      <c r="O1428" t="s">
        <v>10713</v>
      </c>
      <c r="P1428" s="34"/>
      <c r="Q1428" s="38"/>
      <c r="R1428" s="16"/>
      <c r="S1428" s="34"/>
      <c r="U1428" s="34"/>
      <c r="V1428" s="34"/>
      <c r="W1428" s="34"/>
      <c r="X1428" s="34"/>
      <c r="Y1428" s="34"/>
      <c r="Z1428" s="34"/>
      <c r="AA1428" s="34"/>
      <c r="AB1428" s="34"/>
      <c r="AC1428" s="34"/>
      <c r="AD1428" s="34"/>
      <c r="AE1428" s="34"/>
      <c r="AF1428" s="34"/>
      <c r="AG1428" s="34"/>
      <c r="AH1428" s="34"/>
      <c r="AI1428" s="34"/>
      <c r="AJ1428" s="34"/>
      <c r="AK1428" s="35"/>
      <c r="AL1428" s="35"/>
    </row>
    <row r="1429" spans="1:38">
      <c r="A1429" s="10"/>
      <c r="B1429" s="60" t="s">
        <v>10714</v>
      </c>
      <c r="C1429" s="34"/>
      <c r="D1429" s="16" t="s">
        <v>10715</v>
      </c>
      <c r="E1429" s="34"/>
      <c r="F1429" s="37"/>
      <c r="G1429" s="34"/>
      <c r="H1429" s="34"/>
      <c r="I1429" s="34"/>
      <c r="J1429" s="38"/>
      <c r="K1429" s="38"/>
      <c r="L1429" s="34"/>
      <c r="M1429" s="38"/>
      <c r="N1429" s="38"/>
      <c r="O1429" t="s">
        <v>10716</v>
      </c>
      <c r="P1429" s="34"/>
      <c r="Q1429" s="38"/>
      <c r="R1429" s="16"/>
      <c r="S1429" s="34"/>
      <c r="U1429" s="34"/>
      <c r="V1429" s="34"/>
      <c r="W1429" s="34"/>
      <c r="X1429" s="34"/>
      <c r="Y1429" s="34"/>
      <c r="Z1429" s="34"/>
      <c r="AA1429" s="34"/>
      <c r="AB1429" s="34"/>
      <c r="AC1429" s="34"/>
      <c r="AD1429" s="34"/>
      <c r="AE1429" s="34"/>
      <c r="AF1429" s="34"/>
      <c r="AG1429" s="34"/>
      <c r="AH1429" s="34"/>
      <c r="AI1429" s="34"/>
      <c r="AJ1429" s="34"/>
      <c r="AK1429" s="35"/>
      <c r="AL1429" s="35"/>
    </row>
    <row r="1430" spans="1:38">
      <c r="A1430" s="10"/>
      <c r="B1430" s="60" t="s">
        <v>10717</v>
      </c>
      <c r="C1430" s="34"/>
      <c r="D1430" s="16" t="s">
        <v>10718</v>
      </c>
      <c r="E1430" s="34"/>
      <c r="F1430" s="37"/>
      <c r="G1430" s="34"/>
      <c r="H1430" s="34"/>
      <c r="I1430" s="34"/>
      <c r="J1430" s="38"/>
      <c r="K1430" s="38"/>
      <c r="L1430" s="34"/>
      <c r="M1430" s="38"/>
      <c r="N1430" s="38"/>
      <c r="O1430" t="s">
        <v>10719</v>
      </c>
      <c r="P1430" s="34"/>
      <c r="Q1430" s="38"/>
      <c r="R1430" s="16"/>
      <c r="S1430" s="34"/>
      <c r="U1430" s="34"/>
      <c r="V1430" s="34"/>
      <c r="W1430" s="34"/>
      <c r="X1430" s="34"/>
      <c r="Y1430" s="34"/>
      <c r="Z1430" s="34"/>
      <c r="AA1430" s="34"/>
      <c r="AB1430" s="34"/>
      <c r="AC1430" s="34"/>
      <c r="AD1430" s="34"/>
      <c r="AE1430" s="34"/>
      <c r="AF1430" s="34"/>
      <c r="AG1430" s="34"/>
      <c r="AH1430" s="34"/>
      <c r="AI1430" s="34"/>
      <c r="AJ1430" s="34"/>
      <c r="AK1430" s="35"/>
      <c r="AL1430" s="35"/>
    </row>
    <row r="1431" spans="1:38">
      <c r="A1431" s="10"/>
      <c r="B1431" s="60" t="s">
        <v>10720</v>
      </c>
      <c r="C1431" s="34"/>
      <c r="D1431" s="16" t="s">
        <v>10721</v>
      </c>
      <c r="E1431" s="34"/>
      <c r="F1431" s="37"/>
      <c r="G1431" s="34"/>
      <c r="H1431" s="34"/>
      <c r="I1431" s="34"/>
      <c r="J1431" s="38"/>
      <c r="K1431" s="38"/>
      <c r="L1431" s="34"/>
      <c r="M1431" s="38"/>
      <c r="N1431" s="38"/>
      <c r="O1431" t="s">
        <v>10722</v>
      </c>
      <c r="P1431" s="34"/>
      <c r="Q1431" s="38"/>
      <c r="R1431" s="16"/>
      <c r="S1431" s="34"/>
      <c r="U1431" s="34"/>
      <c r="V1431" s="34"/>
      <c r="W1431" s="34"/>
      <c r="X1431" s="34"/>
      <c r="Y1431" s="34"/>
      <c r="Z1431" s="34"/>
      <c r="AA1431" s="34"/>
      <c r="AB1431" s="34"/>
      <c r="AC1431" s="34"/>
      <c r="AD1431" s="34"/>
      <c r="AE1431" s="34"/>
      <c r="AF1431" s="34"/>
      <c r="AG1431" s="34"/>
      <c r="AH1431" s="34"/>
      <c r="AI1431" s="34"/>
      <c r="AJ1431" s="34"/>
      <c r="AK1431" s="35"/>
      <c r="AL1431" s="35"/>
    </row>
    <row r="1432" spans="1:38">
      <c r="A1432" s="10"/>
      <c r="B1432" s="60" t="s">
        <v>10723</v>
      </c>
      <c r="C1432" s="34"/>
      <c r="D1432" s="16" t="s">
        <v>10724</v>
      </c>
      <c r="E1432" s="34"/>
      <c r="F1432" s="37"/>
      <c r="G1432" s="34"/>
      <c r="H1432" s="34"/>
      <c r="I1432" s="34"/>
      <c r="J1432" s="38"/>
      <c r="K1432" s="38"/>
      <c r="L1432" s="34"/>
      <c r="M1432" s="38"/>
      <c r="N1432" s="38"/>
      <c r="O1432" t="s">
        <v>10725</v>
      </c>
      <c r="P1432" s="34"/>
      <c r="Q1432" s="38"/>
      <c r="R1432" s="16"/>
      <c r="S1432" s="34"/>
      <c r="U1432" s="34"/>
      <c r="V1432" s="34"/>
      <c r="W1432" s="34"/>
      <c r="X1432" s="34"/>
      <c r="Y1432" s="34"/>
      <c r="Z1432" s="34"/>
      <c r="AA1432" s="34"/>
      <c r="AB1432" s="34"/>
      <c r="AC1432" s="34"/>
      <c r="AD1432" s="34"/>
      <c r="AE1432" s="34"/>
      <c r="AF1432" s="34"/>
      <c r="AG1432" s="34"/>
      <c r="AH1432" s="34"/>
      <c r="AI1432" s="34"/>
      <c r="AJ1432" s="34"/>
      <c r="AK1432" s="35"/>
      <c r="AL1432" s="35"/>
    </row>
    <row r="1433" spans="1:38">
      <c r="A1433" s="10"/>
      <c r="B1433" s="60" t="s">
        <v>10726</v>
      </c>
      <c r="C1433" s="34"/>
      <c r="D1433" s="16" t="s">
        <v>10727</v>
      </c>
      <c r="E1433" s="34"/>
      <c r="F1433" s="37"/>
      <c r="G1433" s="34"/>
      <c r="H1433" s="34"/>
      <c r="I1433" s="34"/>
      <c r="J1433" s="38"/>
      <c r="K1433" s="38"/>
      <c r="L1433" s="34"/>
      <c r="M1433" s="38"/>
      <c r="N1433" s="38"/>
      <c r="O1433" t="s">
        <v>10728</v>
      </c>
      <c r="P1433" s="34"/>
      <c r="Q1433" s="38"/>
      <c r="R1433" s="16"/>
      <c r="S1433" s="34"/>
      <c r="U1433" s="34"/>
      <c r="V1433" s="34"/>
      <c r="W1433" s="34"/>
      <c r="X1433" s="34"/>
      <c r="Y1433" s="34"/>
      <c r="Z1433" s="34"/>
      <c r="AA1433" s="34"/>
      <c r="AB1433" s="34"/>
      <c r="AC1433" s="34"/>
      <c r="AD1433" s="34"/>
      <c r="AE1433" s="34"/>
      <c r="AF1433" s="34"/>
      <c r="AG1433" s="34"/>
      <c r="AH1433" s="34"/>
      <c r="AI1433" s="34"/>
      <c r="AJ1433" s="34"/>
      <c r="AK1433" s="35"/>
      <c r="AL1433" s="35"/>
    </row>
    <row r="1434" spans="1:38">
      <c r="A1434" s="10"/>
      <c r="B1434" s="60" t="s">
        <v>10729</v>
      </c>
      <c r="C1434" s="34"/>
      <c r="D1434" s="16" t="s">
        <v>10730</v>
      </c>
      <c r="E1434" s="34"/>
      <c r="F1434" s="37"/>
      <c r="G1434" s="34"/>
      <c r="H1434" s="34"/>
      <c r="I1434" s="34"/>
      <c r="J1434" s="38"/>
      <c r="K1434" s="38"/>
      <c r="L1434" s="34"/>
      <c r="M1434" s="38"/>
      <c r="N1434" s="38"/>
      <c r="O1434" t="s">
        <v>10731</v>
      </c>
      <c r="P1434" s="34"/>
      <c r="Q1434" s="38"/>
      <c r="R1434" s="16"/>
      <c r="S1434" s="34"/>
      <c r="U1434" s="34"/>
      <c r="V1434" s="34"/>
      <c r="W1434" s="34"/>
      <c r="X1434" s="34"/>
      <c r="Y1434" s="34"/>
      <c r="Z1434" s="34"/>
      <c r="AA1434" s="34"/>
      <c r="AB1434" s="34"/>
      <c r="AC1434" s="34"/>
      <c r="AD1434" s="34"/>
      <c r="AE1434" s="34"/>
      <c r="AF1434" s="34"/>
      <c r="AG1434" s="34"/>
      <c r="AH1434" s="34"/>
      <c r="AI1434" s="34"/>
      <c r="AJ1434" s="34"/>
      <c r="AK1434" s="35"/>
      <c r="AL1434" s="35"/>
    </row>
    <row r="1435" spans="1:38">
      <c r="A1435" s="10"/>
      <c r="B1435" s="60" t="s">
        <v>10732</v>
      </c>
      <c r="C1435" s="34"/>
      <c r="D1435" s="16" t="s">
        <v>10733</v>
      </c>
      <c r="E1435" s="34"/>
      <c r="F1435" s="37"/>
      <c r="G1435" s="34"/>
      <c r="H1435" s="34"/>
      <c r="I1435" s="34"/>
      <c r="J1435" s="38"/>
      <c r="K1435" s="38"/>
      <c r="L1435" s="34"/>
      <c r="M1435" s="38"/>
      <c r="N1435" s="38"/>
      <c r="O1435" t="s">
        <v>10734</v>
      </c>
      <c r="P1435" s="34"/>
      <c r="Q1435" s="38"/>
      <c r="R1435" s="16"/>
      <c r="S1435" s="34"/>
      <c r="U1435" s="34"/>
      <c r="V1435" s="34"/>
      <c r="W1435" s="34"/>
      <c r="X1435" s="34"/>
      <c r="Y1435" s="34"/>
      <c r="Z1435" s="34"/>
      <c r="AA1435" s="34"/>
      <c r="AB1435" s="34"/>
      <c r="AC1435" s="34"/>
      <c r="AD1435" s="34"/>
      <c r="AE1435" s="34"/>
      <c r="AF1435" s="34"/>
      <c r="AG1435" s="34"/>
      <c r="AH1435" s="34"/>
      <c r="AI1435" s="34"/>
      <c r="AJ1435" s="34"/>
      <c r="AK1435" s="35"/>
      <c r="AL1435" s="35"/>
    </row>
    <row r="1436" spans="1:38">
      <c r="A1436" s="10"/>
      <c r="B1436" s="60" t="s">
        <v>10735</v>
      </c>
      <c r="C1436" s="34"/>
      <c r="D1436" s="16" t="s">
        <v>10736</v>
      </c>
      <c r="E1436" s="34"/>
      <c r="F1436" s="37"/>
      <c r="G1436" s="34"/>
      <c r="H1436" s="34"/>
      <c r="I1436" s="34"/>
      <c r="J1436" s="38"/>
      <c r="K1436" s="38"/>
      <c r="L1436" s="34"/>
      <c r="M1436" s="38"/>
      <c r="N1436" s="38"/>
      <c r="O1436" t="s">
        <v>10737</v>
      </c>
      <c r="P1436" s="34"/>
      <c r="Q1436" s="38"/>
      <c r="R1436" s="16"/>
      <c r="S1436" s="34"/>
      <c r="U1436" s="34"/>
      <c r="V1436" s="34"/>
      <c r="W1436" s="34"/>
      <c r="X1436" s="34"/>
      <c r="Y1436" s="34"/>
      <c r="Z1436" s="34"/>
      <c r="AA1436" s="34"/>
      <c r="AB1436" s="34"/>
      <c r="AC1436" s="34"/>
      <c r="AD1436" s="34"/>
      <c r="AE1436" s="34"/>
      <c r="AF1436" s="34"/>
      <c r="AG1436" s="34"/>
      <c r="AH1436" s="34"/>
      <c r="AI1436" s="34"/>
      <c r="AJ1436" s="34"/>
      <c r="AK1436" s="35"/>
      <c r="AL1436" s="35"/>
    </row>
    <row r="1437" spans="1:38">
      <c r="A1437" s="10"/>
      <c r="B1437" s="60" t="s">
        <v>10738</v>
      </c>
      <c r="C1437" s="34"/>
      <c r="D1437" s="16" t="s">
        <v>10739</v>
      </c>
      <c r="E1437" s="34"/>
      <c r="F1437" s="37"/>
      <c r="G1437" s="34"/>
      <c r="H1437" s="34"/>
      <c r="I1437" s="34"/>
      <c r="J1437" s="38"/>
      <c r="K1437" s="38"/>
      <c r="L1437" s="34"/>
      <c r="M1437" s="38"/>
      <c r="N1437" s="38"/>
      <c r="O1437" t="s">
        <v>10740</v>
      </c>
      <c r="P1437" s="34"/>
      <c r="Q1437" s="38"/>
      <c r="R1437" s="16"/>
      <c r="S1437" s="34"/>
      <c r="U1437" s="34"/>
      <c r="V1437" s="34"/>
      <c r="W1437" s="34"/>
      <c r="X1437" s="34"/>
      <c r="Y1437" s="34"/>
      <c r="Z1437" s="34"/>
      <c r="AA1437" s="34"/>
      <c r="AB1437" s="34"/>
      <c r="AC1437" s="34"/>
      <c r="AD1437" s="34"/>
      <c r="AE1437" s="34"/>
      <c r="AF1437" s="34"/>
      <c r="AG1437" s="34"/>
      <c r="AH1437" s="34"/>
      <c r="AI1437" s="34"/>
      <c r="AJ1437" s="34"/>
      <c r="AK1437" s="35"/>
      <c r="AL1437" s="35"/>
    </row>
    <row r="1438" spans="1:38">
      <c r="A1438" s="10"/>
      <c r="B1438" s="60" t="s">
        <v>10741</v>
      </c>
      <c r="C1438" s="34"/>
      <c r="D1438" s="16" t="s">
        <v>10742</v>
      </c>
      <c r="E1438" s="34"/>
      <c r="F1438" s="37"/>
      <c r="G1438" s="34"/>
      <c r="H1438" s="34"/>
      <c r="I1438" s="34"/>
      <c r="J1438" s="38"/>
      <c r="K1438" s="38"/>
      <c r="L1438" s="34"/>
      <c r="M1438" s="38"/>
      <c r="N1438" s="38"/>
      <c r="O1438" t="s">
        <v>10743</v>
      </c>
      <c r="P1438" s="34"/>
      <c r="Q1438" s="38"/>
      <c r="R1438" s="16"/>
      <c r="S1438" s="34"/>
      <c r="U1438" s="34"/>
      <c r="V1438" s="34"/>
      <c r="W1438" s="34"/>
      <c r="X1438" s="34"/>
      <c r="Y1438" s="34"/>
      <c r="Z1438" s="34"/>
      <c r="AA1438" s="34"/>
      <c r="AB1438" s="34"/>
      <c r="AC1438" s="34"/>
      <c r="AD1438" s="34"/>
      <c r="AE1438" s="34"/>
      <c r="AF1438" s="34"/>
      <c r="AG1438" s="34"/>
      <c r="AH1438" s="34"/>
      <c r="AI1438" s="34"/>
      <c r="AJ1438" s="34"/>
      <c r="AK1438" s="35"/>
      <c r="AL1438" s="35"/>
    </row>
    <row r="1439" spans="1:38">
      <c r="A1439" s="10"/>
      <c r="B1439" s="60" t="s">
        <v>10744</v>
      </c>
      <c r="C1439" s="34"/>
      <c r="D1439" s="16" t="s">
        <v>10745</v>
      </c>
      <c r="E1439" s="34"/>
      <c r="F1439" s="37"/>
      <c r="G1439" s="34"/>
      <c r="H1439" s="34"/>
      <c r="I1439" s="34"/>
      <c r="J1439" s="38"/>
      <c r="K1439" s="38"/>
      <c r="L1439" s="34"/>
      <c r="M1439" s="38"/>
      <c r="N1439" s="38"/>
      <c r="O1439" t="s">
        <v>10746</v>
      </c>
      <c r="P1439" s="34"/>
      <c r="Q1439" s="38"/>
      <c r="R1439" s="16"/>
      <c r="S1439" s="34"/>
      <c r="U1439" s="34"/>
      <c r="V1439" s="34"/>
      <c r="W1439" s="34"/>
      <c r="X1439" s="34"/>
      <c r="Y1439" s="34"/>
      <c r="Z1439" s="34"/>
      <c r="AA1439" s="34"/>
      <c r="AB1439" s="34"/>
      <c r="AC1439" s="34"/>
      <c r="AD1439" s="34"/>
      <c r="AE1439" s="34"/>
      <c r="AF1439" s="34"/>
      <c r="AG1439" s="34"/>
      <c r="AH1439" s="34"/>
      <c r="AI1439" s="34"/>
      <c r="AJ1439" s="34"/>
      <c r="AK1439" s="35"/>
      <c r="AL1439" s="35"/>
    </row>
    <row r="1440" spans="1:38">
      <c r="A1440" s="10"/>
      <c r="B1440" s="60" t="s">
        <v>10747</v>
      </c>
      <c r="C1440" s="34"/>
      <c r="D1440" s="16" t="s">
        <v>10748</v>
      </c>
      <c r="E1440" s="34"/>
      <c r="F1440" s="37"/>
      <c r="G1440" s="34"/>
      <c r="H1440" s="34"/>
      <c r="I1440" s="34"/>
      <c r="J1440" s="38"/>
      <c r="K1440" s="38"/>
      <c r="L1440" s="34"/>
      <c r="M1440" s="38"/>
      <c r="N1440" s="38"/>
      <c r="O1440" t="s">
        <v>10749</v>
      </c>
      <c r="P1440" s="34"/>
      <c r="Q1440" s="38"/>
      <c r="R1440" s="16"/>
      <c r="S1440" s="34"/>
      <c r="U1440" s="34"/>
      <c r="V1440" s="34"/>
      <c r="W1440" s="34"/>
      <c r="X1440" s="34"/>
      <c r="Y1440" s="34"/>
      <c r="Z1440" s="34"/>
      <c r="AA1440" s="34"/>
      <c r="AB1440" s="34"/>
      <c r="AC1440" s="34"/>
      <c r="AD1440" s="34"/>
      <c r="AE1440" s="34"/>
      <c r="AF1440" s="34"/>
      <c r="AG1440" s="34"/>
      <c r="AH1440" s="34"/>
      <c r="AI1440" s="34"/>
      <c r="AJ1440" s="34"/>
      <c r="AK1440" s="35"/>
      <c r="AL1440" s="35"/>
    </row>
    <row r="1441" spans="1:38">
      <c r="A1441" s="10"/>
      <c r="B1441" s="60" t="s">
        <v>10750</v>
      </c>
      <c r="C1441" s="34"/>
      <c r="D1441" s="16" t="s">
        <v>10751</v>
      </c>
      <c r="E1441" s="34"/>
      <c r="F1441" s="37"/>
      <c r="G1441" s="34"/>
      <c r="H1441" s="34"/>
      <c r="I1441" s="34"/>
      <c r="J1441" s="38"/>
      <c r="K1441" s="38"/>
      <c r="L1441" s="34"/>
      <c r="M1441" s="38"/>
      <c r="N1441" s="38"/>
      <c r="O1441" t="s">
        <v>10752</v>
      </c>
      <c r="P1441" s="34"/>
      <c r="Q1441" s="38"/>
      <c r="R1441" s="16"/>
      <c r="S1441" s="34"/>
      <c r="U1441" s="34"/>
      <c r="V1441" s="34"/>
      <c r="W1441" s="34"/>
      <c r="X1441" s="34"/>
      <c r="Y1441" s="34"/>
      <c r="Z1441" s="34"/>
      <c r="AA1441" s="34"/>
      <c r="AB1441" s="34"/>
      <c r="AC1441" s="34"/>
      <c r="AD1441" s="34"/>
      <c r="AE1441" s="34"/>
      <c r="AF1441" s="34"/>
      <c r="AG1441" s="34"/>
      <c r="AH1441" s="34"/>
      <c r="AI1441" s="34"/>
      <c r="AJ1441" s="34"/>
      <c r="AK1441" s="35"/>
      <c r="AL1441" s="35"/>
    </row>
    <row r="1442" spans="1:38">
      <c r="A1442" s="10"/>
      <c r="B1442" s="60" t="s">
        <v>10753</v>
      </c>
      <c r="C1442" s="34"/>
      <c r="D1442" s="16" t="s">
        <v>10754</v>
      </c>
      <c r="E1442" s="34"/>
      <c r="F1442" s="37"/>
      <c r="G1442" s="34"/>
      <c r="H1442" s="34"/>
      <c r="I1442" s="34"/>
      <c r="J1442" s="38"/>
      <c r="K1442" s="38"/>
      <c r="L1442" s="34"/>
      <c r="M1442" s="38"/>
      <c r="N1442" s="38"/>
      <c r="O1442" t="s">
        <v>10755</v>
      </c>
      <c r="P1442" s="34"/>
      <c r="Q1442" s="38"/>
      <c r="R1442" s="16"/>
      <c r="S1442" s="34"/>
      <c r="U1442" s="34"/>
      <c r="V1442" s="34"/>
      <c r="W1442" s="34"/>
      <c r="X1442" s="34"/>
      <c r="Y1442" s="34"/>
      <c r="Z1442" s="34"/>
      <c r="AA1442" s="34"/>
      <c r="AB1442" s="34"/>
      <c r="AC1442" s="34"/>
      <c r="AD1442" s="34"/>
      <c r="AE1442" s="34"/>
      <c r="AF1442" s="34"/>
      <c r="AG1442" s="34"/>
      <c r="AH1442" s="34"/>
      <c r="AI1442" s="34"/>
      <c r="AJ1442" s="34"/>
      <c r="AK1442" s="35"/>
      <c r="AL1442" s="35"/>
    </row>
    <row r="1443" spans="1:38">
      <c r="A1443" s="10"/>
      <c r="B1443" s="60" t="s">
        <v>10756</v>
      </c>
      <c r="C1443" s="34"/>
      <c r="D1443" s="16" t="s">
        <v>10757</v>
      </c>
      <c r="E1443" s="34"/>
      <c r="F1443" s="37"/>
      <c r="G1443" s="34"/>
      <c r="H1443" s="34"/>
      <c r="I1443" s="34"/>
      <c r="J1443" s="38"/>
      <c r="K1443" s="38"/>
      <c r="L1443" s="34"/>
      <c r="M1443" s="38"/>
      <c r="N1443" s="38"/>
      <c r="O1443" t="s">
        <v>10758</v>
      </c>
      <c r="P1443" s="34"/>
      <c r="Q1443" s="38"/>
      <c r="R1443" s="16"/>
      <c r="S1443" s="34"/>
      <c r="U1443" s="34"/>
      <c r="V1443" s="34"/>
      <c r="W1443" s="34"/>
      <c r="X1443" s="34"/>
      <c r="Y1443" s="34"/>
      <c r="Z1443" s="34"/>
      <c r="AA1443" s="34"/>
      <c r="AB1443" s="34"/>
      <c r="AC1443" s="34"/>
      <c r="AD1443" s="34"/>
      <c r="AE1443" s="34"/>
      <c r="AF1443" s="34"/>
      <c r="AG1443" s="34"/>
      <c r="AH1443" s="34"/>
      <c r="AI1443" s="34"/>
      <c r="AJ1443" s="34"/>
      <c r="AK1443" s="35"/>
      <c r="AL1443" s="35"/>
    </row>
    <row r="1444" spans="1:38">
      <c r="A1444" s="10"/>
      <c r="B1444" s="60" t="s">
        <v>10759</v>
      </c>
      <c r="C1444" s="34"/>
      <c r="D1444" s="16" t="s">
        <v>10760</v>
      </c>
      <c r="E1444" s="34"/>
      <c r="F1444" s="37"/>
      <c r="G1444" s="34"/>
      <c r="H1444" s="34"/>
      <c r="I1444" s="34"/>
      <c r="J1444" s="38"/>
      <c r="K1444" s="38"/>
      <c r="L1444" s="34"/>
      <c r="M1444" s="38"/>
      <c r="N1444" s="38"/>
      <c r="O1444" t="s">
        <v>10761</v>
      </c>
      <c r="P1444" s="34"/>
      <c r="Q1444" s="38"/>
      <c r="R1444" s="16"/>
      <c r="S1444" s="34"/>
      <c r="U1444" s="34"/>
      <c r="V1444" s="34"/>
      <c r="W1444" s="34"/>
      <c r="X1444" s="34"/>
      <c r="Y1444" s="34"/>
      <c r="Z1444" s="34"/>
      <c r="AA1444" s="34"/>
      <c r="AB1444" s="34"/>
      <c r="AC1444" s="34"/>
      <c r="AD1444" s="34"/>
      <c r="AE1444" s="34"/>
      <c r="AF1444" s="34"/>
      <c r="AG1444" s="34"/>
      <c r="AH1444" s="34"/>
      <c r="AI1444" s="34"/>
      <c r="AJ1444" s="34"/>
      <c r="AK1444" s="35"/>
      <c r="AL1444" s="35"/>
    </row>
    <row r="1445" spans="1:38">
      <c r="A1445" s="10"/>
      <c r="B1445" s="60" t="s">
        <v>10762</v>
      </c>
      <c r="C1445" s="34"/>
      <c r="D1445" s="16" t="s">
        <v>10763</v>
      </c>
      <c r="E1445" s="34"/>
      <c r="F1445" s="37"/>
      <c r="G1445" s="34"/>
      <c r="H1445" s="34"/>
      <c r="I1445" s="34"/>
      <c r="J1445" s="38"/>
      <c r="K1445" s="38"/>
      <c r="L1445" s="34"/>
      <c r="M1445" s="38"/>
      <c r="N1445" s="38"/>
      <c r="O1445" t="s">
        <v>10764</v>
      </c>
      <c r="P1445" s="34"/>
      <c r="Q1445" s="38"/>
      <c r="R1445" s="16"/>
      <c r="S1445" s="34"/>
      <c r="U1445" s="34"/>
      <c r="V1445" s="34"/>
      <c r="W1445" s="34"/>
      <c r="X1445" s="34"/>
      <c r="Y1445" s="34"/>
      <c r="Z1445" s="34"/>
      <c r="AA1445" s="34"/>
      <c r="AB1445" s="34"/>
      <c r="AC1445" s="34"/>
      <c r="AD1445" s="34"/>
      <c r="AE1445" s="34"/>
      <c r="AF1445" s="34"/>
      <c r="AG1445" s="34"/>
      <c r="AH1445" s="34"/>
      <c r="AI1445" s="34"/>
      <c r="AJ1445" s="34"/>
      <c r="AK1445" s="35"/>
      <c r="AL1445" s="35"/>
    </row>
    <row r="1446" spans="1:38">
      <c r="A1446" s="10"/>
      <c r="B1446" s="60" t="s">
        <v>10765</v>
      </c>
      <c r="C1446" s="34"/>
      <c r="D1446" s="16" t="s">
        <v>10766</v>
      </c>
      <c r="E1446" s="34"/>
      <c r="F1446" s="37"/>
      <c r="G1446" s="34"/>
      <c r="H1446" s="34"/>
      <c r="I1446" s="34"/>
      <c r="J1446" s="38"/>
      <c r="K1446" s="38"/>
      <c r="L1446" s="34"/>
      <c r="M1446" s="38"/>
      <c r="N1446" s="38"/>
      <c r="O1446" t="s">
        <v>10767</v>
      </c>
      <c r="P1446" s="34"/>
      <c r="Q1446" s="38"/>
      <c r="R1446" s="16"/>
      <c r="S1446" s="34"/>
      <c r="U1446" s="34"/>
      <c r="V1446" s="34"/>
      <c r="W1446" s="34"/>
      <c r="X1446" s="34"/>
      <c r="Y1446" s="34"/>
      <c r="Z1446" s="34"/>
      <c r="AA1446" s="34"/>
      <c r="AB1446" s="34"/>
      <c r="AC1446" s="34"/>
      <c r="AD1446" s="34"/>
      <c r="AE1446" s="34"/>
      <c r="AF1446" s="34"/>
      <c r="AG1446" s="34"/>
      <c r="AH1446" s="34"/>
      <c r="AI1446" s="34"/>
      <c r="AJ1446" s="34"/>
      <c r="AK1446" s="35"/>
      <c r="AL1446" s="35"/>
    </row>
    <row r="1447" spans="1:38">
      <c r="A1447" s="10"/>
      <c r="B1447" s="60" t="s">
        <v>10768</v>
      </c>
      <c r="C1447" s="34"/>
      <c r="D1447" s="16" t="s">
        <v>10769</v>
      </c>
      <c r="E1447" s="34"/>
      <c r="F1447" s="37"/>
      <c r="G1447" s="34"/>
      <c r="H1447" s="34"/>
      <c r="I1447" s="34"/>
      <c r="J1447" s="38"/>
      <c r="K1447" s="38"/>
      <c r="L1447" s="34"/>
      <c r="M1447" s="38"/>
      <c r="N1447" s="38"/>
      <c r="O1447" t="s">
        <v>10770</v>
      </c>
      <c r="P1447" s="34"/>
      <c r="Q1447" s="38"/>
      <c r="R1447" s="16"/>
      <c r="S1447" s="34"/>
      <c r="U1447" s="34"/>
      <c r="V1447" s="34"/>
      <c r="W1447" s="34"/>
      <c r="X1447" s="34"/>
      <c r="Y1447" s="34"/>
      <c r="Z1447" s="34"/>
      <c r="AA1447" s="34"/>
      <c r="AB1447" s="34"/>
      <c r="AC1447" s="34"/>
      <c r="AD1447" s="34"/>
      <c r="AE1447" s="34"/>
      <c r="AF1447" s="34"/>
      <c r="AG1447" s="34"/>
      <c r="AH1447" s="34"/>
      <c r="AI1447" s="34"/>
      <c r="AJ1447" s="34"/>
      <c r="AK1447" s="35"/>
      <c r="AL1447" s="35"/>
    </row>
    <row r="1448" spans="1:38">
      <c r="A1448" s="10"/>
      <c r="B1448" s="60" t="s">
        <v>10771</v>
      </c>
      <c r="C1448" s="34"/>
      <c r="D1448" s="16" t="s">
        <v>10772</v>
      </c>
      <c r="E1448" s="34"/>
      <c r="F1448" s="37"/>
      <c r="G1448" s="34"/>
      <c r="H1448" s="34"/>
      <c r="I1448" s="34"/>
      <c r="J1448" s="38"/>
      <c r="K1448" s="38"/>
      <c r="L1448" s="34"/>
      <c r="M1448" s="38"/>
      <c r="N1448" s="38"/>
      <c r="O1448" t="s">
        <v>10773</v>
      </c>
      <c r="P1448" s="34"/>
      <c r="Q1448" s="38"/>
      <c r="R1448" s="16"/>
      <c r="S1448" s="34"/>
      <c r="U1448" s="34"/>
      <c r="V1448" s="34"/>
      <c r="W1448" s="34"/>
      <c r="X1448" s="34"/>
      <c r="Y1448" s="34"/>
      <c r="Z1448" s="34"/>
      <c r="AA1448" s="34"/>
      <c r="AB1448" s="34"/>
      <c r="AC1448" s="34"/>
      <c r="AD1448" s="34"/>
      <c r="AE1448" s="34"/>
      <c r="AF1448" s="34"/>
      <c r="AG1448" s="34"/>
      <c r="AH1448" s="34"/>
      <c r="AI1448" s="34"/>
      <c r="AJ1448" s="34"/>
      <c r="AK1448" s="35"/>
      <c r="AL1448" s="35"/>
    </row>
    <row r="1449" spans="1:38">
      <c r="A1449" s="10"/>
      <c r="B1449" s="60" t="s">
        <v>10774</v>
      </c>
      <c r="C1449" s="34"/>
      <c r="D1449" s="16" t="s">
        <v>10775</v>
      </c>
      <c r="E1449" s="34"/>
      <c r="F1449" s="37"/>
      <c r="G1449" s="34"/>
      <c r="H1449" s="34"/>
      <c r="I1449" s="34"/>
      <c r="J1449" s="38"/>
      <c r="K1449" s="38"/>
      <c r="L1449" s="34"/>
      <c r="M1449" s="38"/>
      <c r="N1449" s="38"/>
      <c r="O1449" t="s">
        <v>10776</v>
      </c>
      <c r="P1449" s="34"/>
      <c r="Q1449" s="38"/>
      <c r="R1449" s="16"/>
      <c r="S1449" s="34"/>
      <c r="T1449" s="34"/>
      <c r="U1449" s="34"/>
      <c r="V1449" s="34"/>
      <c r="W1449" s="34"/>
      <c r="X1449" s="34"/>
      <c r="Y1449" s="34"/>
      <c r="Z1449" s="34"/>
      <c r="AA1449" s="34"/>
      <c r="AB1449" s="34"/>
      <c r="AC1449" s="34"/>
      <c r="AD1449" s="34"/>
      <c r="AE1449" s="34"/>
      <c r="AF1449" s="34"/>
      <c r="AG1449" s="34"/>
      <c r="AH1449" s="34"/>
      <c r="AI1449" s="34"/>
      <c r="AJ1449" s="34"/>
      <c r="AK1449" s="35"/>
      <c r="AL1449" s="35"/>
    </row>
    <row r="1450" spans="1:38">
      <c r="A1450" s="10"/>
      <c r="B1450" s="60" t="s">
        <v>10777</v>
      </c>
      <c r="C1450" s="34"/>
      <c r="D1450" s="16" t="s">
        <v>10778</v>
      </c>
      <c r="E1450" s="34"/>
      <c r="F1450" s="37"/>
      <c r="G1450" s="34"/>
      <c r="H1450" s="34"/>
      <c r="I1450" s="34"/>
      <c r="J1450" s="38"/>
      <c r="K1450" s="38"/>
      <c r="L1450" s="34"/>
      <c r="M1450" s="38"/>
      <c r="N1450" s="38"/>
      <c r="O1450" t="s">
        <v>10779</v>
      </c>
      <c r="P1450" s="34"/>
      <c r="Q1450" s="38"/>
      <c r="R1450" s="16"/>
      <c r="S1450" s="34"/>
      <c r="U1450" s="34"/>
      <c r="V1450" s="34"/>
      <c r="W1450" s="34"/>
      <c r="X1450" s="34"/>
      <c r="Y1450" s="34"/>
      <c r="Z1450" s="34"/>
      <c r="AA1450" s="34"/>
      <c r="AB1450" s="34"/>
      <c r="AC1450" s="34"/>
      <c r="AD1450" s="34"/>
      <c r="AE1450" s="34"/>
      <c r="AF1450" s="34"/>
      <c r="AG1450" s="34"/>
      <c r="AH1450" s="34"/>
      <c r="AI1450" s="34"/>
      <c r="AJ1450" s="34"/>
      <c r="AK1450" s="35"/>
      <c r="AL1450" s="35"/>
    </row>
    <row r="1451" spans="1:38">
      <c r="A1451" s="10"/>
      <c r="B1451" s="60" t="s">
        <v>10780</v>
      </c>
      <c r="C1451" s="34"/>
      <c r="D1451" s="16" t="s">
        <v>10781</v>
      </c>
      <c r="E1451" s="34"/>
      <c r="F1451" s="37"/>
      <c r="G1451" s="34"/>
      <c r="H1451" s="34"/>
      <c r="I1451" s="34"/>
      <c r="J1451" s="38"/>
      <c r="K1451" s="38"/>
      <c r="L1451" s="34"/>
      <c r="M1451" s="38"/>
      <c r="N1451" s="38"/>
      <c r="O1451" t="s">
        <v>10782</v>
      </c>
      <c r="P1451" s="34"/>
      <c r="Q1451" s="38"/>
      <c r="R1451" s="16"/>
      <c r="S1451" s="34"/>
      <c r="U1451" s="34"/>
      <c r="V1451" s="34"/>
      <c r="W1451" s="34"/>
      <c r="X1451" s="34"/>
      <c r="Y1451" s="34"/>
      <c r="Z1451" s="34"/>
      <c r="AA1451" s="34"/>
      <c r="AB1451" s="34"/>
      <c r="AC1451" s="34"/>
      <c r="AD1451" s="34"/>
      <c r="AE1451" s="34"/>
      <c r="AF1451" s="34"/>
      <c r="AG1451" s="34"/>
      <c r="AH1451" s="34"/>
      <c r="AI1451" s="34"/>
      <c r="AJ1451" s="34"/>
      <c r="AK1451" s="35"/>
      <c r="AL1451" s="35"/>
    </row>
    <row r="1452" spans="1:38">
      <c r="A1452" s="10"/>
      <c r="B1452" s="60" t="s">
        <v>10783</v>
      </c>
      <c r="C1452" s="34"/>
      <c r="D1452" s="16" t="s">
        <v>10784</v>
      </c>
      <c r="E1452" s="34"/>
      <c r="F1452" s="37"/>
      <c r="H1452" s="34"/>
      <c r="I1452" s="34"/>
      <c r="J1452" s="38"/>
      <c r="K1452" s="38"/>
      <c r="L1452" s="34"/>
      <c r="M1452" s="38"/>
      <c r="N1452" s="38"/>
      <c r="O1452" t="s">
        <v>10785</v>
      </c>
      <c r="P1452" s="34"/>
      <c r="Q1452" s="38"/>
      <c r="R1452" s="16"/>
      <c r="S1452" s="34"/>
      <c r="U1452" s="34"/>
      <c r="V1452" s="34"/>
      <c r="W1452" s="34"/>
      <c r="X1452" s="34"/>
      <c r="Y1452" s="34"/>
      <c r="Z1452" s="34"/>
      <c r="AA1452" s="34"/>
      <c r="AB1452" s="34"/>
      <c r="AC1452" s="34"/>
      <c r="AD1452" s="34"/>
      <c r="AE1452" s="34"/>
      <c r="AF1452" s="34"/>
      <c r="AG1452" s="34"/>
      <c r="AH1452" s="34"/>
      <c r="AI1452" s="34"/>
      <c r="AJ1452" s="34"/>
      <c r="AK1452" s="35"/>
      <c r="AL1452" s="35"/>
    </row>
    <row r="1453" spans="1:38">
      <c r="A1453" s="10"/>
      <c r="B1453" s="60" t="s">
        <v>10786</v>
      </c>
      <c r="C1453" s="34"/>
      <c r="D1453" s="16" t="s">
        <v>10787</v>
      </c>
      <c r="E1453" s="34"/>
      <c r="F1453" s="37"/>
      <c r="G1453" s="34"/>
      <c r="H1453" s="34"/>
      <c r="I1453" s="34"/>
      <c r="J1453" s="38"/>
      <c r="K1453" s="38"/>
      <c r="L1453" s="34"/>
      <c r="M1453" s="38"/>
      <c r="N1453" s="38"/>
      <c r="O1453" t="s">
        <v>10788</v>
      </c>
      <c r="P1453" s="34"/>
      <c r="Q1453" s="38"/>
      <c r="R1453" s="16"/>
      <c r="S1453" s="34"/>
      <c r="U1453" s="34"/>
      <c r="V1453" s="34"/>
      <c r="W1453" s="34"/>
      <c r="X1453" s="34"/>
      <c r="Y1453" s="34"/>
      <c r="Z1453" s="34"/>
      <c r="AA1453" s="34"/>
      <c r="AB1453" s="34"/>
      <c r="AC1453" s="34"/>
      <c r="AD1453" s="34"/>
      <c r="AE1453" s="34"/>
      <c r="AF1453" s="34"/>
      <c r="AG1453" s="34"/>
      <c r="AH1453" s="34"/>
      <c r="AI1453" s="34"/>
      <c r="AJ1453" s="34"/>
      <c r="AK1453" s="35"/>
      <c r="AL1453" s="35"/>
    </row>
    <row r="1454" spans="1:38">
      <c r="A1454" s="10"/>
      <c r="B1454" s="60" t="s">
        <v>10789</v>
      </c>
      <c r="C1454" s="34"/>
      <c r="D1454" s="16" t="s">
        <v>10790</v>
      </c>
      <c r="E1454" s="34"/>
      <c r="F1454" s="37"/>
      <c r="G1454" s="34"/>
      <c r="H1454" s="34"/>
      <c r="I1454" s="34"/>
      <c r="J1454" s="38"/>
      <c r="K1454" s="38"/>
      <c r="L1454" s="34"/>
      <c r="M1454" s="38"/>
      <c r="N1454" s="38"/>
      <c r="O1454" t="s">
        <v>10791</v>
      </c>
      <c r="P1454" s="34"/>
      <c r="Q1454" s="38"/>
      <c r="R1454" s="16"/>
      <c r="S1454" s="34"/>
      <c r="U1454" s="34"/>
      <c r="V1454" s="34"/>
      <c r="W1454" s="34"/>
      <c r="X1454" s="34"/>
      <c r="Y1454" s="34"/>
      <c r="Z1454" s="34"/>
      <c r="AA1454" s="34"/>
      <c r="AB1454" s="34"/>
      <c r="AC1454" s="34"/>
      <c r="AD1454" s="34"/>
      <c r="AE1454" s="34"/>
      <c r="AF1454" s="34"/>
      <c r="AG1454" s="34"/>
      <c r="AH1454" s="34"/>
      <c r="AI1454" s="34"/>
      <c r="AJ1454" s="34"/>
      <c r="AK1454" s="35"/>
      <c r="AL1454" s="35"/>
    </row>
    <row r="1455" spans="1:38">
      <c r="A1455" s="10"/>
      <c r="B1455" s="60" t="s">
        <v>10792</v>
      </c>
      <c r="C1455" s="34"/>
      <c r="D1455" s="16" t="s">
        <v>10793</v>
      </c>
      <c r="E1455" s="34"/>
      <c r="F1455" s="37"/>
      <c r="G1455" s="34"/>
      <c r="H1455" s="34"/>
      <c r="I1455" s="34"/>
      <c r="J1455" s="38"/>
      <c r="K1455" s="38"/>
      <c r="L1455" s="34"/>
      <c r="M1455" s="38"/>
      <c r="N1455" s="38"/>
      <c r="O1455" t="s">
        <v>10794</v>
      </c>
      <c r="P1455" s="34"/>
      <c r="Q1455" s="38"/>
      <c r="R1455" s="16"/>
      <c r="S1455" s="34"/>
      <c r="U1455" s="34"/>
      <c r="V1455" s="34"/>
      <c r="W1455" s="34"/>
      <c r="X1455" s="34"/>
      <c r="Y1455" s="34"/>
      <c r="Z1455" s="34"/>
      <c r="AA1455" s="34"/>
      <c r="AB1455" s="34"/>
      <c r="AC1455" s="34"/>
      <c r="AD1455" s="34"/>
      <c r="AE1455" s="34"/>
      <c r="AF1455" s="34"/>
      <c r="AG1455" s="34"/>
      <c r="AH1455" s="34"/>
      <c r="AI1455" s="34"/>
      <c r="AJ1455" s="34"/>
      <c r="AK1455" s="35"/>
      <c r="AL1455" s="35"/>
    </row>
    <row r="1456" spans="1:38">
      <c r="A1456" s="10"/>
      <c r="B1456" s="60" t="s">
        <v>10795</v>
      </c>
      <c r="C1456" s="34"/>
      <c r="D1456" s="16" t="s">
        <v>10796</v>
      </c>
      <c r="E1456" s="34"/>
      <c r="F1456" s="37"/>
      <c r="G1456" s="34"/>
      <c r="H1456" s="34"/>
      <c r="I1456" s="34"/>
      <c r="J1456" s="38"/>
      <c r="K1456" s="38"/>
      <c r="L1456" s="34"/>
      <c r="M1456" s="38"/>
      <c r="N1456" s="38"/>
      <c r="O1456" t="s">
        <v>10797</v>
      </c>
      <c r="P1456" s="34"/>
      <c r="Q1456" s="38"/>
      <c r="R1456" s="16"/>
      <c r="S1456" s="34"/>
      <c r="U1456" s="34"/>
      <c r="V1456" s="34"/>
      <c r="W1456" s="34"/>
      <c r="X1456" s="34"/>
      <c r="Y1456" s="34"/>
      <c r="Z1456" s="34"/>
      <c r="AA1456" s="34"/>
      <c r="AB1456" s="34"/>
      <c r="AC1456" s="34"/>
      <c r="AD1456" s="34"/>
      <c r="AE1456" s="34"/>
      <c r="AF1456" s="34"/>
      <c r="AG1456" s="34"/>
      <c r="AH1456" s="34"/>
      <c r="AI1456" s="34"/>
      <c r="AJ1456" s="34"/>
      <c r="AK1456" s="35"/>
      <c r="AL1456" s="35"/>
    </row>
    <row r="1457" spans="1:38">
      <c r="A1457" s="10"/>
      <c r="B1457" s="60" t="s">
        <v>10798</v>
      </c>
      <c r="C1457" s="34"/>
      <c r="D1457" s="16" t="s">
        <v>10799</v>
      </c>
      <c r="E1457" s="34"/>
      <c r="F1457" s="37"/>
      <c r="G1457" s="34"/>
      <c r="H1457" s="34"/>
      <c r="I1457" s="34"/>
      <c r="J1457" s="38"/>
      <c r="K1457" s="38"/>
      <c r="L1457" s="34"/>
      <c r="M1457" s="38"/>
      <c r="N1457" s="38"/>
      <c r="O1457" t="s">
        <v>10800</v>
      </c>
      <c r="P1457" s="34"/>
      <c r="Q1457" s="38"/>
      <c r="R1457" s="16"/>
      <c r="S1457" s="34"/>
      <c r="U1457" s="34"/>
      <c r="V1457" s="34"/>
      <c r="W1457" s="34"/>
      <c r="X1457" s="34"/>
      <c r="Y1457" s="34"/>
      <c r="Z1457" s="34"/>
      <c r="AA1457" s="34"/>
      <c r="AB1457" s="34"/>
      <c r="AC1457" s="34"/>
      <c r="AD1457" s="34"/>
      <c r="AE1457" s="34"/>
      <c r="AF1457" s="34"/>
      <c r="AG1457" s="34"/>
      <c r="AH1457" s="34"/>
      <c r="AI1457" s="34"/>
      <c r="AJ1457" s="34"/>
      <c r="AK1457" s="35"/>
      <c r="AL1457" s="35"/>
    </row>
    <row r="1458" spans="1:38">
      <c r="A1458" s="10"/>
      <c r="B1458" s="60" t="s">
        <v>10801</v>
      </c>
      <c r="C1458" s="34"/>
      <c r="D1458" s="16" t="s">
        <v>10802</v>
      </c>
      <c r="E1458" s="34"/>
      <c r="F1458" s="37"/>
      <c r="G1458" s="34"/>
      <c r="H1458" s="34"/>
      <c r="I1458" s="34"/>
      <c r="J1458" s="38"/>
      <c r="K1458" s="38"/>
      <c r="L1458" s="34"/>
      <c r="M1458" s="38"/>
      <c r="N1458" s="38"/>
      <c r="O1458" t="s">
        <v>10803</v>
      </c>
      <c r="P1458" s="34"/>
      <c r="Q1458" s="38"/>
      <c r="R1458" s="16"/>
      <c r="S1458" s="34"/>
      <c r="U1458" s="34"/>
      <c r="V1458" s="34"/>
      <c r="W1458" s="34"/>
      <c r="X1458" s="34"/>
      <c r="Y1458" s="34"/>
      <c r="Z1458" s="34"/>
      <c r="AA1458" s="34"/>
      <c r="AB1458" s="34"/>
      <c r="AC1458" s="34"/>
      <c r="AD1458" s="34"/>
      <c r="AE1458" s="34"/>
      <c r="AF1458" s="34"/>
      <c r="AG1458" s="34"/>
      <c r="AH1458" s="34"/>
      <c r="AI1458" s="34"/>
      <c r="AJ1458" s="34"/>
      <c r="AK1458" s="35"/>
      <c r="AL1458" s="35"/>
    </row>
    <row r="1459" spans="1:38">
      <c r="A1459" s="10"/>
      <c r="B1459" s="60" t="s">
        <v>10804</v>
      </c>
      <c r="C1459" s="34"/>
      <c r="D1459" s="16" t="s">
        <v>10805</v>
      </c>
      <c r="E1459" s="34"/>
      <c r="F1459" s="37"/>
      <c r="G1459" s="34"/>
      <c r="H1459" s="34"/>
      <c r="I1459" s="34"/>
      <c r="J1459" s="38"/>
      <c r="K1459" s="38"/>
      <c r="L1459" s="34"/>
      <c r="M1459" s="38"/>
      <c r="N1459" s="38"/>
      <c r="O1459" t="s">
        <v>10806</v>
      </c>
      <c r="P1459" s="34"/>
      <c r="Q1459" s="38"/>
      <c r="R1459" s="16"/>
      <c r="S1459" s="34"/>
      <c r="U1459" s="34"/>
      <c r="V1459" s="34"/>
      <c r="W1459" s="34"/>
      <c r="X1459" s="34"/>
      <c r="Y1459" s="34"/>
      <c r="Z1459" s="34"/>
      <c r="AA1459" s="34"/>
      <c r="AB1459" s="34"/>
      <c r="AC1459" s="34"/>
      <c r="AD1459" s="34"/>
      <c r="AE1459" s="34"/>
      <c r="AF1459" s="34"/>
      <c r="AG1459" s="34"/>
      <c r="AH1459" s="34"/>
      <c r="AI1459" s="34"/>
      <c r="AJ1459" s="34"/>
      <c r="AK1459" s="35"/>
      <c r="AL1459" s="35"/>
    </row>
    <row r="1460" spans="1:38">
      <c r="A1460" s="10"/>
      <c r="B1460" s="60" t="s">
        <v>10807</v>
      </c>
      <c r="C1460" s="34"/>
      <c r="D1460" s="16" t="s">
        <v>10808</v>
      </c>
      <c r="E1460" s="34"/>
      <c r="F1460" s="37"/>
      <c r="G1460" s="34"/>
      <c r="H1460" s="34"/>
      <c r="I1460" s="34"/>
      <c r="J1460" s="38"/>
      <c r="K1460" s="38"/>
      <c r="L1460" s="34"/>
      <c r="M1460" s="38"/>
      <c r="N1460" s="38"/>
      <c r="O1460" t="s">
        <v>10809</v>
      </c>
      <c r="P1460" s="34"/>
      <c r="Q1460" s="38"/>
      <c r="R1460" s="16"/>
      <c r="S1460" s="34"/>
      <c r="U1460" s="34"/>
      <c r="V1460" s="34"/>
      <c r="W1460" s="34"/>
      <c r="X1460" s="34"/>
      <c r="Y1460" s="34"/>
      <c r="Z1460" s="34"/>
      <c r="AA1460" s="34"/>
      <c r="AB1460" s="34"/>
      <c r="AC1460" s="34"/>
      <c r="AD1460" s="34"/>
      <c r="AE1460" s="34"/>
      <c r="AF1460" s="34"/>
      <c r="AG1460" s="34"/>
      <c r="AH1460" s="34"/>
      <c r="AI1460" s="34"/>
      <c r="AJ1460" s="34"/>
      <c r="AK1460" s="35"/>
      <c r="AL1460" s="35"/>
    </row>
    <row r="1461" spans="1:38">
      <c r="A1461" s="10"/>
      <c r="B1461" s="60" t="s">
        <v>10810</v>
      </c>
      <c r="C1461" s="34"/>
      <c r="D1461" s="16" t="s">
        <v>10811</v>
      </c>
      <c r="E1461" s="34"/>
      <c r="F1461" s="37"/>
      <c r="G1461" s="34"/>
      <c r="H1461" s="34"/>
      <c r="I1461" s="34"/>
      <c r="J1461" s="38"/>
      <c r="K1461" s="38"/>
      <c r="L1461" s="34"/>
      <c r="M1461" s="38"/>
      <c r="N1461" s="38"/>
      <c r="O1461" t="s">
        <v>10812</v>
      </c>
      <c r="P1461" s="34"/>
      <c r="Q1461" s="38"/>
      <c r="R1461" s="16"/>
      <c r="S1461" s="34"/>
      <c r="U1461" s="34"/>
      <c r="V1461" s="34"/>
      <c r="W1461" s="34"/>
      <c r="X1461" s="34"/>
      <c r="Y1461" s="34"/>
      <c r="Z1461" s="34"/>
      <c r="AA1461" s="34"/>
      <c r="AB1461" s="34"/>
      <c r="AC1461" s="34"/>
      <c r="AD1461" s="34"/>
      <c r="AE1461" s="34"/>
      <c r="AF1461" s="34"/>
      <c r="AG1461" s="34"/>
      <c r="AH1461" s="34"/>
      <c r="AI1461" s="34"/>
      <c r="AJ1461" s="34"/>
      <c r="AK1461" s="35"/>
      <c r="AL1461" s="35"/>
    </row>
    <row r="1462" spans="1:38">
      <c r="A1462" s="10"/>
      <c r="B1462" s="60" t="s">
        <v>10813</v>
      </c>
      <c r="C1462" s="34"/>
      <c r="D1462" s="16" t="s">
        <v>10814</v>
      </c>
      <c r="E1462" s="34"/>
      <c r="F1462" s="37"/>
      <c r="G1462" s="34"/>
      <c r="H1462" s="34"/>
      <c r="I1462" s="34"/>
      <c r="J1462" s="38"/>
      <c r="K1462" s="38"/>
      <c r="L1462" s="34"/>
      <c r="M1462" s="38"/>
      <c r="N1462" s="38"/>
      <c r="O1462" t="s">
        <v>10815</v>
      </c>
      <c r="P1462" s="34"/>
      <c r="Q1462" s="38"/>
      <c r="R1462" s="16"/>
      <c r="S1462" s="34"/>
      <c r="U1462" s="34"/>
      <c r="V1462" s="34"/>
      <c r="W1462" s="34"/>
      <c r="X1462" s="34"/>
      <c r="Y1462" s="34"/>
      <c r="Z1462" s="34"/>
      <c r="AA1462" s="34"/>
      <c r="AB1462" s="34"/>
      <c r="AC1462" s="34"/>
      <c r="AD1462" s="34"/>
      <c r="AE1462" s="34"/>
      <c r="AF1462" s="34"/>
      <c r="AG1462" s="34"/>
      <c r="AH1462" s="34"/>
      <c r="AI1462" s="34"/>
      <c r="AJ1462" s="34"/>
      <c r="AK1462" s="35"/>
      <c r="AL1462" s="35"/>
    </row>
    <row r="1463" spans="1:38">
      <c r="A1463" s="10"/>
      <c r="B1463" s="60" t="s">
        <v>10816</v>
      </c>
      <c r="C1463" s="34"/>
      <c r="D1463" s="16" t="s">
        <v>10817</v>
      </c>
      <c r="E1463" s="34"/>
      <c r="F1463" s="37"/>
      <c r="G1463" s="34"/>
      <c r="H1463" s="34"/>
      <c r="I1463" s="34"/>
      <c r="J1463" s="38"/>
      <c r="K1463" s="38"/>
      <c r="L1463" s="34"/>
      <c r="M1463" s="38"/>
      <c r="N1463" s="38"/>
      <c r="O1463" t="s">
        <v>10818</v>
      </c>
      <c r="P1463" s="34"/>
      <c r="Q1463" s="38"/>
      <c r="R1463" s="16"/>
      <c r="S1463" s="34"/>
      <c r="U1463" s="34"/>
      <c r="V1463" s="34"/>
      <c r="W1463" s="34"/>
      <c r="X1463" s="34"/>
      <c r="Y1463" s="34"/>
      <c r="Z1463" s="34"/>
      <c r="AA1463" s="34"/>
      <c r="AB1463" s="34"/>
      <c r="AC1463" s="34"/>
      <c r="AD1463" s="34"/>
      <c r="AE1463" s="34"/>
      <c r="AF1463" s="34"/>
      <c r="AG1463" s="34"/>
      <c r="AH1463" s="34"/>
      <c r="AI1463" s="34"/>
      <c r="AJ1463" s="34"/>
      <c r="AK1463" s="35"/>
      <c r="AL1463" s="35"/>
    </row>
    <row r="1464" spans="1:38">
      <c r="A1464" s="10"/>
      <c r="B1464" s="60" t="s">
        <v>10819</v>
      </c>
      <c r="C1464" s="34"/>
      <c r="D1464" s="16" t="s">
        <v>10820</v>
      </c>
      <c r="E1464" s="34"/>
      <c r="F1464" s="37"/>
      <c r="H1464" s="34"/>
      <c r="I1464" s="34"/>
      <c r="J1464" s="38"/>
      <c r="K1464" s="38"/>
      <c r="L1464" s="34"/>
      <c r="M1464" s="38"/>
      <c r="N1464" s="38"/>
      <c r="O1464" t="s">
        <v>10821</v>
      </c>
      <c r="P1464" s="34"/>
      <c r="Q1464" s="38"/>
      <c r="R1464" s="16"/>
      <c r="S1464" s="34"/>
      <c r="U1464" s="34"/>
      <c r="V1464" s="34"/>
      <c r="W1464" s="34"/>
      <c r="X1464" s="34"/>
      <c r="Y1464" s="34"/>
      <c r="Z1464" s="34"/>
      <c r="AA1464" s="34"/>
      <c r="AB1464" s="34"/>
      <c r="AC1464" s="34"/>
      <c r="AD1464" s="34"/>
      <c r="AE1464" s="34"/>
      <c r="AF1464" s="34"/>
      <c r="AG1464" s="34"/>
      <c r="AH1464" s="34"/>
      <c r="AI1464" s="34"/>
      <c r="AJ1464" s="34"/>
      <c r="AK1464" s="35"/>
      <c r="AL1464" s="35"/>
    </row>
    <row r="1465" spans="1:38">
      <c r="A1465" s="10"/>
      <c r="B1465" s="60" t="s">
        <v>10822</v>
      </c>
      <c r="C1465" s="34"/>
      <c r="D1465" s="16" t="s">
        <v>10823</v>
      </c>
      <c r="E1465" s="34"/>
      <c r="F1465" s="37"/>
      <c r="H1465" s="33"/>
      <c r="I1465" s="34"/>
      <c r="J1465" s="38"/>
      <c r="K1465" s="38"/>
      <c r="L1465" s="34"/>
      <c r="M1465" s="38"/>
      <c r="N1465" s="38"/>
      <c r="O1465" t="s">
        <v>10824</v>
      </c>
      <c r="P1465" s="34"/>
      <c r="Q1465" s="38"/>
      <c r="R1465" s="16"/>
      <c r="S1465" s="34"/>
      <c r="U1465" s="34"/>
      <c r="V1465" s="34"/>
      <c r="W1465" s="34"/>
      <c r="X1465" s="34"/>
      <c r="Y1465" s="34"/>
      <c r="Z1465" s="34"/>
      <c r="AA1465" s="34"/>
      <c r="AB1465" s="34"/>
      <c r="AC1465" s="34"/>
      <c r="AD1465" s="34"/>
      <c r="AE1465" s="34"/>
      <c r="AF1465" s="34"/>
      <c r="AG1465" s="34"/>
      <c r="AH1465" s="34"/>
      <c r="AI1465" s="34"/>
      <c r="AJ1465" s="34"/>
      <c r="AK1465" s="35"/>
      <c r="AL1465" s="35"/>
    </row>
    <row r="1466" spans="1:38">
      <c r="A1466" s="10"/>
      <c r="B1466" s="60" t="s">
        <v>10825</v>
      </c>
      <c r="C1466" s="34"/>
      <c r="D1466" s="16" t="s">
        <v>10826</v>
      </c>
      <c r="E1466" s="34"/>
      <c r="F1466" s="37"/>
      <c r="H1466" s="33"/>
      <c r="I1466" s="34"/>
      <c r="J1466" s="38"/>
      <c r="K1466" s="38"/>
      <c r="L1466" s="34"/>
      <c r="M1466" s="38"/>
      <c r="N1466" s="38"/>
      <c r="O1466" t="s">
        <v>10827</v>
      </c>
      <c r="P1466" s="34"/>
      <c r="Q1466" s="38"/>
      <c r="R1466" s="16"/>
      <c r="S1466" s="34"/>
      <c r="U1466" s="34"/>
      <c r="V1466" s="34"/>
      <c r="W1466" s="34"/>
      <c r="X1466" s="34"/>
      <c r="Y1466" s="34"/>
      <c r="Z1466" s="34"/>
      <c r="AA1466" s="34"/>
      <c r="AB1466" s="34"/>
      <c r="AC1466" s="34"/>
      <c r="AD1466" s="34"/>
      <c r="AE1466" s="34"/>
      <c r="AF1466" s="34"/>
      <c r="AG1466" s="34"/>
      <c r="AH1466" s="34"/>
      <c r="AI1466" s="34"/>
      <c r="AJ1466" s="34"/>
      <c r="AK1466" s="35"/>
      <c r="AL1466" s="35"/>
    </row>
    <row r="1467" spans="1:38">
      <c r="A1467" s="10"/>
      <c r="B1467" s="59" t="s">
        <v>10828</v>
      </c>
      <c r="C1467" s="34"/>
      <c r="D1467" s="16" t="s">
        <v>10829</v>
      </c>
      <c r="E1467" s="34"/>
      <c r="F1467" s="37"/>
      <c r="H1467" s="33"/>
      <c r="I1467" s="34"/>
      <c r="J1467" s="38"/>
      <c r="K1467" s="38"/>
      <c r="L1467" s="34"/>
      <c r="M1467" s="38"/>
      <c r="N1467" s="38"/>
      <c r="O1467" t="s">
        <v>10830</v>
      </c>
      <c r="P1467" s="34"/>
      <c r="Q1467" s="38"/>
      <c r="R1467" s="16"/>
      <c r="S1467" s="34"/>
      <c r="T1467" s="34"/>
      <c r="U1467" s="34"/>
      <c r="V1467" s="34"/>
      <c r="W1467" s="34"/>
      <c r="X1467" s="34"/>
      <c r="Y1467" s="34"/>
      <c r="Z1467" s="34"/>
      <c r="AA1467" s="34"/>
      <c r="AB1467" s="34"/>
      <c r="AC1467" s="34"/>
      <c r="AD1467" s="34"/>
      <c r="AE1467" s="34"/>
      <c r="AF1467" s="34"/>
      <c r="AG1467" s="34"/>
      <c r="AH1467" s="34"/>
      <c r="AI1467" s="34"/>
      <c r="AJ1467" s="34"/>
      <c r="AK1467" s="35"/>
      <c r="AL1467" s="35"/>
    </row>
    <row r="1468" spans="1:38">
      <c r="A1468" s="10"/>
      <c r="B1468" s="60" t="s">
        <v>10831</v>
      </c>
      <c r="C1468" s="34"/>
      <c r="D1468" s="16" t="s">
        <v>10832</v>
      </c>
      <c r="E1468" s="34"/>
      <c r="F1468" s="37"/>
      <c r="H1468" s="33"/>
      <c r="I1468" s="34"/>
      <c r="J1468" s="38"/>
      <c r="K1468" s="38"/>
      <c r="L1468" s="34"/>
      <c r="M1468" s="38"/>
      <c r="N1468" s="38"/>
      <c r="O1468" t="s">
        <v>10833</v>
      </c>
      <c r="P1468" s="34"/>
      <c r="Q1468" s="38"/>
      <c r="R1468" s="16"/>
      <c r="S1468" s="34"/>
      <c r="T1468" s="34"/>
      <c r="U1468" s="34"/>
      <c r="V1468" s="34"/>
      <c r="W1468" s="34"/>
      <c r="X1468" s="34"/>
      <c r="Y1468" s="34"/>
      <c r="Z1468" s="34"/>
      <c r="AA1468" s="34"/>
      <c r="AB1468" s="34"/>
      <c r="AC1468" s="34"/>
      <c r="AD1468" s="34"/>
      <c r="AE1468" s="34"/>
      <c r="AF1468" s="34"/>
      <c r="AG1468" s="34"/>
      <c r="AH1468" s="34"/>
      <c r="AI1468" s="34"/>
      <c r="AJ1468" s="34"/>
      <c r="AK1468" s="35"/>
      <c r="AL1468" s="35"/>
    </row>
    <row r="1469" spans="1:38">
      <c r="A1469" s="10"/>
      <c r="B1469" s="60" t="s">
        <v>10834</v>
      </c>
      <c r="C1469" s="34"/>
      <c r="D1469" s="16" t="s">
        <v>10835</v>
      </c>
      <c r="E1469" s="34"/>
      <c r="F1469" s="37"/>
      <c r="H1469" s="33"/>
      <c r="I1469" s="34"/>
      <c r="J1469" s="38"/>
      <c r="K1469" s="38"/>
      <c r="L1469" s="34"/>
      <c r="M1469" s="38"/>
      <c r="N1469" s="38"/>
      <c r="O1469" t="s">
        <v>10836</v>
      </c>
      <c r="P1469" s="34"/>
      <c r="Q1469" s="38"/>
      <c r="R1469" s="16"/>
      <c r="S1469" s="34"/>
      <c r="T1469" s="34"/>
      <c r="U1469" s="34"/>
      <c r="V1469" s="34"/>
      <c r="W1469" s="34"/>
      <c r="X1469" s="34"/>
      <c r="Y1469" s="34"/>
      <c r="Z1469" s="34"/>
      <c r="AA1469" s="34"/>
      <c r="AB1469" s="34"/>
      <c r="AC1469" s="34"/>
      <c r="AD1469" s="34"/>
      <c r="AE1469" s="34"/>
      <c r="AF1469" s="34"/>
      <c r="AG1469" s="34"/>
      <c r="AH1469" s="34"/>
      <c r="AI1469" s="34"/>
      <c r="AJ1469" s="34"/>
      <c r="AK1469" s="35"/>
      <c r="AL1469" s="35"/>
    </row>
    <row r="1470" spans="1:38">
      <c r="A1470" s="10"/>
      <c r="B1470" s="60" t="s">
        <v>10837</v>
      </c>
      <c r="C1470" s="34"/>
      <c r="D1470" s="16" t="s">
        <v>10838</v>
      </c>
      <c r="E1470" s="34"/>
      <c r="F1470" s="37"/>
      <c r="H1470" s="33"/>
      <c r="I1470" s="34"/>
      <c r="J1470" s="38"/>
      <c r="K1470" s="38"/>
      <c r="L1470" s="34"/>
      <c r="M1470" s="38"/>
      <c r="N1470" s="38"/>
      <c r="O1470" t="s">
        <v>10839</v>
      </c>
      <c r="P1470" s="34"/>
      <c r="Q1470" s="38"/>
      <c r="R1470" s="16"/>
      <c r="S1470" s="34"/>
      <c r="T1470" s="34"/>
      <c r="U1470" s="34"/>
      <c r="V1470" s="34"/>
      <c r="W1470" s="34"/>
      <c r="X1470" s="34"/>
      <c r="Y1470" s="34"/>
      <c r="Z1470" s="34"/>
      <c r="AA1470" s="34"/>
      <c r="AB1470" s="34"/>
      <c r="AC1470" s="34"/>
      <c r="AD1470" s="34"/>
      <c r="AE1470" s="34"/>
      <c r="AF1470" s="34"/>
      <c r="AG1470" s="34"/>
      <c r="AH1470" s="34"/>
      <c r="AI1470" s="34"/>
      <c r="AJ1470" s="34"/>
      <c r="AK1470" s="35"/>
      <c r="AL1470" s="35"/>
    </row>
    <row r="1471" spans="1:38">
      <c r="A1471" s="10"/>
      <c r="B1471" s="60" t="s">
        <v>10840</v>
      </c>
      <c r="C1471" s="34"/>
      <c r="D1471" s="16" t="s">
        <v>10841</v>
      </c>
      <c r="E1471" s="34"/>
      <c r="F1471" s="37"/>
      <c r="H1471" s="33"/>
      <c r="I1471" s="34"/>
      <c r="J1471" s="38"/>
      <c r="K1471" s="38"/>
      <c r="L1471" s="34"/>
      <c r="M1471" s="38"/>
      <c r="N1471" s="38"/>
      <c r="O1471" t="s">
        <v>10842</v>
      </c>
      <c r="P1471" s="34"/>
      <c r="Q1471" s="38"/>
      <c r="R1471" s="16"/>
      <c r="S1471" s="34"/>
      <c r="T1471" s="34"/>
      <c r="U1471" s="34"/>
      <c r="V1471" s="34"/>
      <c r="W1471" s="34"/>
      <c r="X1471" s="34"/>
      <c r="Y1471" s="34"/>
      <c r="Z1471" s="34"/>
      <c r="AA1471" s="34"/>
      <c r="AB1471" s="34"/>
      <c r="AC1471" s="34"/>
      <c r="AD1471" s="34"/>
      <c r="AE1471" s="34"/>
      <c r="AF1471" s="34"/>
      <c r="AG1471" s="34"/>
      <c r="AH1471" s="34"/>
      <c r="AI1471" s="34"/>
      <c r="AJ1471" s="34"/>
      <c r="AK1471" s="35"/>
      <c r="AL1471" s="35"/>
    </row>
    <row r="1472" spans="1:38">
      <c r="A1472" s="10"/>
      <c r="B1472" s="60" t="s">
        <v>10843</v>
      </c>
      <c r="C1472" s="34"/>
      <c r="D1472" s="16" t="s">
        <v>10844</v>
      </c>
      <c r="E1472" s="34"/>
      <c r="F1472" s="37"/>
      <c r="H1472" s="33"/>
      <c r="I1472" s="34"/>
      <c r="J1472" s="38"/>
      <c r="K1472" s="38"/>
      <c r="L1472" s="34"/>
      <c r="M1472" s="38"/>
      <c r="N1472" s="38"/>
      <c r="O1472" t="s">
        <v>10845</v>
      </c>
      <c r="P1472" s="34"/>
      <c r="Q1472" s="38"/>
      <c r="R1472" s="16"/>
      <c r="S1472" s="34"/>
      <c r="T1472" s="34"/>
      <c r="U1472" s="34"/>
      <c r="V1472" s="34"/>
      <c r="W1472" s="34"/>
      <c r="X1472" s="34"/>
      <c r="Y1472" s="34"/>
      <c r="Z1472" s="34"/>
      <c r="AA1472" s="34"/>
      <c r="AB1472" s="34"/>
      <c r="AC1472" s="34"/>
      <c r="AD1472" s="34"/>
      <c r="AE1472" s="34"/>
      <c r="AF1472" s="34"/>
      <c r="AG1472" s="34"/>
      <c r="AH1472" s="34"/>
      <c r="AI1472" s="34"/>
      <c r="AJ1472" s="34"/>
      <c r="AK1472" s="35"/>
      <c r="AL1472" s="35"/>
    </row>
    <row r="1473" spans="1:38">
      <c r="A1473" s="10"/>
      <c r="B1473" s="60" t="s">
        <v>10846</v>
      </c>
      <c r="C1473" s="34"/>
      <c r="D1473" s="16" t="s">
        <v>10847</v>
      </c>
      <c r="E1473" s="34"/>
      <c r="F1473" s="37"/>
      <c r="H1473" s="33"/>
      <c r="I1473" s="34"/>
      <c r="J1473" s="38"/>
      <c r="K1473" s="38"/>
      <c r="L1473" s="34"/>
      <c r="M1473" s="38"/>
      <c r="N1473" s="38"/>
      <c r="O1473" t="s">
        <v>10848</v>
      </c>
      <c r="P1473" s="34"/>
      <c r="Q1473" s="38"/>
      <c r="R1473" s="16"/>
      <c r="S1473" s="34"/>
      <c r="T1473" s="34"/>
      <c r="U1473" s="34"/>
      <c r="V1473" s="34"/>
      <c r="W1473" s="34"/>
      <c r="X1473" s="34"/>
      <c r="Y1473" s="34"/>
      <c r="Z1473" s="34"/>
      <c r="AA1473" s="34"/>
      <c r="AB1473" s="34"/>
      <c r="AC1473" s="34"/>
      <c r="AD1473" s="34"/>
      <c r="AE1473" s="34"/>
      <c r="AF1473" s="34"/>
      <c r="AG1473" s="34"/>
      <c r="AH1473" s="34"/>
      <c r="AI1473" s="34"/>
      <c r="AJ1473" s="34"/>
      <c r="AK1473" s="35"/>
      <c r="AL1473" s="35"/>
    </row>
    <row r="1474" spans="1:38">
      <c r="A1474" s="10"/>
      <c r="B1474" s="60" t="s">
        <v>10849</v>
      </c>
      <c r="C1474" s="34"/>
      <c r="D1474" s="16" t="s">
        <v>10850</v>
      </c>
      <c r="E1474" s="34"/>
      <c r="F1474" s="37"/>
      <c r="H1474" s="33"/>
      <c r="I1474" s="34"/>
      <c r="J1474" s="38"/>
      <c r="K1474" s="38"/>
      <c r="L1474" s="34"/>
      <c r="M1474" s="38"/>
      <c r="N1474" s="38"/>
      <c r="O1474" t="s">
        <v>10851</v>
      </c>
      <c r="P1474" s="34"/>
      <c r="Q1474" s="38"/>
      <c r="R1474" s="16"/>
      <c r="S1474" s="34"/>
      <c r="T1474" s="34"/>
      <c r="U1474" s="34"/>
      <c r="V1474" s="34"/>
      <c r="W1474" s="34"/>
      <c r="X1474" s="34"/>
      <c r="Y1474" s="34"/>
      <c r="Z1474" s="34"/>
      <c r="AA1474" s="34"/>
      <c r="AB1474" s="34"/>
      <c r="AC1474" s="34"/>
      <c r="AD1474" s="34"/>
      <c r="AE1474" s="34"/>
      <c r="AF1474" s="34"/>
      <c r="AG1474" s="34"/>
      <c r="AH1474" s="34"/>
      <c r="AI1474" s="34"/>
      <c r="AJ1474" s="34"/>
      <c r="AK1474" s="35"/>
      <c r="AL1474" s="35"/>
    </row>
    <row r="1475" spans="1:38">
      <c r="A1475" s="10"/>
      <c r="B1475" s="60" t="s">
        <v>10852</v>
      </c>
      <c r="C1475" s="34"/>
      <c r="D1475" s="16" t="s">
        <v>10853</v>
      </c>
      <c r="E1475" s="34"/>
      <c r="F1475" s="37"/>
      <c r="H1475" s="33"/>
      <c r="I1475" s="34"/>
      <c r="J1475" s="38"/>
      <c r="K1475" s="38"/>
      <c r="L1475" s="34"/>
      <c r="M1475" s="38"/>
      <c r="N1475" s="38"/>
      <c r="O1475" t="s">
        <v>10854</v>
      </c>
      <c r="P1475" s="34"/>
      <c r="Q1475" s="38"/>
      <c r="R1475" s="16"/>
      <c r="S1475" s="34"/>
      <c r="T1475" s="34"/>
      <c r="U1475" s="34"/>
      <c r="V1475" s="34"/>
      <c r="W1475" s="34"/>
      <c r="X1475" s="34"/>
      <c r="Y1475" s="34"/>
      <c r="Z1475" s="34"/>
      <c r="AA1475" s="34"/>
      <c r="AB1475" s="34"/>
      <c r="AC1475" s="34"/>
      <c r="AD1475" s="34"/>
      <c r="AE1475" s="34"/>
      <c r="AF1475" s="34"/>
      <c r="AG1475" s="34"/>
      <c r="AH1475" s="34"/>
      <c r="AI1475" s="34"/>
      <c r="AJ1475" s="34"/>
      <c r="AK1475" s="35"/>
      <c r="AL1475" s="35"/>
    </row>
    <row r="1476" spans="1:38">
      <c r="A1476" s="10"/>
      <c r="B1476" s="60" t="s">
        <v>10855</v>
      </c>
      <c r="C1476" s="34"/>
      <c r="D1476" s="16" t="s">
        <v>10856</v>
      </c>
      <c r="E1476" s="34"/>
      <c r="F1476" s="37"/>
      <c r="H1476" s="33"/>
      <c r="I1476" s="34"/>
      <c r="J1476" s="38"/>
      <c r="K1476" s="38"/>
      <c r="L1476" s="34"/>
      <c r="M1476" s="38"/>
      <c r="N1476" s="38"/>
      <c r="O1476" t="s">
        <v>10857</v>
      </c>
      <c r="P1476" s="34"/>
      <c r="Q1476" s="38"/>
      <c r="R1476" s="16"/>
      <c r="S1476" s="34"/>
      <c r="T1476" s="34"/>
      <c r="U1476" s="34"/>
      <c r="V1476" s="34"/>
      <c r="W1476" s="34"/>
      <c r="X1476" s="34"/>
      <c r="Y1476" s="34"/>
      <c r="Z1476" s="34"/>
      <c r="AA1476" s="34"/>
      <c r="AB1476" s="34"/>
      <c r="AC1476" s="34"/>
      <c r="AD1476" s="34"/>
      <c r="AE1476" s="34"/>
      <c r="AF1476" s="34"/>
      <c r="AG1476" s="34"/>
      <c r="AH1476" s="34"/>
      <c r="AI1476" s="34"/>
      <c r="AJ1476" s="34"/>
      <c r="AK1476" s="35"/>
      <c r="AL1476" s="35"/>
    </row>
    <row r="1477" spans="1:38">
      <c r="A1477" s="10"/>
      <c r="B1477" s="60" t="s">
        <v>10858</v>
      </c>
      <c r="C1477" s="34"/>
      <c r="D1477" s="16" t="s">
        <v>10859</v>
      </c>
      <c r="E1477" s="34"/>
      <c r="F1477" s="37"/>
      <c r="H1477" s="33"/>
      <c r="I1477" s="34"/>
      <c r="J1477" s="38"/>
      <c r="K1477" s="38"/>
      <c r="L1477" s="34"/>
      <c r="M1477" s="38"/>
      <c r="N1477" s="38"/>
      <c r="O1477" t="s">
        <v>10860</v>
      </c>
      <c r="P1477" s="34"/>
      <c r="Q1477" s="38"/>
      <c r="R1477" s="16"/>
      <c r="S1477" s="34"/>
      <c r="T1477" s="34"/>
      <c r="U1477" s="34"/>
      <c r="V1477" s="34"/>
      <c r="W1477" s="34"/>
      <c r="X1477" s="34"/>
      <c r="Y1477" s="34"/>
      <c r="Z1477" s="34"/>
      <c r="AA1477" s="34"/>
      <c r="AB1477" s="34"/>
      <c r="AC1477" s="34"/>
      <c r="AD1477" s="34"/>
      <c r="AE1477" s="34"/>
      <c r="AF1477" s="34"/>
      <c r="AG1477" s="34"/>
      <c r="AH1477" s="34"/>
      <c r="AI1477" s="34"/>
      <c r="AJ1477" s="34"/>
      <c r="AK1477" s="35"/>
      <c r="AL1477" s="35"/>
    </row>
    <row r="1478" spans="1:38">
      <c r="A1478" s="10"/>
      <c r="B1478" s="60" t="s">
        <v>10861</v>
      </c>
      <c r="C1478" s="34"/>
      <c r="D1478" s="16" t="s">
        <v>10862</v>
      </c>
      <c r="E1478" s="34"/>
      <c r="F1478" s="37"/>
      <c r="H1478" s="33"/>
      <c r="I1478" s="34"/>
      <c r="J1478" s="38"/>
      <c r="K1478" s="38"/>
      <c r="L1478" s="34"/>
      <c r="M1478" s="38"/>
      <c r="N1478" s="38"/>
      <c r="O1478" t="s">
        <v>10863</v>
      </c>
      <c r="P1478" s="34"/>
      <c r="Q1478" s="38"/>
      <c r="R1478" s="16"/>
      <c r="S1478" s="34"/>
      <c r="T1478" s="34"/>
      <c r="U1478" s="34"/>
      <c r="V1478" s="34"/>
      <c r="W1478" s="34"/>
      <c r="X1478" s="34"/>
      <c r="Y1478" s="34"/>
      <c r="Z1478" s="34"/>
      <c r="AA1478" s="34"/>
      <c r="AB1478" s="34"/>
      <c r="AC1478" s="34"/>
      <c r="AD1478" s="34"/>
      <c r="AE1478" s="34"/>
      <c r="AF1478" s="34"/>
      <c r="AG1478" s="34"/>
      <c r="AH1478" s="34"/>
      <c r="AI1478" s="34"/>
      <c r="AJ1478" s="34"/>
      <c r="AK1478" s="35"/>
      <c r="AL1478" s="35"/>
    </row>
    <row r="1479" spans="1:38">
      <c r="A1479" s="10"/>
      <c r="B1479" s="60" t="s">
        <v>10864</v>
      </c>
      <c r="C1479" s="34"/>
      <c r="D1479" s="16" t="s">
        <v>10865</v>
      </c>
      <c r="E1479" s="34"/>
      <c r="F1479" s="37"/>
      <c r="H1479" s="33"/>
      <c r="I1479" s="34"/>
      <c r="J1479" s="38"/>
      <c r="K1479" s="38"/>
      <c r="L1479" s="34"/>
      <c r="M1479" s="38"/>
      <c r="N1479" s="38"/>
      <c r="O1479" t="s">
        <v>10866</v>
      </c>
      <c r="P1479" s="34"/>
      <c r="Q1479" s="38"/>
      <c r="R1479" s="16"/>
      <c r="S1479" s="34"/>
      <c r="T1479" s="34"/>
      <c r="U1479" s="34"/>
      <c r="V1479" s="34"/>
      <c r="W1479" s="34"/>
      <c r="X1479" s="34"/>
      <c r="Y1479" s="34"/>
      <c r="Z1479" s="34"/>
      <c r="AA1479" s="34"/>
      <c r="AB1479" s="34"/>
      <c r="AC1479" s="34"/>
      <c r="AD1479" s="34"/>
      <c r="AE1479" s="34"/>
      <c r="AF1479" s="34"/>
      <c r="AG1479" s="34"/>
      <c r="AH1479" s="34"/>
      <c r="AI1479" s="34"/>
      <c r="AJ1479" s="34"/>
      <c r="AK1479" s="35"/>
      <c r="AL1479" s="35"/>
    </row>
    <row r="1480" spans="1:38">
      <c r="A1480" s="10"/>
      <c r="B1480" s="60" t="s">
        <v>10867</v>
      </c>
      <c r="C1480" s="34"/>
      <c r="D1480" s="16" t="s">
        <v>10868</v>
      </c>
      <c r="E1480" s="34"/>
      <c r="F1480" s="37"/>
      <c r="H1480" s="33"/>
      <c r="I1480" s="34"/>
      <c r="J1480" s="38"/>
      <c r="K1480" s="38"/>
      <c r="L1480" s="34"/>
      <c r="M1480" s="38"/>
      <c r="N1480" s="38"/>
      <c r="O1480" t="s">
        <v>10869</v>
      </c>
      <c r="P1480" s="34"/>
      <c r="Q1480" s="38"/>
      <c r="R1480" s="16"/>
      <c r="S1480" s="34"/>
      <c r="T1480" s="34"/>
      <c r="U1480" s="34"/>
      <c r="V1480" s="34"/>
      <c r="W1480" s="34"/>
      <c r="X1480" s="34"/>
      <c r="Y1480" s="34"/>
      <c r="Z1480" s="34"/>
      <c r="AA1480" s="34"/>
      <c r="AB1480" s="34"/>
      <c r="AC1480" s="34"/>
      <c r="AD1480" s="34"/>
      <c r="AE1480" s="34"/>
      <c r="AF1480" s="34"/>
      <c r="AG1480" s="34"/>
      <c r="AH1480" s="34"/>
      <c r="AI1480" s="34"/>
      <c r="AJ1480" s="34"/>
      <c r="AK1480" s="35"/>
      <c r="AL1480" s="35"/>
    </row>
    <row r="1481" spans="1:38">
      <c r="A1481" s="10"/>
      <c r="B1481" s="60" t="s">
        <v>10870</v>
      </c>
      <c r="C1481" s="34"/>
      <c r="D1481" s="16" t="s">
        <v>10871</v>
      </c>
      <c r="E1481" s="34"/>
      <c r="F1481" s="37"/>
      <c r="H1481" s="33"/>
      <c r="I1481" s="34"/>
      <c r="J1481" s="38"/>
      <c r="K1481" s="38"/>
      <c r="L1481" s="34"/>
      <c r="M1481" s="38"/>
      <c r="N1481" s="38"/>
      <c r="O1481" t="s">
        <v>10872</v>
      </c>
      <c r="P1481" s="34"/>
      <c r="Q1481" s="38"/>
      <c r="R1481" s="16"/>
      <c r="S1481" s="34"/>
      <c r="T1481" s="34"/>
      <c r="U1481" s="34"/>
      <c r="V1481" s="34"/>
      <c r="W1481" s="34"/>
      <c r="X1481" s="34"/>
      <c r="Y1481" s="34"/>
      <c r="Z1481" s="34"/>
      <c r="AA1481" s="34"/>
      <c r="AB1481" s="34"/>
      <c r="AC1481" s="34"/>
      <c r="AD1481" s="34"/>
      <c r="AE1481" s="34"/>
      <c r="AF1481" s="34"/>
      <c r="AG1481" s="34"/>
      <c r="AH1481" s="34"/>
      <c r="AI1481" s="34"/>
      <c r="AJ1481" s="34"/>
      <c r="AK1481" s="35"/>
      <c r="AL1481" s="35"/>
    </row>
    <row r="1482" spans="1:38">
      <c r="A1482" s="10"/>
      <c r="B1482" s="60" t="s">
        <v>10873</v>
      </c>
      <c r="C1482" s="34"/>
      <c r="D1482" s="16" t="s">
        <v>10874</v>
      </c>
      <c r="E1482" s="34"/>
      <c r="F1482" s="37"/>
      <c r="H1482" s="33"/>
      <c r="I1482" s="34"/>
      <c r="J1482" s="38"/>
      <c r="K1482" s="38"/>
      <c r="L1482" s="34"/>
      <c r="M1482" s="38"/>
      <c r="N1482" s="38"/>
      <c r="O1482" t="s">
        <v>10875</v>
      </c>
      <c r="P1482" s="34"/>
      <c r="Q1482" s="38"/>
      <c r="R1482" s="16"/>
      <c r="S1482" s="34"/>
      <c r="T1482" s="34"/>
      <c r="U1482" s="34"/>
      <c r="V1482" s="34"/>
      <c r="W1482" s="34"/>
      <c r="X1482" s="34"/>
      <c r="Y1482" s="34"/>
      <c r="Z1482" s="34"/>
      <c r="AA1482" s="34"/>
      <c r="AB1482" s="34"/>
      <c r="AC1482" s="34"/>
      <c r="AD1482" s="34"/>
      <c r="AE1482" s="34"/>
      <c r="AF1482" s="34"/>
      <c r="AG1482" s="34"/>
      <c r="AH1482" s="34"/>
      <c r="AI1482" s="34"/>
      <c r="AJ1482" s="34"/>
      <c r="AK1482" s="35"/>
      <c r="AL1482" s="35"/>
    </row>
    <row r="1483" spans="1:38">
      <c r="A1483" s="10"/>
      <c r="B1483" s="60" t="s">
        <v>10876</v>
      </c>
      <c r="C1483" s="34"/>
      <c r="D1483" s="16" t="s">
        <v>10877</v>
      </c>
      <c r="E1483" s="34"/>
      <c r="F1483" s="37"/>
      <c r="H1483" s="33"/>
      <c r="I1483" s="34"/>
      <c r="J1483" s="38"/>
      <c r="K1483" s="38"/>
      <c r="L1483" s="34"/>
      <c r="M1483" s="38"/>
      <c r="N1483" s="38"/>
      <c r="O1483" t="s">
        <v>10878</v>
      </c>
      <c r="P1483" s="34"/>
      <c r="Q1483" s="38"/>
      <c r="R1483" s="16"/>
      <c r="S1483" s="34"/>
      <c r="T1483" s="34"/>
      <c r="U1483" s="34"/>
      <c r="V1483" s="34"/>
      <c r="W1483" s="34"/>
      <c r="X1483" s="34"/>
      <c r="Y1483" s="34"/>
      <c r="Z1483" s="34"/>
      <c r="AA1483" s="34"/>
      <c r="AB1483" s="34"/>
      <c r="AC1483" s="34"/>
      <c r="AD1483" s="34"/>
      <c r="AE1483" s="34"/>
      <c r="AF1483" s="34"/>
      <c r="AG1483" s="34"/>
      <c r="AH1483" s="34"/>
      <c r="AI1483" s="34"/>
      <c r="AJ1483" s="34"/>
      <c r="AK1483" s="35"/>
      <c r="AL1483" s="35"/>
    </row>
    <row r="1484" spans="1:38">
      <c r="A1484" s="10"/>
      <c r="B1484" s="60" t="s">
        <v>10879</v>
      </c>
      <c r="C1484" s="34"/>
      <c r="D1484" s="16" t="s">
        <v>10880</v>
      </c>
      <c r="E1484" s="34"/>
      <c r="F1484" s="37"/>
      <c r="H1484" s="33"/>
      <c r="I1484" s="34"/>
      <c r="J1484" s="38"/>
      <c r="K1484" s="38"/>
      <c r="L1484" s="34"/>
      <c r="M1484" s="38"/>
      <c r="N1484" s="38"/>
      <c r="O1484" t="s">
        <v>10881</v>
      </c>
      <c r="P1484" s="34"/>
      <c r="Q1484" s="38"/>
      <c r="R1484" s="16"/>
      <c r="S1484" s="34"/>
      <c r="T1484" s="34"/>
      <c r="U1484" s="34"/>
      <c r="V1484" s="34"/>
      <c r="W1484" s="34"/>
      <c r="X1484" s="34"/>
      <c r="Y1484" s="34"/>
      <c r="Z1484" s="34"/>
      <c r="AA1484" s="34"/>
      <c r="AB1484" s="34"/>
      <c r="AC1484" s="34"/>
      <c r="AD1484" s="34"/>
      <c r="AE1484" s="34"/>
      <c r="AF1484" s="34"/>
      <c r="AG1484" s="34"/>
      <c r="AH1484" s="34"/>
      <c r="AI1484" s="34"/>
      <c r="AJ1484" s="34"/>
      <c r="AK1484" s="35"/>
      <c r="AL1484" s="35"/>
    </row>
    <row r="1485" spans="1:38">
      <c r="A1485" s="10"/>
      <c r="B1485" s="60" t="s">
        <v>10882</v>
      </c>
      <c r="C1485" s="34"/>
      <c r="D1485" s="16" t="s">
        <v>10883</v>
      </c>
      <c r="E1485" s="34"/>
      <c r="F1485" s="37"/>
      <c r="H1485" s="33"/>
      <c r="I1485" s="34"/>
      <c r="J1485" s="38"/>
      <c r="K1485" s="38"/>
      <c r="L1485" s="34"/>
      <c r="M1485" s="38"/>
      <c r="N1485" s="38"/>
      <c r="O1485" t="s">
        <v>10884</v>
      </c>
      <c r="P1485" s="34"/>
      <c r="Q1485" s="38"/>
      <c r="R1485" s="16"/>
      <c r="S1485" s="34"/>
      <c r="T1485" s="34"/>
      <c r="U1485" s="34"/>
      <c r="V1485" s="34"/>
      <c r="W1485" s="34"/>
      <c r="X1485" s="34"/>
      <c r="Y1485" s="34"/>
      <c r="Z1485" s="34"/>
      <c r="AA1485" s="34"/>
      <c r="AB1485" s="34"/>
      <c r="AC1485" s="34"/>
      <c r="AD1485" s="34"/>
      <c r="AE1485" s="34"/>
      <c r="AF1485" s="34"/>
      <c r="AG1485" s="34"/>
      <c r="AH1485" s="34"/>
      <c r="AI1485" s="34"/>
      <c r="AJ1485" s="34"/>
      <c r="AK1485" s="35"/>
      <c r="AL1485" s="35"/>
    </row>
    <row r="1486" spans="1:38">
      <c r="A1486" s="10"/>
      <c r="B1486" s="60" t="s">
        <v>10885</v>
      </c>
      <c r="C1486" s="34"/>
      <c r="D1486" s="16" t="s">
        <v>10886</v>
      </c>
      <c r="E1486" s="34"/>
      <c r="F1486" s="37"/>
      <c r="H1486" s="33"/>
      <c r="I1486" s="34"/>
      <c r="J1486" s="38"/>
      <c r="K1486" s="38"/>
      <c r="L1486" s="34"/>
      <c r="M1486" s="38"/>
      <c r="N1486" s="38"/>
      <c r="O1486" t="s">
        <v>10887</v>
      </c>
      <c r="P1486" s="34"/>
      <c r="Q1486" s="38"/>
      <c r="R1486" s="16"/>
      <c r="S1486" s="34"/>
      <c r="T1486" s="34"/>
      <c r="U1486" s="34"/>
      <c r="V1486" s="34"/>
      <c r="W1486" s="34"/>
      <c r="X1486" s="34"/>
      <c r="Y1486" s="34"/>
      <c r="Z1486" s="34"/>
      <c r="AA1486" s="34"/>
      <c r="AB1486" s="34"/>
      <c r="AC1486" s="34"/>
      <c r="AD1486" s="34"/>
      <c r="AE1486" s="34"/>
      <c r="AF1486" s="34"/>
      <c r="AG1486" s="34"/>
      <c r="AH1486" s="34"/>
      <c r="AI1486" s="34"/>
      <c r="AJ1486" s="34"/>
      <c r="AK1486" s="35"/>
      <c r="AL1486" s="35"/>
    </row>
    <row r="1487" spans="1:38">
      <c r="A1487" s="10"/>
      <c r="B1487" s="60" t="s">
        <v>10888</v>
      </c>
      <c r="C1487" s="34"/>
      <c r="D1487" s="16" t="s">
        <v>10889</v>
      </c>
      <c r="E1487" s="34"/>
      <c r="F1487" s="37"/>
      <c r="H1487" s="33"/>
      <c r="I1487" s="34"/>
      <c r="J1487" s="38"/>
      <c r="K1487" s="38"/>
      <c r="L1487" s="34"/>
      <c r="M1487" s="38"/>
      <c r="N1487" s="38"/>
      <c r="O1487" t="s">
        <v>10890</v>
      </c>
      <c r="P1487" s="34"/>
      <c r="Q1487" s="38"/>
      <c r="R1487" s="16"/>
      <c r="S1487" s="34"/>
      <c r="T1487" s="34"/>
      <c r="U1487" s="34"/>
      <c r="V1487" s="34"/>
      <c r="W1487" s="34"/>
      <c r="X1487" s="34"/>
      <c r="Y1487" s="34"/>
      <c r="Z1487" s="34"/>
      <c r="AA1487" s="34"/>
      <c r="AB1487" s="34"/>
      <c r="AC1487" s="34"/>
      <c r="AD1487" s="34"/>
      <c r="AE1487" s="34"/>
      <c r="AF1487" s="34"/>
      <c r="AG1487" s="34"/>
      <c r="AH1487" s="34"/>
      <c r="AI1487" s="34"/>
      <c r="AJ1487" s="34"/>
      <c r="AK1487" s="35"/>
      <c r="AL1487" s="35"/>
    </row>
    <row r="1488" spans="1:38">
      <c r="A1488" s="10"/>
      <c r="B1488" s="60" t="s">
        <v>10891</v>
      </c>
      <c r="C1488" s="34"/>
      <c r="D1488" s="16" t="s">
        <v>10892</v>
      </c>
      <c r="E1488" s="34"/>
      <c r="F1488" s="37"/>
      <c r="H1488" s="33"/>
      <c r="I1488" s="34"/>
      <c r="J1488" s="38"/>
      <c r="K1488" s="38"/>
      <c r="L1488" s="34"/>
      <c r="M1488" s="38"/>
      <c r="N1488" s="38"/>
      <c r="O1488" t="s">
        <v>10893</v>
      </c>
      <c r="P1488" s="34"/>
      <c r="Q1488" s="38"/>
      <c r="R1488" s="16"/>
      <c r="S1488" s="34"/>
      <c r="T1488" s="34"/>
      <c r="U1488" s="34"/>
      <c r="V1488" s="34"/>
      <c r="W1488" s="34"/>
      <c r="X1488" s="34"/>
      <c r="Y1488" s="34"/>
      <c r="Z1488" s="34"/>
      <c r="AA1488" s="34"/>
      <c r="AB1488" s="34"/>
      <c r="AC1488" s="34"/>
      <c r="AD1488" s="34"/>
      <c r="AE1488" s="34"/>
      <c r="AF1488" s="34"/>
      <c r="AG1488" s="34"/>
      <c r="AH1488" s="34"/>
      <c r="AI1488" s="34"/>
      <c r="AJ1488" s="34"/>
      <c r="AK1488" s="35"/>
      <c r="AL1488" s="35"/>
    </row>
    <row r="1489" spans="1:38">
      <c r="A1489" s="10"/>
      <c r="B1489" s="60" t="s">
        <v>10894</v>
      </c>
      <c r="C1489" s="34"/>
      <c r="D1489" s="16" t="s">
        <v>10895</v>
      </c>
      <c r="E1489" s="34"/>
      <c r="F1489" s="37"/>
      <c r="H1489" s="33"/>
      <c r="I1489" s="34"/>
      <c r="J1489" s="38"/>
      <c r="K1489" s="38"/>
      <c r="L1489" s="34"/>
      <c r="M1489" s="38"/>
      <c r="N1489" s="38"/>
      <c r="O1489" t="s">
        <v>10896</v>
      </c>
      <c r="P1489" s="34"/>
      <c r="Q1489" s="38"/>
      <c r="R1489" s="16"/>
      <c r="S1489" s="34"/>
      <c r="T1489" s="34"/>
      <c r="U1489" s="34"/>
      <c r="V1489" s="34"/>
      <c r="W1489" s="34"/>
      <c r="X1489" s="34"/>
      <c r="Y1489" s="34"/>
      <c r="Z1489" s="34"/>
      <c r="AA1489" s="34"/>
      <c r="AB1489" s="34"/>
      <c r="AC1489" s="34"/>
      <c r="AD1489" s="34"/>
      <c r="AE1489" s="34"/>
      <c r="AF1489" s="34"/>
      <c r="AG1489" s="34"/>
      <c r="AH1489" s="34"/>
      <c r="AI1489" s="34"/>
      <c r="AJ1489" s="34"/>
      <c r="AK1489" s="35"/>
      <c r="AL1489" s="35"/>
    </row>
    <row r="1490" spans="1:38">
      <c r="A1490" s="10"/>
      <c r="B1490" s="60" t="s">
        <v>10897</v>
      </c>
      <c r="C1490" s="34"/>
      <c r="D1490" s="16" t="s">
        <v>10898</v>
      </c>
      <c r="E1490" s="34"/>
      <c r="F1490" s="37"/>
      <c r="H1490" s="33"/>
      <c r="I1490" s="34"/>
      <c r="J1490" s="38"/>
      <c r="K1490" s="38"/>
      <c r="L1490" s="34"/>
      <c r="M1490" s="38"/>
      <c r="N1490" s="38"/>
      <c r="O1490" t="s">
        <v>10899</v>
      </c>
      <c r="P1490" s="34"/>
      <c r="Q1490" s="38"/>
      <c r="R1490" s="16"/>
      <c r="S1490" s="34"/>
      <c r="T1490" s="34"/>
      <c r="U1490" s="34"/>
      <c r="V1490" s="34"/>
      <c r="W1490" s="34"/>
      <c r="X1490" s="34"/>
      <c r="Y1490" s="34"/>
      <c r="Z1490" s="34"/>
      <c r="AA1490" s="34"/>
      <c r="AB1490" s="34"/>
      <c r="AC1490" s="34"/>
      <c r="AD1490" s="34"/>
      <c r="AE1490" s="34"/>
      <c r="AF1490" s="34"/>
      <c r="AG1490" s="34"/>
      <c r="AH1490" s="34"/>
      <c r="AI1490" s="34"/>
      <c r="AJ1490" s="34"/>
      <c r="AK1490" s="35"/>
      <c r="AL1490" s="35"/>
    </row>
    <row r="1491" spans="1:38">
      <c r="A1491" s="10"/>
      <c r="B1491" s="60" t="s">
        <v>10900</v>
      </c>
      <c r="C1491" s="34"/>
      <c r="D1491" s="16" t="s">
        <v>10901</v>
      </c>
      <c r="E1491" s="34"/>
      <c r="F1491" s="37"/>
      <c r="H1491" s="33"/>
      <c r="I1491" s="34"/>
      <c r="J1491" s="38"/>
      <c r="K1491" s="38"/>
      <c r="L1491" s="34"/>
      <c r="M1491" s="38"/>
      <c r="N1491" s="38"/>
      <c r="O1491" t="s">
        <v>10902</v>
      </c>
      <c r="P1491" s="34"/>
      <c r="Q1491" s="38"/>
      <c r="R1491" s="16"/>
      <c r="S1491" s="34"/>
      <c r="T1491" s="34"/>
      <c r="U1491" s="34"/>
      <c r="V1491" s="34"/>
      <c r="W1491" s="34"/>
      <c r="X1491" s="34"/>
      <c r="Y1491" s="34"/>
      <c r="Z1491" s="34"/>
      <c r="AA1491" s="34"/>
      <c r="AB1491" s="34"/>
      <c r="AC1491" s="34"/>
      <c r="AD1491" s="34"/>
      <c r="AE1491" s="34"/>
      <c r="AF1491" s="34"/>
      <c r="AG1491" s="34"/>
      <c r="AH1491" s="34"/>
      <c r="AI1491" s="34"/>
      <c r="AJ1491" s="34"/>
      <c r="AK1491" s="35"/>
      <c r="AL1491" s="35"/>
    </row>
    <row r="1492" spans="1:38">
      <c r="A1492" s="10"/>
      <c r="B1492" s="60" t="s">
        <v>10903</v>
      </c>
      <c r="C1492" s="34"/>
      <c r="D1492" s="16" t="s">
        <v>10904</v>
      </c>
      <c r="F1492" s="37"/>
      <c r="H1492" s="33"/>
      <c r="I1492" s="34"/>
      <c r="J1492" s="38"/>
      <c r="K1492" s="38"/>
      <c r="L1492" s="34"/>
      <c r="M1492" s="38"/>
      <c r="N1492" s="38"/>
      <c r="O1492" t="s">
        <v>10905</v>
      </c>
      <c r="P1492" s="34"/>
      <c r="Q1492" s="38"/>
      <c r="R1492" s="16"/>
      <c r="S1492" s="34"/>
      <c r="T1492" s="34"/>
      <c r="U1492" s="34"/>
      <c r="V1492" s="34"/>
      <c r="W1492" s="34"/>
      <c r="X1492" s="34"/>
      <c r="Y1492" s="34"/>
      <c r="Z1492" s="34"/>
      <c r="AA1492" s="34"/>
      <c r="AB1492" s="34"/>
      <c r="AC1492" s="34"/>
      <c r="AD1492" s="34"/>
      <c r="AE1492" s="34"/>
      <c r="AF1492" s="34"/>
      <c r="AG1492" s="34"/>
      <c r="AH1492" s="34"/>
      <c r="AI1492" s="34"/>
      <c r="AJ1492" s="34"/>
      <c r="AK1492" s="35"/>
      <c r="AL1492" s="35"/>
    </row>
    <row r="1493" spans="1:38">
      <c r="A1493" s="10"/>
      <c r="B1493" s="60" t="s">
        <v>10906</v>
      </c>
      <c r="C1493" s="34"/>
      <c r="D1493" s="16" t="s">
        <v>10907</v>
      </c>
      <c r="E1493" s="34"/>
      <c r="F1493" s="37"/>
      <c r="H1493" s="33"/>
      <c r="I1493" s="34"/>
      <c r="J1493" s="38"/>
      <c r="K1493" s="38"/>
      <c r="L1493" s="34"/>
      <c r="M1493" s="38"/>
      <c r="N1493" s="38"/>
      <c r="O1493" t="s">
        <v>10908</v>
      </c>
      <c r="P1493" s="34"/>
      <c r="Q1493" s="38"/>
      <c r="R1493" s="16"/>
      <c r="S1493" s="34"/>
      <c r="T1493" s="34"/>
      <c r="U1493" s="34"/>
      <c r="V1493" s="34"/>
      <c r="W1493" s="34"/>
      <c r="X1493" s="34"/>
      <c r="Y1493" s="34"/>
      <c r="Z1493" s="34"/>
      <c r="AA1493" s="34"/>
      <c r="AB1493" s="34"/>
      <c r="AC1493" s="34"/>
      <c r="AD1493" s="34"/>
      <c r="AE1493" s="34"/>
      <c r="AF1493" s="34"/>
      <c r="AG1493" s="34"/>
      <c r="AH1493" s="34"/>
      <c r="AI1493" s="34"/>
      <c r="AJ1493" s="34"/>
      <c r="AK1493" s="35"/>
      <c r="AL1493" s="35"/>
    </row>
    <row r="1494" spans="1:38">
      <c r="A1494" s="10"/>
      <c r="B1494" s="60" t="s">
        <v>10909</v>
      </c>
      <c r="C1494" s="34"/>
      <c r="D1494" s="16" t="s">
        <v>10910</v>
      </c>
      <c r="E1494" s="34"/>
      <c r="F1494" s="37"/>
      <c r="H1494" s="33"/>
      <c r="I1494" s="34"/>
      <c r="J1494" s="38"/>
      <c r="K1494" s="38"/>
      <c r="L1494" s="34"/>
      <c r="M1494" s="38"/>
      <c r="N1494" s="38"/>
      <c r="O1494" t="s">
        <v>10911</v>
      </c>
      <c r="P1494" s="34"/>
      <c r="Q1494" s="38"/>
      <c r="R1494" s="16"/>
      <c r="S1494" s="34"/>
      <c r="T1494" s="34"/>
      <c r="U1494" s="34"/>
      <c r="V1494" s="34"/>
      <c r="W1494" s="34"/>
      <c r="X1494" s="34"/>
      <c r="Y1494" s="34"/>
      <c r="Z1494" s="34"/>
      <c r="AA1494" s="34"/>
      <c r="AB1494" s="34"/>
      <c r="AC1494" s="34"/>
      <c r="AD1494" s="34"/>
      <c r="AE1494" s="34"/>
      <c r="AF1494" s="34"/>
      <c r="AG1494" s="34"/>
      <c r="AH1494" s="34"/>
      <c r="AI1494" s="34"/>
      <c r="AJ1494" s="34"/>
      <c r="AK1494" s="35"/>
      <c r="AL1494" s="35"/>
    </row>
    <row r="1495" spans="1:38">
      <c r="A1495" s="10"/>
      <c r="B1495" s="60" t="s">
        <v>10912</v>
      </c>
      <c r="C1495" s="34"/>
      <c r="D1495" s="16" t="s">
        <v>10913</v>
      </c>
      <c r="E1495" s="34"/>
      <c r="F1495" s="37"/>
      <c r="H1495" s="33"/>
      <c r="I1495" s="34"/>
      <c r="J1495" s="38"/>
      <c r="K1495" s="38"/>
      <c r="L1495" s="34"/>
      <c r="M1495" s="38"/>
      <c r="N1495" s="38"/>
      <c r="O1495" t="s">
        <v>10914</v>
      </c>
      <c r="P1495" s="34"/>
      <c r="Q1495" s="38"/>
      <c r="R1495" s="16"/>
      <c r="S1495" s="34"/>
      <c r="T1495" s="34"/>
      <c r="U1495" s="34"/>
      <c r="V1495" s="34"/>
      <c r="W1495" s="34"/>
      <c r="X1495" s="34"/>
      <c r="Y1495" s="34"/>
      <c r="Z1495" s="34"/>
      <c r="AA1495" s="34"/>
      <c r="AB1495" s="34"/>
      <c r="AC1495" s="34"/>
      <c r="AD1495" s="34"/>
      <c r="AE1495" s="34"/>
      <c r="AF1495" s="34"/>
      <c r="AG1495" s="34"/>
      <c r="AH1495" s="34"/>
      <c r="AI1495" s="34"/>
      <c r="AJ1495" s="34"/>
      <c r="AK1495" s="35"/>
      <c r="AL1495" s="35"/>
    </row>
    <row r="1496" spans="1:38">
      <c r="A1496" s="10"/>
      <c r="B1496" s="60" t="s">
        <v>10915</v>
      </c>
      <c r="C1496" s="34"/>
      <c r="D1496" s="16" t="s">
        <v>10916</v>
      </c>
      <c r="E1496" s="34"/>
      <c r="F1496" s="37"/>
      <c r="H1496" s="33"/>
      <c r="I1496" s="34"/>
      <c r="J1496" s="38"/>
      <c r="K1496" s="38"/>
      <c r="L1496" s="34"/>
      <c r="M1496" s="38"/>
      <c r="N1496" s="38"/>
      <c r="O1496" t="s">
        <v>10917</v>
      </c>
      <c r="P1496" s="34"/>
      <c r="Q1496" s="38"/>
      <c r="R1496" s="16"/>
      <c r="S1496" s="34"/>
      <c r="T1496" s="34"/>
      <c r="U1496" s="34"/>
      <c r="V1496" s="34"/>
      <c r="W1496" s="34"/>
      <c r="X1496" s="34"/>
      <c r="Y1496" s="34"/>
      <c r="Z1496" s="34"/>
      <c r="AA1496" s="34"/>
      <c r="AB1496" s="34"/>
      <c r="AC1496" s="34"/>
      <c r="AD1496" s="34"/>
      <c r="AE1496" s="34"/>
      <c r="AF1496" s="34"/>
      <c r="AG1496" s="34"/>
      <c r="AH1496" s="34"/>
      <c r="AI1496" s="34"/>
      <c r="AJ1496" s="34"/>
      <c r="AK1496" s="35"/>
      <c r="AL1496" s="35"/>
    </row>
    <row r="1497" spans="1:38">
      <c r="A1497" s="10"/>
      <c r="B1497" s="60" t="s">
        <v>10918</v>
      </c>
      <c r="C1497" s="34"/>
      <c r="D1497" s="16" t="s">
        <v>10919</v>
      </c>
      <c r="E1497" s="34"/>
      <c r="F1497" s="37"/>
      <c r="H1497" s="33"/>
      <c r="I1497" s="34"/>
      <c r="J1497" s="38"/>
      <c r="K1497" s="38"/>
      <c r="L1497" s="34"/>
      <c r="M1497" s="38"/>
      <c r="N1497" s="38"/>
      <c r="O1497" t="s">
        <v>10920</v>
      </c>
      <c r="P1497" s="34"/>
      <c r="Q1497" s="38"/>
      <c r="R1497" s="16"/>
      <c r="S1497" s="34"/>
      <c r="T1497" s="34"/>
      <c r="U1497" s="34"/>
      <c r="V1497" s="34"/>
      <c r="W1497" s="34"/>
      <c r="X1497" s="34"/>
      <c r="Y1497" s="34"/>
      <c r="Z1497" s="34"/>
      <c r="AA1497" s="34"/>
      <c r="AB1497" s="34"/>
      <c r="AC1497" s="34"/>
      <c r="AD1497" s="34"/>
      <c r="AE1497" s="34"/>
      <c r="AF1497" s="34"/>
      <c r="AG1497" s="34"/>
      <c r="AH1497" s="34"/>
      <c r="AI1497" s="34"/>
      <c r="AJ1497" s="34"/>
      <c r="AK1497" s="35"/>
      <c r="AL1497" s="35"/>
    </row>
    <row r="1498" spans="1:38">
      <c r="A1498" s="10"/>
      <c r="B1498" s="60" t="s">
        <v>10921</v>
      </c>
      <c r="C1498" s="34"/>
      <c r="D1498" s="16" t="s">
        <v>10922</v>
      </c>
      <c r="F1498" s="37"/>
      <c r="H1498" s="33"/>
      <c r="I1498" s="34"/>
      <c r="J1498" s="38"/>
      <c r="K1498" s="38"/>
      <c r="L1498" s="34"/>
      <c r="M1498" s="38"/>
      <c r="N1498" s="38"/>
      <c r="O1498" t="s">
        <v>10923</v>
      </c>
      <c r="P1498" s="34"/>
      <c r="Q1498" s="38"/>
      <c r="R1498" s="16"/>
      <c r="S1498" s="34"/>
      <c r="T1498" s="34"/>
      <c r="U1498" s="34"/>
      <c r="V1498" s="34"/>
      <c r="W1498" s="34"/>
      <c r="X1498" s="34"/>
      <c r="Y1498" s="34"/>
      <c r="Z1498" s="34"/>
      <c r="AA1498" s="34"/>
      <c r="AB1498" s="34"/>
      <c r="AC1498" s="34"/>
      <c r="AD1498" s="34"/>
      <c r="AE1498" s="34"/>
      <c r="AF1498" s="34"/>
      <c r="AG1498" s="34"/>
      <c r="AH1498" s="34"/>
      <c r="AI1498" s="34"/>
      <c r="AJ1498" s="34"/>
      <c r="AK1498" s="35"/>
      <c r="AL1498" s="35"/>
    </row>
    <row r="1499" spans="1:38">
      <c r="A1499" s="10"/>
      <c r="B1499" s="60" t="s">
        <v>10924</v>
      </c>
      <c r="C1499" s="34"/>
      <c r="D1499" s="16" t="s">
        <v>10925</v>
      </c>
      <c r="E1499" s="16"/>
      <c r="F1499" s="37"/>
      <c r="H1499" s="33"/>
      <c r="I1499" s="34"/>
      <c r="J1499" s="38"/>
      <c r="K1499" s="38"/>
      <c r="L1499" s="34"/>
      <c r="M1499" s="38"/>
      <c r="N1499" s="38"/>
      <c r="O1499" t="s">
        <v>10926</v>
      </c>
      <c r="P1499" s="34"/>
      <c r="Q1499" s="38"/>
      <c r="R1499" s="16"/>
      <c r="S1499" s="34"/>
      <c r="T1499" s="34"/>
      <c r="U1499" s="34"/>
      <c r="V1499" s="34"/>
      <c r="W1499" s="34"/>
      <c r="X1499" s="34"/>
      <c r="Y1499" s="34"/>
      <c r="Z1499" s="34"/>
      <c r="AA1499" s="34"/>
      <c r="AB1499" s="34"/>
      <c r="AC1499" s="34"/>
      <c r="AD1499" s="34"/>
      <c r="AE1499" s="34"/>
      <c r="AF1499" s="34"/>
      <c r="AG1499" s="34"/>
      <c r="AH1499" s="34"/>
      <c r="AI1499" s="34"/>
      <c r="AJ1499" s="34"/>
      <c r="AK1499" s="35"/>
      <c r="AL1499" s="35"/>
    </row>
    <row r="1500" spans="1:38">
      <c r="A1500" s="10"/>
      <c r="B1500" s="66" t="s">
        <v>10927</v>
      </c>
      <c r="C1500" s="34"/>
      <c r="D1500" s="16" t="s">
        <v>10928</v>
      </c>
      <c r="E1500" s="34"/>
      <c r="F1500" s="37"/>
      <c r="H1500" s="33"/>
      <c r="I1500" s="34"/>
      <c r="J1500" s="38"/>
      <c r="K1500" s="38"/>
      <c r="L1500" s="34"/>
      <c r="M1500" s="38"/>
      <c r="N1500" s="38"/>
      <c r="O1500" s="68" t="s">
        <v>10929</v>
      </c>
      <c r="P1500" s="34"/>
      <c r="Q1500" s="38"/>
      <c r="R1500" s="16"/>
      <c r="S1500" s="34"/>
      <c r="T1500" s="34"/>
      <c r="U1500" s="34"/>
      <c r="V1500" s="34"/>
      <c r="W1500" s="34"/>
      <c r="X1500" s="34"/>
      <c r="Y1500" s="34"/>
      <c r="Z1500" s="34"/>
      <c r="AA1500" s="34"/>
      <c r="AB1500" s="34"/>
      <c r="AC1500" s="34"/>
      <c r="AD1500" s="34"/>
      <c r="AE1500" s="34"/>
      <c r="AF1500" s="34"/>
      <c r="AG1500" s="34"/>
      <c r="AH1500" s="34"/>
      <c r="AI1500" s="34"/>
      <c r="AJ1500" s="34"/>
      <c r="AK1500" s="35"/>
      <c r="AL1500" s="35"/>
    </row>
    <row r="1501" spans="1:38">
      <c r="A1501" s="10"/>
      <c r="B1501" s="66" t="s">
        <v>10930</v>
      </c>
      <c r="C1501" s="34"/>
      <c r="D1501" s="16" t="s">
        <v>10931</v>
      </c>
      <c r="E1501" s="34"/>
      <c r="F1501" s="37"/>
      <c r="H1501" s="33"/>
      <c r="I1501" s="34"/>
      <c r="J1501" s="38"/>
      <c r="K1501" s="38"/>
      <c r="L1501" s="34"/>
      <c r="M1501" s="38"/>
      <c r="N1501" s="38"/>
      <c r="O1501" s="68" t="s">
        <v>10932</v>
      </c>
      <c r="P1501" s="34"/>
      <c r="Q1501" s="38"/>
      <c r="R1501" s="16"/>
      <c r="S1501" s="34"/>
      <c r="T1501" s="34"/>
      <c r="U1501" s="34"/>
      <c r="V1501" s="34"/>
      <c r="W1501" s="34"/>
      <c r="X1501" s="34"/>
      <c r="Y1501" s="34"/>
      <c r="Z1501" s="34"/>
      <c r="AA1501" s="34"/>
      <c r="AB1501" s="34"/>
      <c r="AC1501" s="34"/>
      <c r="AD1501" s="34"/>
      <c r="AE1501" s="34"/>
      <c r="AF1501" s="34"/>
      <c r="AG1501" s="34"/>
      <c r="AH1501" s="34"/>
      <c r="AI1501" s="34"/>
      <c r="AJ1501" s="34"/>
      <c r="AK1501" s="35"/>
      <c r="AL1501" s="35"/>
    </row>
    <row r="1502" spans="1:38">
      <c r="A1502" s="10"/>
      <c r="B1502" s="66" t="s">
        <v>10933</v>
      </c>
      <c r="C1502" s="34"/>
      <c r="D1502" s="16" t="s">
        <v>10934</v>
      </c>
      <c r="E1502" s="34"/>
      <c r="F1502" s="37"/>
      <c r="H1502" s="33"/>
      <c r="I1502" s="34"/>
      <c r="J1502" s="38"/>
      <c r="K1502" s="38"/>
      <c r="L1502" s="34"/>
      <c r="M1502" s="38"/>
      <c r="N1502" s="38"/>
      <c r="O1502" s="68" t="s">
        <v>10935</v>
      </c>
      <c r="P1502" s="34"/>
      <c r="Q1502" s="38"/>
      <c r="R1502" s="16"/>
      <c r="S1502" s="34"/>
      <c r="T1502" s="34"/>
      <c r="U1502" s="34"/>
      <c r="V1502" s="34"/>
      <c r="W1502" s="34"/>
      <c r="X1502" s="34"/>
      <c r="Y1502" s="34"/>
      <c r="Z1502" s="34"/>
      <c r="AA1502" s="34"/>
      <c r="AB1502" s="34"/>
      <c r="AC1502" s="34"/>
      <c r="AD1502" s="34"/>
      <c r="AE1502" s="34"/>
      <c r="AF1502" s="34"/>
      <c r="AG1502" s="34"/>
      <c r="AH1502" s="34"/>
      <c r="AI1502" s="34"/>
      <c r="AJ1502" s="34"/>
      <c r="AK1502" s="35"/>
      <c r="AL1502" s="35"/>
    </row>
    <row r="1503" spans="1:38">
      <c r="A1503" s="10"/>
      <c r="B1503" s="66" t="s">
        <v>10936</v>
      </c>
      <c r="C1503" s="34"/>
      <c r="D1503" s="16" t="s">
        <v>10937</v>
      </c>
      <c r="E1503" s="34"/>
      <c r="F1503" s="37"/>
      <c r="H1503" s="33"/>
      <c r="I1503" s="34"/>
      <c r="J1503" s="38"/>
      <c r="K1503" s="38"/>
      <c r="L1503" s="34"/>
      <c r="M1503" s="38"/>
      <c r="N1503" s="38"/>
      <c r="O1503" s="68" t="s">
        <v>10938</v>
      </c>
      <c r="P1503" s="34"/>
      <c r="Q1503" s="38"/>
      <c r="R1503" s="16"/>
      <c r="S1503" s="34"/>
      <c r="T1503" s="34"/>
      <c r="U1503" s="34"/>
      <c r="V1503" s="34"/>
      <c r="W1503" s="34"/>
      <c r="X1503" s="34"/>
      <c r="Y1503" s="34"/>
      <c r="Z1503" s="34"/>
      <c r="AA1503" s="34"/>
      <c r="AB1503" s="34"/>
      <c r="AC1503" s="34"/>
      <c r="AD1503" s="34"/>
      <c r="AE1503" s="34"/>
      <c r="AF1503" s="34"/>
      <c r="AG1503" s="34"/>
      <c r="AH1503" s="34"/>
      <c r="AI1503" s="34"/>
      <c r="AJ1503" s="34"/>
      <c r="AK1503" s="35"/>
      <c r="AL1503" s="35"/>
    </row>
    <row r="1504" spans="1:38">
      <c r="A1504" s="10"/>
      <c r="B1504" s="66" t="s">
        <v>10939</v>
      </c>
      <c r="C1504" s="34"/>
      <c r="D1504" s="16" t="s">
        <v>10940</v>
      </c>
      <c r="E1504" s="34"/>
      <c r="F1504" s="37"/>
      <c r="H1504" s="33"/>
      <c r="I1504" s="34"/>
      <c r="J1504" s="38"/>
      <c r="K1504" s="38"/>
      <c r="L1504" s="34"/>
      <c r="M1504" s="38"/>
      <c r="N1504" s="38"/>
      <c r="O1504" s="68" t="s">
        <v>10941</v>
      </c>
      <c r="P1504" s="34"/>
      <c r="Q1504" s="38"/>
      <c r="R1504" s="16"/>
      <c r="S1504" s="34"/>
      <c r="T1504" s="34"/>
      <c r="U1504" s="34"/>
      <c r="V1504" s="34"/>
      <c r="W1504" s="34"/>
      <c r="X1504" s="34"/>
      <c r="Y1504" s="34"/>
      <c r="Z1504" s="34"/>
      <c r="AA1504" s="34"/>
      <c r="AB1504" s="34"/>
      <c r="AC1504" s="34"/>
      <c r="AD1504" s="34"/>
      <c r="AE1504" s="34"/>
      <c r="AF1504" s="34"/>
      <c r="AG1504" s="34"/>
      <c r="AH1504" s="34"/>
      <c r="AI1504" s="34"/>
      <c r="AJ1504" s="34"/>
      <c r="AK1504" s="35"/>
      <c r="AL1504" s="35"/>
    </row>
    <row r="1505" spans="1:38">
      <c r="A1505" s="10"/>
      <c r="B1505" s="66" t="s">
        <v>10942</v>
      </c>
      <c r="C1505" s="34"/>
      <c r="D1505" s="16" t="s">
        <v>10943</v>
      </c>
      <c r="E1505" s="34"/>
      <c r="F1505" s="37"/>
      <c r="H1505" s="33"/>
      <c r="I1505" s="34"/>
      <c r="J1505" s="38"/>
      <c r="K1505" s="38"/>
      <c r="L1505" s="34"/>
      <c r="M1505" s="38"/>
      <c r="N1505" s="38"/>
      <c r="O1505" s="68" t="s">
        <v>10944</v>
      </c>
      <c r="P1505" s="34"/>
      <c r="Q1505" s="38"/>
      <c r="R1505" s="16"/>
      <c r="S1505" s="34"/>
      <c r="T1505" s="34"/>
      <c r="U1505" s="34"/>
      <c r="V1505" s="34"/>
      <c r="W1505" s="34"/>
      <c r="X1505" s="34"/>
      <c r="Y1505" s="34"/>
      <c r="Z1505" s="34"/>
      <c r="AA1505" s="34"/>
      <c r="AB1505" s="34"/>
      <c r="AC1505" s="34"/>
      <c r="AD1505" s="34"/>
      <c r="AE1505" s="34"/>
      <c r="AF1505" s="34"/>
      <c r="AG1505" s="34"/>
      <c r="AH1505" s="34"/>
      <c r="AI1505" s="34"/>
      <c r="AJ1505" s="34"/>
      <c r="AK1505" s="35"/>
      <c r="AL1505" s="35"/>
    </row>
    <row r="1506" spans="1:38">
      <c r="A1506" s="10"/>
      <c r="B1506" s="66" t="s">
        <v>10945</v>
      </c>
      <c r="C1506" s="34"/>
      <c r="D1506" s="16" t="s">
        <v>10946</v>
      </c>
      <c r="E1506" s="34"/>
      <c r="F1506" s="37"/>
      <c r="H1506" s="33"/>
      <c r="I1506" s="34"/>
      <c r="J1506" s="38"/>
      <c r="K1506" s="38"/>
      <c r="L1506" s="34"/>
      <c r="M1506" s="38"/>
      <c r="N1506" s="38"/>
      <c r="O1506" s="68" t="s">
        <v>10947</v>
      </c>
      <c r="P1506" s="34"/>
      <c r="Q1506" s="38"/>
      <c r="R1506" s="16"/>
      <c r="S1506" s="34"/>
      <c r="T1506" s="34"/>
      <c r="U1506" s="34"/>
      <c r="V1506" s="34"/>
      <c r="W1506" s="34"/>
      <c r="X1506" s="34"/>
      <c r="Y1506" s="34"/>
      <c r="Z1506" s="34"/>
      <c r="AA1506" s="34"/>
      <c r="AB1506" s="34"/>
      <c r="AC1506" s="34"/>
      <c r="AD1506" s="34"/>
      <c r="AE1506" s="34"/>
      <c r="AF1506" s="34"/>
      <c r="AG1506" s="34"/>
      <c r="AH1506" s="34"/>
      <c r="AI1506" s="34"/>
      <c r="AJ1506" s="34"/>
      <c r="AK1506" s="35"/>
      <c r="AL1506" s="35"/>
    </row>
    <row r="1507" spans="1:38">
      <c r="A1507" s="10"/>
      <c r="B1507" s="66" t="s">
        <v>10948</v>
      </c>
      <c r="C1507" s="34"/>
      <c r="D1507" s="16" t="s">
        <v>10949</v>
      </c>
      <c r="E1507" s="34"/>
      <c r="F1507" s="37"/>
      <c r="H1507" s="33"/>
      <c r="I1507" s="34"/>
      <c r="J1507" s="38"/>
      <c r="K1507" s="38"/>
      <c r="L1507" s="34"/>
      <c r="M1507" s="38"/>
      <c r="N1507" s="38"/>
      <c r="O1507" s="68" t="s">
        <v>10950</v>
      </c>
      <c r="P1507" s="34"/>
      <c r="Q1507" s="38"/>
      <c r="R1507" s="16"/>
      <c r="S1507" s="34"/>
      <c r="T1507" s="34"/>
      <c r="U1507" s="34"/>
      <c r="V1507" s="34"/>
      <c r="W1507" s="34"/>
      <c r="X1507" s="34"/>
      <c r="Y1507" s="34"/>
      <c r="Z1507" s="34"/>
      <c r="AA1507" s="34"/>
      <c r="AB1507" s="34"/>
      <c r="AC1507" s="34"/>
      <c r="AD1507" s="34"/>
      <c r="AE1507" s="34"/>
      <c r="AF1507" s="34"/>
      <c r="AG1507" s="34"/>
      <c r="AH1507" s="34"/>
      <c r="AI1507" s="34"/>
      <c r="AJ1507" s="34"/>
      <c r="AK1507" s="35"/>
      <c r="AL1507" s="35"/>
    </row>
    <row r="1508" spans="1:38">
      <c r="A1508" s="10"/>
      <c r="B1508" s="66" t="s">
        <v>10951</v>
      </c>
      <c r="C1508" s="34"/>
      <c r="D1508" s="16" t="s">
        <v>10952</v>
      </c>
      <c r="E1508" s="34"/>
      <c r="F1508" s="37"/>
      <c r="H1508" s="33"/>
      <c r="I1508" s="34"/>
      <c r="J1508" s="38"/>
      <c r="K1508" s="38"/>
      <c r="L1508" s="34"/>
      <c r="M1508" s="38"/>
      <c r="N1508" s="38"/>
      <c r="O1508" s="68" t="s">
        <v>10953</v>
      </c>
      <c r="P1508" s="34"/>
      <c r="Q1508" s="38"/>
      <c r="R1508" s="16"/>
      <c r="S1508" s="34"/>
      <c r="T1508" s="34"/>
      <c r="U1508" s="34"/>
      <c r="V1508" s="34"/>
      <c r="W1508" s="34"/>
      <c r="X1508" s="34"/>
      <c r="Y1508" s="34"/>
      <c r="Z1508" s="34"/>
      <c r="AA1508" s="34"/>
      <c r="AB1508" s="34"/>
      <c r="AC1508" s="34"/>
      <c r="AD1508" s="34"/>
      <c r="AE1508" s="34"/>
      <c r="AF1508" s="34"/>
      <c r="AG1508" s="34"/>
      <c r="AH1508" s="34"/>
      <c r="AI1508" s="34"/>
      <c r="AJ1508" s="34"/>
      <c r="AK1508" s="35"/>
      <c r="AL1508" s="35"/>
    </row>
    <row r="1509" spans="1:38">
      <c r="A1509" s="10"/>
      <c r="B1509" s="66" t="s">
        <v>10954</v>
      </c>
      <c r="C1509" s="34"/>
      <c r="D1509" s="16" t="s">
        <v>10955</v>
      </c>
      <c r="E1509" s="34"/>
      <c r="F1509" s="37"/>
      <c r="H1509" s="33"/>
      <c r="I1509" s="34"/>
      <c r="J1509" s="38"/>
      <c r="K1509" s="38"/>
      <c r="L1509" s="34"/>
      <c r="M1509" s="38"/>
      <c r="N1509" s="38"/>
      <c r="O1509" s="68" t="s">
        <v>10956</v>
      </c>
      <c r="P1509" s="34"/>
      <c r="Q1509" s="38"/>
      <c r="R1509" s="16"/>
      <c r="S1509" s="34"/>
      <c r="T1509" s="34"/>
      <c r="U1509" s="34"/>
      <c r="V1509" s="34"/>
      <c r="W1509" s="34"/>
      <c r="X1509" s="34"/>
      <c r="Y1509" s="34"/>
      <c r="Z1509" s="34"/>
      <c r="AA1509" s="34"/>
      <c r="AB1509" s="34"/>
      <c r="AC1509" s="34"/>
      <c r="AD1509" s="34"/>
      <c r="AE1509" s="34"/>
      <c r="AF1509" s="34"/>
      <c r="AG1509" s="34"/>
      <c r="AH1509" s="34"/>
      <c r="AI1509" s="34"/>
      <c r="AJ1509" s="34"/>
      <c r="AK1509" s="35"/>
      <c r="AL1509" s="35"/>
    </row>
    <row r="1510" spans="1:38">
      <c r="A1510" s="10"/>
      <c r="B1510" s="66" t="s">
        <v>10957</v>
      </c>
      <c r="C1510" s="34"/>
      <c r="D1510" s="16" t="s">
        <v>10958</v>
      </c>
      <c r="E1510" s="34"/>
      <c r="F1510" s="37"/>
      <c r="H1510" s="33"/>
      <c r="I1510" s="34"/>
      <c r="J1510" s="38"/>
      <c r="K1510" s="38"/>
      <c r="L1510" s="34"/>
      <c r="M1510" s="38"/>
      <c r="N1510" s="38"/>
      <c r="O1510" s="68" t="s">
        <v>10959</v>
      </c>
      <c r="P1510" s="34"/>
      <c r="Q1510" s="38"/>
      <c r="R1510" s="16"/>
      <c r="S1510" s="34"/>
      <c r="T1510" s="34"/>
      <c r="U1510" s="34"/>
      <c r="V1510" s="34"/>
      <c r="W1510" s="34"/>
      <c r="X1510" s="34"/>
      <c r="Y1510" s="34"/>
      <c r="Z1510" s="34"/>
      <c r="AA1510" s="34"/>
      <c r="AB1510" s="34"/>
      <c r="AC1510" s="34"/>
      <c r="AD1510" s="34"/>
      <c r="AE1510" s="34"/>
      <c r="AF1510" s="34"/>
      <c r="AG1510" s="34"/>
      <c r="AH1510" s="34"/>
      <c r="AI1510" s="34"/>
      <c r="AJ1510" s="34"/>
      <c r="AK1510" s="35"/>
      <c r="AL1510" s="35"/>
    </row>
    <row r="1511" spans="1:38">
      <c r="A1511" s="10"/>
      <c r="B1511" s="66" t="s">
        <v>10960</v>
      </c>
      <c r="C1511" s="34"/>
      <c r="D1511" s="16" t="s">
        <v>10961</v>
      </c>
      <c r="E1511" s="34"/>
      <c r="F1511" s="37"/>
      <c r="H1511" s="33"/>
      <c r="I1511" s="34"/>
      <c r="J1511" s="38"/>
      <c r="K1511" s="38"/>
      <c r="L1511" s="34"/>
      <c r="M1511" s="38"/>
      <c r="N1511" s="38"/>
      <c r="O1511" s="68" t="s">
        <v>10962</v>
      </c>
      <c r="P1511" s="34"/>
      <c r="Q1511" s="38"/>
      <c r="R1511" s="16"/>
      <c r="S1511" s="34"/>
      <c r="T1511" s="34"/>
      <c r="U1511" s="34"/>
      <c r="V1511" s="34"/>
      <c r="W1511" s="34"/>
      <c r="X1511" s="34"/>
      <c r="Y1511" s="34"/>
      <c r="Z1511" s="34"/>
      <c r="AA1511" s="34"/>
      <c r="AB1511" s="34"/>
      <c r="AC1511" s="34"/>
      <c r="AD1511" s="34"/>
      <c r="AE1511" s="34"/>
      <c r="AF1511" s="34"/>
      <c r="AG1511" s="34"/>
      <c r="AH1511" s="34"/>
      <c r="AI1511" s="34"/>
      <c r="AJ1511" s="34"/>
      <c r="AK1511" s="35"/>
      <c r="AL1511" s="35"/>
    </row>
    <row r="1512" spans="1:38">
      <c r="A1512" s="10"/>
      <c r="B1512" s="66" t="s">
        <v>10963</v>
      </c>
      <c r="C1512" s="34"/>
      <c r="D1512" s="16" t="s">
        <v>10964</v>
      </c>
      <c r="E1512" s="34"/>
      <c r="F1512" s="37"/>
      <c r="H1512" s="33"/>
      <c r="I1512" s="34"/>
      <c r="J1512" s="38"/>
      <c r="K1512" s="38"/>
      <c r="L1512" s="34"/>
      <c r="M1512" s="38"/>
      <c r="N1512" s="38"/>
      <c r="O1512" s="68" t="s">
        <v>10965</v>
      </c>
      <c r="P1512" s="34"/>
      <c r="Q1512" s="38"/>
      <c r="R1512" s="16"/>
      <c r="S1512" s="34"/>
      <c r="T1512" s="34"/>
      <c r="U1512" s="34"/>
      <c r="V1512" s="34"/>
      <c r="W1512" s="34"/>
      <c r="X1512" s="34"/>
      <c r="Y1512" s="34"/>
      <c r="Z1512" s="34"/>
      <c r="AA1512" s="34"/>
      <c r="AB1512" s="34"/>
      <c r="AC1512" s="34"/>
      <c r="AD1512" s="34"/>
      <c r="AE1512" s="34"/>
      <c r="AF1512" s="34"/>
      <c r="AG1512" s="34"/>
      <c r="AH1512" s="34"/>
      <c r="AI1512" s="34"/>
      <c r="AJ1512" s="34"/>
      <c r="AK1512" s="35"/>
      <c r="AL1512" s="35"/>
    </row>
    <row r="1513" spans="1:38">
      <c r="A1513" s="10"/>
      <c r="B1513" s="66" t="s">
        <v>10966</v>
      </c>
      <c r="C1513" s="34"/>
      <c r="D1513" s="16" t="s">
        <v>10967</v>
      </c>
      <c r="E1513" s="34"/>
      <c r="F1513" s="37"/>
      <c r="H1513" s="33"/>
      <c r="I1513" s="34"/>
      <c r="J1513" s="38"/>
      <c r="K1513" s="38"/>
      <c r="L1513" s="34"/>
      <c r="M1513" s="38"/>
      <c r="N1513" s="38"/>
      <c r="O1513" s="68" t="s">
        <v>10968</v>
      </c>
      <c r="P1513" s="34"/>
      <c r="Q1513" s="38"/>
      <c r="R1513" s="16"/>
      <c r="S1513" s="34"/>
      <c r="T1513" s="34"/>
      <c r="U1513" s="34"/>
      <c r="V1513" s="34"/>
      <c r="W1513" s="34"/>
      <c r="X1513" s="34"/>
      <c r="Y1513" s="34"/>
      <c r="Z1513" s="34"/>
      <c r="AA1513" s="34"/>
      <c r="AB1513" s="34"/>
      <c r="AC1513" s="34"/>
      <c r="AD1513" s="34"/>
      <c r="AE1513" s="34"/>
      <c r="AF1513" s="34"/>
      <c r="AG1513" s="34"/>
      <c r="AH1513" s="34"/>
      <c r="AI1513" s="34"/>
      <c r="AJ1513" s="34"/>
      <c r="AK1513" s="35"/>
      <c r="AL1513" s="35"/>
    </row>
    <row r="1514" spans="1:38">
      <c r="A1514" s="10"/>
      <c r="B1514" s="66" t="s">
        <v>10969</v>
      </c>
      <c r="C1514" s="34"/>
      <c r="D1514" s="16" t="s">
        <v>10970</v>
      </c>
      <c r="E1514" s="34"/>
      <c r="F1514" s="37"/>
      <c r="H1514" s="33"/>
      <c r="I1514" s="34"/>
      <c r="J1514" s="38"/>
      <c r="K1514" s="38"/>
      <c r="L1514" s="34"/>
      <c r="M1514" s="38"/>
      <c r="N1514" s="38"/>
      <c r="O1514" s="68" t="s">
        <v>10971</v>
      </c>
      <c r="P1514" s="34"/>
      <c r="Q1514" s="38"/>
      <c r="R1514" s="16"/>
      <c r="S1514" s="34"/>
      <c r="T1514" s="34"/>
      <c r="U1514" s="34"/>
      <c r="V1514" s="34"/>
      <c r="W1514" s="34"/>
      <c r="X1514" s="34"/>
      <c r="Y1514" s="34"/>
      <c r="Z1514" s="34"/>
      <c r="AA1514" s="34"/>
      <c r="AB1514" s="34"/>
      <c r="AC1514" s="34"/>
      <c r="AD1514" s="34"/>
      <c r="AE1514" s="34"/>
      <c r="AF1514" s="34"/>
      <c r="AG1514" s="34"/>
      <c r="AH1514" s="34"/>
      <c r="AI1514" s="34"/>
      <c r="AJ1514" s="34"/>
      <c r="AK1514" s="35"/>
      <c r="AL1514" s="35"/>
    </row>
    <row r="1515" spans="1:38">
      <c r="A1515" s="10"/>
      <c r="B1515" s="66" t="s">
        <v>10972</v>
      </c>
      <c r="C1515" s="34"/>
      <c r="D1515" s="16" t="s">
        <v>10973</v>
      </c>
      <c r="E1515" s="34"/>
      <c r="F1515" s="37"/>
      <c r="H1515" s="33"/>
      <c r="I1515" s="34"/>
      <c r="J1515" s="38"/>
      <c r="K1515" s="38"/>
      <c r="L1515" s="34"/>
      <c r="M1515" s="38"/>
      <c r="N1515" s="38"/>
      <c r="O1515" s="68" t="s">
        <v>10974</v>
      </c>
      <c r="P1515" s="34"/>
      <c r="Q1515" s="38"/>
      <c r="R1515" s="16"/>
      <c r="S1515" s="34"/>
      <c r="T1515" s="34"/>
      <c r="U1515" s="34"/>
      <c r="V1515" s="34"/>
      <c r="W1515" s="34"/>
      <c r="X1515" s="34"/>
      <c r="Y1515" s="34"/>
      <c r="Z1515" s="34"/>
      <c r="AA1515" s="34"/>
      <c r="AB1515" s="34"/>
      <c r="AC1515" s="34"/>
      <c r="AD1515" s="34"/>
      <c r="AE1515" s="34"/>
      <c r="AF1515" s="34"/>
      <c r="AG1515" s="34"/>
      <c r="AH1515" s="34"/>
      <c r="AI1515" s="34"/>
      <c r="AJ1515" s="34"/>
      <c r="AK1515" s="35"/>
      <c r="AL1515" s="35"/>
    </row>
    <row r="1516" spans="1:38">
      <c r="A1516" s="10"/>
      <c r="B1516" s="66" t="s">
        <v>10975</v>
      </c>
      <c r="C1516" s="34"/>
      <c r="D1516" s="16" t="s">
        <v>10976</v>
      </c>
      <c r="E1516" s="34"/>
      <c r="F1516" s="37"/>
      <c r="H1516" s="33"/>
      <c r="I1516" s="34"/>
      <c r="J1516" s="38"/>
      <c r="K1516" s="38"/>
      <c r="L1516" s="34"/>
      <c r="M1516" s="38"/>
      <c r="N1516" s="38"/>
      <c r="O1516" s="68" t="s">
        <v>10977</v>
      </c>
      <c r="P1516" s="34"/>
      <c r="Q1516" s="38"/>
      <c r="R1516" s="16"/>
      <c r="S1516" s="34"/>
      <c r="T1516" s="34"/>
      <c r="U1516" s="34"/>
      <c r="V1516" s="34"/>
      <c r="W1516" s="34"/>
      <c r="X1516" s="34"/>
      <c r="Y1516" s="34"/>
      <c r="Z1516" s="34"/>
      <c r="AA1516" s="34"/>
      <c r="AB1516" s="34"/>
      <c r="AC1516" s="34"/>
      <c r="AD1516" s="34"/>
      <c r="AE1516" s="34"/>
      <c r="AF1516" s="34"/>
      <c r="AG1516" s="34"/>
      <c r="AH1516" s="34"/>
      <c r="AI1516" s="34"/>
      <c r="AJ1516" s="34"/>
      <c r="AK1516" s="35"/>
      <c r="AL1516" s="35"/>
    </row>
    <row r="1517" spans="1:38">
      <c r="A1517" s="10"/>
      <c r="B1517" s="66" t="s">
        <v>10978</v>
      </c>
      <c r="C1517" s="34"/>
      <c r="D1517" s="16" t="s">
        <v>10979</v>
      </c>
      <c r="E1517" s="34"/>
      <c r="F1517" s="37"/>
      <c r="H1517" s="33"/>
      <c r="I1517" s="34"/>
      <c r="J1517" s="38"/>
      <c r="K1517" s="38"/>
      <c r="L1517" s="34"/>
      <c r="M1517" s="38"/>
      <c r="N1517" s="38"/>
      <c r="O1517" s="68" t="s">
        <v>10980</v>
      </c>
      <c r="P1517" s="34"/>
      <c r="Q1517" s="38"/>
      <c r="R1517" s="16"/>
      <c r="S1517" s="34"/>
      <c r="T1517" s="34"/>
      <c r="U1517" s="34"/>
      <c r="V1517" s="34"/>
      <c r="W1517" s="34"/>
      <c r="X1517" s="34"/>
      <c r="Y1517" s="34"/>
      <c r="Z1517" s="34"/>
      <c r="AA1517" s="34"/>
      <c r="AB1517" s="34"/>
      <c r="AC1517" s="34"/>
      <c r="AD1517" s="34"/>
      <c r="AE1517" s="34"/>
      <c r="AF1517" s="34"/>
      <c r="AG1517" s="34"/>
      <c r="AH1517" s="34"/>
      <c r="AI1517" s="34"/>
      <c r="AJ1517" s="34"/>
      <c r="AK1517" s="35"/>
      <c r="AL1517" s="35"/>
    </row>
    <row r="1518" spans="1:38">
      <c r="A1518" s="10"/>
      <c r="B1518" s="66" t="s">
        <v>10981</v>
      </c>
      <c r="C1518" s="34"/>
      <c r="D1518" s="16" t="s">
        <v>10982</v>
      </c>
      <c r="E1518" s="34"/>
      <c r="F1518" s="37"/>
      <c r="H1518" s="33"/>
      <c r="I1518" s="34"/>
      <c r="J1518" s="38"/>
      <c r="K1518" s="38"/>
      <c r="L1518" s="34"/>
      <c r="M1518" s="38"/>
      <c r="N1518" s="38"/>
      <c r="O1518" s="68" t="s">
        <v>10983</v>
      </c>
      <c r="P1518" s="34"/>
      <c r="Q1518" s="38"/>
      <c r="R1518" s="16"/>
      <c r="S1518" s="34"/>
      <c r="T1518" s="34"/>
      <c r="U1518" s="34"/>
      <c r="V1518" s="34"/>
      <c r="W1518" s="34"/>
      <c r="X1518" s="34"/>
      <c r="Y1518" s="34"/>
      <c r="Z1518" s="34"/>
      <c r="AA1518" s="34"/>
      <c r="AB1518" s="34"/>
      <c r="AC1518" s="34"/>
      <c r="AD1518" s="34"/>
      <c r="AE1518" s="34"/>
      <c r="AF1518" s="34"/>
      <c r="AG1518" s="34"/>
      <c r="AH1518" s="34"/>
      <c r="AI1518" s="34"/>
      <c r="AJ1518" s="34"/>
      <c r="AK1518" s="35"/>
      <c r="AL1518" s="35"/>
    </row>
    <row r="1519" spans="1:38">
      <c r="A1519" s="10"/>
      <c r="B1519" s="66" t="s">
        <v>10984</v>
      </c>
      <c r="C1519" s="34"/>
      <c r="D1519" s="16" t="s">
        <v>10985</v>
      </c>
      <c r="E1519" s="34"/>
      <c r="F1519" s="37"/>
      <c r="H1519" s="33"/>
      <c r="I1519" s="34"/>
      <c r="J1519" s="38"/>
      <c r="K1519" s="38"/>
      <c r="L1519" s="34"/>
      <c r="M1519" s="38"/>
      <c r="N1519" s="38"/>
      <c r="O1519" s="68" t="s">
        <v>10986</v>
      </c>
      <c r="P1519" s="34"/>
      <c r="Q1519" s="38"/>
      <c r="R1519" s="16"/>
      <c r="S1519" s="34"/>
      <c r="T1519" s="34"/>
      <c r="U1519" s="34"/>
      <c r="V1519" s="34"/>
      <c r="W1519" s="34"/>
      <c r="X1519" s="34"/>
      <c r="Y1519" s="34"/>
      <c r="Z1519" s="34"/>
      <c r="AA1519" s="34"/>
      <c r="AB1519" s="34"/>
      <c r="AC1519" s="34"/>
      <c r="AD1519" s="34"/>
      <c r="AE1519" s="34"/>
      <c r="AF1519" s="34"/>
      <c r="AG1519" s="34"/>
      <c r="AH1519" s="34"/>
      <c r="AI1519" s="34"/>
      <c r="AJ1519" s="34"/>
      <c r="AK1519" s="35"/>
      <c r="AL1519" s="35"/>
    </row>
    <row r="1520" spans="1:38">
      <c r="A1520" s="10"/>
      <c r="B1520" s="66" t="s">
        <v>10987</v>
      </c>
      <c r="C1520" s="34"/>
      <c r="D1520" s="16" t="s">
        <v>10988</v>
      </c>
      <c r="E1520" s="34"/>
      <c r="F1520" s="37"/>
      <c r="H1520" s="33"/>
      <c r="I1520" s="34"/>
      <c r="J1520" s="38"/>
      <c r="K1520" s="38"/>
      <c r="L1520" s="34"/>
      <c r="M1520" s="38"/>
      <c r="N1520" s="38"/>
      <c r="O1520" s="68" t="s">
        <v>10989</v>
      </c>
      <c r="P1520" s="34"/>
      <c r="Q1520" s="38"/>
      <c r="R1520" s="16"/>
      <c r="S1520" s="34"/>
      <c r="T1520" s="34"/>
      <c r="U1520" s="34"/>
      <c r="V1520" s="34"/>
      <c r="W1520" s="34"/>
      <c r="X1520" s="34"/>
      <c r="Y1520" s="34"/>
      <c r="Z1520" s="34"/>
      <c r="AA1520" s="34"/>
      <c r="AB1520" s="34"/>
      <c r="AC1520" s="34"/>
      <c r="AD1520" s="34"/>
      <c r="AE1520" s="34"/>
      <c r="AF1520" s="34"/>
      <c r="AG1520" s="34"/>
      <c r="AH1520" s="34"/>
      <c r="AI1520" s="34"/>
      <c r="AJ1520" s="34"/>
      <c r="AK1520" s="35"/>
      <c r="AL1520" s="35"/>
    </row>
    <row r="1521" spans="1:38">
      <c r="A1521" s="10"/>
      <c r="B1521" s="66" t="s">
        <v>10990</v>
      </c>
      <c r="C1521" s="34"/>
      <c r="D1521" s="16" t="s">
        <v>10991</v>
      </c>
      <c r="E1521" s="34"/>
      <c r="F1521" s="37"/>
      <c r="H1521" s="33"/>
      <c r="I1521" s="34"/>
      <c r="J1521" s="38"/>
      <c r="K1521" s="38"/>
      <c r="L1521" s="34"/>
      <c r="M1521" s="38"/>
      <c r="N1521" s="38"/>
      <c r="O1521" s="68" t="s">
        <v>10992</v>
      </c>
      <c r="P1521" s="34"/>
      <c r="Q1521" s="38"/>
      <c r="R1521" s="16"/>
      <c r="S1521" s="34"/>
      <c r="T1521" s="34"/>
      <c r="U1521" s="34"/>
      <c r="V1521" s="34"/>
      <c r="W1521" s="34"/>
      <c r="X1521" s="34"/>
      <c r="Y1521" s="34"/>
      <c r="Z1521" s="34"/>
      <c r="AA1521" s="34"/>
      <c r="AB1521" s="34"/>
      <c r="AC1521" s="34"/>
      <c r="AD1521" s="34"/>
      <c r="AE1521" s="34"/>
      <c r="AF1521" s="34"/>
      <c r="AG1521" s="34"/>
      <c r="AH1521" s="34"/>
      <c r="AI1521" s="34"/>
      <c r="AJ1521" s="34"/>
      <c r="AK1521" s="35"/>
      <c r="AL1521" s="35"/>
    </row>
    <row r="1522" spans="1:38">
      <c r="A1522" s="10"/>
      <c r="B1522" s="66" t="s">
        <v>10993</v>
      </c>
      <c r="C1522" s="34"/>
      <c r="D1522" s="16" t="s">
        <v>10994</v>
      </c>
      <c r="E1522" s="34"/>
      <c r="F1522" s="37"/>
      <c r="H1522" s="33"/>
      <c r="I1522" s="34"/>
      <c r="J1522" s="38"/>
      <c r="K1522" s="38"/>
      <c r="L1522" s="34"/>
      <c r="M1522" s="38"/>
      <c r="N1522" s="38"/>
      <c r="O1522" s="68" t="s">
        <v>10995</v>
      </c>
      <c r="P1522" s="34"/>
      <c r="Q1522" s="38"/>
      <c r="R1522" s="16"/>
      <c r="S1522" s="34"/>
      <c r="T1522" s="34"/>
      <c r="U1522" s="34"/>
      <c r="V1522" s="34"/>
      <c r="W1522" s="34"/>
      <c r="X1522" s="34"/>
      <c r="Y1522" s="34"/>
      <c r="Z1522" s="34"/>
      <c r="AA1522" s="34"/>
      <c r="AB1522" s="34"/>
      <c r="AC1522" s="34"/>
      <c r="AD1522" s="34"/>
      <c r="AE1522" s="34"/>
      <c r="AF1522" s="34"/>
      <c r="AG1522" s="34"/>
      <c r="AH1522" s="34"/>
      <c r="AI1522" s="34"/>
      <c r="AJ1522" s="34"/>
      <c r="AK1522" s="35"/>
      <c r="AL1522" s="35"/>
    </row>
    <row r="1523" spans="1:38">
      <c r="A1523" s="10"/>
      <c r="B1523" s="66" t="s">
        <v>10996</v>
      </c>
      <c r="C1523" s="34"/>
      <c r="D1523" s="16" t="s">
        <v>10997</v>
      </c>
      <c r="E1523" s="34"/>
      <c r="F1523" s="37"/>
      <c r="H1523" s="33"/>
      <c r="I1523" s="34"/>
      <c r="J1523" s="38"/>
      <c r="K1523" s="38"/>
      <c r="L1523" s="34"/>
      <c r="M1523" s="38"/>
      <c r="N1523" s="38"/>
      <c r="O1523" s="68" t="s">
        <v>10998</v>
      </c>
      <c r="P1523" s="34"/>
      <c r="Q1523" s="38"/>
      <c r="R1523" s="16"/>
      <c r="S1523" s="34"/>
      <c r="T1523" s="34"/>
      <c r="U1523" s="34"/>
      <c r="V1523" s="34"/>
      <c r="W1523" s="34"/>
      <c r="X1523" s="34"/>
      <c r="Y1523" s="34"/>
      <c r="Z1523" s="34"/>
      <c r="AA1523" s="34"/>
      <c r="AB1523" s="34"/>
      <c r="AC1523" s="34"/>
      <c r="AD1523" s="34"/>
      <c r="AE1523" s="34"/>
      <c r="AF1523" s="34"/>
      <c r="AG1523" s="34"/>
      <c r="AH1523" s="34"/>
      <c r="AI1523" s="34"/>
      <c r="AJ1523" s="34"/>
      <c r="AK1523" s="35"/>
      <c r="AL1523" s="35"/>
    </row>
    <row r="1524" spans="1:38">
      <c r="A1524" s="10"/>
      <c r="B1524" s="66" t="s">
        <v>10999</v>
      </c>
      <c r="C1524" s="34"/>
      <c r="D1524" s="16" t="s">
        <v>11000</v>
      </c>
      <c r="E1524" s="34"/>
      <c r="F1524" s="37"/>
      <c r="H1524" s="33"/>
      <c r="I1524" s="34"/>
      <c r="J1524" s="38"/>
      <c r="K1524" s="38"/>
      <c r="L1524" s="34"/>
      <c r="M1524" s="38"/>
      <c r="N1524" s="38"/>
      <c r="O1524" s="68" t="s">
        <v>11001</v>
      </c>
      <c r="P1524" s="34"/>
      <c r="Q1524" s="38"/>
      <c r="R1524" s="16"/>
      <c r="S1524" s="34"/>
      <c r="T1524" s="34"/>
      <c r="U1524" s="34"/>
      <c r="V1524" s="34"/>
      <c r="W1524" s="34"/>
      <c r="X1524" s="34"/>
      <c r="Y1524" s="34"/>
      <c r="Z1524" s="34"/>
      <c r="AA1524" s="34"/>
      <c r="AB1524" s="34"/>
      <c r="AC1524" s="34"/>
      <c r="AD1524" s="34"/>
      <c r="AE1524" s="34"/>
      <c r="AF1524" s="34"/>
      <c r="AG1524" s="34"/>
      <c r="AH1524" s="34"/>
      <c r="AI1524" s="34"/>
      <c r="AJ1524" s="34"/>
      <c r="AK1524" s="35"/>
      <c r="AL1524" s="35"/>
    </row>
    <row r="1525" spans="1:38">
      <c r="A1525" s="10"/>
      <c r="B1525" s="66" t="s">
        <v>11002</v>
      </c>
      <c r="C1525" s="34"/>
      <c r="D1525" s="16" t="s">
        <v>11003</v>
      </c>
      <c r="E1525" s="34"/>
      <c r="F1525" s="37"/>
      <c r="H1525" s="33"/>
      <c r="I1525" s="34"/>
      <c r="J1525" s="38"/>
      <c r="K1525" s="38"/>
      <c r="L1525" s="34"/>
      <c r="M1525" s="38"/>
      <c r="N1525" s="38"/>
      <c r="O1525" s="68" t="s">
        <v>11004</v>
      </c>
      <c r="P1525" s="34"/>
      <c r="Q1525" s="38"/>
      <c r="R1525" s="16"/>
      <c r="S1525" s="34"/>
      <c r="T1525" s="34"/>
      <c r="U1525" s="34"/>
      <c r="V1525" s="34"/>
      <c r="W1525" s="34"/>
      <c r="X1525" s="34"/>
      <c r="Y1525" s="34"/>
      <c r="Z1525" s="34"/>
      <c r="AA1525" s="34"/>
      <c r="AB1525" s="34"/>
      <c r="AC1525" s="34"/>
      <c r="AD1525" s="34"/>
      <c r="AE1525" s="34"/>
      <c r="AF1525" s="34"/>
      <c r="AG1525" s="34"/>
      <c r="AH1525" s="34"/>
      <c r="AI1525" s="34"/>
      <c r="AJ1525" s="34"/>
      <c r="AK1525" s="35"/>
      <c r="AL1525" s="35"/>
    </row>
    <row r="1526" spans="1:38">
      <c r="A1526" s="10"/>
      <c r="B1526" s="66" t="s">
        <v>11005</v>
      </c>
      <c r="C1526" s="34"/>
      <c r="D1526" s="16" t="s">
        <v>11006</v>
      </c>
      <c r="E1526" s="34"/>
      <c r="F1526" s="37"/>
      <c r="H1526" s="33"/>
      <c r="I1526" s="34"/>
      <c r="J1526" s="38"/>
      <c r="K1526" s="38"/>
      <c r="L1526" s="34"/>
      <c r="M1526" s="38"/>
      <c r="N1526" s="38"/>
      <c r="O1526" s="68" t="s">
        <v>11007</v>
      </c>
      <c r="P1526" s="34"/>
      <c r="Q1526" s="38"/>
      <c r="R1526" s="16"/>
      <c r="S1526" s="34"/>
      <c r="T1526" s="34"/>
      <c r="U1526" s="34"/>
      <c r="V1526" s="34"/>
      <c r="W1526" s="34"/>
      <c r="X1526" s="34"/>
      <c r="Y1526" s="34"/>
      <c r="Z1526" s="34"/>
      <c r="AA1526" s="34"/>
      <c r="AB1526" s="34"/>
      <c r="AC1526" s="34"/>
      <c r="AD1526" s="34"/>
      <c r="AE1526" s="34"/>
      <c r="AF1526" s="34"/>
      <c r="AG1526" s="34"/>
      <c r="AH1526" s="34"/>
      <c r="AI1526" s="34"/>
      <c r="AJ1526" s="34"/>
      <c r="AK1526" s="35"/>
      <c r="AL1526" s="35"/>
    </row>
    <row r="1527" spans="1:38">
      <c r="A1527" s="10"/>
      <c r="B1527" s="66" t="s">
        <v>11008</v>
      </c>
      <c r="C1527" s="34"/>
      <c r="D1527" s="16" t="s">
        <v>11009</v>
      </c>
      <c r="E1527" s="34"/>
      <c r="F1527" s="37"/>
      <c r="H1527" s="33"/>
      <c r="I1527" s="34"/>
      <c r="J1527" s="38"/>
      <c r="K1527" s="38"/>
      <c r="L1527" s="34"/>
      <c r="M1527" s="38"/>
      <c r="N1527" s="38"/>
      <c r="O1527" s="68" t="s">
        <v>11010</v>
      </c>
      <c r="P1527" s="34"/>
      <c r="Q1527" s="38"/>
      <c r="R1527" s="16"/>
      <c r="S1527" s="34"/>
      <c r="T1527" s="34"/>
      <c r="U1527" s="34"/>
      <c r="V1527" s="34"/>
      <c r="W1527" s="34"/>
      <c r="X1527" s="34"/>
      <c r="Y1527" s="34"/>
      <c r="Z1527" s="34"/>
      <c r="AA1527" s="34"/>
      <c r="AB1527" s="34"/>
      <c r="AC1527" s="34"/>
      <c r="AD1527" s="34"/>
      <c r="AE1527" s="34"/>
      <c r="AF1527" s="34"/>
      <c r="AG1527" s="34"/>
      <c r="AH1527" s="34"/>
      <c r="AI1527" s="34"/>
      <c r="AJ1527" s="34"/>
      <c r="AK1527" s="35"/>
      <c r="AL1527" s="35"/>
    </row>
    <row r="1528" spans="1:38">
      <c r="A1528" s="10"/>
      <c r="B1528" s="66" t="s">
        <v>11011</v>
      </c>
      <c r="C1528" s="34"/>
      <c r="D1528" s="16" t="s">
        <v>11012</v>
      </c>
      <c r="E1528" s="34"/>
      <c r="F1528" s="37"/>
      <c r="H1528" s="33"/>
      <c r="I1528" s="34"/>
      <c r="J1528" s="38"/>
      <c r="K1528" s="38"/>
      <c r="L1528" s="34"/>
      <c r="M1528" s="38"/>
      <c r="N1528" s="38"/>
      <c r="O1528" s="68" t="s">
        <v>11013</v>
      </c>
      <c r="P1528" s="34"/>
      <c r="Q1528" s="38"/>
      <c r="R1528" s="16"/>
      <c r="S1528" s="34"/>
      <c r="T1528" s="34"/>
      <c r="U1528" s="34"/>
      <c r="V1528" s="34"/>
      <c r="W1528" s="34"/>
      <c r="X1528" s="34"/>
      <c r="Y1528" s="34"/>
      <c r="Z1528" s="34"/>
      <c r="AA1528" s="34"/>
      <c r="AB1528" s="34"/>
      <c r="AC1528" s="34"/>
      <c r="AD1528" s="34"/>
      <c r="AE1528" s="34"/>
      <c r="AF1528" s="34"/>
      <c r="AG1528" s="34"/>
      <c r="AH1528" s="34"/>
      <c r="AI1528" s="34"/>
      <c r="AJ1528" s="34"/>
      <c r="AK1528" s="35"/>
      <c r="AL1528" s="35"/>
    </row>
    <row r="1529" spans="1:38">
      <c r="A1529" s="10"/>
      <c r="B1529" s="66" t="s">
        <v>11014</v>
      </c>
      <c r="C1529" s="34"/>
      <c r="D1529" s="16" t="s">
        <v>11015</v>
      </c>
      <c r="E1529" s="34"/>
      <c r="F1529" s="37"/>
      <c r="H1529" s="33"/>
      <c r="I1529" s="34"/>
      <c r="J1529" s="38"/>
      <c r="K1529" s="38"/>
      <c r="L1529" s="34"/>
      <c r="M1529" s="38"/>
      <c r="N1529" s="38"/>
      <c r="O1529" s="68" t="s">
        <v>11016</v>
      </c>
      <c r="P1529" s="34"/>
      <c r="Q1529" s="38"/>
      <c r="R1529" s="16"/>
      <c r="S1529" s="34"/>
      <c r="T1529" s="34"/>
      <c r="U1529" s="34"/>
      <c r="V1529" s="34"/>
      <c r="W1529" s="34"/>
      <c r="X1529" s="34"/>
      <c r="Y1529" s="34"/>
      <c r="Z1529" s="34"/>
      <c r="AA1529" s="34"/>
      <c r="AB1529" s="34"/>
      <c r="AC1529" s="34"/>
      <c r="AD1529" s="34"/>
      <c r="AE1529" s="34"/>
      <c r="AF1529" s="34"/>
      <c r="AG1529" s="34"/>
      <c r="AH1529" s="34"/>
      <c r="AI1529" s="34"/>
      <c r="AJ1529" s="34"/>
      <c r="AK1529" s="35"/>
      <c r="AL1529" s="35"/>
    </row>
    <row r="1530" spans="1:38">
      <c r="A1530" s="10"/>
      <c r="B1530" s="66" t="s">
        <v>11017</v>
      </c>
      <c r="C1530" s="34"/>
      <c r="D1530" s="16" t="s">
        <v>11018</v>
      </c>
      <c r="E1530" s="34"/>
      <c r="F1530" s="37"/>
      <c r="H1530" s="33"/>
      <c r="I1530" s="34"/>
      <c r="J1530" s="38"/>
      <c r="K1530" s="38"/>
      <c r="L1530" s="34"/>
      <c r="M1530" s="38"/>
      <c r="N1530" s="38"/>
      <c r="O1530" s="68" t="s">
        <v>11019</v>
      </c>
      <c r="P1530" s="34"/>
      <c r="Q1530" s="38"/>
      <c r="R1530" s="16"/>
      <c r="S1530" s="34"/>
      <c r="T1530" s="34"/>
      <c r="U1530" s="34"/>
      <c r="V1530" s="34"/>
      <c r="W1530" s="34"/>
      <c r="X1530" s="34"/>
      <c r="Y1530" s="34"/>
      <c r="Z1530" s="34"/>
      <c r="AA1530" s="34"/>
      <c r="AB1530" s="34"/>
      <c r="AC1530" s="34"/>
      <c r="AD1530" s="34"/>
      <c r="AE1530" s="34"/>
      <c r="AF1530" s="34"/>
      <c r="AG1530" s="34"/>
      <c r="AH1530" s="34"/>
      <c r="AI1530" s="34"/>
      <c r="AJ1530" s="34"/>
      <c r="AK1530" s="35"/>
      <c r="AL1530" s="35"/>
    </row>
    <row r="1531" spans="1:38">
      <c r="A1531" s="10"/>
      <c r="B1531" s="67" t="s">
        <v>11020</v>
      </c>
      <c r="C1531" s="34"/>
      <c r="D1531" s="16" t="s">
        <v>11021</v>
      </c>
      <c r="E1531" s="34"/>
      <c r="F1531" s="37"/>
      <c r="H1531" s="33"/>
      <c r="I1531" s="34"/>
      <c r="J1531" s="38"/>
      <c r="K1531" s="38"/>
      <c r="L1531" s="34"/>
      <c r="M1531" s="38"/>
      <c r="N1531" s="38"/>
      <c r="O1531" s="68" t="s">
        <v>11022</v>
      </c>
      <c r="P1531" s="34"/>
      <c r="Q1531" s="38"/>
      <c r="R1531" s="16"/>
      <c r="S1531" s="34"/>
      <c r="T1531" s="34"/>
      <c r="U1531" s="34"/>
      <c r="V1531" s="34"/>
      <c r="W1531" s="34"/>
      <c r="X1531" s="34"/>
      <c r="Y1531" s="34"/>
      <c r="Z1531" s="34"/>
      <c r="AA1531" s="34"/>
      <c r="AB1531" s="34"/>
      <c r="AC1531" s="34"/>
      <c r="AD1531" s="34"/>
      <c r="AE1531" s="34"/>
      <c r="AF1531" s="34"/>
      <c r="AG1531" s="34"/>
      <c r="AH1531" s="34"/>
      <c r="AI1531" s="34"/>
      <c r="AJ1531" s="34"/>
      <c r="AK1531" s="35"/>
      <c r="AL1531" s="35"/>
    </row>
    <row r="1532" spans="1:38">
      <c r="A1532" s="10"/>
      <c r="B1532" s="67" t="s">
        <v>11023</v>
      </c>
      <c r="C1532" s="34"/>
      <c r="D1532" s="16" t="s">
        <v>11024</v>
      </c>
      <c r="E1532" s="34"/>
      <c r="F1532" s="37"/>
      <c r="H1532" s="33"/>
      <c r="I1532" s="34"/>
      <c r="J1532" s="38"/>
      <c r="K1532" s="38"/>
      <c r="L1532" s="34"/>
      <c r="M1532" s="38"/>
      <c r="N1532" s="38"/>
      <c r="O1532" s="68" t="s">
        <v>11025</v>
      </c>
      <c r="P1532" s="34"/>
      <c r="Q1532" s="38"/>
      <c r="R1532" s="16"/>
      <c r="S1532" s="34"/>
      <c r="T1532" s="34"/>
      <c r="U1532" s="34"/>
      <c r="V1532" s="34"/>
      <c r="W1532" s="34"/>
      <c r="X1532" s="34"/>
      <c r="Y1532" s="34"/>
      <c r="Z1532" s="34"/>
      <c r="AA1532" s="34"/>
      <c r="AB1532" s="34"/>
      <c r="AC1532" s="34"/>
      <c r="AD1532" s="34"/>
      <c r="AE1532" s="34"/>
      <c r="AF1532" s="34"/>
      <c r="AG1532" s="34"/>
      <c r="AH1532" s="34"/>
      <c r="AI1532" s="34"/>
      <c r="AJ1532" s="34"/>
      <c r="AK1532" s="35"/>
      <c r="AL1532" s="35"/>
    </row>
    <row r="1533" spans="1:38">
      <c r="A1533" s="10"/>
      <c r="B1533" s="67" t="s">
        <v>11026</v>
      </c>
      <c r="C1533" s="34"/>
      <c r="D1533" s="16" t="s">
        <v>11027</v>
      </c>
      <c r="E1533" s="34"/>
      <c r="F1533" s="37"/>
      <c r="H1533" s="33"/>
      <c r="I1533" s="34"/>
      <c r="J1533" s="38"/>
      <c r="K1533" s="38"/>
      <c r="L1533" s="34"/>
      <c r="M1533" s="38"/>
      <c r="N1533" s="38"/>
      <c r="O1533" s="68" t="s">
        <v>11028</v>
      </c>
      <c r="P1533" s="34"/>
      <c r="Q1533" s="38"/>
      <c r="R1533" s="16"/>
      <c r="S1533" s="34"/>
      <c r="T1533" s="34"/>
      <c r="U1533" s="34"/>
      <c r="V1533" s="34"/>
      <c r="W1533" s="34"/>
      <c r="X1533" s="34"/>
      <c r="Y1533" s="34"/>
      <c r="Z1533" s="34"/>
      <c r="AA1533" s="34"/>
      <c r="AB1533" s="34"/>
      <c r="AC1533" s="34"/>
      <c r="AD1533" s="34"/>
      <c r="AE1533" s="34"/>
      <c r="AF1533" s="34"/>
      <c r="AG1533" s="34"/>
      <c r="AH1533" s="34"/>
      <c r="AI1533" s="34"/>
      <c r="AJ1533" s="34"/>
      <c r="AK1533" s="35"/>
      <c r="AL1533" s="35"/>
    </row>
    <row r="1534" spans="1:38">
      <c r="A1534" s="10"/>
      <c r="B1534" s="67" t="s">
        <v>11029</v>
      </c>
      <c r="C1534" s="34"/>
      <c r="D1534" s="16" t="s">
        <v>11030</v>
      </c>
      <c r="E1534" s="34"/>
      <c r="F1534" s="37"/>
      <c r="H1534" s="33"/>
      <c r="I1534" s="34"/>
      <c r="J1534" s="38"/>
      <c r="K1534" s="38"/>
      <c r="L1534" s="34"/>
      <c r="M1534" s="38"/>
      <c r="N1534" s="38"/>
      <c r="O1534" s="68" t="s">
        <v>11031</v>
      </c>
      <c r="P1534" s="34"/>
      <c r="Q1534" s="38"/>
      <c r="R1534" s="16"/>
      <c r="S1534" s="34"/>
      <c r="T1534" s="34"/>
      <c r="U1534" s="34"/>
      <c r="V1534" s="34"/>
      <c r="W1534" s="34"/>
      <c r="X1534" s="34"/>
      <c r="Y1534" s="34"/>
      <c r="Z1534" s="34"/>
      <c r="AA1534" s="34"/>
      <c r="AB1534" s="34"/>
      <c r="AC1534" s="34"/>
      <c r="AD1534" s="34"/>
      <c r="AE1534" s="34"/>
      <c r="AF1534" s="34"/>
      <c r="AG1534" s="34"/>
      <c r="AH1534" s="34"/>
      <c r="AI1534" s="34"/>
      <c r="AJ1534" s="34"/>
      <c r="AK1534" s="35"/>
      <c r="AL1534" s="35"/>
    </row>
    <row r="1535" spans="1:38">
      <c r="A1535" s="10"/>
      <c r="B1535" s="66" t="s">
        <v>11032</v>
      </c>
      <c r="C1535" s="34"/>
      <c r="D1535" s="16" t="s">
        <v>11033</v>
      </c>
      <c r="E1535" s="34"/>
      <c r="F1535" s="37"/>
      <c r="H1535" s="33"/>
      <c r="I1535" s="34"/>
      <c r="J1535" s="38"/>
      <c r="K1535" s="38"/>
      <c r="L1535" s="34"/>
      <c r="M1535" s="38"/>
      <c r="N1535" s="38"/>
      <c r="O1535" s="68" t="s">
        <v>11034</v>
      </c>
      <c r="P1535" s="34"/>
      <c r="Q1535" s="38"/>
      <c r="R1535" s="16"/>
      <c r="S1535" s="34"/>
      <c r="T1535" s="34"/>
      <c r="U1535" s="34"/>
      <c r="V1535" s="34"/>
      <c r="W1535" s="34"/>
      <c r="X1535" s="34"/>
      <c r="Y1535" s="34"/>
      <c r="Z1535" s="34"/>
      <c r="AA1535" s="34"/>
      <c r="AB1535" s="34"/>
      <c r="AC1535" s="34"/>
      <c r="AD1535" s="34"/>
      <c r="AE1535" s="34"/>
      <c r="AF1535" s="34"/>
      <c r="AG1535" s="34"/>
      <c r="AH1535" s="34"/>
      <c r="AI1535" s="34"/>
      <c r="AJ1535" s="34"/>
      <c r="AK1535" s="35"/>
      <c r="AL1535" s="35"/>
    </row>
    <row r="1536" spans="1:38">
      <c r="A1536" s="10"/>
      <c r="B1536" s="66" t="s">
        <v>11035</v>
      </c>
      <c r="C1536" s="34"/>
      <c r="D1536" s="16" t="s">
        <v>11036</v>
      </c>
      <c r="E1536" s="34"/>
      <c r="F1536" s="37"/>
      <c r="H1536" s="33"/>
      <c r="I1536" s="34"/>
      <c r="J1536" s="38"/>
      <c r="K1536" s="38"/>
      <c r="L1536" s="34"/>
      <c r="M1536" s="38"/>
      <c r="N1536" s="38"/>
      <c r="O1536" s="68" t="s">
        <v>11037</v>
      </c>
      <c r="P1536" s="34"/>
      <c r="Q1536" s="38"/>
      <c r="R1536" s="16"/>
      <c r="S1536" s="34"/>
      <c r="T1536" s="34"/>
      <c r="U1536" s="34"/>
      <c r="V1536" s="34"/>
      <c r="W1536" s="34"/>
      <c r="X1536" s="34"/>
      <c r="Y1536" s="34"/>
      <c r="Z1536" s="34"/>
      <c r="AA1536" s="34"/>
      <c r="AB1536" s="34"/>
      <c r="AC1536" s="34"/>
      <c r="AD1536" s="34"/>
      <c r="AE1536" s="34"/>
      <c r="AF1536" s="34"/>
      <c r="AG1536" s="34"/>
      <c r="AH1536" s="34"/>
      <c r="AI1536" s="34"/>
      <c r="AJ1536" s="34"/>
      <c r="AK1536" s="35"/>
      <c r="AL1536" s="35"/>
    </row>
    <row r="1537" spans="1:38">
      <c r="A1537" s="10"/>
      <c r="B1537" s="66" t="s">
        <v>11038</v>
      </c>
      <c r="C1537" s="34"/>
      <c r="D1537" s="16" t="s">
        <v>11039</v>
      </c>
      <c r="E1537" s="34"/>
      <c r="F1537" s="37"/>
      <c r="H1537" s="33"/>
      <c r="I1537" s="34"/>
      <c r="J1537" s="38"/>
      <c r="K1537" s="38"/>
      <c r="L1537" s="34"/>
      <c r="M1537" s="38"/>
      <c r="N1537" s="38"/>
      <c r="O1537" s="68" t="s">
        <v>11040</v>
      </c>
      <c r="P1537" s="34"/>
      <c r="Q1537" s="38"/>
      <c r="R1537" s="16"/>
      <c r="S1537" s="34"/>
      <c r="T1537" s="34"/>
      <c r="U1537" s="34"/>
      <c r="V1537" s="34"/>
      <c r="W1537" s="34"/>
      <c r="X1537" s="34"/>
      <c r="Y1537" s="34"/>
      <c r="Z1537" s="34"/>
      <c r="AA1537" s="34"/>
      <c r="AB1537" s="34"/>
      <c r="AC1537" s="34"/>
      <c r="AD1537" s="34"/>
      <c r="AE1537" s="34"/>
      <c r="AF1537" s="34"/>
      <c r="AG1537" s="34"/>
      <c r="AH1537" s="34"/>
      <c r="AI1537" s="34"/>
      <c r="AJ1537" s="34"/>
      <c r="AK1537" s="35"/>
      <c r="AL1537" s="35"/>
    </row>
    <row r="1538" spans="1:38">
      <c r="A1538" s="10"/>
      <c r="B1538" s="66" t="s">
        <v>11041</v>
      </c>
      <c r="C1538" s="34"/>
      <c r="D1538" s="16" t="s">
        <v>11042</v>
      </c>
      <c r="E1538" s="34"/>
      <c r="F1538" s="37"/>
      <c r="H1538" s="33"/>
      <c r="I1538" s="34"/>
      <c r="J1538" s="38"/>
      <c r="K1538" s="38"/>
      <c r="L1538" s="34"/>
      <c r="M1538" s="38"/>
      <c r="N1538" s="38"/>
      <c r="O1538" s="68" t="s">
        <v>11043</v>
      </c>
      <c r="P1538" s="34"/>
      <c r="Q1538" s="38"/>
      <c r="R1538" s="16"/>
      <c r="S1538" s="34"/>
      <c r="T1538" s="34"/>
      <c r="U1538" s="34"/>
      <c r="V1538" s="34"/>
      <c r="W1538" s="34"/>
      <c r="X1538" s="34"/>
      <c r="Y1538" s="34"/>
      <c r="Z1538" s="34"/>
      <c r="AA1538" s="34"/>
      <c r="AB1538" s="34"/>
      <c r="AC1538" s="34"/>
      <c r="AD1538" s="34"/>
      <c r="AE1538" s="34"/>
      <c r="AF1538" s="34"/>
      <c r="AG1538" s="34"/>
      <c r="AH1538" s="34"/>
      <c r="AI1538" s="34"/>
      <c r="AJ1538" s="34"/>
      <c r="AK1538" s="35"/>
      <c r="AL1538" s="35"/>
    </row>
    <row r="1539" spans="1:38">
      <c r="A1539" s="10"/>
      <c r="B1539" s="66" t="s">
        <v>11044</v>
      </c>
      <c r="C1539" s="34"/>
      <c r="D1539" s="16" t="s">
        <v>11045</v>
      </c>
      <c r="E1539" s="34"/>
      <c r="F1539" s="37"/>
      <c r="H1539" s="33"/>
      <c r="I1539" s="34"/>
      <c r="J1539" s="38"/>
      <c r="K1539" s="38"/>
      <c r="L1539" s="34"/>
      <c r="M1539" s="38"/>
      <c r="N1539" s="38"/>
      <c r="O1539" s="68" t="s">
        <v>11046</v>
      </c>
      <c r="P1539" s="34"/>
      <c r="Q1539" s="38"/>
      <c r="R1539" s="16"/>
      <c r="S1539" s="34"/>
      <c r="T1539" s="34"/>
      <c r="U1539" s="34"/>
      <c r="V1539" s="34"/>
      <c r="W1539" s="34"/>
      <c r="X1539" s="34"/>
      <c r="Y1539" s="34"/>
      <c r="Z1539" s="34"/>
      <c r="AA1539" s="34"/>
      <c r="AB1539" s="34"/>
      <c r="AC1539" s="34"/>
      <c r="AD1539" s="34"/>
      <c r="AE1539" s="34"/>
      <c r="AF1539" s="34"/>
      <c r="AG1539" s="34"/>
      <c r="AH1539" s="34"/>
      <c r="AI1539" s="34"/>
      <c r="AJ1539" s="34"/>
      <c r="AK1539" s="35"/>
      <c r="AL1539" s="35"/>
    </row>
    <row r="1540" spans="1:38">
      <c r="A1540" s="10"/>
      <c r="B1540" s="66" t="s">
        <v>11047</v>
      </c>
      <c r="C1540" s="34"/>
      <c r="D1540" s="16" t="s">
        <v>11048</v>
      </c>
      <c r="E1540" s="34"/>
      <c r="F1540" s="37"/>
      <c r="H1540" s="33"/>
      <c r="I1540" s="34"/>
      <c r="J1540" s="38"/>
      <c r="K1540" s="38"/>
      <c r="L1540" s="34"/>
      <c r="M1540" s="38"/>
      <c r="N1540" s="38"/>
      <c r="O1540" s="68" t="s">
        <v>11049</v>
      </c>
      <c r="P1540" s="34"/>
      <c r="Q1540" s="38"/>
      <c r="R1540" s="16"/>
      <c r="S1540" s="34"/>
      <c r="T1540" s="34"/>
      <c r="U1540" s="34"/>
      <c r="V1540" s="34"/>
      <c r="W1540" s="34"/>
      <c r="X1540" s="34"/>
      <c r="Y1540" s="34"/>
      <c r="Z1540" s="34"/>
      <c r="AA1540" s="34"/>
      <c r="AB1540" s="34"/>
      <c r="AC1540" s="34"/>
      <c r="AD1540" s="34"/>
      <c r="AE1540" s="34"/>
      <c r="AF1540" s="34"/>
      <c r="AG1540" s="34"/>
      <c r="AH1540" s="34"/>
      <c r="AI1540" s="34"/>
      <c r="AJ1540" s="34"/>
      <c r="AK1540" s="35"/>
      <c r="AL1540" s="35"/>
    </row>
    <row r="1541" spans="1:38">
      <c r="A1541" s="10"/>
      <c r="B1541" s="66" t="s">
        <v>11050</v>
      </c>
      <c r="C1541" s="34"/>
      <c r="D1541" s="16" t="s">
        <v>11051</v>
      </c>
      <c r="E1541" s="34"/>
      <c r="F1541" s="37"/>
      <c r="H1541" s="33"/>
      <c r="I1541" s="34"/>
      <c r="J1541" s="38"/>
      <c r="K1541" s="38"/>
      <c r="L1541" s="34"/>
      <c r="M1541" s="38"/>
      <c r="N1541" s="38"/>
      <c r="O1541" s="68" t="s">
        <v>11052</v>
      </c>
      <c r="P1541" s="34"/>
      <c r="Q1541" s="38"/>
      <c r="R1541" s="16"/>
      <c r="S1541" s="34"/>
      <c r="T1541" s="34"/>
      <c r="U1541" s="34"/>
      <c r="V1541" s="34"/>
      <c r="W1541" s="34"/>
      <c r="X1541" s="34"/>
      <c r="Y1541" s="34"/>
      <c r="Z1541" s="34"/>
      <c r="AA1541" s="34"/>
      <c r="AB1541" s="34"/>
      <c r="AC1541" s="34"/>
      <c r="AD1541" s="34"/>
      <c r="AE1541" s="34"/>
      <c r="AF1541" s="34"/>
      <c r="AG1541" s="34"/>
      <c r="AH1541" s="34"/>
      <c r="AI1541" s="34"/>
      <c r="AJ1541" s="34"/>
      <c r="AK1541" s="35"/>
      <c r="AL1541" s="35"/>
    </row>
    <row r="1542" spans="1:38">
      <c r="A1542" s="10"/>
      <c r="B1542" s="66" t="s">
        <v>11053</v>
      </c>
      <c r="C1542" s="34"/>
      <c r="D1542" s="16" t="s">
        <v>11054</v>
      </c>
      <c r="E1542" s="34"/>
      <c r="F1542" s="37"/>
      <c r="H1542" s="33"/>
      <c r="I1542" s="34"/>
      <c r="J1542" s="38"/>
      <c r="K1542" s="38"/>
      <c r="L1542" s="34"/>
      <c r="M1542" s="38"/>
      <c r="N1542" s="38"/>
      <c r="O1542" s="68" t="s">
        <v>11055</v>
      </c>
      <c r="P1542" s="34"/>
      <c r="Q1542" s="38"/>
      <c r="R1542" s="16"/>
      <c r="S1542" s="34"/>
      <c r="T1542" s="34"/>
      <c r="U1542" s="34"/>
      <c r="V1542" s="34"/>
      <c r="W1542" s="34"/>
      <c r="X1542" s="34"/>
      <c r="Y1542" s="34"/>
      <c r="Z1542" s="34"/>
      <c r="AA1542" s="34"/>
      <c r="AB1542" s="34"/>
      <c r="AC1542" s="34"/>
      <c r="AD1542" s="34"/>
      <c r="AE1542" s="34"/>
      <c r="AF1542" s="34"/>
      <c r="AG1542" s="34"/>
      <c r="AH1542" s="34"/>
      <c r="AI1542" s="34"/>
      <c r="AJ1542" s="34"/>
      <c r="AK1542" s="35"/>
      <c r="AL1542" s="35"/>
    </row>
    <row r="1543" spans="1:38">
      <c r="A1543" s="10"/>
      <c r="B1543" s="66" t="s">
        <v>11056</v>
      </c>
      <c r="C1543" s="34"/>
      <c r="D1543" s="16" t="s">
        <v>11057</v>
      </c>
      <c r="E1543" s="34"/>
      <c r="F1543" s="37"/>
      <c r="H1543" s="33"/>
      <c r="I1543" s="34"/>
      <c r="J1543" s="38"/>
      <c r="K1543" s="38"/>
      <c r="L1543" s="34"/>
      <c r="M1543" s="38"/>
      <c r="N1543" s="38"/>
      <c r="O1543" s="68" t="s">
        <v>11058</v>
      </c>
      <c r="P1543" s="34"/>
      <c r="Q1543" s="38"/>
      <c r="R1543" s="16"/>
      <c r="S1543" s="34"/>
      <c r="T1543" s="34"/>
      <c r="U1543" s="34"/>
      <c r="V1543" s="34"/>
      <c r="W1543" s="34"/>
      <c r="X1543" s="34"/>
      <c r="Y1543" s="34"/>
      <c r="Z1543" s="34"/>
      <c r="AA1543" s="34"/>
      <c r="AB1543" s="34"/>
      <c r="AC1543" s="34"/>
      <c r="AD1543" s="34"/>
      <c r="AE1543" s="34"/>
      <c r="AF1543" s="34"/>
      <c r="AG1543" s="34"/>
      <c r="AH1543" s="34"/>
      <c r="AI1543" s="34"/>
      <c r="AJ1543" s="34"/>
      <c r="AK1543" s="35"/>
      <c r="AL1543" s="35"/>
    </row>
    <row r="1544" spans="1:38">
      <c r="A1544" s="10"/>
      <c r="B1544" s="66" t="s">
        <v>11059</v>
      </c>
      <c r="C1544" s="34"/>
      <c r="D1544" s="16" t="s">
        <v>11060</v>
      </c>
      <c r="E1544" s="34"/>
      <c r="F1544" s="37"/>
      <c r="H1544" s="33"/>
      <c r="I1544" s="34"/>
      <c r="J1544" s="38"/>
      <c r="K1544" s="38"/>
      <c r="L1544" s="34"/>
      <c r="M1544" s="38"/>
      <c r="N1544" s="38"/>
      <c r="O1544" s="68" t="s">
        <v>11061</v>
      </c>
      <c r="P1544" s="34"/>
      <c r="Q1544" s="38"/>
      <c r="R1544" s="16"/>
      <c r="S1544" s="34"/>
      <c r="T1544" s="34"/>
      <c r="U1544" s="34"/>
      <c r="V1544" s="34"/>
      <c r="W1544" s="34"/>
      <c r="X1544" s="34"/>
      <c r="Y1544" s="34"/>
      <c r="Z1544" s="34"/>
      <c r="AA1544" s="34"/>
      <c r="AB1544" s="34"/>
      <c r="AC1544" s="34"/>
      <c r="AD1544" s="34"/>
      <c r="AE1544" s="34"/>
      <c r="AF1544" s="34"/>
      <c r="AG1544" s="34"/>
      <c r="AH1544" s="34"/>
      <c r="AI1544" s="34"/>
      <c r="AJ1544" s="34"/>
      <c r="AK1544" s="35"/>
      <c r="AL1544" s="35"/>
    </row>
    <row r="1545" spans="1:38">
      <c r="A1545" s="10"/>
      <c r="B1545" s="66" t="s">
        <v>11062</v>
      </c>
      <c r="C1545" s="34"/>
      <c r="D1545" s="16" t="s">
        <v>11063</v>
      </c>
      <c r="E1545" s="34"/>
      <c r="F1545" s="37"/>
      <c r="H1545" s="33"/>
      <c r="I1545" s="34"/>
      <c r="J1545" s="38"/>
      <c r="K1545" s="38"/>
      <c r="L1545" s="34"/>
      <c r="M1545" s="38"/>
      <c r="N1545" s="38"/>
      <c r="O1545" s="68" t="s">
        <v>11064</v>
      </c>
      <c r="P1545" s="34"/>
      <c r="Q1545" s="38"/>
      <c r="R1545" s="16"/>
      <c r="S1545" s="34"/>
      <c r="T1545" s="34"/>
      <c r="U1545" s="34"/>
      <c r="V1545" s="34"/>
      <c r="W1545" s="34"/>
      <c r="X1545" s="34"/>
      <c r="Y1545" s="34"/>
      <c r="Z1545" s="34"/>
      <c r="AA1545" s="34"/>
      <c r="AB1545" s="34"/>
      <c r="AC1545" s="34"/>
      <c r="AD1545" s="34"/>
      <c r="AE1545" s="34"/>
      <c r="AF1545" s="34"/>
      <c r="AG1545" s="34"/>
      <c r="AH1545" s="34"/>
      <c r="AI1545" s="34"/>
      <c r="AJ1545" s="34"/>
      <c r="AK1545" s="35"/>
      <c r="AL1545" s="35"/>
    </row>
    <row r="1546" spans="1:38">
      <c r="A1546" s="10"/>
      <c r="B1546" s="66" t="s">
        <v>11065</v>
      </c>
      <c r="C1546" s="34"/>
      <c r="D1546" s="16" t="s">
        <v>11066</v>
      </c>
      <c r="E1546" s="34"/>
      <c r="F1546" s="37"/>
      <c r="H1546" s="33"/>
      <c r="I1546" s="34"/>
      <c r="J1546" s="38"/>
      <c r="K1546" s="38"/>
      <c r="L1546" s="34"/>
      <c r="M1546" s="38"/>
      <c r="N1546" s="38"/>
      <c r="O1546" s="68" t="s">
        <v>11067</v>
      </c>
      <c r="P1546" s="34"/>
      <c r="Q1546" s="38"/>
      <c r="R1546" s="16"/>
      <c r="S1546" s="34"/>
      <c r="T1546" s="34"/>
      <c r="U1546" s="34"/>
      <c r="V1546" s="34"/>
      <c r="W1546" s="34"/>
      <c r="X1546" s="34"/>
      <c r="Y1546" s="34"/>
      <c r="Z1546" s="34"/>
      <c r="AA1546" s="34"/>
      <c r="AB1546" s="34"/>
      <c r="AC1546" s="34"/>
      <c r="AD1546" s="34"/>
      <c r="AE1546" s="34"/>
      <c r="AF1546" s="34"/>
      <c r="AG1546" s="34"/>
      <c r="AH1546" s="34"/>
      <c r="AI1546" s="34"/>
      <c r="AJ1546" s="34"/>
      <c r="AK1546" s="35"/>
      <c r="AL1546" s="35"/>
    </row>
    <row r="1547" spans="1:38">
      <c r="A1547" s="10"/>
      <c r="B1547" s="66" t="s">
        <v>11068</v>
      </c>
      <c r="C1547" s="34"/>
      <c r="D1547" s="16" t="s">
        <v>11069</v>
      </c>
      <c r="E1547" s="34"/>
      <c r="F1547" s="37"/>
      <c r="H1547" s="33"/>
      <c r="I1547" s="34"/>
      <c r="J1547" s="38"/>
      <c r="K1547" s="38"/>
      <c r="L1547" s="34"/>
      <c r="M1547" s="38"/>
      <c r="N1547" s="38"/>
      <c r="O1547" s="68" t="s">
        <v>11070</v>
      </c>
      <c r="P1547" s="34"/>
      <c r="Q1547" s="38"/>
      <c r="R1547" s="16"/>
      <c r="S1547" s="34"/>
      <c r="T1547" s="34"/>
      <c r="U1547" s="34"/>
      <c r="V1547" s="34"/>
      <c r="W1547" s="34"/>
      <c r="X1547" s="34"/>
      <c r="Y1547" s="34"/>
      <c r="Z1547" s="34"/>
      <c r="AA1547" s="34"/>
      <c r="AB1547" s="34"/>
      <c r="AC1547" s="34"/>
      <c r="AD1547" s="34"/>
      <c r="AE1547" s="34"/>
      <c r="AF1547" s="34"/>
      <c r="AG1547" s="34"/>
      <c r="AH1547" s="34"/>
      <c r="AI1547" s="34"/>
      <c r="AJ1547" s="34"/>
      <c r="AK1547" s="35"/>
      <c r="AL1547" s="35"/>
    </row>
    <row r="1548" spans="1:38">
      <c r="A1548" s="10"/>
      <c r="B1548" s="66" t="s">
        <v>11071</v>
      </c>
      <c r="C1548" s="34"/>
      <c r="D1548" s="16" t="s">
        <v>11072</v>
      </c>
      <c r="E1548" s="34"/>
      <c r="F1548" s="37"/>
      <c r="H1548" s="33"/>
      <c r="I1548" s="34"/>
      <c r="J1548" s="38"/>
      <c r="K1548" s="38"/>
      <c r="L1548" s="34"/>
      <c r="M1548" s="38"/>
      <c r="N1548" s="38"/>
      <c r="O1548" s="68" t="s">
        <v>11073</v>
      </c>
      <c r="P1548" s="34"/>
      <c r="Q1548" s="38"/>
      <c r="R1548" s="16"/>
      <c r="S1548" s="34"/>
      <c r="T1548" s="34"/>
      <c r="U1548" s="34"/>
      <c r="V1548" s="34"/>
      <c r="W1548" s="34"/>
      <c r="X1548" s="34"/>
      <c r="Y1548" s="34"/>
      <c r="Z1548" s="34"/>
      <c r="AA1548" s="34"/>
      <c r="AB1548" s="34"/>
      <c r="AC1548" s="34"/>
      <c r="AD1548" s="34"/>
      <c r="AE1548" s="34"/>
      <c r="AF1548" s="34"/>
      <c r="AG1548" s="34"/>
      <c r="AH1548" s="34"/>
      <c r="AI1548" s="34"/>
      <c r="AJ1548" s="34"/>
      <c r="AK1548" s="35"/>
      <c r="AL1548" s="35"/>
    </row>
    <row r="1549" spans="1:38">
      <c r="A1549" s="10"/>
      <c r="B1549" s="66" t="s">
        <v>11074</v>
      </c>
      <c r="C1549" s="34"/>
      <c r="D1549" s="16" t="s">
        <v>11075</v>
      </c>
      <c r="E1549" s="34"/>
      <c r="F1549" s="37"/>
      <c r="H1549" s="33"/>
      <c r="I1549" s="34"/>
      <c r="J1549" s="38"/>
      <c r="K1549" s="38"/>
      <c r="L1549" s="34"/>
      <c r="M1549" s="38"/>
      <c r="N1549" s="38"/>
      <c r="O1549" s="68" t="s">
        <v>11076</v>
      </c>
      <c r="P1549" s="34"/>
      <c r="Q1549" s="38"/>
      <c r="R1549" s="16"/>
      <c r="S1549" s="34"/>
      <c r="T1549" s="34"/>
      <c r="U1549" s="34"/>
      <c r="V1549" s="34"/>
      <c r="W1549" s="34"/>
      <c r="X1549" s="34"/>
      <c r="Y1549" s="34"/>
      <c r="Z1549" s="34"/>
      <c r="AA1549" s="34"/>
      <c r="AB1549" s="34"/>
      <c r="AC1549" s="34"/>
      <c r="AD1549" s="34"/>
      <c r="AE1549" s="34"/>
      <c r="AF1549" s="34"/>
      <c r="AG1549" s="34"/>
      <c r="AH1549" s="34"/>
      <c r="AI1549" s="34"/>
      <c r="AJ1549" s="34"/>
      <c r="AK1549" s="35"/>
      <c r="AL1549" s="35"/>
    </row>
    <row r="1550" spans="1:38">
      <c r="A1550" s="10"/>
      <c r="B1550" s="66" t="s">
        <v>11077</v>
      </c>
      <c r="C1550" s="34"/>
      <c r="D1550" s="16" t="s">
        <v>11078</v>
      </c>
      <c r="E1550" s="34"/>
      <c r="F1550" s="37"/>
      <c r="H1550" s="33"/>
      <c r="I1550" s="34"/>
      <c r="J1550" s="38"/>
      <c r="K1550" s="38"/>
      <c r="L1550" s="34"/>
      <c r="M1550" s="38"/>
      <c r="N1550" s="38"/>
      <c r="O1550" s="68" t="s">
        <v>11079</v>
      </c>
      <c r="P1550" s="34"/>
      <c r="Q1550" s="38"/>
      <c r="R1550" s="16"/>
      <c r="S1550" s="34"/>
      <c r="T1550" s="34"/>
      <c r="U1550" s="34"/>
      <c r="V1550" s="34"/>
      <c r="W1550" s="34"/>
      <c r="X1550" s="34"/>
      <c r="Y1550" s="34"/>
      <c r="Z1550" s="34"/>
      <c r="AA1550" s="34"/>
      <c r="AB1550" s="34"/>
      <c r="AC1550" s="34"/>
      <c r="AD1550" s="34"/>
      <c r="AE1550" s="34"/>
      <c r="AF1550" s="34"/>
      <c r="AG1550" s="34"/>
      <c r="AH1550" s="34"/>
      <c r="AI1550" s="34"/>
      <c r="AJ1550" s="34"/>
      <c r="AK1550" s="35"/>
      <c r="AL1550" s="35"/>
    </row>
    <row r="1551" spans="1:38">
      <c r="A1551" s="10"/>
      <c r="B1551" s="66" t="s">
        <v>11080</v>
      </c>
      <c r="C1551" s="34"/>
      <c r="D1551" s="16" t="s">
        <v>11081</v>
      </c>
      <c r="E1551" s="34"/>
      <c r="F1551" s="37"/>
      <c r="H1551" s="33"/>
      <c r="I1551" s="34"/>
      <c r="J1551" s="38"/>
      <c r="K1551" s="38"/>
      <c r="L1551" s="34"/>
      <c r="M1551" s="38"/>
      <c r="N1551" s="38"/>
      <c r="O1551" s="68" t="s">
        <v>11082</v>
      </c>
      <c r="P1551" s="34"/>
      <c r="Q1551" s="38"/>
      <c r="R1551" s="16"/>
      <c r="S1551" s="34"/>
      <c r="T1551" s="34"/>
      <c r="U1551" s="34"/>
      <c r="V1551" s="34"/>
      <c r="W1551" s="34"/>
      <c r="X1551" s="34"/>
      <c r="Y1551" s="34"/>
      <c r="Z1551" s="34"/>
      <c r="AA1551" s="34"/>
      <c r="AB1551" s="34"/>
      <c r="AC1551" s="34"/>
      <c r="AD1551" s="34"/>
      <c r="AE1551" s="34"/>
      <c r="AF1551" s="34"/>
      <c r="AG1551" s="34"/>
      <c r="AH1551" s="34"/>
      <c r="AI1551" s="34"/>
      <c r="AJ1551" s="34"/>
      <c r="AK1551" s="35"/>
      <c r="AL1551" s="35"/>
    </row>
    <row r="1552" spans="1:38">
      <c r="A1552" s="10"/>
      <c r="B1552" s="66" t="s">
        <v>11083</v>
      </c>
      <c r="C1552" s="34"/>
      <c r="D1552" s="16" t="s">
        <v>11084</v>
      </c>
      <c r="E1552" s="34"/>
      <c r="F1552" s="37"/>
      <c r="H1552" s="33"/>
      <c r="I1552" s="34"/>
      <c r="J1552" s="38"/>
      <c r="K1552" s="38"/>
      <c r="L1552" s="34"/>
      <c r="M1552" s="38"/>
      <c r="N1552" s="38"/>
      <c r="O1552" s="68" t="s">
        <v>11085</v>
      </c>
      <c r="P1552" s="34"/>
      <c r="Q1552" s="38"/>
      <c r="R1552" s="16"/>
      <c r="S1552" s="34"/>
      <c r="T1552" s="34"/>
      <c r="U1552" s="34"/>
      <c r="V1552" s="34"/>
      <c r="W1552" s="34"/>
      <c r="X1552" s="34"/>
      <c r="Y1552" s="34"/>
      <c r="Z1552" s="34"/>
      <c r="AA1552" s="34"/>
      <c r="AB1552" s="34"/>
      <c r="AC1552" s="34"/>
      <c r="AD1552" s="34"/>
      <c r="AE1552" s="34"/>
      <c r="AF1552" s="34"/>
      <c r="AG1552" s="34"/>
      <c r="AH1552" s="34"/>
      <c r="AI1552" s="34"/>
      <c r="AJ1552" s="34"/>
      <c r="AK1552" s="35"/>
      <c r="AL1552" s="35"/>
    </row>
    <row r="1553" spans="1:38">
      <c r="A1553" s="10"/>
      <c r="B1553" s="66" t="s">
        <v>11086</v>
      </c>
      <c r="C1553" s="34"/>
      <c r="D1553" s="16" t="s">
        <v>11087</v>
      </c>
      <c r="E1553" s="34"/>
      <c r="F1553" s="37"/>
      <c r="H1553" s="33"/>
      <c r="I1553" s="34"/>
      <c r="J1553" s="38"/>
      <c r="K1553" s="38"/>
      <c r="L1553" s="34"/>
      <c r="M1553" s="38"/>
      <c r="N1553" s="38"/>
      <c r="O1553" s="68" t="s">
        <v>11088</v>
      </c>
      <c r="P1553" s="34"/>
      <c r="Q1553" s="38"/>
      <c r="R1553" s="16"/>
      <c r="S1553" s="34"/>
      <c r="T1553" s="34"/>
      <c r="U1553" s="34"/>
      <c r="V1553" s="34"/>
      <c r="W1553" s="34"/>
      <c r="X1553" s="34"/>
      <c r="Y1553" s="34"/>
      <c r="Z1553" s="34"/>
      <c r="AA1553" s="34"/>
      <c r="AB1553" s="34"/>
      <c r="AC1553" s="34"/>
      <c r="AD1553" s="34"/>
      <c r="AE1553" s="34"/>
      <c r="AF1553" s="34"/>
      <c r="AG1553" s="34"/>
      <c r="AH1553" s="34"/>
      <c r="AI1553" s="34"/>
      <c r="AJ1553" s="34"/>
      <c r="AK1553" s="35"/>
      <c r="AL1553" s="35"/>
    </row>
    <row r="1554" spans="1:38">
      <c r="A1554" s="10"/>
      <c r="B1554" s="66" t="s">
        <v>11089</v>
      </c>
      <c r="C1554" s="34"/>
      <c r="D1554" s="16" t="s">
        <v>11090</v>
      </c>
      <c r="E1554" s="34"/>
      <c r="F1554" s="37"/>
      <c r="H1554" s="33"/>
      <c r="I1554" s="34"/>
      <c r="J1554" s="38"/>
      <c r="K1554" s="38"/>
      <c r="L1554" s="34"/>
      <c r="M1554" s="38"/>
      <c r="N1554" s="38"/>
      <c r="O1554" s="68" t="s">
        <v>11091</v>
      </c>
      <c r="P1554" s="34"/>
      <c r="Q1554" s="38"/>
      <c r="R1554" s="16"/>
      <c r="S1554" s="34"/>
      <c r="T1554" s="34"/>
      <c r="U1554" s="34"/>
      <c r="V1554" s="34"/>
      <c r="W1554" s="34"/>
      <c r="X1554" s="34"/>
      <c r="Y1554" s="34"/>
      <c r="Z1554" s="34"/>
      <c r="AA1554" s="34"/>
      <c r="AB1554" s="34"/>
      <c r="AC1554" s="34"/>
      <c r="AD1554" s="34"/>
      <c r="AE1554" s="34"/>
      <c r="AF1554" s="34"/>
      <c r="AG1554" s="34"/>
      <c r="AH1554" s="34"/>
      <c r="AI1554" s="34"/>
      <c r="AJ1554" s="34"/>
      <c r="AK1554" s="35"/>
      <c r="AL1554" s="35"/>
    </row>
    <row r="1555" spans="1:38">
      <c r="A1555" s="10"/>
      <c r="B1555" s="66" t="s">
        <v>11092</v>
      </c>
      <c r="C1555" s="34"/>
      <c r="D1555" s="16" t="s">
        <v>11093</v>
      </c>
      <c r="E1555" s="34"/>
      <c r="F1555" s="37"/>
      <c r="H1555" s="33"/>
      <c r="I1555" s="34"/>
      <c r="J1555" s="38"/>
      <c r="K1555" s="38"/>
      <c r="L1555" s="34"/>
      <c r="M1555" s="38"/>
      <c r="N1555" s="38"/>
      <c r="O1555" s="68" t="s">
        <v>11094</v>
      </c>
      <c r="P1555" s="34"/>
      <c r="Q1555" s="38"/>
      <c r="R1555" s="16"/>
      <c r="S1555" s="34"/>
      <c r="T1555" s="34"/>
      <c r="U1555" s="34"/>
      <c r="V1555" s="34"/>
      <c r="W1555" s="34"/>
      <c r="X1555" s="34"/>
      <c r="Y1555" s="34"/>
      <c r="Z1555" s="34"/>
      <c r="AA1555" s="34"/>
      <c r="AB1555" s="34"/>
      <c r="AC1555" s="34"/>
      <c r="AD1555" s="34"/>
      <c r="AE1555" s="34"/>
      <c r="AF1555" s="34"/>
      <c r="AG1555" s="34"/>
      <c r="AH1555" s="34"/>
      <c r="AI1555" s="34"/>
      <c r="AJ1555" s="34"/>
      <c r="AK1555" s="35"/>
      <c r="AL1555" s="35"/>
    </row>
    <row r="1556" spans="1:38">
      <c r="A1556" s="10"/>
      <c r="B1556" s="66" t="s">
        <v>11095</v>
      </c>
      <c r="C1556" s="34"/>
      <c r="D1556" s="16" t="s">
        <v>11096</v>
      </c>
      <c r="E1556" s="34"/>
      <c r="F1556" s="37"/>
      <c r="H1556" s="33"/>
      <c r="I1556" s="34"/>
      <c r="J1556" s="38"/>
      <c r="K1556" s="38"/>
      <c r="L1556" s="34"/>
      <c r="M1556" s="38"/>
      <c r="N1556" s="38"/>
      <c r="O1556" s="68" t="s">
        <v>11097</v>
      </c>
      <c r="P1556" s="34"/>
      <c r="Q1556" s="38"/>
      <c r="R1556" s="16"/>
      <c r="S1556" s="34"/>
      <c r="T1556" s="34"/>
      <c r="U1556" s="34"/>
      <c r="V1556" s="34"/>
      <c r="W1556" s="34"/>
      <c r="X1556" s="34"/>
      <c r="Y1556" s="34"/>
      <c r="Z1556" s="34"/>
      <c r="AA1556" s="34"/>
      <c r="AB1556" s="34"/>
      <c r="AC1556" s="34"/>
      <c r="AD1556" s="34"/>
      <c r="AE1556" s="34"/>
      <c r="AF1556" s="34"/>
      <c r="AG1556" s="34"/>
      <c r="AH1556" s="34"/>
      <c r="AI1556" s="34"/>
      <c r="AJ1556" s="34"/>
      <c r="AK1556" s="35"/>
      <c r="AL1556" s="35"/>
    </row>
    <row r="1557" spans="1:38">
      <c r="A1557" s="10"/>
      <c r="B1557" s="66" t="s">
        <v>11098</v>
      </c>
      <c r="C1557" s="34"/>
      <c r="D1557" s="16" t="s">
        <v>11099</v>
      </c>
      <c r="E1557" s="34"/>
      <c r="F1557" s="37"/>
      <c r="H1557" s="33"/>
      <c r="I1557" s="34"/>
      <c r="J1557" s="38"/>
      <c r="K1557" s="38"/>
      <c r="L1557" s="34"/>
      <c r="M1557" s="38"/>
      <c r="N1557" s="38"/>
      <c r="O1557" s="68" t="s">
        <v>11100</v>
      </c>
      <c r="P1557" s="34"/>
      <c r="Q1557" s="38"/>
      <c r="R1557" s="16"/>
      <c r="S1557" s="34"/>
      <c r="T1557" s="34"/>
      <c r="U1557" s="34"/>
      <c r="V1557" s="34"/>
      <c r="W1557" s="34"/>
      <c r="X1557" s="34"/>
      <c r="Y1557" s="34"/>
      <c r="Z1557" s="34"/>
      <c r="AA1557" s="34"/>
      <c r="AB1557" s="34"/>
      <c r="AC1557" s="34"/>
      <c r="AD1557" s="34"/>
      <c r="AE1557" s="34"/>
      <c r="AF1557" s="34"/>
      <c r="AG1557" s="34"/>
      <c r="AH1557" s="34"/>
      <c r="AI1557" s="34"/>
      <c r="AJ1557" s="34"/>
      <c r="AK1557" s="35"/>
      <c r="AL1557" s="35"/>
    </row>
    <row r="1558" spans="1:38">
      <c r="A1558" s="10"/>
      <c r="B1558" s="66" t="s">
        <v>11101</v>
      </c>
      <c r="C1558" s="34"/>
      <c r="D1558" s="16" t="s">
        <v>11102</v>
      </c>
      <c r="E1558" s="34"/>
      <c r="F1558" s="37"/>
      <c r="H1558" s="33"/>
      <c r="I1558" s="34"/>
      <c r="J1558" s="38"/>
      <c r="K1558" s="38"/>
      <c r="L1558" s="34"/>
      <c r="M1558" s="38"/>
      <c r="N1558" s="38"/>
      <c r="O1558" s="68" t="s">
        <v>11103</v>
      </c>
      <c r="P1558" s="34"/>
      <c r="Q1558" s="38"/>
      <c r="R1558" s="16"/>
      <c r="S1558" s="34"/>
      <c r="T1558" s="34"/>
      <c r="U1558" s="34"/>
      <c r="V1558" s="34"/>
      <c r="W1558" s="34"/>
      <c r="X1558" s="34"/>
      <c r="Y1558" s="34"/>
      <c r="Z1558" s="34"/>
      <c r="AA1558" s="34"/>
      <c r="AB1558" s="34"/>
      <c r="AC1558" s="34"/>
      <c r="AD1558" s="34"/>
      <c r="AE1558" s="34"/>
      <c r="AF1558" s="34"/>
      <c r="AG1558" s="34"/>
      <c r="AH1558" s="34"/>
      <c r="AI1558" s="34"/>
      <c r="AJ1558" s="34"/>
      <c r="AK1558" s="35"/>
      <c r="AL1558" s="35"/>
    </row>
    <row r="1559" spans="1:38">
      <c r="A1559" s="10"/>
      <c r="B1559" s="66" t="s">
        <v>11104</v>
      </c>
      <c r="C1559" s="34"/>
      <c r="D1559" s="16" t="s">
        <v>11105</v>
      </c>
      <c r="E1559" s="34"/>
      <c r="F1559" s="37"/>
      <c r="H1559" s="33"/>
      <c r="I1559" s="34"/>
      <c r="J1559" s="38"/>
      <c r="K1559" s="38"/>
      <c r="L1559" s="34"/>
      <c r="M1559" s="38"/>
      <c r="N1559" s="38"/>
      <c r="O1559" s="68" t="s">
        <v>11106</v>
      </c>
      <c r="P1559" s="34"/>
      <c r="Q1559" s="38"/>
      <c r="R1559" s="16"/>
      <c r="S1559" s="34"/>
      <c r="T1559" s="34"/>
      <c r="U1559" s="34"/>
      <c r="V1559" s="34"/>
      <c r="W1559" s="34"/>
      <c r="X1559" s="34"/>
      <c r="Y1559" s="34"/>
      <c r="Z1559" s="34"/>
      <c r="AA1559" s="34"/>
      <c r="AB1559" s="34"/>
      <c r="AC1559" s="34"/>
      <c r="AD1559" s="34"/>
      <c r="AE1559" s="34"/>
      <c r="AF1559" s="34"/>
      <c r="AG1559" s="34"/>
      <c r="AH1559" s="34"/>
      <c r="AI1559" s="34"/>
      <c r="AJ1559" s="34"/>
      <c r="AK1559" s="35"/>
      <c r="AL1559" s="35"/>
    </row>
    <row r="1560" spans="1:38">
      <c r="A1560" s="10"/>
      <c r="B1560" s="66" t="s">
        <v>11107</v>
      </c>
      <c r="C1560" s="34"/>
      <c r="D1560" s="16" t="s">
        <v>11108</v>
      </c>
      <c r="E1560" s="34"/>
      <c r="F1560" s="37"/>
      <c r="H1560" s="33"/>
      <c r="I1560" s="34"/>
      <c r="J1560" s="38"/>
      <c r="K1560" s="38"/>
      <c r="L1560" s="34"/>
      <c r="M1560" s="38"/>
      <c r="N1560" s="38"/>
      <c r="O1560" s="68" t="s">
        <v>11109</v>
      </c>
      <c r="P1560" s="34"/>
      <c r="Q1560" s="38"/>
      <c r="R1560" s="16"/>
      <c r="S1560" s="34"/>
      <c r="T1560" s="34"/>
      <c r="U1560" s="34"/>
      <c r="V1560" s="34"/>
      <c r="W1560" s="34"/>
      <c r="X1560" s="34"/>
      <c r="Y1560" s="34"/>
      <c r="Z1560" s="34"/>
      <c r="AA1560" s="34"/>
      <c r="AB1560" s="34"/>
      <c r="AC1560" s="34"/>
      <c r="AD1560" s="34"/>
      <c r="AE1560" s="34"/>
      <c r="AF1560" s="34"/>
      <c r="AG1560" s="34"/>
      <c r="AH1560" s="34"/>
      <c r="AI1560" s="34"/>
      <c r="AJ1560" s="34"/>
      <c r="AK1560" s="35"/>
      <c r="AL1560" s="35"/>
    </row>
    <row r="1561" spans="1:38">
      <c r="A1561" s="10"/>
      <c r="B1561" s="66" t="s">
        <v>11110</v>
      </c>
      <c r="C1561" s="34"/>
      <c r="D1561" s="16" t="s">
        <v>11111</v>
      </c>
      <c r="E1561" s="34"/>
      <c r="F1561" s="37"/>
      <c r="H1561" s="33"/>
      <c r="I1561" s="34"/>
      <c r="J1561" s="38"/>
      <c r="K1561" s="38"/>
      <c r="L1561" s="34"/>
      <c r="M1561" s="38"/>
      <c r="N1561" s="38"/>
      <c r="O1561" s="68" t="s">
        <v>11112</v>
      </c>
      <c r="P1561" s="34"/>
      <c r="Q1561" s="38"/>
      <c r="R1561" s="16"/>
      <c r="S1561" s="34"/>
      <c r="T1561" s="34"/>
      <c r="U1561" s="34"/>
      <c r="V1561" s="34"/>
      <c r="W1561" s="34"/>
      <c r="X1561" s="34"/>
      <c r="Y1561" s="34"/>
      <c r="Z1561" s="34"/>
      <c r="AA1561" s="34"/>
      <c r="AB1561" s="34"/>
      <c r="AC1561" s="34"/>
      <c r="AD1561" s="34"/>
      <c r="AE1561" s="34"/>
      <c r="AF1561" s="34"/>
      <c r="AG1561" s="34"/>
      <c r="AH1561" s="34"/>
      <c r="AI1561" s="34"/>
      <c r="AJ1561" s="34"/>
      <c r="AK1561" s="35"/>
      <c r="AL1561" s="35"/>
    </row>
    <row r="1562" spans="1:38">
      <c r="A1562" s="10"/>
      <c r="B1562" s="66" t="s">
        <v>11113</v>
      </c>
      <c r="C1562" s="34"/>
      <c r="D1562" s="16" t="s">
        <v>11114</v>
      </c>
      <c r="E1562" s="34"/>
      <c r="F1562" s="37"/>
      <c r="H1562" s="33"/>
      <c r="I1562" s="34"/>
      <c r="J1562" s="38"/>
      <c r="K1562" s="38"/>
      <c r="L1562" s="34"/>
      <c r="M1562" s="38"/>
      <c r="N1562" s="38"/>
      <c r="O1562" s="68" t="s">
        <v>11115</v>
      </c>
      <c r="P1562" s="34"/>
      <c r="Q1562" s="38"/>
      <c r="R1562" s="16"/>
      <c r="S1562" s="34"/>
      <c r="T1562" s="34"/>
      <c r="U1562" s="34"/>
      <c r="V1562" s="34"/>
      <c r="W1562" s="34"/>
      <c r="X1562" s="34"/>
      <c r="Y1562" s="34"/>
      <c r="Z1562" s="34"/>
      <c r="AA1562" s="34"/>
      <c r="AB1562" s="34"/>
      <c r="AC1562" s="34"/>
      <c r="AD1562" s="34"/>
      <c r="AE1562" s="34"/>
      <c r="AF1562" s="34"/>
      <c r="AG1562" s="34"/>
      <c r="AH1562" s="34"/>
      <c r="AI1562" s="34"/>
      <c r="AJ1562" s="34"/>
      <c r="AK1562" s="35"/>
      <c r="AL1562" s="35"/>
    </row>
    <row r="1563" spans="1:38">
      <c r="A1563" s="10"/>
      <c r="B1563" s="66" t="s">
        <v>11116</v>
      </c>
      <c r="C1563" s="34"/>
      <c r="D1563" s="16" t="s">
        <v>11117</v>
      </c>
      <c r="E1563" s="34"/>
      <c r="F1563" s="37"/>
      <c r="H1563" s="33"/>
      <c r="I1563" s="34"/>
      <c r="J1563" s="38"/>
      <c r="K1563" s="38"/>
      <c r="L1563" s="34"/>
      <c r="M1563" s="38"/>
      <c r="N1563" s="38"/>
      <c r="O1563" s="68" t="s">
        <v>11118</v>
      </c>
      <c r="P1563" s="34"/>
      <c r="Q1563" s="38"/>
      <c r="R1563" s="16"/>
      <c r="S1563" s="34"/>
      <c r="T1563" s="34"/>
      <c r="U1563" s="34"/>
      <c r="V1563" s="34"/>
      <c r="W1563" s="34"/>
      <c r="X1563" s="34"/>
      <c r="Y1563" s="34"/>
      <c r="Z1563" s="34"/>
      <c r="AA1563" s="34"/>
      <c r="AB1563" s="34"/>
      <c r="AC1563" s="34"/>
      <c r="AD1563" s="34"/>
      <c r="AE1563" s="34"/>
      <c r="AF1563" s="34"/>
      <c r="AG1563" s="34"/>
      <c r="AH1563" s="34"/>
      <c r="AI1563" s="34"/>
      <c r="AJ1563" s="34"/>
      <c r="AK1563" s="35"/>
      <c r="AL1563" s="35"/>
    </row>
    <row r="1564" spans="1:38">
      <c r="A1564" s="10"/>
      <c r="B1564" s="66" t="s">
        <v>11119</v>
      </c>
      <c r="C1564" s="34"/>
      <c r="D1564" s="16" t="s">
        <v>11120</v>
      </c>
      <c r="E1564" s="34"/>
      <c r="F1564" s="37"/>
      <c r="H1564" s="33"/>
      <c r="I1564" s="34"/>
      <c r="J1564" s="38"/>
      <c r="K1564" s="38"/>
      <c r="L1564" s="34"/>
      <c r="M1564" s="38"/>
      <c r="N1564" s="38"/>
      <c r="O1564" s="68" t="s">
        <v>11121</v>
      </c>
      <c r="P1564" s="34"/>
      <c r="Q1564" s="38"/>
      <c r="R1564" s="16"/>
      <c r="S1564" s="34"/>
      <c r="T1564" s="34"/>
      <c r="U1564" s="34"/>
      <c r="V1564" s="34"/>
      <c r="W1564" s="34"/>
      <c r="X1564" s="34"/>
      <c r="Y1564" s="34"/>
      <c r="Z1564" s="34"/>
      <c r="AA1564" s="34"/>
      <c r="AB1564" s="34"/>
      <c r="AC1564" s="34"/>
      <c r="AD1564" s="34"/>
      <c r="AE1564" s="34"/>
      <c r="AF1564" s="34"/>
      <c r="AG1564" s="34"/>
      <c r="AH1564" s="34"/>
      <c r="AI1564" s="34"/>
      <c r="AJ1564" s="34"/>
      <c r="AK1564" s="35"/>
      <c r="AL1564" s="35"/>
    </row>
    <row r="1565" spans="1:38">
      <c r="A1565" s="10"/>
      <c r="B1565" s="66" t="s">
        <v>11122</v>
      </c>
      <c r="C1565" s="34"/>
      <c r="D1565" s="16" t="s">
        <v>11123</v>
      </c>
      <c r="E1565" s="34"/>
      <c r="F1565" s="37"/>
      <c r="H1565" s="33"/>
      <c r="I1565" s="34"/>
      <c r="J1565" s="38"/>
      <c r="K1565" s="38"/>
      <c r="L1565" s="34"/>
      <c r="M1565" s="38"/>
      <c r="N1565" s="38"/>
      <c r="O1565" s="68" t="s">
        <v>11124</v>
      </c>
      <c r="P1565" s="34"/>
      <c r="Q1565" s="38"/>
      <c r="R1565" s="16"/>
      <c r="S1565" s="34"/>
      <c r="T1565" s="34"/>
      <c r="U1565" s="34"/>
      <c r="V1565" s="34"/>
      <c r="W1565" s="34"/>
      <c r="X1565" s="34"/>
      <c r="Y1565" s="34"/>
      <c r="Z1565" s="34"/>
      <c r="AA1565" s="34"/>
      <c r="AB1565" s="34"/>
      <c r="AC1565" s="34"/>
      <c r="AD1565" s="34"/>
      <c r="AE1565" s="34"/>
      <c r="AF1565" s="34"/>
      <c r="AG1565" s="34"/>
      <c r="AH1565" s="34"/>
      <c r="AI1565" s="34"/>
      <c r="AJ1565" s="34"/>
      <c r="AK1565" s="35"/>
      <c r="AL1565" s="35"/>
    </row>
    <row r="1566" spans="1:38">
      <c r="A1566" s="10"/>
      <c r="B1566" s="66" t="s">
        <v>11125</v>
      </c>
      <c r="C1566" s="34"/>
      <c r="D1566" s="16" t="s">
        <v>11126</v>
      </c>
      <c r="E1566" s="34"/>
      <c r="F1566" s="37"/>
      <c r="H1566" s="33"/>
      <c r="I1566" s="34"/>
      <c r="J1566" s="38"/>
      <c r="K1566" s="38"/>
      <c r="L1566" s="34"/>
      <c r="M1566" s="38"/>
      <c r="N1566" s="38"/>
      <c r="O1566" s="68" t="s">
        <v>11127</v>
      </c>
      <c r="P1566" s="34"/>
      <c r="Q1566" s="38"/>
      <c r="R1566" s="16"/>
      <c r="S1566" s="34"/>
      <c r="T1566" s="34"/>
      <c r="U1566" s="34"/>
      <c r="V1566" s="34"/>
      <c r="W1566" s="34"/>
      <c r="X1566" s="34"/>
      <c r="Y1566" s="34"/>
      <c r="Z1566" s="34"/>
      <c r="AA1566" s="34"/>
      <c r="AB1566" s="34"/>
      <c r="AC1566" s="34"/>
      <c r="AD1566" s="34"/>
      <c r="AE1566" s="34"/>
      <c r="AF1566" s="34"/>
      <c r="AG1566" s="34"/>
      <c r="AH1566" s="34"/>
      <c r="AI1566" s="34"/>
      <c r="AJ1566" s="34"/>
      <c r="AK1566" s="35"/>
      <c r="AL1566" s="35"/>
    </row>
    <row r="1567" spans="1:38">
      <c r="A1567" s="10"/>
      <c r="B1567" s="66" t="s">
        <v>11128</v>
      </c>
      <c r="C1567" s="34"/>
      <c r="D1567" s="16" t="s">
        <v>11129</v>
      </c>
      <c r="E1567" s="34"/>
      <c r="F1567" s="37"/>
      <c r="H1567" s="33"/>
      <c r="I1567" s="34"/>
      <c r="J1567" s="38"/>
      <c r="K1567" s="38"/>
      <c r="L1567" s="34"/>
      <c r="M1567" s="38"/>
      <c r="N1567" s="38"/>
      <c r="O1567" s="68" t="s">
        <v>11130</v>
      </c>
      <c r="P1567" s="34"/>
      <c r="Q1567" s="38"/>
      <c r="R1567" s="16"/>
      <c r="S1567" s="34"/>
      <c r="T1567" s="34"/>
      <c r="U1567" s="34"/>
      <c r="V1567" s="34"/>
      <c r="W1567" s="34"/>
      <c r="X1567" s="34"/>
      <c r="Y1567" s="34"/>
      <c r="Z1567" s="34"/>
      <c r="AA1567" s="34"/>
      <c r="AB1567" s="34"/>
      <c r="AC1567" s="34"/>
      <c r="AD1567" s="34"/>
      <c r="AE1567" s="34"/>
      <c r="AF1567" s="34"/>
      <c r="AG1567" s="34"/>
      <c r="AH1567" s="34"/>
      <c r="AI1567" s="34"/>
      <c r="AJ1567" s="34"/>
      <c r="AK1567" s="35"/>
      <c r="AL1567" s="35"/>
    </row>
    <row r="1568" spans="1:38">
      <c r="A1568" s="10"/>
      <c r="B1568" s="66" t="s">
        <v>11131</v>
      </c>
      <c r="C1568" s="34"/>
      <c r="D1568" s="16" t="s">
        <v>11132</v>
      </c>
      <c r="E1568" s="34"/>
      <c r="F1568" s="37"/>
      <c r="H1568" s="33"/>
      <c r="I1568" s="34"/>
      <c r="J1568" s="38"/>
      <c r="K1568" s="38"/>
      <c r="L1568" s="34"/>
      <c r="M1568" s="38"/>
      <c r="N1568" s="38"/>
      <c r="O1568" s="68" t="s">
        <v>11133</v>
      </c>
      <c r="P1568" s="34"/>
      <c r="Q1568" s="38"/>
      <c r="R1568" s="16"/>
      <c r="S1568" s="34"/>
      <c r="T1568" s="34"/>
      <c r="U1568" s="34"/>
      <c r="V1568" s="34"/>
      <c r="W1568" s="34"/>
      <c r="X1568" s="34"/>
      <c r="Y1568" s="34"/>
      <c r="Z1568" s="34"/>
      <c r="AA1568" s="34"/>
      <c r="AB1568" s="34"/>
      <c r="AC1568" s="34"/>
      <c r="AD1568" s="34"/>
      <c r="AE1568" s="34"/>
      <c r="AF1568" s="34"/>
      <c r="AG1568" s="34"/>
      <c r="AH1568" s="34"/>
      <c r="AI1568" s="34"/>
      <c r="AJ1568" s="34"/>
      <c r="AK1568" s="35"/>
      <c r="AL1568" s="35"/>
    </row>
    <row r="1569" spans="1:38">
      <c r="A1569" s="10"/>
      <c r="B1569" s="66" t="s">
        <v>11134</v>
      </c>
      <c r="C1569" s="34"/>
      <c r="D1569" s="16" t="s">
        <v>11135</v>
      </c>
      <c r="E1569" s="34"/>
      <c r="F1569" s="37"/>
      <c r="H1569" s="33"/>
      <c r="I1569" s="34"/>
      <c r="J1569" s="38"/>
      <c r="K1569" s="38"/>
      <c r="L1569" s="34"/>
      <c r="M1569" s="38"/>
      <c r="N1569" s="38"/>
      <c r="O1569" s="68" t="s">
        <v>11136</v>
      </c>
      <c r="P1569" s="34"/>
      <c r="Q1569" s="38"/>
      <c r="R1569" s="16"/>
      <c r="S1569" s="34"/>
      <c r="T1569" s="34"/>
      <c r="U1569" s="34"/>
      <c r="V1569" s="34"/>
      <c r="W1569" s="34"/>
      <c r="X1569" s="34"/>
      <c r="Y1569" s="34"/>
      <c r="Z1569" s="34"/>
      <c r="AA1569" s="34"/>
      <c r="AB1569" s="34"/>
      <c r="AC1569" s="34"/>
      <c r="AD1569" s="34"/>
      <c r="AE1569" s="34"/>
      <c r="AF1569" s="34"/>
      <c r="AG1569" s="34"/>
      <c r="AH1569" s="34"/>
      <c r="AI1569" s="34"/>
      <c r="AJ1569" s="34"/>
      <c r="AK1569" s="35"/>
      <c r="AL1569" s="35"/>
    </row>
    <row r="1570" spans="1:38">
      <c r="A1570" s="10"/>
      <c r="B1570" s="66" t="s">
        <v>11137</v>
      </c>
      <c r="C1570" s="34"/>
      <c r="D1570" s="16" t="s">
        <v>11138</v>
      </c>
      <c r="E1570" s="34"/>
      <c r="F1570" s="37"/>
      <c r="H1570" s="33"/>
      <c r="I1570" s="34"/>
      <c r="J1570" s="38"/>
      <c r="K1570" s="38"/>
      <c r="L1570" s="34"/>
      <c r="M1570" s="38"/>
      <c r="N1570" s="38"/>
      <c r="O1570" s="68" t="s">
        <v>11139</v>
      </c>
      <c r="P1570" s="34"/>
      <c r="Q1570" s="38"/>
      <c r="R1570" s="16"/>
      <c r="S1570" s="34"/>
      <c r="T1570" s="34"/>
      <c r="U1570" s="34"/>
      <c r="V1570" s="34"/>
      <c r="W1570" s="34"/>
      <c r="X1570" s="34"/>
      <c r="Y1570" s="34"/>
      <c r="Z1570" s="34"/>
      <c r="AA1570" s="34"/>
      <c r="AB1570" s="34"/>
      <c r="AC1570" s="34"/>
      <c r="AD1570" s="34"/>
      <c r="AE1570" s="34"/>
      <c r="AF1570" s="34"/>
      <c r="AG1570" s="34"/>
      <c r="AH1570" s="34"/>
      <c r="AI1570" s="34"/>
      <c r="AJ1570" s="34"/>
      <c r="AK1570" s="35"/>
      <c r="AL1570" s="35"/>
    </row>
    <row r="1571" spans="1:38">
      <c r="A1571" s="10"/>
      <c r="B1571" s="66" t="s">
        <v>11140</v>
      </c>
      <c r="C1571" s="34"/>
      <c r="D1571" s="16" t="s">
        <v>11141</v>
      </c>
      <c r="E1571" s="34"/>
      <c r="F1571" s="37"/>
      <c r="H1571" s="33"/>
      <c r="I1571" s="34"/>
      <c r="J1571" s="38"/>
      <c r="K1571" s="38"/>
      <c r="L1571" s="34"/>
      <c r="M1571" s="38"/>
      <c r="N1571" s="38"/>
      <c r="O1571" s="68" t="s">
        <v>11142</v>
      </c>
      <c r="P1571" s="34"/>
      <c r="Q1571" s="38"/>
      <c r="R1571" s="16"/>
      <c r="S1571" s="34"/>
      <c r="T1571" s="34"/>
      <c r="U1571" s="34"/>
      <c r="V1571" s="34"/>
      <c r="W1571" s="34"/>
      <c r="X1571" s="34"/>
      <c r="Y1571" s="34"/>
      <c r="Z1571" s="34"/>
      <c r="AA1571" s="34"/>
      <c r="AB1571" s="34"/>
      <c r="AC1571" s="34"/>
      <c r="AD1571" s="34"/>
      <c r="AE1571" s="34"/>
      <c r="AF1571" s="34"/>
      <c r="AG1571" s="34"/>
      <c r="AH1571" s="34"/>
      <c r="AI1571" s="34"/>
      <c r="AJ1571" s="34"/>
      <c r="AK1571" s="35"/>
      <c r="AL1571" s="35"/>
    </row>
    <row r="1572" spans="1:38">
      <c r="A1572" s="10"/>
      <c r="B1572" s="66" t="s">
        <v>11143</v>
      </c>
      <c r="C1572" s="34"/>
      <c r="D1572" s="16" t="s">
        <v>11144</v>
      </c>
      <c r="E1572" s="34"/>
      <c r="F1572" s="37"/>
      <c r="H1572" s="33"/>
      <c r="I1572" s="34"/>
      <c r="J1572" s="38"/>
      <c r="K1572" s="38"/>
      <c r="L1572" s="34"/>
      <c r="M1572" s="38"/>
      <c r="N1572" s="38"/>
      <c r="O1572" s="68" t="s">
        <v>11145</v>
      </c>
      <c r="P1572" s="34"/>
      <c r="Q1572" s="38"/>
      <c r="R1572" s="16"/>
      <c r="S1572" s="34"/>
      <c r="T1572" s="34"/>
      <c r="U1572" s="34"/>
      <c r="V1572" s="34"/>
      <c r="W1572" s="34"/>
      <c r="X1572" s="34"/>
      <c r="Y1572" s="34"/>
      <c r="Z1572" s="34"/>
      <c r="AA1572" s="34"/>
      <c r="AB1572" s="34"/>
      <c r="AC1572" s="34"/>
      <c r="AD1572" s="34"/>
      <c r="AE1572" s="34"/>
      <c r="AF1572" s="34"/>
      <c r="AG1572" s="34"/>
      <c r="AH1572" s="34"/>
      <c r="AI1572" s="34"/>
      <c r="AJ1572" s="34"/>
      <c r="AK1572" s="35"/>
      <c r="AL1572" s="35"/>
    </row>
    <row r="1573" spans="1:38">
      <c r="A1573" s="10"/>
      <c r="B1573" s="66" t="s">
        <v>11146</v>
      </c>
      <c r="C1573" s="34"/>
      <c r="D1573" s="16" t="s">
        <v>11147</v>
      </c>
      <c r="E1573" s="34"/>
      <c r="F1573" s="37"/>
      <c r="H1573" s="33"/>
      <c r="I1573" s="34"/>
      <c r="J1573" s="38"/>
      <c r="K1573" s="38"/>
      <c r="L1573" s="34"/>
      <c r="M1573" s="38"/>
      <c r="N1573" s="38"/>
      <c r="O1573" s="68" t="s">
        <v>11148</v>
      </c>
      <c r="P1573" s="34"/>
      <c r="Q1573" s="38"/>
      <c r="R1573" s="16"/>
      <c r="S1573" s="34"/>
      <c r="T1573" s="34"/>
      <c r="U1573" s="34"/>
      <c r="V1573" s="34"/>
      <c r="W1573" s="34"/>
      <c r="X1573" s="34"/>
      <c r="Y1573" s="34"/>
      <c r="Z1573" s="34"/>
      <c r="AA1573" s="34"/>
      <c r="AB1573" s="34"/>
      <c r="AC1573" s="34"/>
      <c r="AD1573" s="34"/>
      <c r="AE1573" s="34"/>
      <c r="AF1573" s="34"/>
      <c r="AG1573" s="34"/>
      <c r="AH1573" s="34"/>
      <c r="AI1573" s="34"/>
      <c r="AJ1573" s="34"/>
      <c r="AK1573" s="35"/>
      <c r="AL1573" s="35"/>
    </row>
    <row r="1574" spans="1:38">
      <c r="A1574" s="10"/>
      <c r="B1574" s="66" t="s">
        <v>11149</v>
      </c>
      <c r="C1574" s="34"/>
      <c r="D1574" s="16" t="s">
        <v>11150</v>
      </c>
      <c r="E1574" s="34"/>
      <c r="F1574" s="37"/>
      <c r="H1574" s="33"/>
      <c r="I1574" s="34"/>
      <c r="J1574" s="38"/>
      <c r="K1574" s="38"/>
      <c r="L1574" s="34"/>
      <c r="M1574" s="38"/>
      <c r="N1574" s="38"/>
      <c r="O1574" s="68" t="s">
        <v>11151</v>
      </c>
      <c r="P1574" s="34"/>
      <c r="Q1574" s="38"/>
      <c r="R1574" s="16"/>
      <c r="S1574" s="34"/>
      <c r="T1574" s="34"/>
      <c r="U1574" s="34"/>
      <c r="V1574" s="34"/>
      <c r="W1574" s="34"/>
      <c r="X1574" s="34"/>
      <c r="Y1574" s="34"/>
      <c r="Z1574" s="34"/>
      <c r="AA1574" s="34"/>
      <c r="AB1574" s="34"/>
      <c r="AC1574" s="34"/>
      <c r="AD1574" s="34"/>
      <c r="AE1574" s="34"/>
      <c r="AF1574" s="34"/>
      <c r="AG1574" s="34"/>
      <c r="AH1574" s="34"/>
      <c r="AI1574" s="34"/>
      <c r="AJ1574" s="34"/>
      <c r="AK1574" s="35"/>
      <c r="AL1574" s="35"/>
    </row>
    <row r="1575" spans="1:38">
      <c r="A1575" s="10"/>
      <c r="B1575" s="66" t="s">
        <v>11152</v>
      </c>
      <c r="C1575" s="34"/>
      <c r="D1575" s="16" t="s">
        <v>11153</v>
      </c>
      <c r="E1575" s="34"/>
      <c r="F1575" s="37"/>
      <c r="H1575" s="33"/>
      <c r="I1575" s="34"/>
      <c r="J1575" s="38"/>
      <c r="K1575" s="38"/>
      <c r="L1575" s="34"/>
      <c r="M1575" s="38"/>
      <c r="N1575" s="38"/>
      <c r="O1575" s="68" t="s">
        <v>11154</v>
      </c>
      <c r="P1575" s="34"/>
      <c r="Q1575" s="38"/>
      <c r="R1575" s="16"/>
      <c r="S1575" s="34"/>
      <c r="T1575" s="34"/>
      <c r="U1575" s="34"/>
      <c r="V1575" s="34"/>
      <c r="W1575" s="34"/>
      <c r="X1575" s="34"/>
      <c r="Y1575" s="34"/>
      <c r="Z1575" s="34"/>
      <c r="AA1575" s="34"/>
      <c r="AB1575" s="34"/>
      <c r="AC1575" s="34"/>
      <c r="AD1575" s="34"/>
      <c r="AE1575" s="34"/>
      <c r="AF1575" s="34"/>
      <c r="AG1575" s="34"/>
      <c r="AH1575" s="34"/>
      <c r="AI1575" s="34"/>
      <c r="AJ1575" s="34"/>
      <c r="AK1575" s="35"/>
      <c r="AL1575" s="35"/>
    </row>
    <row r="1576" spans="1:38">
      <c r="A1576" s="10"/>
      <c r="B1576" s="66" t="s">
        <v>11155</v>
      </c>
      <c r="C1576" s="34"/>
      <c r="D1576" s="16" t="s">
        <v>11156</v>
      </c>
      <c r="E1576" s="34"/>
      <c r="F1576" s="37"/>
      <c r="H1576" s="33"/>
      <c r="I1576" s="34"/>
      <c r="J1576" s="38"/>
      <c r="K1576" s="38"/>
      <c r="L1576" s="34"/>
      <c r="M1576" s="38"/>
      <c r="N1576" s="38"/>
      <c r="O1576" s="68" t="s">
        <v>11157</v>
      </c>
      <c r="P1576" s="34"/>
      <c r="Q1576" s="38"/>
      <c r="R1576" s="16"/>
      <c r="S1576" s="34"/>
      <c r="T1576" s="34"/>
      <c r="U1576" s="34"/>
      <c r="V1576" s="34"/>
      <c r="W1576" s="34"/>
      <c r="X1576" s="34"/>
      <c r="Y1576" s="34"/>
      <c r="Z1576" s="34"/>
      <c r="AA1576" s="34"/>
      <c r="AB1576" s="34"/>
      <c r="AC1576" s="34"/>
      <c r="AD1576" s="34"/>
      <c r="AE1576" s="34"/>
      <c r="AF1576" s="34"/>
      <c r="AG1576" s="34"/>
      <c r="AH1576" s="34"/>
      <c r="AI1576" s="34"/>
      <c r="AJ1576" s="34"/>
      <c r="AK1576" s="35"/>
      <c r="AL1576" s="35"/>
    </row>
    <row r="1577" spans="1:38">
      <c r="A1577" s="10"/>
      <c r="B1577" s="66" t="s">
        <v>11158</v>
      </c>
      <c r="C1577" s="34"/>
      <c r="D1577" s="16" t="s">
        <v>11159</v>
      </c>
      <c r="E1577" s="34"/>
      <c r="F1577" s="37"/>
      <c r="H1577" s="33"/>
      <c r="I1577" s="34"/>
      <c r="J1577" s="38"/>
      <c r="K1577" s="38"/>
      <c r="L1577" s="34"/>
      <c r="M1577" s="38"/>
      <c r="N1577" s="38"/>
      <c r="O1577" s="68" t="s">
        <v>11160</v>
      </c>
      <c r="P1577" s="34"/>
      <c r="Q1577" s="38"/>
      <c r="R1577" s="16"/>
      <c r="S1577" s="34"/>
      <c r="T1577" s="34"/>
      <c r="U1577" s="34"/>
      <c r="V1577" s="34"/>
      <c r="W1577" s="34"/>
      <c r="X1577" s="34"/>
      <c r="Y1577" s="34"/>
      <c r="Z1577" s="34"/>
      <c r="AA1577" s="34"/>
      <c r="AB1577" s="34"/>
      <c r="AC1577" s="34"/>
      <c r="AD1577" s="34"/>
      <c r="AE1577" s="34"/>
      <c r="AF1577" s="34"/>
      <c r="AG1577" s="34"/>
      <c r="AH1577" s="34"/>
      <c r="AI1577" s="34"/>
      <c r="AJ1577" s="34"/>
      <c r="AK1577" s="35"/>
      <c r="AL1577" s="35"/>
    </row>
    <row r="1578" spans="1:38">
      <c r="A1578" s="10"/>
      <c r="B1578" s="66" t="s">
        <v>11161</v>
      </c>
      <c r="C1578" s="34"/>
      <c r="D1578" s="16" t="s">
        <v>11162</v>
      </c>
      <c r="E1578" s="34"/>
      <c r="F1578" s="37"/>
      <c r="H1578" s="33"/>
      <c r="I1578" s="34"/>
      <c r="J1578" s="38"/>
      <c r="K1578" s="38"/>
      <c r="L1578" s="34"/>
      <c r="M1578" s="38"/>
      <c r="N1578" s="38"/>
      <c r="O1578" s="68" t="s">
        <v>11163</v>
      </c>
      <c r="P1578" s="34"/>
      <c r="Q1578" s="38"/>
      <c r="R1578" s="16"/>
      <c r="S1578" s="34"/>
      <c r="T1578" s="34"/>
      <c r="U1578" s="34"/>
      <c r="V1578" s="34"/>
      <c r="W1578" s="34"/>
      <c r="X1578" s="34"/>
      <c r="Y1578" s="34"/>
      <c r="Z1578" s="34"/>
      <c r="AA1578" s="34"/>
      <c r="AB1578" s="34"/>
      <c r="AC1578" s="34"/>
      <c r="AD1578" s="34"/>
      <c r="AE1578" s="34"/>
      <c r="AF1578" s="34"/>
      <c r="AG1578" s="34"/>
      <c r="AH1578" s="34"/>
      <c r="AI1578" s="34"/>
      <c r="AJ1578" s="34"/>
      <c r="AK1578" s="35"/>
      <c r="AL1578" s="35"/>
    </row>
    <row r="1579" spans="1:38">
      <c r="A1579" s="10"/>
      <c r="B1579" s="66" t="s">
        <v>11164</v>
      </c>
      <c r="C1579" s="34"/>
      <c r="D1579" s="16" t="s">
        <v>11165</v>
      </c>
      <c r="E1579" s="34"/>
      <c r="F1579" s="37"/>
      <c r="H1579" s="33"/>
      <c r="I1579" s="34"/>
      <c r="J1579" s="38"/>
      <c r="K1579" s="38"/>
      <c r="L1579" s="34"/>
      <c r="M1579" s="38"/>
      <c r="N1579" s="38"/>
      <c r="O1579" s="68" t="s">
        <v>11166</v>
      </c>
      <c r="P1579" s="34"/>
      <c r="Q1579" s="38"/>
      <c r="R1579" s="16"/>
      <c r="S1579" s="34"/>
      <c r="T1579" s="34"/>
      <c r="U1579" s="34"/>
      <c r="V1579" s="34"/>
      <c r="W1579" s="34"/>
      <c r="X1579" s="34"/>
      <c r="Y1579" s="34"/>
      <c r="Z1579" s="34"/>
      <c r="AA1579" s="34"/>
      <c r="AB1579" s="34"/>
      <c r="AC1579" s="34"/>
      <c r="AD1579" s="34"/>
      <c r="AE1579" s="34"/>
      <c r="AF1579" s="34"/>
      <c r="AG1579" s="34"/>
      <c r="AH1579" s="34"/>
      <c r="AI1579" s="34"/>
      <c r="AJ1579" s="34"/>
      <c r="AK1579" s="35"/>
      <c r="AL1579" s="35"/>
    </row>
    <row r="1580" spans="1:38">
      <c r="A1580" s="10"/>
      <c r="B1580" s="66" t="s">
        <v>11167</v>
      </c>
      <c r="C1580" s="34"/>
      <c r="D1580" s="16" t="s">
        <v>11168</v>
      </c>
      <c r="E1580" s="34"/>
      <c r="F1580" s="37"/>
      <c r="H1580" s="33"/>
      <c r="I1580" s="34"/>
      <c r="J1580" s="38"/>
      <c r="K1580" s="38"/>
      <c r="L1580" s="34"/>
      <c r="M1580" s="38"/>
      <c r="N1580" s="38"/>
      <c r="O1580" s="68" t="s">
        <v>11169</v>
      </c>
      <c r="P1580" s="34"/>
      <c r="Q1580" s="38"/>
      <c r="R1580" s="16"/>
      <c r="S1580" s="34"/>
      <c r="T1580" s="34"/>
      <c r="U1580" s="34"/>
      <c r="V1580" s="34"/>
      <c r="W1580" s="34"/>
      <c r="X1580" s="34"/>
      <c r="Y1580" s="34"/>
      <c r="Z1580" s="34"/>
      <c r="AA1580" s="34"/>
      <c r="AB1580" s="34"/>
      <c r="AC1580" s="34"/>
      <c r="AD1580" s="34"/>
      <c r="AE1580" s="34"/>
      <c r="AF1580" s="34"/>
      <c r="AG1580" s="34"/>
      <c r="AH1580" s="34"/>
      <c r="AI1580" s="34"/>
      <c r="AJ1580" s="34"/>
      <c r="AK1580" s="35"/>
      <c r="AL1580" s="35"/>
    </row>
    <row r="1581" spans="1:38">
      <c r="A1581" s="10"/>
      <c r="B1581" s="66" t="s">
        <v>11170</v>
      </c>
      <c r="C1581" s="34"/>
      <c r="D1581" s="16" t="s">
        <v>11171</v>
      </c>
      <c r="E1581" s="34"/>
      <c r="F1581" s="37"/>
      <c r="H1581" s="33"/>
      <c r="I1581" s="34"/>
      <c r="J1581" s="38"/>
      <c r="K1581" s="38"/>
      <c r="L1581" s="34"/>
      <c r="M1581" s="38"/>
      <c r="N1581" s="38"/>
      <c r="O1581" s="68" t="s">
        <v>11172</v>
      </c>
      <c r="P1581" s="34"/>
      <c r="Q1581" s="38"/>
      <c r="R1581" s="16"/>
      <c r="S1581" s="34"/>
      <c r="T1581" s="34"/>
      <c r="U1581" s="34"/>
      <c r="V1581" s="34"/>
      <c r="W1581" s="34"/>
      <c r="X1581" s="34"/>
      <c r="Y1581" s="34"/>
      <c r="Z1581" s="34"/>
      <c r="AA1581" s="34"/>
      <c r="AB1581" s="34"/>
      <c r="AC1581" s="34"/>
      <c r="AD1581" s="34"/>
      <c r="AE1581" s="34"/>
      <c r="AF1581" s="34"/>
      <c r="AG1581" s="34"/>
      <c r="AH1581" s="34"/>
      <c r="AI1581" s="34"/>
      <c r="AJ1581" s="34"/>
      <c r="AK1581" s="35"/>
      <c r="AL1581" s="35"/>
    </row>
    <row r="1582" spans="1:38">
      <c r="A1582" s="10"/>
      <c r="B1582" s="66" t="s">
        <v>11173</v>
      </c>
      <c r="C1582" s="34"/>
      <c r="D1582" s="16" t="s">
        <v>11174</v>
      </c>
      <c r="E1582" s="34"/>
      <c r="F1582" s="37"/>
      <c r="H1582" s="33"/>
      <c r="I1582" s="34"/>
      <c r="J1582" s="38"/>
      <c r="K1582" s="38"/>
      <c r="L1582" s="34"/>
      <c r="M1582" s="38"/>
      <c r="N1582" s="38"/>
      <c r="O1582" s="68" t="s">
        <v>11175</v>
      </c>
      <c r="P1582" s="34"/>
      <c r="Q1582" s="38"/>
      <c r="R1582" s="16"/>
      <c r="S1582" s="34"/>
      <c r="T1582" s="34"/>
      <c r="U1582" s="34"/>
      <c r="V1582" s="34"/>
      <c r="W1582" s="34"/>
      <c r="X1582" s="34"/>
      <c r="Y1582" s="34"/>
      <c r="Z1582" s="34"/>
      <c r="AA1582" s="34"/>
      <c r="AB1582" s="34"/>
      <c r="AC1582" s="34"/>
      <c r="AD1582" s="34"/>
      <c r="AE1582" s="34"/>
      <c r="AF1582" s="34"/>
      <c r="AG1582" s="34"/>
      <c r="AH1582" s="34"/>
      <c r="AI1582" s="34"/>
      <c r="AJ1582" s="34"/>
      <c r="AK1582" s="35"/>
      <c r="AL1582" s="35"/>
    </row>
    <row r="1583" spans="1:38">
      <c r="A1583" s="10"/>
      <c r="B1583" s="66" t="s">
        <v>11176</v>
      </c>
      <c r="C1583" s="34"/>
      <c r="D1583" s="16" t="s">
        <v>11177</v>
      </c>
      <c r="E1583" s="34"/>
      <c r="F1583" s="37"/>
      <c r="H1583" s="33"/>
      <c r="I1583" s="34"/>
      <c r="J1583" s="38"/>
      <c r="K1583" s="38"/>
      <c r="L1583" s="34"/>
      <c r="M1583" s="38"/>
      <c r="N1583" s="38"/>
      <c r="O1583" s="68" t="s">
        <v>11178</v>
      </c>
      <c r="P1583" s="34"/>
      <c r="Q1583" s="38"/>
      <c r="R1583" s="16"/>
      <c r="S1583" s="34"/>
      <c r="T1583" s="34"/>
      <c r="U1583" s="34"/>
      <c r="V1583" s="34"/>
      <c r="W1583" s="34"/>
      <c r="X1583" s="34"/>
      <c r="Y1583" s="34"/>
      <c r="Z1583" s="34"/>
      <c r="AA1583" s="34"/>
      <c r="AB1583" s="34"/>
      <c r="AC1583" s="34"/>
      <c r="AD1583" s="34"/>
      <c r="AE1583" s="34"/>
      <c r="AF1583" s="34"/>
      <c r="AG1583" s="34"/>
      <c r="AH1583" s="34"/>
      <c r="AI1583" s="34"/>
      <c r="AJ1583" s="34"/>
      <c r="AK1583" s="35"/>
      <c r="AL1583" s="35"/>
    </row>
    <row r="1584" spans="1:38">
      <c r="A1584" s="10"/>
      <c r="B1584" s="66" t="s">
        <v>11179</v>
      </c>
      <c r="C1584" s="34"/>
      <c r="D1584" s="16" t="s">
        <v>11180</v>
      </c>
      <c r="E1584" s="34"/>
      <c r="F1584" s="37"/>
      <c r="H1584" s="33"/>
      <c r="I1584" s="34"/>
      <c r="J1584" s="38"/>
      <c r="K1584" s="38"/>
      <c r="L1584" s="34"/>
      <c r="M1584" s="38"/>
      <c r="N1584" s="38"/>
      <c r="O1584" s="68" t="s">
        <v>11181</v>
      </c>
      <c r="P1584" s="34"/>
      <c r="Q1584" s="38"/>
      <c r="R1584" s="16"/>
      <c r="S1584" s="34"/>
      <c r="T1584" s="34"/>
      <c r="U1584" s="34"/>
      <c r="V1584" s="34"/>
      <c r="W1584" s="34"/>
      <c r="X1584" s="34"/>
      <c r="Y1584" s="34"/>
      <c r="Z1584" s="34"/>
      <c r="AA1584" s="34"/>
      <c r="AB1584" s="34"/>
      <c r="AC1584" s="34"/>
      <c r="AD1584" s="34"/>
      <c r="AE1584" s="34"/>
      <c r="AF1584" s="34"/>
      <c r="AG1584" s="34"/>
      <c r="AH1584" s="34"/>
      <c r="AI1584" s="34"/>
      <c r="AJ1584" s="34"/>
      <c r="AK1584" s="35"/>
      <c r="AL1584" s="35"/>
    </row>
    <row r="1585" spans="1:38">
      <c r="A1585" s="10"/>
      <c r="B1585" s="66" t="s">
        <v>11182</v>
      </c>
      <c r="C1585" s="34"/>
      <c r="D1585" s="16" t="s">
        <v>11183</v>
      </c>
      <c r="E1585" s="34"/>
      <c r="F1585" s="37"/>
      <c r="H1585" s="33"/>
      <c r="I1585" s="34"/>
      <c r="J1585" s="38"/>
      <c r="K1585" s="38"/>
      <c r="L1585" s="34"/>
      <c r="M1585" s="38"/>
      <c r="N1585" s="38"/>
      <c r="O1585" s="68" t="s">
        <v>11184</v>
      </c>
      <c r="P1585" s="34"/>
      <c r="Q1585" s="38"/>
      <c r="R1585" s="16"/>
      <c r="S1585" s="34"/>
      <c r="T1585" s="34"/>
      <c r="U1585" s="34"/>
      <c r="V1585" s="34"/>
      <c r="W1585" s="34"/>
      <c r="X1585" s="34"/>
      <c r="Y1585" s="34"/>
      <c r="Z1585" s="34"/>
      <c r="AA1585" s="34"/>
      <c r="AB1585" s="34"/>
      <c r="AC1585" s="34"/>
      <c r="AD1585" s="34"/>
      <c r="AE1585" s="34"/>
      <c r="AF1585" s="34"/>
      <c r="AG1585" s="34"/>
      <c r="AH1585" s="34"/>
      <c r="AI1585" s="34"/>
      <c r="AJ1585" s="34"/>
      <c r="AK1585" s="35"/>
      <c r="AL1585" s="35"/>
    </row>
    <row r="1586" spans="1:38">
      <c r="A1586" s="10"/>
      <c r="B1586" s="66" t="s">
        <v>11185</v>
      </c>
      <c r="C1586" s="34"/>
      <c r="D1586" s="16" t="s">
        <v>11186</v>
      </c>
      <c r="E1586" s="34"/>
      <c r="F1586" s="37"/>
      <c r="H1586" s="33"/>
      <c r="I1586" s="34"/>
      <c r="J1586" s="38"/>
      <c r="K1586" s="38"/>
      <c r="L1586" s="34"/>
      <c r="M1586" s="38"/>
      <c r="N1586" s="38"/>
      <c r="O1586" s="68" t="s">
        <v>11187</v>
      </c>
      <c r="P1586" s="34"/>
      <c r="Q1586" s="38"/>
      <c r="R1586" s="16"/>
      <c r="S1586" s="34"/>
      <c r="T1586" s="34"/>
      <c r="U1586" s="34"/>
      <c r="V1586" s="34"/>
      <c r="W1586" s="34"/>
      <c r="X1586" s="34"/>
      <c r="Y1586" s="34"/>
      <c r="Z1586" s="34"/>
      <c r="AA1586" s="34"/>
      <c r="AB1586" s="34"/>
      <c r="AC1586" s="34"/>
      <c r="AD1586" s="34"/>
      <c r="AE1586" s="34"/>
      <c r="AF1586" s="34"/>
      <c r="AG1586" s="34"/>
      <c r="AH1586" s="34"/>
      <c r="AI1586" s="34"/>
      <c r="AJ1586" s="34"/>
      <c r="AK1586" s="35"/>
      <c r="AL1586" s="35"/>
    </row>
    <row r="1587" spans="1:38">
      <c r="A1587" s="10"/>
      <c r="B1587" s="66" t="s">
        <v>11188</v>
      </c>
      <c r="C1587" s="34"/>
      <c r="D1587" s="16" t="s">
        <v>11189</v>
      </c>
      <c r="E1587" s="34"/>
      <c r="F1587" s="37"/>
      <c r="H1587" s="33"/>
      <c r="I1587" s="34"/>
      <c r="J1587" s="38"/>
      <c r="K1587" s="38"/>
      <c r="L1587" s="34"/>
      <c r="M1587" s="38"/>
      <c r="N1587" s="38"/>
      <c r="O1587" s="68" t="s">
        <v>11190</v>
      </c>
      <c r="P1587" s="34"/>
      <c r="Q1587" s="38"/>
      <c r="R1587" s="16"/>
      <c r="S1587" s="34"/>
      <c r="T1587" s="34"/>
      <c r="U1587" s="34"/>
      <c r="V1587" s="34"/>
      <c r="W1587" s="34"/>
      <c r="X1587" s="34"/>
      <c r="Y1587" s="34"/>
      <c r="Z1587" s="34"/>
      <c r="AA1587" s="34"/>
      <c r="AB1587" s="34"/>
      <c r="AC1587" s="34"/>
      <c r="AD1587" s="34"/>
      <c r="AE1587" s="34"/>
      <c r="AF1587" s="34"/>
      <c r="AG1587" s="34"/>
      <c r="AH1587" s="34"/>
      <c r="AI1587" s="34"/>
      <c r="AJ1587" s="34"/>
      <c r="AK1587" s="35"/>
      <c r="AL1587" s="35"/>
    </row>
    <row r="1588" spans="1:38">
      <c r="A1588" s="10"/>
      <c r="B1588" s="66" t="s">
        <v>11191</v>
      </c>
      <c r="C1588" s="34"/>
      <c r="D1588" s="16" t="s">
        <v>11192</v>
      </c>
      <c r="E1588" s="34"/>
      <c r="F1588" s="37"/>
      <c r="H1588" s="33"/>
      <c r="I1588" s="34"/>
      <c r="J1588" s="38"/>
      <c r="K1588" s="38"/>
      <c r="L1588" s="34"/>
      <c r="M1588" s="38"/>
      <c r="N1588" s="38"/>
      <c r="O1588" s="68" t="s">
        <v>11193</v>
      </c>
      <c r="P1588" s="34"/>
      <c r="Q1588" s="38"/>
      <c r="R1588" s="16"/>
      <c r="S1588" s="34"/>
      <c r="T1588" s="34"/>
      <c r="U1588" s="34"/>
      <c r="V1588" s="34"/>
      <c r="W1588" s="34"/>
      <c r="X1588" s="34"/>
      <c r="Y1588" s="34"/>
      <c r="Z1588" s="34"/>
      <c r="AA1588" s="34"/>
      <c r="AB1588" s="34"/>
      <c r="AC1588" s="34"/>
      <c r="AD1588" s="34"/>
      <c r="AE1588" s="34"/>
      <c r="AF1588" s="34"/>
      <c r="AG1588" s="34"/>
      <c r="AH1588" s="34"/>
      <c r="AI1588" s="34"/>
      <c r="AJ1588" s="34"/>
      <c r="AK1588" s="35"/>
      <c r="AL1588" s="35"/>
    </row>
    <row r="1589" spans="1:38">
      <c r="A1589" s="10"/>
      <c r="B1589" s="66" t="s">
        <v>11194</v>
      </c>
      <c r="C1589" s="34"/>
      <c r="D1589" s="16" t="s">
        <v>11195</v>
      </c>
      <c r="E1589" s="34"/>
      <c r="F1589" s="37"/>
      <c r="H1589" s="33"/>
      <c r="I1589" s="34"/>
      <c r="J1589" s="38"/>
      <c r="K1589" s="38"/>
      <c r="L1589" s="34"/>
      <c r="M1589" s="38"/>
      <c r="N1589" s="38"/>
      <c r="O1589" s="68" t="s">
        <v>11196</v>
      </c>
      <c r="P1589" s="34"/>
      <c r="Q1589" s="38"/>
      <c r="R1589" s="16"/>
      <c r="S1589" s="34"/>
      <c r="T1589" s="34"/>
      <c r="U1589" s="34"/>
      <c r="V1589" s="34"/>
      <c r="W1589" s="34"/>
      <c r="X1589" s="34"/>
      <c r="Y1589" s="34"/>
      <c r="Z1589" s="34"/>
      <c r="AA1589" s="34"/>
      <c r="AB1589" s="34"/>
      <c r="AC1589" s="34"/>
      <c r="AD1589" s="34"/>
      <c r="AE1589" s="34"/>
      <c r="AF1589" s="34"/>
      <c r="AG1589" s="34"/>
      <c r="AH1589" s="34"/>
      <c r="AI1589" s="34"/>
      <c r="AJ1589" s="34"/>
      <c r="AK1589" s="35"/>
      <c r="AL1589" s="35"/>
    </row>
    <row r="1590" spans="1:38">
      <c r="A1590" s="10"/>
      <c r="B1590" s="66" t="s">
        <v>11197</v>
      </c>
      <c r="C1590" s="34"/>
      <c r="D1590" s="16" t="s">
        <v>11198</v>
      </c>
      <c r="E1590" s="34"/>
      <c r="F1590" s="37"/>
      <c r="H1590" s="33"/>
      <c r="I1590" s="34"/>
      <c r="J1590" s="38"/>
      <c r="K1590" s="38"/>
      <c r="L1590" s="34"/>
      <c r="M1590" s="38"/>
      <c r="N1590" s="38"/>
      <c r="O1590" s="68" t="s">
        <v>11199</v>
      </c>
      <c r="P1590" s="34"/>
      <c r="Q1590" s="38"/>
      <c r="R1590" s="16"/>
      <c r="S1590" s="34"/>
      <c r="T1590" s="34"/>
      <c r="U1590" s="34"/>
      <c r="V1590" s="34"/>
      <c r="W1590" s="34"/>
      <c r="X1590" s="34"/>
      <c r="Y1590" s="34"/>
      <c r="Z1590" s="34"/>
      <c r="AA1590" s="34"/>
      <c r="AB1590" s="34"/>
      <c r="AC1590" s="34"/>
      <c r="AD1590" s="34"/>
      <c r="AE1590" s="34"/>
      <c r="AF1590" s="34"/>
      <c r="AG1590" s="34"/>
      <c r="AH1590" s="34"/>
      <c r="AI1590" s="34"/>
      <c r="AJ1590" s="34"/>
      <c r="AK1590" s="35"/>
      <c r="AL1590" s="35"/>
    </row>
    <row r="1591" spans="1:38">
      <c r="A1591" s="10"/>
      <c r="B1591" s="66" t="s">
        <v>11200</v>
      </c>
      <c r="C1591" s="34"/>
      <c r="D1591" s="16" t="s">
        <v>11201</v>
      </c>
      <c r="E1591" s="34"/>
      <c r="F1591" s="37"/>
      <c r="H1591" s="33"/>
      <c r="I1591" s="34"/>
      <c r="J1591" s="38"/>
      <c r="K1591" s="38"/>
      <c r="L1591" s="34"/>
      <c r="M1591" s="38"/>
      <c r="N1591" s="38"/>
      <c r="O1591" s="68" t="s">
        <v>11202</v>
      </c>
      <c r="P1591" s="34"/>
      <c r="Q1591" s="38"/>
      <c r="R1591" s="16"/>
      <c r="S1591" s="34"/>
      <c r="T1591" s="34"/>
      <c r="U1591" s="34"/>
      <c r="V1591" s="34"/>
      <c r="W1591" s="34"/>
      <c r="X1591" s="34"/>
      <c r="Y1591" s="34"/>
      <c r="Z1591" s="34"/>
      <c r="AA1591" s="34"/>
      <c r="AB1591" s="34"/>
      <c r="AC1591" s="34"/>
      <c r="AD1591" s="34"/>
      <c r="AE1591" s="34"/>
      <c r="AF1591" s="34"/>
      <c r="AG1591" s="34"/>
      <c r="AH1591" s="34"/>
      <c r="AI1591" s="34"/>
      <c r="AJ1591" s="34"/>
      <c r="AK1591" s="35"/>
      <c r="AL1591" s="35"/>
    </row>
    <row r="1592" spans="1:38">
      <c r="A1592" s="10"/>
      <c r="B1592" s="66" t="s">
        <v>11203</v>
      </c>
      <c r="C1592" s="34"/>
      <c r="D1592" s="16" t="s">
        <v>11204</v>
      </c>
      <c r="E1592" s="34"/>
      <c r="F1592" s="37"/>
      <c r="H1592" s="33"/>
      <c r="I1592" s="34"/>
      <c r="J1592" s="38"/>
      <c r="K1592" s="38"/>
      <c r="L1592" s="34"/>
      <c r="M1592" s="38"/>
      <c r="N1592" s="38"/>
      <c r="O1592" s="68" t="s">
        <v>11205</v>
      </c>
      <c r="P1592" s="34"/>
      <c r="Q1592" s="38"/>
      <c r="R1592" s="16"/>
      <c r="S1592" s="34"/>
      <c r="T1592" s="34"/>
      <c r="U1592" s="34"/>
      <c r="V1592" s="34"/>
      <c r="W1592" s="34"/>
      <c r="X1592" s="34"/>
      <c r="Y1592" s="34"/>
      <c r="Z1592" s="34"/>
      <c r="AA1592" s="34"/>
      <c r="AB1592" s="34"/>
      <c r="AC1592" s="34"/>
      <c r="AD1592" s="34"/>
      <c r="AE1592" s="34"/>
      <c r="AF1592" s="34"/>
      <c r="AG1592" s="34"/>
      <c r="AH1592" s="34"/>
      <c r="AI1592" s="34"/>
      <c r="AJ1592" s="34"/>
      <c r="AK1592" s="35"/>
      <c r="AL1592" s="35"/>
    </row>
    <row r="1593" spans="1:38">
      <c r="A1593" s="10"/>
      <c r="B1593" s="66" t="s">
        <v>11206</v>
      </c>
      <c r="C1593" s="34"/>
      <c r="D1593" s="16" t="s">
        <v>11207</v>
      </c>
      <c r="E1593" s="34"/>
      <c r="F1593" s="37"/>
      <c r="H1593" s="33"/>
      <c r="I1593" s="34"/>
      <c r="J1593" s="38"/>
      <c r="K1593" s="38"/>
      <c r="L1593" s="34"/>
      <c r="M1593" s="38"/>
      <c r="N1593" s="38"/>
      <c r="O1593" s="68" t="s">
        <v>11208</v>
      </c>
      <c r="P1593" s="34"/>
      <c r="Q1593" s="38"/>
      <c r="R1593" s="16"/>
      <c r="S1593" s="34"/>
      <c r="T1593" s="34"/>
      <c r="U1593" s="34"/>
      <c r="V1593" s="34"/>
      <c r="W1593" s="34"/>
      <c r="X1593" s="34"/>
      <c r="Y1593" s="34"/>
      <c r="Z1593" s="34"/>
      <c r="AA1593" s="34"/>
      <c r="AB1593" s="34"/>
      <c r="AC1593" s="34"/>
      <c r="AD1593" s="34"/>
      <c r="AE1593" s="34"/>
      <c r="AF1593" s="34"/>
      <c r="AG1593" s="34"/>
      <c r="AH1593" s="34"/>
      <c r="AI1593" s="34"/>
      <c r="AJ1593" s="34"/>
      <c r="AK1593" s="35"/>
      <c r="AL1593" s="35"/>
    </row>
    <row r="1594" spans="1:38">
      <c r="A1594" s="10"/>
      <c r="B1594" s="66" t="s">
        <v>11209</v>
      </c>
      <c r="C1594" s="34"/>
      <c r="D1594" s="16" t="s">
        <v>11210</v>
      </c>
      <c r="E1594" s="34"/>
      <c r="F1594" s="37"/>
      <c r="H1594" s="33"/>
      <c r="I1594" s="34"/>
      <c r="J1594" s="38"/>
      <c r="K1594" s="38"/>
      <c r="L1594" s="34"/>
      <c r="M1594" s="38"/>
      <c r="N1594" s="38"/>
      <c r="O1594" s="68" t="s">
        <v>11211</v>
      </c>
      <c r="P1594" s="34"/>
      <c r="Q1594" s="38"/>
      <c r="R1594" s="16"/>
      <c r="S1594" s="34"/>
      <c r="T1594" s="34"/>
      <c r="U1594" s="34"/>
      <c r="V1594" s="34"/>
      <c r="W1594" s="34"/>
      <c r="X1594" s="34"/>
      <c r="Y1594" s="34"/>
      <c r="Z1594" s="34"/>
      <c r="AA1594" s="34"/>
      <c r="AB1594" s="34"/>
      <c r="AC1594" s="34"/>
      <c r="AD1594" s="34"/>
      <c r="AE1594" s="34"/>
      <c r="AF1594" s="34"/>
      <c r="AG1594" s="34"/>
      <c r="AH1594" s="34"/>
      <c r="AI1594" s="34"/>
      <c r="AJ1594" s="34"/>
      <c r="AK1594" s="35"/>
      <c r="AL1594" s="35"/>
    </row>
    <row r="1595" spans="1:38">
      <c r="A1595" s="10"/>
      <c r="B1595" s="66" t="s">
        <v>11212</v>
      </c>
      <c r="C1595" s="34"/>
      <c r="D1595" s="16" t="s">
        <v>11213</v>
      </c>
      <c r="E1595" s="34"/>
      <c r="F1595" s="37"/>
      <c r="H1595" s="33"/>
      <c r="I1595" s="34"/>
      <c r="J1595" s="38"/>
      <c r="K1595" s="38"/>
      <c r="L1595" s="34"/>
      <c r="M1595" s="38"/>
      <c r="N1595" s="38"/>
      <c r="O1595" s="68" t="s">
        <v>11214</v>
      </c>
      <c r="P1595" s="34"/>
      <c r="Q1595" s="38"/>
      <c r="R1595" s="16"/>
      <c r="S1595" s="34"/>
      <c r="T1595" s="34"/>
      <c r="U1595" s="34"/>
      <c r="V1595" s="34"/>
      <c r="W1595" s="34"/>
      <c r="X1595" s="34"/>
      <c r="Y1595" s="34"/>
      <c r="Z1595" s="34"/>
      <c r="AA1595" s="34"/>
      <c r="AB1595" s="34"/>
      <c r="AC1595" s="34"/>
      <c r="AD1595" s="34"/>
      <c r="AE1595" s="34"/>
      <c r="AF1595" s="34"/>
      <c r="AG1595" s="34"/>
      <c r="AH1595" s="34"/>
      <c r="AI1595" s="34"/>
      <c r="AJ1595" s="34"/>
      <c r="AK1595" s="35"/>
      <c r="AL1595" s="35"/>
    </row>
    <row r="1596" spans="1:38">
      <c r="A1596" s="10"/>
      <c r="B1596" s="66" t="s">
        <v>11215</v>
      </c>
      <c r="C1596" s="34"/>
      <c r="D1596" s="16" t="s">
        <v>11216</v>
      </c>
      <c r="E1596" s="34"/>
      <c r="F1596" s="37"/>
      <c r="H1596" s="33"/>
      <c r="I1596" s="34"/>
      <c r="J1596" s="38"/>
      <c r="K1596" s="38"/>
      <c r="L1596" s="34"/>
      <c r="M1596" s="38"/>
      <c r="N1596" s="38"/>
      <c r="O1596" s="68" t="s">
        <v>11217</v>
      </c>
      <c r="P1596" s="34"/>
      <c r="Q1596" s="38"/>
      <c r="R1596" s="16"/>
      <c r="S1596" s="34"/>
      <c r="T1596" s="34"/>
      <c r="U1596" s="34"/>
      <c r="V1596" s="34"/>
      <c r="W1596" s="34"/>
      <c r="X1596" s="34"/>
      <c r="Y1596" s="34"/>
      <c r="Z1596" s="34"/>
      <c r="AA1596" s="34"/>
      <c r="AB1596" s="34"/>
      <c r="AC1596" s="34"/>
      <c r="AD1596" s="34"/>
      <c r="AE1596" s="34"/>
      <c r="AF1596" s="34"/>
      <c r="AG1596" s="34"/>
      <c r="AH1596" s="34"/>
      <c r="AI1596" s="34"/>
      <c r="AJ1596" s="34"/>
      <c r="AK1596" s="35"/>
      <c r="AL1596" s="35"/>
    </row>
    <row r="1597" spans="1:38">
      <c r="A1597" s="10"/>
      <c r="B1597" s="66" t="s">
        <v>11218</v>
      </c>
      <c r="C1597" s="34"/>
      <c r="D1597" s="16" t="s">
        <v>11219</v>
      </c>
      <c r="E1597" s="34"/>
      <c r="F1597" s="37"/>
      <c r="H1597" s="33"/>
      <c r="I1597" s="34"/>
      <c r="J1597" s="38"/>
      <c r="K1597" s="38"/>
      <c r="L1597" s="34"/>
      <c r="M1597" s="38"/>
      <c r="N1597" s="38"/>
      <c r="O1597" s="68" t="s">
        <v>11220</v>
      </c>
      <c r="P1597" s="34"/>
      <c r="Q1597" s="38"/>
      <c r="R1597" s="16"/>
      <c r="S1597" s="34"/>
      <c r="T1597" s="34"/>
      <c r="U1597" s="34"/>
      <c r="V1597" s="34"/>
      <c r="W1597" s="34"/>
      <c r="X1597" s="34"/>
      <c r="Y1597" s="34"/>
      <c r="Z1597" s="34"/>
      <c r="AA1597" s="34"/>
      <c r="AB1597" s="34"/>
      <c r="AC1597" s="34"/>
      <c r="AD1597" s="34"/>
      <c r="AE1597" s="34"/>
      <c r="AF1597" s="34"/>
      <c r="AG1597" s="34"/>
      <c r="AH1597" s="34"/>
      <c r="AI1597" s="34"/>
      <c r="AJ1597" s="34"/>
      <c r="AK1597" s="35"/>
      <c r="AL1597" s="35"/>
    </row>
    <row r="1598" spans="1:38">
      <c r="A1598" s="10"/>
      <c r="B1598" s="66" t="s">
        <v>11221</v>
      </c>
      <c r="C1598" s="34"/>
      <c r="D1598" s="16" t="s">
        <v>11222</v>
      </c>
      <c r="E1598" s="34"/>
      <c r="F1598" s="37"/>
      <c r="H1598" s="33"/>
      <c r="I1598" s="34"/>
      <c r="J1598" s="38"/>
      <c r="K1598" s="38"/>
      <c r="L1598" s="34"/>
      <c r="M1598" s="38"/>
      <c r="N1598" s="38"/>
      <c r="O1598" s="68" t="s">
        <v>11223</v>
      </c>
      <c r="P1598" s="34"/>
      <c r="Q1598" s="38"/>
      <c r="R1598" s="16"/>
      <c r="S1598" s="34"/>
      <c r="T1598" s="34"/>
      <c r="U1598" s="34"/>
      <c r="V1598" s="34"/>
      <c r="W1598" s="34"/>
      <c r="X1598" s="34"/>
      <c r="Y1598" s="34"/>
      <c r="Z1598" s="34"/>
      <c r="AA1598" s="34"/>
      <c r="AB1598" s="34"/>
      <c r="AC1598" s="34"/>
      <c r="AD1598" s="34"/>
      <c r="AE1598" s="34"/>
      <c r="AF1598" s="34"/>
      <c r="AG1598" s="34"/>
      <c r="AH1598" s="34"/>
      <c r="AI1598" s="34"/>
      <c r="AJ1598" s="34"/>
      <c r="AK1598" s="35"/>
      <c r="AL1598" s="35"/>
    </row>
    <row r="1599" spans="1:38">
      <c r="A1599" s="10"/>
      <c r="B1599" s="66" t="s">
        <v>11224</v>
      </c>
      <c r="C1599" s="34"/>
      <c r="D1599" s="16" t="s">
        <v>11225</v>
      </c>
      <c r="E1599" s="34"/>
      <c r="F1599" s="37"/>
      <c r="H1599" s="33"/>
      <c r="I1599" s="34"/>
      <c r="J1599" s="38"/>
      <c r="K1599" s="38"/>
      <c r="L1599" s="34"/>
      <c r="M1599" s="38"/>
      <c r="N1599" s="38"/>
      <c r="O1599" s="68" t="s">
        <v>11226</v>
      </c>
      <c r="P1599" s="34"/>
      <c r="Q1599" s="38"/>
      <c r="R1599" s="16"/>
      <c r="S1599" s="34"/>
      <c r="T1599" s="34"/>
      <c r="U1599" s="34"/>
      <c r="V1599" s="34"/>
      <c r="W1599" s="34"/>
      <c r="X1599" s="34"/>
      <c r="Y1599" s="34"/>
      <c r="Z1599" s="34"/>
      <c r="AA1599" s="34"/>
      <c r="AB1599" s="34"/>
      <c r="AC1599" s="34"/>
      <c r="AD1599" s="34"/>
      <c r="AE1599" s="34"/>
      <c r="AF1599" s="34"/>
      <c r="AG1599" s="34"/>
      <c r="AH1599" s="34"/>
      <c r="AI1599" s="34"/>
      <c r="AJ1599" s="34"/>
      <c r="AK1599" s="35"/>
      <c r="AL1599" s="35"/>
    </row>
    <row r="1600" spans="1:38">
      <c r="A1600" s="10"/>
      <c r="B1600" s="66" t="s">
        <v>11227</v>
      </c>
      <c r="C1600" s="34"/>
      <c r="D1600" s="16" t="s">
        <v>11228</v>
      </c>
      <c r="E1600" s="34"/>
      <c r="F1600" s="37"/>
      <c r="H1600" s="33"/>
      <c r="I1600" s="34"/>
      <c r="J1600" s="38"/>
      <c r="K1600" s="38"/>
      <c r="L1600" s="34"/>
      <c r="M1600" s="38"/>
      <c r="N1600" s="38"/>
      <c r="O1600" s="68" t="s">
        <v>11229</v>
      </c>
      <c r="P1600" s="34"/>
      <c r="Q1600" s="38"/>
      <c r="R1600" s="16"/>
      <c r="S1600" s="34"/>
      <c r="T1600" s="34"/>
      <c r="U1600" s="34"/>
      <c r="V1600" s="34"/>
      <c r="W1600" s="34"/>
      <c r="X1600" s="34"/>
      <c r="Y1600" s="34"/>
      <c r="Z1600" s="34"/>
      <c r="AA1600" s="34"/>
      <c r="AB1600" s="34"/>
      <c r="AC1600" s="34"/>
      <c r="AD1600" s="34"/>
      <c r="AE1600" s="34"/>
      <c r="AF1600" s="34"/>
      <c r="AG1600" s="34"/>
      <c r="AH1600" s="34"/>
      <c r="AI1600" s="34"/>
      <c r="AJ1600" s="34"/>
      <c r="AK1600" s="35"/>
      <c r="AL1600" s="35"/>
    </row>
    <row r="1601" spans="1:38">
      <c r="A1601" s="10"/>
      <c r="B1601" s="66" t="s">
        <v>11230</v>
      </c>
      <c r="C1601" s="34"/>
      <c r="D1601" s="16" t="s">
        <v>11231</v>
      </c>
      <c r="E1601" s="34"/>
      <c r="F1601" s="37"/>
      <c r="H1601" s="33"/>
      <c r="I1601" s="34"/>
      <c r="J1601" s="38"/>
      <c r="K1601" s="38"/>
      <c r="L1601" s="34"/>
      <c r="M1601" s="38"/>
      <c r="N1601" s="38"/>
      <c r="O1601" s="68" t="s">
        <v>11232</v>
      </c>
      <c r="P1601" s="34"/>
      <c r="Q1601" s="38"/>
      <c r="R1601" s="16"/>
      <c r="S1601" s="34"/>
      <c r="T1601" s="34"/>
      <c r="U1601" s="34"/>
      <c r="V1601" s="34"/>
      <c r="W1601" s="34"/>
      <c r="X1601" s="34"/>
      <c r="Y1601" s="34"/>
      <c r="Z1601" s="34"/>
      <c r="AA1601" s="34"/>
      <c r="AB1601" s="34"/>
      <c r="AC1601" s="34"/>
      <c r="AD1601" s="34"/>
      <c r="AE1601" s="34"/>
      <c r="AF1601" s="34"/>
      <c r="AG1601" s="34"/>
      <c r="AH1601" s="34"/>
      <c r="AI1601" s="34"/>
      <c r="AJ1601" s="34"/>
      <c r="AK1601" s="35"/>
      <c r="AL1601" s="35"/>
    </row>
    <row r="1602" spans="1:38">
      <c r="A1602" s="10"/>
      <c r="B1602" s="66" t="s">
        <v>11233</v>
      </c>
      <c r="C1602" s="34"/>
      <c r="D1602" s="16" t="s">
        <v>11234</v>
      </c>
      <c r="E1602" s="34"/>
      <c r="F1602" s="37"/>
      <c r="H1602" s="33"/>
      <c r="I1602" s="34"/>
      <c r="J1602" s="38"/>
      <c r="K1602" s="38"/>
      <c r="L1602" s="34"/>
      <c r="M1602" s="38"/>
      <c r="N1602" s="38"/>
      <c r="O1602" s="68" t="s">
        <v>11235</v>
      </c>
      <c r="P1602" s="34"/>
      <c r="Q1602" s="38"/>
      <c r="R1602" s="16"/>
      <c r="S1602" s="34"/>
      <c r="T1602" s="34"/>
      <c r="U1602" s="34"/>
      <c r="V1602" s="34"/>
      <c r="W1602" s="34"/>
      <c r="X1602" s="34"/>
      <c r="Y1602" s="34"/>
      <c r="Z1602" s="34"/>
      <c r="AA1602" s="34"/>
      <c r="AB1602" s="34"/>
      <c r="AC1602" s="34"/>
      <c r="AD1602" s="34"/>
      <c r="AE1602" s="34"/>
      <c r="AF1602" s="34"/>
      <c r="AG1602" s="34"/>
      <c r="AH1602" s="34"/>
      <c r="AI1602" s="34"/>
      <c r="AJ1602" s="34"/>
      <c r="AK1602" s="35"/>
      <c r="AL1602" s="35"/>
    </row>
    <row r="1603" spans="1:38">
      <c r="A1603" s="10"/>
      <c r="B1603" s="66" t="s">
        <v>11236</v>
      </c>
      <c r="C1603" s="34"/>
      <c r="D1603" s="16" t="s">
        <v>11237</v>
      </c>
      <c r="E1603" s="34"/>
      <c r="F1603" s="37"/>
      <c r="H1603" s="33"/>
      <c r="I1603" s="34"/>
      <c r="J1603" s="38"/>
      <c r="K1603" s="38"/>
      <c r="L1603" s="34"/>
      <c r="M1603" s="38"/>
      <c r="N1603" s="38"/>
      <c r="O1603" s="68" t="s">
        <v>11238</v>
      </c>
      <c r="P1603" s="34"/>
      <c r="Q1603" s="38"/>
      <c r="R1603" s="16"/>
      <c r="S1603" s="34"/>
      <c r="T1603" s="34"/>
      <c r="U1603" s="34"/>
      <c r="V1603" s="34"/>
      <c r="W1603" s="34"/>
      <c r="X1603" s="34"/>
      <c r="Y1603" s="34"/>
      <c r="Z1603" s="34"/>
      <c r="AA1603" s="34"/>
      <c r="AB1603" s="34"/>
      <c r="AC1603" s="34"/>
      <c r="AD1603" s="34"/>
      <c r="AE1603" s="34"/>
      <c r="AF1603" s="34"/>
      <c r="AG1603" s="34"/>
      <c r="AH1603" s="34"/>
      <c r="AI1603" s="34"/>
      <c r="AJ1603" s="34"/>
      <c r="AK1603" s="35"/>
      <c r="AL1603" s="35"/>
    </row>
    <row r="1604" spans="1:38">
      <c r="A1604" s="10"/>
      <c r="B1604" s="66" t="s">
        <v>11239</v>
      </c>
      <c r="C1604" s="34"/>
      <c r="D1604" s="16" t="s">
        <v>11240</v>
      </c>
      <c r="E1604" s="34"/>
      <c r="F1604" s="37"/>
      <c r="G1604" s="34"/>
      <c r="H1604" s="34"/>
      <c r="I1604" s="34"/>
      <c r="J1604" s="38"/>
      <c r="K1604" s="38"/>
      <c r="L1604" s="34"/>
      <c r="M1604" s="38"/>
      <c r="N1604" s="38"/>
      <c r="O1604" s="68" t="s">
        <v>11241</v>
      </c>
      <c r="P1604" s="34"/>
      <c r="Q1604" s="38"/>
      <c r="R1604" s="16"/>
      <c r="S1604" s="34"/>
      <c r="T1604" s="34"/>
      <c r="U1604" s="34"/>
      <c r="V1604" s="34"/>
      <c r="W1604" s="34"/>
      <c r="X1604" s="34"/>
      <c r="Y1604" s="34"/>
      <c r="Z1604" s="34"/>
      <c r="AA1604" s="34"/>
      <c r="AB1604" s="34"/>
      <c r="AC1604" s="34"/>
      <c r="AD1604" s="34"/>
      <c r="AE1604" s="34"/>
      <c r="AF1604" s="34"/>
      <c r="AG1604" s="34"/>
      <c r="AH1604" s="34"/>
      <c r="AI1604" s="34"/>
      <c r="AJ1604" s="34"/>
      <c r="AK1604" s="35"/>
      <c r="AL1604" s="35"/>
    </row>
    <row r="1605" spans="1:38">
      <c r="A1605" s="10"/>
      <c r="B1605" s="66" t="s">
        <v>11242</v>
      </c>
      <c r="C1605" s="34"/>
      <c r="D1605" s="16" t="s">
        <v>11243</v>
      </c>
      <c r="E1605" s="34"/>
      <c r="F1605" s="37"/>
      <c r="G1605" s="34"/>
      <c r="H1605" s="34"/>
      <c r="I1605" s="34"/>
      <c r="J1605" s="38"/>
      <c r="K1605" s="38"/>
      <c r="L1605" s="34"/>
      <c r="M1605" s="38"/>
      <c r="N1605" s="38"/>
      <c r="O1605" s="68" t="s">
        <v>11244</v>
      </c>
      <c r="P1605" s="34"/>
      <c r="Q1605" s="38"/>
      <c r="R1605" s="16"/>
      <c r="S1605" s="34"/>
      <c r="T1605" s="34"/>
      <c r="U1605" s="34"/>
      <c r="V1605" s="34"/>
      <c r="W1605" s="34"/>
      <c r="X1605" s="34"/>
      <c r="Y1605" s="34"/>
      <c r="Z1605" s="34"/>
      <c r="AA1605" s="34"/>
      <c r="AB1605" s="34"/>
      <c r="AC1605" s="34"/>
      <c r="AD1605" s="34"/>
      <c r="AE1605" s="34"/>
      <c r="AF1605" s="34"/>
      <c r="AG1605" s="34"/>
      <c r="AH1605" s="34"/>
      <c r="AI1605" s="34"/>
      <c r="AJ1605" s="34"/>
      <c r="AK1605" s="35"/>
      <c r="AL1605" s="35"/>
    </row>
    <row r="1606" spans="1:38">
      <c r="A1606" s="10"/>
      <c r="B1606" s="66" t="s">
        <v>11245</v>
      </c>
      <c r="C1606" s="34"/>
      <c r="D1606" s="16" t="s">
        <v>11246</v>
      </c>
      <c r="E1606" s="34"/>
      <c r="F1606" s="37"/>
      <c r="G1606" s="34"/>
      <c r="H1606" s="34"/>
      <c r="I1606" s="34"/>
      <c r="J1606" s="38"/>
      <c r="K1606" s="38"/>
      <c r="L1606" s="34"/>
      <c r="M1606" s="38"/>
      <c r="N1606" s="38"/>
      <c r="O1606" s="68" t="s">
        <v>11247</v>
      </c>
      <c r="P1606" s="34"/>
      <c r="Q1606" s="38"/>
      <c r="R1606" s="16"/>
      <c r="S1606" s="34"/>
      <c r="T1606" s="34"/>
      <c r="U1606" s="34"/>
      <c r="V1606" s="34"/>
      <c r="W1606" s="34"/>
      <c r="X1606" s="34"/>
      <c r="Y1606" s="34"/>
      <c r="Z1606" s="34"/>
      <c r="AA1606" s="34"/>
      <c r="AB1606" s="34"/>
      <c r="AC1606" s="34"/>
      <c r="AD1606" s="34"/>
      <c r="AE1606" s="34"/>
      <c r="AF1606" s="34"/>
      <c r="AG1606" s="34"/>
      <c r="AH1606" s="34"/>
      <c r="AI1606" s="34"/>
      <c r="AJ1606" s="34"/>
      <c r="AK1606" s="35"/>
      <c r="AL1606" s="35"/>
    </row>
    <row r="1607" spans="1:38">
      <c r="A1607" s="10"/>
      <c r="B1607" s="66" t="s">
        <v>11248</v>
      </c>
      <c r="C1607" s="34"/>
      <c r="D1607" s="16" t="s">
        <v>11249</v>
      </c>
      <c r="E1607" s="34"/>
      <c r="F1607" s="37"/>
      <c r="G1607" s="34"/>
      <c r="H1607" s="34"/>
      <c r="I1607" s="34"/>
      <c r="J1607" s="38"/>
      <c r="K1607" s="38"/>
      <c r="L1607" s="34"/>
      <c r="M1607" s="38"/>
      <c r="N1607" s="38"/>
      <c r="O1607" s="68" t="s">
        <v>11250</v>
      </c>
      <c r="P1607" s="34"/>
      <c r="Q1607" s="38"/>
      <c r="R1607" s="16"/>
      <c r="S1607" s="34"/>
      <c r="T1607" s="34"/>
      <c r="U1607" s="34"/>
      <c r="V1607" s="34"/>
      <c r="W1607" s="34"/>
      <c r="X1607" s="34"/>
      <c r="Y1607" s="34"/>
      <c r="Z1607" s="34"/>
      <c r="AA1607" s="34"/>
      <c r="AB1607" s="34"/>
      <c r="AC1607" s="34"/>
      <c r="AD1607" s="34"/>
      <c r="AE1607" s="34"/>
      <c r="AF1607" s="34"/>
      <c r="AG1607" s="34"/>
      <c r="AH1607" s="34"/>
      <c r="AI1607" s="34"/>
      <c r="AJ1607" s="34"/>
      <c r="AK1607" s="35"/>
      <c r="AL1607" s="35"/>
    </row>
    <row r="1608" spans="1:38">
      <c r="A1608" s="10"/>
      <c r="B1608" s="66" t="s">
        <v>11251</v>
      </c>
      <c r="C1608" s="34"/>
      <c r="D1608" s="16" t="s">
        <v>11252</v>
      </c>
      <c r="E1608" s="34"/>
      <c r="F1608" s="37"/>
      <c r="G1608" s="34"/>
      <c r="H1608" s="34"/>
      <c r="I1608" s="34"/>
      <c r="J1608" s="38"/>
      <c r="K1608" s="38"/>
      <c r="L1608" s="34"/>
      <c r="M1608" s="38"/>
      <c r="N1608" s="38"/>
      <c r="O1608" s="68" t="s">
        <v>11253</v>
      </c>
      <c r="P1608" s="34"/>
      <c r="Q1608" s="38"/>
      <c r="R1608" s="16"/>
      <c r="S1608" s="34"/>
      <c r="T1608" s="34"/>
      <c r="U1608" s="34"/>
      <c r="V1608" s="34"/>
      <c r="W1608" s="34"/>
      <c r="X1608" s="34"/>
      <c r="Y1608" s="34"/>
      <c r="Z1608" s="34"/>
      <c r="AA1608" s="34"/>
      <c r="AB1608" s="34"/>
      <c r="AC1608" s="34"/>
      <c r="AD1608" s="34"/>
      <c r="AE1608" s="34"/>
      <c r="AF1608" s="34"/>
      <c r="AG1608" s="34"/>
      <c r="AH1608" s="34"/>
      <c r="AI1608" s="34"/>
      <c r="AJ1608" s="34"/>
      <c r="AK1608" s="35"/>
      <c r="AL1608" s="35"/>
    </row>
    <row r="1609" spans="1:38">
      <c r="A1609" s="10"/>
      <c r="B1609" s="66" t="s">
        <v>11254</v>
      </c>
      <c r="C1609" s="34"/>
      <c r="D1609" s="16" t="s">
        <v>11255</v>
      </c>
      <c r="E1609" s="34"/>
      <c r="F1609" s="37"/>
      <c r="G1609" s="34"/>
      <c r="H1609" s="34"/>
      <c r="I1609" s="34"/>
      <c r="J1609" s="38"/>
      <c r="K1609" s="38"/>
      <c r="L1609" s="34"/>
      <c r="M1609" s="38"/>
      <c r="N1609" s="38"/>
      <c r="O1609" s="68" t="s">
        <v>11256</v>
      </c>
      <c r="P1609" s="34"/>
      <c r="Q1609" s="38"/>
      <c r="R1609" s="16"/>
      <c r="S1609" s="34"/>
      <c r="T1609" s="34"/>
      <c r="U1609" s="34"/>
      <c r="V1609" s="34"/>
      <c r="W1609" s="34"/>
      <c r="X1609" s="34"/>
      <c r="Y1609" s="34"/>
      <c r="Z1609" s="34"/>
      <c r="AA1609" s="34"/>
      <c r="AB1609" s="34"/>
      <c r="AC1609" s="34"/>
      <c r="AD1609" s="34"/>
      <c r="AE1609" s="34"/>
      <c r="AF1609" s="34"/>
      <c r="AG1609" s="34"/>
      <c r="AH1609" s="34"/>
      <c r="AI1609" s="34"/>
      <c r="AJ1609" s="34"/>
      <c r="AK1609" s="35"/>
      <c r="AL1609" s="35"/>
    </row>
    <row r="1610" spans="1:38">
      <c r="A1610" s="10"/>
      <c r="B1610" s="66" t="s">
        <v>11257</v>
      </c>
      <c r="C1610" s="34"/>
      <c r="D1610" s="16" t="s">
        <v>11258</v>
      </c>
      <c r="E1610" s="34"/>
      <c r="F1610" s="37"/>
      <c r="G1610" s="34"/>
      <c r="H1610" s="34"/>
      <c r="I1610" s="34"/>
      <c r="J1610" s="38"/>
      <c r="K1610" s="38"/>
      <c r="L1610" s="34"/>
      <c r="M1610" s="38"/>
      <c r="N1610" s="38"/>
      <c r="O1610" s="68" t="s">
        <v>11259</v>
      </c>
      <c r="P1610" s="34"/>
      <c r="Q1610" s="38"/>
      <c r="R1610" s="16"/>
      <c r="S1610" s="34"/>
      <c r="T1610" s="34"/>
      <c r="U1610" s="34"/>
      <c r="V1610" s="34"/>
      <c r="W1610" s="34"/>
      <c r="X1610" s="34"/>
      <c r="Y1610" s="34"/>
      <c r="Z1610" s="34"/>
      <c r="AA1610" s="34"/>
      <c r="AB1610" s="34"/>
      <c r="AC1610" s="34"/>
      <c r="AD1610" s="34"/>
      <c r="AE1610" s="34"/>
      <c r="AF1610" s="34"/>
      <c r="AG1610" s="34"/>
      <c r="AH1610" s="34"/>
      <c r="AI1610" s="34"/>
      <c r="AJ1610" s="34"/>
      <c r="AK1610" s="35"/>
      <c r="AL1610" s="35"/>
    </row>
    <row r="1611" spans="1:38">
      <c r="A1611" s="10"/>
      <c r="B1611" s="66" t="s">
        <v>11260</v>
      </c>
      <c r="C1611" s="34"/>
      <c r="D1611" s="16" t="s">
        <v>11261</v>
      </c>
      <c r="E1611" s="34"/>
      <c r="F1611" s="37"/>
      <c r="G1611" s="34"/>
      <c r="H1611" s="34"/>
      <c r="I1611" s="34"/>
      <c r="J1611" s="38"/>
      <c r="K1611" s="38"/>
      <c r="L1611" s="34"/>
      <c r="M1611" s="38"/>
      <c r="N1611" s="38"/>
      <c r="O1611" s="68" t="s">
        <v>11262</v>
      </c>
      <c r="P1611" s="34"/>
      <c r="Q1611" s="38"/>
      <c r="R1611" s="16"/>
      <c r="S1611" s="34"/>
      <c r="T1611" s="34"/>
      <c r="U1611" s="34"/>
      <c r="V1611" s="34"/>
      <c r="W1611" s="34"/>
      <c r="X1611" s="34"/>
      <c r="Y1611" s="34"/>
      <c r="Z1611" s="34"/>
      <c r="AA1611" s="34"/>
      <c r="AB1611" s="34"/>
      <c r="AC1611" s="34"/>
      <c r="AD1611" s="34"/>
      <c r="AE1611" s="34"/>
      <c r="AF1611" s="34"/>
      <c r="AG1611" s="34"/>
      <c r="AH1611" s="34"/>
      <c r="AI1611" s="34"/>
      <c r="AJ1611" s="34"/>
      <c r="AK1611" s="35"/>
      <c r="AL1611" s="35"/>
    </row>
    <row r="1612" spans="1:38">
      <c r="A1612" s="10"/>
      <c r="B1612" s="66" t="s">
        <v>11263</v>
      </c>
      <c r="C1612" s="34"/>
      <c r="D1612" s="16" t="s">
        <v>11264</v>
      </c>
      <c r="E1612" s="34"/>
      <c r="F1612" s="37"/>
      <c r="G1612" s="34"/>
      <c r="H1612" s="34"/>
      <c r="I1612" s="34"/>
      <c r="J1612" s="38"/>
      <c r="K1612" s="38"/>
      <c r="L1612" s="34"/>
      <c r="M1612" s="38"/>
      <c r="N1612" s="38"/>
      <c r="O1612" s="68" t="s">
        <v>11265</v>
      </c>
      <c r="P1612" s="34"/>
      <c r="Q1612" s="38"/>
      <c r="R1612" s="16"/>
      <c r="S1612" s="34"/>
      <c r="T1612" s="34"/>
      <c r="U1612" s="34"/>
      <c r="V1612" s="34"/>
      <c r="W1612" s="34"/>
      <c r="X1612" s="34"/>
      <c r="Y1612" s="34"/>
      <c r="Z1612" s="34"/>
      <c r="AA1612" s="34"/>
      <c r="AB1612" s="34"/>
      <c r="AC1612" s="34"/>
      <c r="AD1612" s="34"/>
      <c r="AE1612" s="34"/>
      <c r="AF1612" s="34"/>
      <c r="AG1612" s="34"/>
      <c r="AH1612" s="34"/>
      <c r="AI1612" s="34"/>
      <c r="AJ1612" s="34"/>
      <c r="AK1612" s="35"/>
      <c r="AL1612" s="35"/>
    </row>
    <row r="1613" spans="1:38">
      <c r="A1613" s="10"/>
      <c r="B1613" s="66" t="s">
        <v>11266</v>
      </c>
      <c r="C1613" s="34"/>
      <c r="D1613" s="16" t="s">
        <v>11267</v>
      </c>
      <c r="E1613" s="34"/>
      <c r="F1613" s="37"/>
      <c r="G1613" s="34"/>
      <c r="H1613" s="34"/>
      <c r="I1613" s="34"/>
      <c r="J1613" s="38"/>
      <c r="K1613" s="38"/>
      <c r="L1613" s="34"/>
      <c r="M1613" s="38"/>
      <c r="N1613" s="38"/>
      <c r="O1613" s="68" t="s">
        <v>11268</v>
      </c>
      <c r="P1613" s="34"/>
      <c r="Q1613" s="38"/>
      <c r="R1613" s="16"/>
      <c r="S1613" s="34"/>
      <c r="T1613" s="34"/>
      <c r="U1613" s="34"/>
      <c r="V1613" s="34"/>
      <c r="W1613" s="34"/>
      <c r="X1613" s="34"/>
      <c r="Y1613" s="34"/>
      <c r="Z1613" s="34"/>
      <c r="AA1613" s="34"/>
      <c r="AB1613" s="34"/>
      <c r="AC1613" s="34"/>
      <c r="AD1613" s="34"/>
      <c r="AE1613" s="34"/>
      <c r="AF1613" s="34"/>
      <c r="AG1613" s="34"/>
      <c r="AH1613" s="34"/>
      <c r="AI1613" s="34"/>
      <c r="AJ1613" s="34"/>
      <c r="AK1613" s="35"/>
      <c r="AL1613" s="35"/>
    </row>
    <row r="1614" spans="1:38">
      <c r="A1614" s="10"/>
      <c r="B1614" s="66" t="s">
        <v>11269</v>
      </c>
      <c r="C1614" s="34"/>
      <c r="D1614" s="16" t="s">
        <v>11270</v>
      </c>
      <c r="E1614" s="34"/>
      <c r="F1614" s="37"/>
      <c r="G1614" s="34"/>
      <c r="H1614" s="34"/>
      <c r="I1614" s="34"/>
      <c r="J1614" s="38"/>
      <c r="K1614" s="38"/>
      <c r="L1614" s="34"/>
      <c r="M1614" s="38"/>
      <c r="N1614" s="38"/>
      <c r="O1614" s="68" t="s">
        <v>11271</v>
      </c>
      <c r="P1614" s="34"/>
      <c r="Q1614" s="38"/>
      <c r="R1614" s="16"/>
      <c r="S1614" s="34"/>
      <c r="T1614" s="34"/>
      <c r="U1614" s="34"/>
      <c r="V1614" s="34"/>
      <c r="W1614" s="34"/>
      <c r="X1614" s="34"/>
      <c r="Y1614" s="34"/>
      <c r="Z1614" s="34"/>
      <c r="AA1614" s="34"/>
      <c r="AB1614" s="34"/>
      <c r="AC1614" s="34"/>
      <c r="AD1614" s="34"/>
      <c r="AE1614" s="34"/>
      <c r="AF1614" s="34"/>
      <c r="AG1614" s="34"/>
      <c r="AH1614" s="34"/>
      <c r="AI1614" s="34"/>
      <c r="AJ1614" s="34"/>
      <c r="AK1614" s="35"/>
      <c r="AL1614" s="35"/>
    </row>
    <row r="1615" spans="1:38">
      <c r="A1615" s="10"/>
      <c r="B1615" s="66" t="s">
        <v>11272</v>
      </c>
      <c r="C1615" s="34"/>
      <c r="D1615" s="16" t="s">
        <v>11273</v>
      </c>
      <c r="E1615" s="34"/>
      <c r="F1615" s="37"/>
      <c r="G1615" s="34"/>
      <c r="H1615" s="34"/>
      <c r="I1615" s="34"/>
      <c r="J1615" s="38"/>
      <c r="K1615" s="38"/>
      <c r="L1615" s="34"/>
      <c r="M1615" s="38"/>
      <c r="N1615" s="38"/>
      <c r="O1615" s="68" t="s">
        <v>11274</v>
      </c>
      <c r="P1615" s="34"/>
      <c r="Q1615" s="38"/>
      <c r="R1615" s="16"/>
      <c r="S1615" s="34"/>
      <c r="T1615" s="34"/>
      <c r="U1615" s="34"/>
      <c r="V1615" s="34"/>
      <c r="W1615" s="34"/>
      <c r="X1615" s="34"/>
      <c r="Y1615" s="34"/>
      <c r="Z1615" s="34"/>
      <c r="AA1615" s="34"/>
      <c r="AB1615" s="34"/>
      <c r="AC1615" s="34"/>
      <c r="AD1615" s="34"/>
      <c r="AE1615" s="34"/>
      <c r="AF1615" s="34"/>
      <c r="AG1615" s="34"/>
      <c r="AH1615" s="34"/>
      <c r="AI1615" s="34"/>
      <c r="AJ1615" s="34"/>
      <c r="AK1615" s="35"/>
      <c r="AL1615" s="35"/>
    </row>
    <row r="1616" spans="1:38">
      <c r="A1616" s="10"/>
      <c r="B1616" s="66" t="s">
        <v>11275</v>
      </c>
      <c r="C1616" s="34"/>
      <c r="D1616" s="16" t="s">
        <v>11276</v>
      </c>
      <c r="E1616" s="34"/>
      <c r="F1616" s="37"/>
      <c r="G1616" s="34"/>
      <c r="H1616" s="34"/>
      <c r="I1616" s="34"/>
      <c r="J1616" s="38"/>
      <c r="K1616" s="38"/>
      <c r="L1616" s="34"/>
      <c r="M1616" s="38"/>
      <c r="N1616" s="38"/>
      <c r="O1616" s="68" t="s">
        <v>11277</v>
      </c>
      <c r="P1616" s="34"/>
      <c r="Q1616" s="38"/>
      <c r="R1616" s="16"/>
      <c r="S1616" s="34"/>
      <c r="T1616" s="34"/>
      <c r="U1616" s="34"/>
      <c r="V1616" s="34"/>
      <c r="W1616" s="34"/>
      <c r="X1616" s="34"/>
      <c r="Y1616" s="34"/>
      <c r="Z1616" s="34"/>
      <c r="AA1616" s="34"/>
      <c r="AB1616" s="34"/>
      <c r="AC1616" s="34"/>
      <c r="AD1616" s="34"/>
      <c r="AE1616" s="34"/>
      <c r="AF1616" s="34"/>
      <c r="AG1616" s="34"/>
      <c r="AH1616" s="34"/>
      <c r="AI1616" s="34"/>
      <c r="AJ1616" s="34"/>
      <c r="AK1616" s="35"/>
      <c r="AL1616" s="35"/>
    </row>
    <row r="1617" spans="1:38">
      <c r="A1617" s="10"/>
      <c r="B1617" s="66" t="s">
        <v>11278</v>
      </c>
      <c r="C1617" s="34"/>
      <c r="D1617" s="16" t="s">
        <v>11279</v>
      </c>
      <c r="E1617" s="34"/>
      <c r="F1617" s="37"/>
      <c r="G1617" s="34"/>
      <c r="H1617" s="34"/>
      <c r="I1617" s="34"/>
      <c r="J1617" s="38"/>
      <c r="K1617" s="38"/>
      <c r="L1617" s="34"/>
      <c r="M1617" s="38"/>
      <c r="N1617" s="38"/>
      <c r="O1617" s="68" t="s">
        <v>11280</v>
      </c>
      <c r="P1617" s="34"/>
      <c r="Q1617" s="38"/>
      <c r="R1617" s="16"/>
      <c r="S1617" s="34"/>
      <c r="T1617" s="34"/>
      <c r="U1617" s="34"/>
      <c r="V1617" s="34"/>
      <c r="W1617" s="34"/>
      <c r="X1617" s="34"/>
      <c r="Y1617" s="34"/>
      <c r="Z1617" s="34"/>
      <c r="AA1617" s="34"/>
      <c r="AB1617" s="34"/>
      <c r="AC1617" s="34"/>
      <c r="AD1617" s="34"/>
      <c r="AE1617" s="34"/>
      <c r="AF1617" s="34"/>
      <c r="AG1617" s="34"/>
      <c r="AH1617" s="34"/>
      <c r="AI1617" s="34"/>
      <c r="AJ1617" s="34"/>
      <c r="AK1617" s="35"/>
      <c r="AL1617" s="35"/>
    </row>
    <row r="1618" spans="1:38">
      <c r="A1618" s="10"/>
      <c r="B1618" s="66" t="s">
        <v>11281</v>
      </c>
      <c r="C1618" s="34"/>
      <c r="D1618" s="16" t="s">
        <v>11282</v>
      </c>
      <c r="E1618" s="34"/>
      <c r="F1618" s="37"/>
      <c r="G1618" s="34"/>
      <c r="H1618" s="34"/>
      <c r="I1618" s="34"/>
      <c r="J1618" s="38"/>
      <c r="K1618" s="38"/>
      <c r="M1618" s="38"/>
      <c r="N1618" s="38"/>
      <c r="O1618" s="68" t="s">
        <v>11283</v>
      </c>
      <c r="P1618" s="34"/>
      <c r="Q1618" s="38"/>
      <c r="R1618" s="16"/>
      <c r="S1618" s="34"/>
      <c r="T1618" s="34"/>
      <c r="U1618" s="34"/>
      <c r="V1618" s="34"/>
      <c r="W1618" s="34"/>
      <c r="X1618" s="34"/>
      <c r="Y1618" s="34"/>
      <c r="Z1618" s="34"/>
      <c r="AA1618" s="34"/>
      <c r="AB1618" s="34"/>
      <c r="AC1618" s="34"/>
      <c r="AD1618" s="34"/>
      <c r="AE1618" s="34"/>
      <c r="AF1618" s="34"/>
      <c r="AG1618" s="34"/>
      <c r="AH1618" s="34"/>
      <c r="AI1618" s="34"/>
      <c r="AJ1618" s="34"/>
      <c r="AK1618" s="35"/>
      <c r="AL1618" s="35"/>
    </row>
    <row r="1619" spans="1:38">
      <c r="A1619" s="10"/>
      <c r="B1619" s="66" t="s">
        <v>11284</v>
      </c>
      <c r="C1619" s="34"/>
      <c r="D1619" s="16" t="s">
        <v>11285</v>
      </c>
      <c r="E1619" s="34"/>
      <c r="F1619" s="37"/>
      <c r="G1619" s="34"/>
      <c r="H1619" s="34"/>
      <c r="I1619" s="34"/>
      <c r="J1619" s="38"/>
      <c r="K1619" s="38"/>
      <c r="L1619" s="34"/>
      <c r="M1619" s="38"/>
      <c r="N1619" s="38"/>
      <c r="O1619" s="68" t="s">
        <v>11286</v>
      </c>
      <c r="P1619" s="34"/>
      <c r="Q1619" s="38"/>
      <c r="R1619" s="16"/>
      <c r="S1619" s="34"/>
      <c r="T1619" s="34"/>
      <c r="U1619" s="34"/>
      <c r="V1619" s="34"/>
      <c r="W1619" s="34"/>
      <c r="X1619" s="34"/>
      <c r="Y1619" s="34"/>
      <c r="Z1619" s="34"/>
      <c r="AA1619" s="34"/>
      <c r="AB1619" s="34"/>
      <c r="AC1619" s="34"/>
      <c r="AD1619" s="34"/>
      <c r="AE1619" s="34"/>
      <c r="AF1619" s="34"/>
      <c r="AG1619" s="34"/>
      <c r="AH1619" s="34"/>
      <c r="AI1619" s="34"/>
      <c r="AJ1619" s="34"/>
      <c r="AK1619" s="35"/>
      <c r="AL1619" s="35"/>
    </row>
    <row r="1620" spans="1:38">
      <c r="A1620" s="10"/>
      <c r="B1620" s="66" t="s">
        <v>11287</v>
      </c>
      <c r="C1620" s="34"/>
      <c r="D1620" s="16" t="s">
        <v>11288</v>
      </c>
      <c r="E1620" s="34"/>
      <c r="F1620" s="37"/>
      <c r="G1620" s="34"/>
      <c r="H1620" s="34"/>
      <c r="I1620" s="34"/>
      <c r="J1620" s="38"/>
      <c r="K1620" s="38"/>
      <c r="L1620" s="34"/>
      <c r="M1620" s="38"/>
      <c r="N1620" s="38"/>
      <c r="O1620" s="68" t="s">
        <v>11289</v>
      </c>
      <c r="P1620" s="34"/>
      <c r="Q1620" s="38"/>
      <c r="R1620" s="16"/>
      <c r="S1620" s="34"/>
      <c r="T1620" s="34"/>
      <c r="U1620" s="34"/>
      <c r="V1620" s="34"/>
      <c r="W1620" s="34"/>
      <c r="X1620" s="34"/>
      <c r="Y1620" s="34"/>
      <c r="Z1620" s="34"/>
      <c r="AA1620" s="34"/>
      <c r="AB1620" s="34"/>
      <c r="AC1620" s="34"/>
      <c r="AD1620" s="34"/>
      <c r="AE1620" s="34"/>
      <c r="AF1620" s="34"/>
      <c r="AG1620" s="34"/>
      <c r="AH1620" s="34"/>
      <c r="AI1620" s="34"/>
      <c r="AJ1620" s="34"/>
      <c r="AK1620" s="35"/>
      <c r="AL1620" s="35"/>
    </row>
    <row r="1621" spans="1:38">
      <c r="A1621" s="10"/>
      <c r="B1621" s="66" t="s">
        <v>11290</v>
      </c>
      <c r="C1621" s="34"/>
      <c r="D1621" s="16" t="s">
        <v>11291</v>
      </c>
      <c r="E1621" s="34"/>
      <c r="F1621" s="37"/>
      <c r="G1621" s="34"/>
      <c r="H1621" s="34"/>
      <c r="I1621" s="34"/>
      <c r="J1621" s="38"/>
      <c r="K1621" s="38"/>
      <c r="L1621" s="34"/>
      <c r="M1621" s="38"/>
      <c r="N1621" s="38"/>
      <c r="O1621" s="68" t="s">
        <v>11292</v>
      </c>
      <c r="P1621" s="34"/>
      <c r="Q1621" s="38"/>
      <c r="R1621" s="16"/>
      <c r="S1621" s="34"/>
      <c r="T1621" s="34"/>
      <c r="U1621" s="34"/>
      <c r="V1621" s="34"/>
      <c r="W1621" s="34"/>
      <c r="X1621" s="34"/>
      <c r="Y1621" s="34"/>
      <c r="Z1621" s="34"/>
      <c r="AA1621" s="34"/>
      <c r="AB1621" s="34"/>
      <c r="AC1621" s="34"/>
      <c r="AD1621" s="34"/>
      <c r="AE1621" s="34"/>
      <c r="AF1621" s="34"/>
      <c r="AG1621" s="34"/>
      <c r="AH1621" s="34"/>
      <c r="AI1621" s="34"/>
      <c r="AJ1621" s="34"/>
      <c r="AK1621" s="35"/>
      <c r="AL1621" s="35"/>
    </row>
    <row r="1622" spans="1:38">
      <c r="A1622" s="10"/>
      <c r="B1622" s="66" t="s">
        <v>11293</v>
      </c>
      <c r="C1622" s="34"/>
      <c r="D1622" s="16" t="s">
        <v>11294</v>
      </c>
      <c r="E1622" s="34"/>
      <c r="F1622" s="37"/>
      <c r="G1622" s="34"/>
      <c r="H1622" s="34"/>
      <c r="I1622" s="34"/>
      <c r="J1622" s="38"/>
      <c r="K1622" s="38"/>
      <c r="L1622" s="34"/>
      <c r="M1622" s="38"/>
      <c r="N1622" s="38"/>
      <c r="O1622" s="68" t="s">
        <v>11295</v>
      </c>
      <c r="P1622" s="34"/>
      <c r="Q1622" s="38"/>
      <c r="R1622" s="16"/>
      <c r="S1622" s="34"/>
      <c r="T1622" s="34"/>
      <c r="U1622" s="34"/>
      <c r="V1622" s="34"/>
      <c r="W1622" s="34"/>
      <c r="X1622" s="34"/>
      <c r="Y1622" s="34"/>
      <c r="Z1622" s="34"/>
      <c r="AA1622" s="34"/>
      <c r="AB1622" s="34"/>
      <c r="AC1622" s="34"/>
      <c r="AD1622" s="34"/>
      <c r="AE1622" s="34"/>
      <c r="AF1622" s="34"/>
      <c r="AG1622" s="34"/>
      <c r="AH1622" s="34"/>
      <c r="AI1622" s="34"/>
      <c r="AJ1622" s="34"/>
      <c r="AK1622" s="35"/>
      <c r="AL1622" s="35"/>
    </row>
    <row r="1623" spans="1:38">
      <c r="A1623" s="10"/>
      <c r="B1623" s="66" t="s">
        <v>11296</v>
      </c>
      <c r="C1623" s="34"/>
      <c r="D1623" s="16" t="s">
        <v>11297</v>
      </c>
      <c r="E1623" s="34"/>
      <c r="F1623" s="37"/>
      <c r="G1623" s="34"/>
      <c r="H1623" s="34"/>
      <c r="I1623" s="34"/>
      <c r="J1623" s="38"/>
      <c r="K1623" s="38"/>
      <c r="L1623" s="34"/>
      <c r="M1623" s="38"/>
      <c r="N1623" s="38"/>
      <c r="O1623" s="68" t="s">
        <v>11298</v>
      </c>
      <c r="P1623" s="34"/>
      <c r="Q1623" s="38"/>
      <c r="R1623" s="16"/>
      <c r="S1623" s="34"/>
      <c r="T1623" s="34"/>
      <c r="U1623" s="34"/>
      <c r="V1623" s="34"/>
      <c r="W1623" s="34"/>
      <c r="X1623" s="34"/>
      <c r="Y1623" s="34"/>
      <c r="Z1623" s="34"/>
      <c r="AA1623" s="34"/>
      <c r="AB1623" s="34"/>
      <c r="AC1623" s="34"/>
      <c r="AD1623" s="34"/>
      <c r="AE1623" s="34"/>
      <c r="AF1623" s="34"/>
      <c r="AG1623" s="34"/>
      <c r="AH1623" s="34"/>
      <c r="AI1623" s="34"/>
      <c r="AJ1623" s="34"/>
      <c r="AK1623" s="35"/>
      <c r="AL1623" s="35"/>
    </row>
    <row r="1624" spans="1:38">
      <c r="A1624" s="10"/>
      <c r="B1624" s="66" t="s">
        <v>11299</v>
      </c>
      <c r="C1624" s="34"/>
      <c r="D1624" s="16" t="s">
        <v>11300</v>
      </c>
      <c r="E1624" s="34"/>
      <c r="F1624" s="37"/>
      <c r="G1624" s="34"/>
      <c r="H1624" s="34"/>
      <c r="I1624" s="34"/>
      <c r="J1624" s="38"/>
      <c r="K1624" s="38"/>
      <c r="L1624" s="34"/>
      <c r="M1624" s="38"/>
      <c r="N1624" s="38"/>
      <c r="O1624" s="68" t="s">
        <v>11301</v>
      </c>
      <c r="P1624" s="34"/>
      <c r="Q1624" s="38"/>
      <c r="R1624" s="16"/>
      <c r="S1624" s="34"/>
      <c r="T1624" s="34"/>
      <c r="U1624" s="34"/>
      <c r="V1624" s="34"/>
      <c r="W1624" s="34"/>
      <c r="X1624" s="34"/>
      <c r="Y1624" s="34"/>
      <c r="Z1624" s="34"/>
      <c r="AA1624" s="34"/>
      <c r="AB1624" s="34"/>
      <c r="AC1624" s="34"/>
      <c r="AD1624" s="34"/>
      <c r="AE1624" s="34"/>
      <c r="AF1624" s="34"/>
      <c r="AG1624" s="34"/>
      <c r="AH1624" s="34"/>
      <c r="AI1624" s="34"/>
      <c r="AJ1624" s="34"/>
      <c r="AK1624" s="35"/>
      <c r="AL1624" s="35"/>
    </row>
    <row r="1625" spans="1:38">
      <c r="A1625" s="10"/>
      <c r="B1625" s="66" t="s">
        <v>11302</v>
      </c>
      <c r="C1625" s="34"/>
      <c r="D1625" s="16" t="s">
        <v>11303</v>
      </c>
      <c r="E1625" s="34"/>
      <c r="F1625" s="37"/>
      <c r="G1625" s="34"/>
      <c r="H1625" s="34"/>
      <c r="I1625" s="34"/>
      <c r="J1625" s="38"/>
      <c r="K1625" s="38"/>
      <c r="L1625" s="34"/>
      <c r="M1625" s="38"/>
      <c r="N1625" s="38"/>
      <c r="O1625" s="68" t="s">
        <v>11304</v>
      </c>
      <c r="P1625" s="34"/>
      <c r="Q1625" s="38"/>
      <c r="R1625" s="16"/>
      <c r="S1625" s="34"/>
      <c r="T1625" s="34"/>
      <c r="U1625" s="34"/>
      <c r="V1625" s="34"/>
      <c r="W1625" s="34"/>
      <c r="X1625" s="34"/>
      <c r="Y1625" s="34"/>
      <c r="Z1625" s="34"/>
      <c r="AA1625" s="34"/>
      <c r="AB1625" s="34"/>
      <c r="AC1625" s="34"/>
      <c r="AD1625" s="34"/>
      <c r="AE1625" s="34"/>
      <c r="AF1625" s="34"/>
      <c r="AG1625" s="34"/>
      <c r="AH1625" s="34"/>
      <c r="AI1625" s="34"/>
      <c r="AJ1625" s="34"/>
      <c r="AK1625" s="35"/>
      <c r="AL1625" s="35"/>
    </row>
    <row r="1626" spans="1:38">
      <c r="A1626" s="10"/>
      <c r="B1626" s="66" t="s">
        <v>11305</v>
      </c>
      <c r="C1626" s="34"/>
      <c r="D1626" s="16" t="s">
        <v>11306</v>
      </c>
      <c r="E1626" s="34"/>
      <c r="F1626" s="37"/>
      <c r="J1626" s="38"/>
      <c r="K1626" s="38"/>
      <c r="L1626" s="34"/>
      <c r="M1626" s="38"/>
      <c r="N1626" s="38"/>
      <c r="O1626" s="68" t="s">
        <v>11307</v>
      </c>
      <c r="P1626" s="34"/>
      <c r="Q1626" s="38"/>
      <c r="R1626" s="16"/>
      <c r="S1626" s="34"/>
      <c r="T1626" s="34"/>
      <c r="U1626" s="34"/>
      <c r="V1626" s="34"/>
      <c r="W1626" s="34"/>
      <c r="X1626" s="34"/>
      <c r="Y1626" s="34"/>
      <c r="Z1626" s="34"/>
      <c r="AA1626" s="34"/>
      <c r="AB1626" s="34"/>
      <c r="AC1626" s="34"/>
      <c r="AD1626" s="34"/>
      <c r="AE1626" s="34"/>
      <c r="AF1626" s="34"/>
      <c r="AG1626" s="34"/>
      <c r="AH1626" s="34"/>
      <c r="AI1626" s="34"/>
      <c r="AJ1626" s="34"/>
      <c r="AK1626" s="35"/>
      <c r="AL1626" s="35"/>
    </row>
    <row r="1627" spans="1:38">
      <c r="A1627" s="10"/>
      <c r="B1627" s="66" t="s">
        <v>11308</v>
      </c>
      <c r="C1627" s="34"/>
      <c r="D1627" s="16" t="s">
        <v>11309</v>
      </c>
      <c r="E1627" s="34"/>
      <c r="F1627" s="37"/>
      <c r="J1627" s="38"/>
      <c r="K1627" s="38"/>
      <c r="L1627" s="34"/>
      <c r="M1627" s="38"/>
      <c r="N1627" s="38"/>
      <c r="O1627" s="68" t="s">
        <v>11310</v>
      </c>
      <c r="P1627" s="34"/>
      <c r="Q1627" s="38"/>
      <c r="R1627" s="16"/>
      <c r="S1627" s="34"/>
      <c r="T1627" s="34"/>
      <c r="U1627" s="34"/>
      <c r="V1627" s="34"/>
      <c r="W1627" s="34"/>
      <c r="X1627" s="34"/>
      <c r="Y1627" s="34"/>
      <c r="Z1627" s="34"/>
      <c r="AA1627" s="34"/>
      <c r="AB1627" s="34"/>
      <c r="AC1627" s="34"/>
      <c r="AD1627" s="34"/>
      <c r="AE1627" s="34"/>
      <c r="AF1627" s="34"/>
      <c r="AG1627" s="34"/>
      <c r="AH1627" s="34"/>
      <c r="AI1627" s="34"/>
      <c r="AJ1627" s="34"/>
      <c r="AK1627" s="35"/>
      <c r="AL1627" s="35"/>
    </row>
    <row r="1628" spans="1:38">
      <c r="A1628" s="10"/>
      <c r="B1628" s="66" t="s">
        <v>11311</v>
      </c>
      <c r="C1628" s="34"/>
      <c r="D1628" s="16" t="s">
        <v>11312</v>
      </c>
      <c r="E1628" s="34"/>
      <c r="F1628" s="37"/>
      <c r="J1628" s="38"/>
      <c r="K1628" s="38"/>
      <c r="L1628" s="34"/>
      <c r="M1628" s="38"/>
      <c r="N1628" s="38"/>
      <c r="O1628" s="68" t="s">
        <v>11313</v>
      </c>
      <c r="P1628" s="34"/>
      <c r="Q1628" s="38"/>
      <c r="R1628" s="16"/>
      <c r="S1628" s="34"/>
      <c r="T1628" s="34"/>
      <c r="U1628" s="34"/>
      <c r="V1628" s="34"/>
      <c r="W1628" s="34"/>
      <c r="X1628" s="34"/>
      <c r="Y1628" s="34"/>
      <c r="Z1628" s="34"/>
      <c r="AA1628" s="34"/>
      <c r="AB1628" s="34"/>
      <c r="AC1628" s="34"/>
      <c r="AD1628" s="34"/>
      <c r="AE1628" s="34"/>
      <c r="AF1628" s="34"/>
      <c r="AG1628" s="34"/>
      <c r="AH1628" s="34"/>
      <c r="AI1628" s="34"/>
      <c r="AJ1628" s="34"/>
      <c r="AK1628" s="35"/>
      <c r="AL1628" s="35"/>
    </row>
    <row r="1629" spans="1:38">
      <c r="A1629" s="10"/>
      <c r="B1629" s="66" t="s">
        <v>11314</v>
      </c>
      <c r="C1629" s="34"/>
      <c r="D1629" s="16" t="s">
        <v>11315</v>
      </c>
      <c r="E1629" s="34"/>
      <c r="F1629" s="37"/>
      <c r="J1629" s="38"/>
      <c r="K1629" s="38"/>
      <c r="L1629" s="34"/>
      <c r="M1629" s="38"/>
      <c r="N1629" s="38"/>
      <c r="O1629" s="68" t="s">
        <v>11316</v>
      </c>
      <c r="P1629" s="34"/>
      <c r="Q1629" s="38"/>
      <c r="R1629" s="16"/>
      <c r="S1629" s="34"/>
      <c r="T1629" s="34"/>
      <c r="U1629" s="34"/>
      <c r="V1629" s="34"/>
      <c r="W1629" s="34"/>
      <c r="X1629" s="34"/>
      <c r="Y1629" s="34"/>
      <c r="Z1629" s="34"/>
      <c r="AA1629" s="34"/>
      <c r="AB1629" s="34"/>
      <c r="AC1629" s="34"/>
      <c r="AD1629" s="34"/>
      <c r="AE1629" s="34"/>
      <c r="AF1629" s="34"/>
      <c r="AG1629" s="34"/>
      <c r="AH1629" s="34"/>
      <c r="AI1629" s="34"/>
      <c r="AJ1629" s="34"/>
      <c r="AK1629" s="35"/>
      <c r="AL1629" s="35"/>
    </row>
    <row r="1630" spans="1:38">
      <c r="A1630" s="10"/>
      <c r="B1630" s="66" t="s">
        <v>11317</v>
      </c>
      <c r="C1630" s="34"/>
      <c r="D1630" s="16" t="s">
        <v>11318</v>
      </c>
      <c r="E1630" s="34"/>
      <c r="F1630" s="37"/>
      <c r="J1630" s="38"/>
      <c r="K1630" s="38"/>
      <c r="L1630" s="34"/>
      <c r="M1630" s="38"/>
      <c r="N1630" s="38"/>
      <c r="O1630" s="68" t="s">
        <v>11319</v>
      </c>
      <c r="P1630" s="34"/>
      <c r="Q1630" s="38"/>
      <c r="R1630" s="16"/>
      <c r="S1630" s="34"/>
      <c r="T1630" s="34"/>
      <c r="U1630" s="34"/>
      <c r="V1630" s="34"/>
      <c r="W1630" s="34"/>
      <c r="X1630" s="34"/>
      <c r="Y1630" s="34"/>
      <c r="Z1630" s="34"/>
      <c r="AA1630" s="34"/>
      <c r="AB1630" s="34"/>
      <c r="AC1630" s="34"/>
      <c r="AD1630" s="34"/>
      <c r="AE1630" s="34"/>
      <c r="AF1630" s="34"/>
      <c r="AG1630" s="34"/>
      <c r="AH1630" s="34"/>
      <c r="AI1630" s="34"/>
      <c r="AJ1630" s="34"/>
      <c r="AK1630" s="35"/>
      <c r="AL1630" s="35"/>
    </row>
    <row r="1631" spans="1:38">
      <c r="A1631" s="10"/>
      <c r="B1631" s="66" t="s">
        <v>11320</v>
      </c>
      <c r="C1631" s="34"/>
      <c r="D1631" s="16" t="s">
        <v>11321</v>
      </c>
      <c r="E1631" s="34"/>
      <c r="F1631" s="37"/>
      <c r="J1631" s="38"/>
      <c r="K1631" s="38"/>
      <c r="L1631" s="34"/>
      <c r="M1631" s="38"/>
      <c r="N1631" s="38"/>
      <c r="O1631" s="68" t="s">
        <v>11322</v>
      </c>
      <c r="P1631" s="34"/>
      <c r="Q1631" s="38"/>
      <c r="R1631" s="16"/>
      <c r="S1631" s="34"/>
      <c r="T1631" s="34"/>
      <c r="U1631" s="34"/>
      <c r="V1631" s="34"/>
      <c r="W1631" s="34"/>
      <c r="X1631" s="34"/>
      <c r="Y1631" s="34"/>
      <c r="Z1631" s="34"/>
      <c r="AA1631" s="34"/>
      <c r="AB1631" s="34"/>
      <c r="AC1631" s="34"/>
      <c r="AD1631" s="34"/>
      <c r="AE1631" s="34"/>
      <c r="AF1631" s="34"/>
      <c r="AG1631" s="34"/>
      <c r="AH1631" s="34"/>
      <c r="AI1631" s="34"/>
      <c r="AJ1631" s="34"/>
      <c r="AK1631" s="35"/>
      <c r="AL1631" s="35"/>
    </row>
    <row r="1632" spans="1:38">
      <c r="A1632" s="10"/>
      <c r="B1632" s="66" t="s">
        <v>11323</v>
      </c>
      <c r="C1632" s="34"/>
      <c r="D1632" s="16" t="s">
        <v>11324</v>
      </c>
      <c r="E1632" s="34"/>
      <c r="F1632" s="37"/>
      <c r="J1632" s="38"/>
      <c r="K1632" s="38"/>
      <c r="L1632" s="34"/>
      <c r="M1632" s="38"/>
      <c r="N1632" s="38"/>
      <c r="O1632" s="68" t="s">
        <v>11325</v>
      </c>
      <c r="P1632" s="34"/>
      <c r="Q1632" s="38"/>
      <c r="R1632" s="16"/>
      <c r="S1632" s="34"/>
      <c r="T1632" s="34"/>
      <c r="U1632" s="34"/>
      <c r="V1632" s="34"/>
      <c r="W1632" s="34"/>
      <c r="X1632" s="34"/>
      <c r="Y1632" s="34"/>
      <c r="Z1632" s="34"/>
      <c r="AA1632" s="34"/>
      <c r="AB1632" s="34"/>
      <c r="AC1632" s="34"/>
      <c r="AD1632" s="34"/>
      <c r="AE1632" s="34"/>
      <c r="AF1632" s="34"/>
      <c r="AG1632" s="34"/>
      <c r="AH1632" s="34"/>
      <c r="AI1632" s="34"/>
      <c r="AJ1632" s="34"/>
      <c r="AK1632" s="35"/>
      <c r="AL1632" s="35"/>
    </row>
    <row r="1633" spans="1:38">
      <c r="A1633" s="10"/>
      <c r="B1633" s="66" t="s">
        <v>11326</v>
      </c>
      <c r="C1633" s="34"/>
      <c r="D1633" s="16" t="s">
        <v>11327</v>
      </c>
      <c r="E1633" s="34"/>
      <c r="F1633" s="37"/>
      <c r="J1633" s="38"/>
      <c r="K1633" s="38"/>
      <c r="L1633" s="34"/>
      <c r="M1633" s="38"/>
      <c r="N1633" s="38"/>
      <c r="O1633" s="60" t="s">
        <v>11328</v>
      </c>
      <c r="P1633" s="34"/>
      <c r="Q1633" s="38"/>
      <c r="R1633" s="16"/>
      <c r="S1633" s="34"/>
      <c r="T1633" s="34"/>
      <c r="U1633" s="34"/>
      <c r="V1633" s="34"/>
      <c r="W1633" s="34"/>
      <c r="X1633" s="34"/>
      <c r="Y1633" s="34"/>
      <c r="Z1633" s="34"/>
      <c r="AA1633" s="34"/>
      <c r="AB1633" s="34"/>
      <c r="AC1633" s="34"/>
      <c r="AD1633" s="34"/>
      <c r="AE1633" s="34"/>
      <c r="AF1633" s="34"/>
      <c r="AG1633" s="34"/>
      <c r="AH1633" s="34"/>
      <c r="AI1633" s="34"/>
      <c r="AJ1633" s="34"/>
      <c r="AK1633" s="35"/>
      <c r="AL1633" s="35"/>
    </row>
    <row r="1634" spans="1:38">
      <c r="A1634" s="10"/>
      <c r="B1634" s="66" t="s">
        <v>11329</v>
      </c>
      <c r="C1634" s="34"/>
      <c r="D1634" s="16" t="s">
        <v>11330</v>
      </c>
      <c r="E1634" s="34"/>
      <c r="F1634" s="37"/>
      <c r="J1634" s="38"/>
      <c r="K1634" s="38"/>
      <c r="L1634" s="34"/>
      <c r="M1634" s="38"/>
      <c r="N1634" s="38"/>
      <c r="O1634" s="60" t="s">
        <v>11331</v>
      </c>
      <c r="P1634" s="34"/>
      <c r="Q1634" s="38"/>
      <c r="R1634" s="16"/>
      <c r="S1634" s="34"/>
      <c r="T1634" s="34"/>
      <c r="U1634" s="34"/>
      <c r="V1634" s="34"/>
      <c r="W1634" s="34"/>
      <c r="X1634" s="34"/>
      <c r="Y1634" s="34"/>
      <c r="Z1634" s="34"/>
      <c r="AA1634" s="34"/>
      <c r="AB1634" s="34"/>
      <c r="AC1634" s="34"/>
      <c r="AD1634" s="34"/>
      <c r="AE1634" s="34"/>
      <c r="AF1634" s="34"/>
      <c r="AG1634" s="34"/>
      <c r="AH1634" s="34"/>
      <c r="AI1634" s="34"/>
      <c r="AJ1634" s="34"/>
      <c r="AK1634" s="35"/>
      <c r="AL1634" s="35"/>
    </row>
    <row r="1635" spans="1:38">
      <c r="A1635" s="10"/>
      <c r="B1635" s="66" t="s">
        <v>11332</v>
      </c>
      <c r="C1635" s="34"/>
      <c r="D1635" s="16" t="s">
        <v>11333</v>
      </c>
      <c r="E1635" s="34"/>
      <c r="F1635" s="37"/>
      <c r="J1635" s="38"/>
      <c r="K1635" s="38"/>
      <c r="L1635" s="34"/>
      <c r="M1635" s="38"/>
      <c r="N1635" s="38"/>
      <c r="O1635" s="60" t="s">
        <v>11334</v>
      </c>
      <c r="P1635" s="34"/>
      <c r="Q1635" s="38"/>
      <c r="R1635" s="16"/>
      <c r="S1635" s="34"/>
      <c r="T1635" s="34"/>
      <c r="U1635" s="34"/>
      <c r="V1635" s="34"/>
      <c r="W1635" s="34"/>
      <c r="X1635" s="34"/>
      <c r="Y1635" s="34"/>
      <c r="Z1635" s="34"/>
      <c r="AA1635" s="34"/>
      <c r="AB1635" s="34"/>
      <c r="AC1635" s="34"/>
      <c r="AD1635" s="34"/>
      <c r="AE1635" s="34"/>
      <c r="AF1635" s="34"/>
      <c r="AG1635" s="34"/>
      <c r="AH1635" s="34"/>
      <c r="AI1635" s="34"/>
      <c r="AJ1635" s="34"/>
      <c r="AK1635" s="35"/>
      <c r="AL1635" s="35"/>
    </row>
    <row r="1636" spans="1:38">
      <c r="A1636" s="10"/>
      <c r="B1636" s="66" t="s">
        <v>11335</v>
      </c>
      <c r="C1636" s="34"/>
      <c r="D1636" s="16" t="s">
        <v>11336</v>
      </c>
      <c r="E1636" s="34"/>
      <c r="F1636" s="37"/>
      <c r="J1636" s="38"/>
      <c r="K1636" s="38"/>
      <c r="L1636" s="34"/>
      <c r="M1636" s="38"/>
      <c r="N1636" s="38"/>
      <c r="O1636" s="60" t="s">
        <v>11337</v>
      </c>
      <c r="P1636" s="34"/>
      <c r="Q1636" s="38"/>
      <c r="R1636" s="16"/>
      <c r="S1636" s="34"/>
      <c r="T1636" s="34"/>
      <c r="U1636" s="34"/>
      <c r="V1636" s="34"/>
      <c r="W1636" s="34"/>
      <c r="X1636" s="34"/>
      <c r="Y1636" s="34"/>
      <c r="Z1636" s="34"/>
      <c r="AA1636" s="34"/>
      <c r="AB1636" s="34"/>
      <c r="AC1636" s="34"/>
      <c r="AD1636" s="34"/>
      <c r="AE1636" s="34"/>
      <c r="AF1636" s="34"/>
      <c r="AG1636" s="34"/>
      <c r="AH1636" s="34"/>
      <c r="AI1636" s="34"/>
      <c r="AJ1636" s="34"/>
      <c r="AK1636" s="35"/>
      <c r="AL1636" s="35"/>
    </row>
    <row r="1637" spans="1:38">
      <c r="A1637" s="10"/>
      <c r="B1637" s="60" t="s">
        <v>11338</v>
      </c>
      <c r="C1637" s="34"/>
      <c r="D1637" s="16" t="s">
        <v>11339</v>
      </c>
      <c r="E1637" s="34"/>
      <c r="F1637" s="37"/>
      <c r="J1637" s="38"/>
      <c r="K1637" s="38"/>
      <c r="L1637" s="34"/>
      <c r="M1637" s="38"/>
      <c r="N1637" s="38"/>
      <c r="O1637" s="60" t="s">
        <v>11340</v>
      </c>
      <c r="P1637" s="34"/>
      <c r="Q1637" s="38"/>
      <c r="R1637" s="16"/>
      <c r="S1637" s="34"/>
      <c r="T1637" s="34"/>
      <c r="U1637" s="34"/>
      <c r="V1637" s="34"/>
      <c r="W1637" s="34"/>
      <c r="X1637" s="34"/>
      <c r="Y1637" s="34"/>
      <c r="Z1637" s="34"/>
      <c r="AA1637" s="34"/>
      <c r="AB1637" s="34"/>
      <c r="AC1637" s="34"/>
      <c r="AD1637" s="34"/>
      <c r="AE1637" s="34"/>
      <c r="AF1637" s="34"/>
      <c r="AG1637" s="34"/>
      <c r="AH1637" s="34"/>
      <c r="AI1637" s="34"/>
      <c r="AJ1637" s="34"/>
      <c r="AK1637" s="35"/>
      <c r="AL1637" s="35"/>
    </row>
    <row r="1638" spans="1:38">
      <c r="A1638" s="10"/>
      <c r="B1638" s="60" t="s">
        <v>11341</v>
      </c>
      <c r="C1638" s="34"/>
      <c r="D1638" s="16" t="s">
        <v>11342</v>
      </c>
      <c r="E1638" s="34"/>
      <c r="F1638" s="37"/>
      <c r="J1638" s="38"/>
      <c r="K1638" s="38"/>
      <c r="L1638" s="34"/>
      <c r="M1638" s="38"/>
      <c r="N1638" s="38"/>
      <c r="O1638" s="60" t="s">
        <v>11343</v>
      </c>
      <c r="P1638" s="34"/>
      <c r="Q1638" s="38"/>
      <c r="R1638" s="16"/>
      <c r="S1638" s="34"/>
      <c r="T1638" s="34"/>
      <c r="U1638" s="34"/>
      <c r="V1638" s="34"/>
      <c r="W1638" s="34"/>
      <c r="X1638" s="34"/>
      <c r="Y1638" s="34"/>
      <c r="Z1638" s="34"/>
      <c r="AA1638" s="34"/>
      <c r="AB1638" s="34"/>
      <c r="AC1638" s="34"/>
      <c r="AD1638" s="34"/>
      <c r="AE1638" s="34"/>
      <c r="AF1638" s="34"/>
      <c r="AG1638" s="34"/>
      <c r="AH1638" s="34"/>
      <c r="AI1638" s="34"/>
      <c r="AJ1638" s="34"/>
      <c r="AK1638" s="35"/>
      <c r="AL1638" s="35"/>
    </row>
    <row r="1639" spans="1:38">
      <c r="A1639" s="10"/>
      <c r="B1639" s="60" t="s">
        <v>11344</v>
      </c>
      <c r="C1639" s="34"/>
      <c r="D1639" s="16" t="s">
        <v>11345</v>
      </c>
      <c r="E1639" s="34"/>
      <c r="F1639" s="37"/>
      <c r="J1639" s="38"/>
      <c r="K1639" s="38"/>
      <c r="L1639" s="34"/>
      <c r="M1639" s="38"/>
      <c r="N1639" s="38"/>
      <c r="O1639" s="60" t="s">
        <v>11346</v>
      </c>
      <c r="P1639" s="34"/>
      <c r="Q1639" s="38"/>
      <c r="R1639" s="16"/>
      <c r="S1639" s="34"/>
      <c r="T1639" s="34"/>
      <c r="U1639" s="34"/>
      <c r="V1639" s="34"/>
      <c r="W1639" s="34"/>
      <c r="X1639" s="34"/>
      <c r="Y1639" s="34"/>
      <c r="Z1639" s="34"/>
      <c r="AA1639" s="34"/>
      <c r="AB1639" s="34"/>
      <c r="AC1639" s="34"/>
      <c r="AD1639" s="34"/>
      <c r="AE1639" s="34"/>
      <c r="AF1639" s="34"/>
      <c r="AG1639" s="34"/>
      <c r="AH1639" s="34"/>
      <c r="AI1639" s="34"/>
      <c r="AJ1639" s="34"/>
      <c r="AK1639" s="35"/>
      <c r="AL1639" s="35"/>
    </row>
    <row r="1640" spans="1:38">
      <c r="A1640" s="10"/>
      <c r="B1640" s="60" t="s">
        <v>11347</v>
      </c>
      <c r="C1640" s="34"/>
      <c r="D1640" s="16" t="s">
        <v>11348</v>
      </c>
      <c r="E1640" s="34"/>
      <c r="F1640" s="37"/>
      <c r="J1640" s="38"/>
      <c r="K1640" s="38"/>
      <c r="L1640" s="34"/>
      <c r="M1640" s="38"/>
      <c r="N1640" s="38"/>
      <c r="O1640" s="60" t="s">
        <v>11349</v>
      </c>
      <c r="P1640" s="34"/>
      <c r="Q1640" s="38"/>
      <c r="R1640" s="16"/>
      <c r="S1640" s="34"/>
      <c r="T1640" s="34"/>
      <c r="U1640" s="34"/>
      <c r="V1640" s="34"/>
      <c r="W1640" s="34"/>
      <c r="X1640" s="34"/>
      <c r="Y1640" s="34"/>
      <c r="Z1640" s="34"/>
      <c r="AA1640" s="34"/>
      <c r="AB1640" s="34"/>
      <c r="AC1640" s="34"/>
      <c r="AD1640" s="34"/>
      <c r="AE1640" s="34"/>
      <c r="AF1640" s="34"/>
      <c r="AG1640" s="34"/>
      <c r="AH1640" s="34"/>
      <c r="AI1640" s="34"/>
      <c r="AJ1640" s="34"/>
      <c r="AK1640" s="35"/>
      <c r="AL1640" s="35"/>
    </row>
    <row r="1641" spans="1:38">
      <c r="A1641" s="10"/>
      <c r="B1641" s="60" t="s">
        <v>11350</v>
      </c>
      <c r="C1641" s="34"/>
      <c r="D1641" s="16" t="s">
        <v>11351</v>
      </c>
      <c r="E1641" s="34"/>
      <c r="F1641" s="37"/>
      <c r="J1641" s="38"/>
      <c r="K1641" s="38"/>
      <c r="L1641" s="34"/>
      <c r="M1641" s="38"/>
      <c r="N1641" s="38"/>
      <c r="O1641" s="60" t="s">
        <v>11352</v>
      </c>
      <c r="P1641" s="34"/>
      <c r="Q1641" s="38"/>
      <c r="R1641" s="16"/>
      <c r="S1641" s="34"/>
      <c r="T1641" s="34"/>
      <c r="U1641" s="34"/>
      <c r="V1641" s="34"/>
      <c r="W1641" s="34"/>
      <c r="X1641" s="34"/>
      <c r="Y1641" s="34"/>
      <c r="Z1641" s="34"/>
      <c r="AA1641" s="34"/>
      <c r="AB1641" s="34"/>
      <c r="AC1641" s="34"/>
      <c r="AD1641" s="34"/>
      <c r="AE1641" s="34"/>
      <c r="AF1641" s="34"/>
      <c r="AG1641" s="34"/>
      <c r="AH1641" s="34"/>
      <c r="AI1641" s="34"/>
      <c r="AJ1641" s="34"/>
      <c r="AK1641" s="35"/>
      <c r="AL1641" s="35"/>
    </row>
    <row r="1642" spans="1:38">
      <c r="A1642" s="10"/>
      <c r="B1642" s="60" t="s">
        <v>11353</v>
      </c>
      <c r="C1642" s="34"/>
      <c r="D1642" s="16" t="s">
        <v>11354</v>
      </c>
      <c r="E1642" s="34"/>
      <c r="F1642" s="37"/>
      <c r="J1642" s="38"/>
      <c r="K1642" s="38"/>
      <c r="L1642" s="34"/>
      <c r="M1642" s="38"/>
      <c r="N1642" s="38"/>
      <c r="O1642" s="60" t="s">
        <v>11355</v>
      </c>
      <c r="P1642" s="34"/>
      <c r="Q1642" s="38"/>
      <c r="R1642" s="16"/>
      <c r="S1642" s="34"/>
      <c r="T1642" s="34"/>
      <c r="U1642" s="34"/>
      <c r="V1642" s="34"/>
      <c r="W1642" s="34"/>
      <c r="X1642" s="34"/>
      <c r="Y1642" s="34"/>
      <c r="Z1642" s="34"/>
      <c r="AA1642" s="34"/>
      <c r="AB1642" s="34"/>
      <c r="AC1642" s="34"/>
      <c r="AD1642" s="34"/>
      <c r="AE1642" s="34"/>
      <c r="AF1642" s="34"/>
      <c r="AG1642" s="34"/>
      <c r="AH1642" s="34"/>
      <c r="AI1642" s="34"/>
      <c r="AJ1642" s="34"/>
      <c r="AK1642" s="35"/>
      <c r="AL1642" s="35"/>
    </row>
    <row r="1643" spans="1:38">
      <c r="A1643" s="10"/>
      <c r="B1643" s="60" t="s">
        <v>11356</v>
      </c>
      <c r="C1643" s="34"/>
      <c r="D1643" s="16" t="s">
        <v>11357</v>
      </c>
      <c r="E1643" s="34"/>
      <c r="F1643" s="37"/>
      <c r="J1643" s="38"/>
      <c r="K1643" s="38"/>
      <c r="L1643" s="34"/>
      <c r="M1643" s="38"/>
      <c r="N1643" s="38"/>
      <c r="O1643" s="60" t="s">
        <v>11358</v>
      </c>
      <c r="P1643" s="34"/>
      <c r="Q1643" s="38"/>
      <c r="R1643" s="16"/>
      <c r="S1643" s="34"/>
      <c r="T1643" s="34"/>
      <c r="U1643" s="34"/>
      <c r="V1643" s="34"/>
      <c r="W1643" s="34"/>
      <c r="X1643" s="34"/>
      <c r="Y1643" s="34"/>
      <c r="Z1643" s="34"/>
      <c r="AA1643" s="34"/>
      <c r="AB1643" s="34"/>
      <c r="AC1643" s="34"/>
      <c r="AD1643" s="34"/>
      <c r="AE1643" s="34"/>
      <c r="AF1643" s="34"/>
      <c r="AG1643" s="34"/>
      <c r="AH1643" s="34"/>
      <c r="AI1643" s="34"/>
      <c r="AJ1643" s="34"/>
      <c r="AK1643" s="35"/>
      <c r="AL1643" s="35"/>
    </row>
    <row r="1644" spans="1:38">
      <c r="A1644" s="10"/>
      <c r="B1644" s="60" t="s">
        <v>11359</v>
      </c>
      <c r="C1644" s="34"/>
      <c r="D1644" s="16" t="s">
        <v>11360</v>
      </c>
      <c r="E1644" s="34"/>
      <c r="F1644" s="37"/>
      <c r="J1644" s="38"/>
      <c r="K1644" s="38"/>
      <c r="L1644" s="34"/>
      <c r="M1644" s="38"/>
      <c r="N1644" s="38"/>
      <c r="O1644" s="60" t="s">
        <v>11361</v>
      </c>
      <c r="P1644" s="34"/>
      <c r="Q1644" s="38"/>
      <c r="R1644" s="16"/>
      <c r="S1644" s="34"/>
      <c r="T1644" s="34"/>
      <c r="U1644" s="34"/>
      <c r="V1644" s="34"/>
      <c r="W1644" s="34"/>
      <c r="X1644" s="34"/>
      <c r="Y1644" s="34"/>
      <c r="Z1644" s="34"/>
      <c r="AA1644" s="34"/>
      <c r="AB1644" s="34"/>
      <c r="AC1644" s="34"/>
      <c r="AD1644" s="34"/>
      <c r="AE1644" s="34"/>
      <c r="AG1644" s="34"/>
      <c r="AH1644" s="34"/>
      <c r="AI1644" s="34"/>
      <c r="AJ1644" s="34"/>
      <c r="AK1644" s="35"/>
      <c r="AL1644" s="35"/>
    </row>
    <row r="1645" spans="1:38">
      <c r="A1645" s="10"/>
      <c r="B1645" s="60" t="s">
        <v>11362</v>
      </c>
      <c r="C1645" s="34"/>
      <c r="D1645" s="16" t="s">
        <v>11363</v>
      </c>
      <c r="E1645" s="34"/>
      <c r="F1645" s="37"/>
      <c r="J1645" s="38"/>
      <c r="K1645" s="38"/>
      <c r="L1645" s="34"/>
      <c r="M1645" s="38"/>
      <c r="N1645" s="38"/>
      <c r="O1645" s="60" t="s">
        <v>11364</v>
      </c>
      <c r="P1645" s="34"/>
      <c r="Q1645" s="38"/>
      <c r="R1645" s="16"/>
      <c r="S1645" s="34"/>
      <c r="T1645" s="34"/>
      <c r="U1645" s="34"/>
      <c r="V1645" s="34"/>
      <c r="W1645" s="34"/>
      <c r="X1645" s="34"/>
      <c r="Y1645" s="34"/>
      <c r="Z1645" s="34"/>
      <c r="AA1645" s="34"/>
      <c r="AB1645" s="34"/>
      <c r="AC1645" s="34"/>
      <c r="AD1645" s="34"/>
      <c r="AE1645" s="34"/>
      <c r="AG1645" s="34"/>
      <c r="AH1645" s="34"/>
      <c r="AI1645" s="34"/>
      <c r="AJ1645" s="34"/>
      <c r="AK1645" s="35"/>
      <c r="AL1645" s="35"/>
    </row>
    <row r="1646" spans="1:38">
      <c r="A1646" s="10"/>
      <c r="B1646" s="60" t="s">
        <v>11365</v>
      </c>
      <c r="C1646" s="34"/>
      <c r="D1646" s="16" t="s">
        <v>11366</v>
      </c>
      <c r="E1646" s="34"/>
      <c r="F1646" s="37"/>
      <c r="J1646" s="38"/>
      <c r="K1646" s="38"/>
      <c r="L1646" s="34"/>
      <c r="M1646" s="38"/>
      <c r="N1646" s="38"/>
      <c r="O1646" s="60" t="s">
        <v>11367</v>
      </c>
      <c r="P1646" s="34"/>
      <c r="Q1646" s="38"/>
      <c r="R1646" s="16"/>
      <c r="S1646" s="34"/>
      <c r="T1646" s="34"/>
      <c r="U1646" s="34"/>
      <c r="V1646" s="34"/>
      <c r="W1646" s="34"/>
      <c r="X1646" s="34"/>
      <c r="Y1646" s="34"/>
      <c r="Z1646" s="34"/>
      <c r="AA1646" s="34"/>
      <c r="AB1646" s="34"/>
      <c r="AC1646" s="34"/>
      <c r="AD1646" s="34"/>
      <c r="AE1646" s="34"/>
      <c r="AG1646" s="34"/>
      <c r="AH1646" s="34"/>
      <c r="AI1646" s="34"/>
      <c r="AJ1646" s="34"/>
      <c r="AK1646" s="35"/>
      <c r="AL1646" s="35"/>
    </row>
    <row r="1647" spans="1:38">
      <c r="A1647" s="10"/>
      <c r="B1647" s="60" t="s">
        <v>11368</v>
      </c>
      <c r="C1647" s="34"/>
      <c r="D1647" s="16" t="s">
        <v>11369</v>
      </c>
      <c r="E1647" s="34"/>
      <c r="F1647" s="37"/>
      <c r="G1647" s="34"/>
      <c r="H1647" s="34"/>
      <c r="I1647" s="34"/>
      <c r="J1647" s="38"/>
      <c r="K1647" s="38"/>
      <c r="L1647" s="34"/>
      <c r="M1647" s="38"/>
      <c r="N1647" s="38"/>
      <c r="O1647" s="60" t="s">
        <v>11370</v>
      </c>
      <c r="P1647" s="34"/>
      <c r="Q1647" s="38"/>
      <c r="R1647" s="16"/>
      <c r="S1647" s="34"/>
      <c r="T1647" s="34"/>
      <c r="U1647" s="34"/>
      <c r="V1647" s="34"/>
      <c r="W1647" s="34"/>
      <c r="X1647" s="34"/>
      <c r="Y1647" s="34"/>
      <c r="Z1647" s="34"/>
      <c r="AA1647" s="34"/>
      <c r="AB1647" s="34"/>
      <c r="AC1647" s="34"/>
      <c r="AD1647" s="34"/>
      <c r="AE1647" s="34"/>
      <c r="AG1647" s="34"/>
      <c r="AH1647" s="34"/>
      <c r="AI1647" s="34"/>
      <c r="AJ1647" s="34"/>
      <c r="AK1647" s="35"/>
      <c r="AL1647" s="35"/>
    </row>
    <row r="1648" spans="1:38">
      <c r="A1648" s="10"/>
      <c r="B1648" s="59" t="s">
        <v>11371</v>
      </c>
      <c r="C1648" s="34"/>
      <c r="D1648" s="16" t="s">
        <v>11372</v>
      </c>
      <c r="E1648" s="34"/>
      <c r="F1648" s="37"/>
      <c r="J1648" s="38"/>
      <c r="K1648" s="38"/>
      <c r="L1648" s="34"/>
      <c r="M1648" s="38"/>
      <c r="N1648" s="38"/>
      <c r="O1648" s="60" t="s">
        <v>11373</v>
      </c>
      <c r="P1648" s="34"/>
      <c r="Q1648" s="38"/>
      <c r="R1648" s="16"/>
      <c r="S1648" s="34"/>
      <c r="W1648" s="34"/>
      <c r="X1648" s="34"/>
      <c r="Y1648" s="34"/>
      <c r="Z1648" s="34"/>
      <c r="AA1648" s="34"/>
      <c r="AB1648" s="34"/>
      <c r="AC1648" s="34"/>
      <c r="AD1648" s="34"/>
      <c r="AE1648" s="34"/>
      <c r="AG1648" s="34"/>
      <c r="AH1648" s="34"/>
      <c r="AI1648" s="34"/>
      <c r="AJ1648" s="34"/>
      <c r="AK1648" s="35"/>
      <c r="AL1648" s="35"/>
    </row>
    <row r="1649" spans="1:38">
      <c r="A1649" s="10"/>
      <c r="B1649" s="59" t="s">
        <v>11374</v>
      </c>
      <c r="C1649" s="34"/>
      <c r="D1649" s="16" t="s">
        <v>11375</v>
      </c>
      <c r="E1649" s="34"/>
      <c r="F1649" s="37"/>
      <c r="J1649" s="38"/>
      <c r="K1649" s="38"/>
      <c r="L1649" s="34"/>
      <c r="M1649" s="38"/>
      <c r="N1649" s="38"/>
      <c r="O1649" s="60" t="s">
        <v>11376</v>
      </c>
      <c r="P1649" s="34"/>
      <c r="Q1649" s="38"/>
      <c r="R1649" s="16"/>
      <c r="S1649" s="34"/>
      <c r="W1649" s="34"/>
      <c r="X1649" s="34"/>
      <c r="Y1649" s="34"/>
      <c r="Z1649" s="34"/>
      <c r="AA1649" s="34"/>
      <c r="AB1649" s="34"/>
      <c r="AC1649" s="34"/>
      <c r="AD1649" s="34"/>
      <c r="AE1649" s="34"/>
      <c r="AG1649" s="34"/>
      <c r="AH1649" s="34"/>
      <c r="AI1649" s="34"/>
      <c r="AJ1649" s="34"/>
      <c r="AK1649" s="35"/>
      <c r="AL1649" s="35"/>
    </row>
    <row r="1650" spans="1:38">
      <c r="A1650" s="10"/>
      <c r="B1650" s="16" t="s">
        <v>11377</v>
      </c>
      <c r="C1650" s="34"/>
      <c r="D1650" s="16" t="s">
        <v>11378</v>
      </c>
      <c r="E1650" s="34"/>
      <c r="F1650" s="37"/>
      <c r="J1650" s="38"/>
      <c r="K1650" s="38"/>
      <c r="L1650" s="34"/>
      <c r="M1650" s="38"/>
      <c r="N1650" s="38"/>
      <c r="O1650" s="59" t="s">
        <v>11379</v>
      </c>
      <c r="P1650" s="34"/>
      <c r="Q1650" s="38"/>
      <c r="R1650" s="16"/>
      <c r="S1650" s="34"/>
      <c r="W1650" s="34"/>
      <c r="X1650" s="34"/>
      <c r="Y1650" s="34"/>
      <c r="Z1650" s="34"/>
      <c r="AA1650" s="34"/>
      <c r="AB1650" s="34"/>
      <c r="AC1650" s="34"/>
      <c r="AD1650" s="34"/>
      <c r="AE1650" s="34"/>
      <c r="AG1650" s="34"/>
      <c r="AH1650" s="34"/>
      <c r="AI1650" s="34"/>
      <c r="AJ1650" s="34"/>
      <c r="AK1650" s="35"/>
      <c r="AL1650" s="35"/>
    </row>
    <row r="1651" spans="1:38">
      <c r="A1651" s="10"/>
      <c r="B1651" s="16" t="s">
        <v>11380</v>
      </c>
      <c r="C1651" s="34"/>
      <c r="D1651" s="16" t="s">
        <v>11381</v>
      </c>
      <c r="E1651" s="34"/>
      <c r="F1651" s="37"/>
      <c r="J1651" s="38"/>
      <c r="K1651" s="38"/>
      <c r="L1651" s="34"/>
      <c r="M1651" s="38"/>
      <c r="N1651" s="38"/>
      <c r="O1651" s="59" t="s">
        <v>11382</v>
      </c>
      <c r="P1651" s="34"/>
      <c r="Q1651" s="38"/>
      <c r="R1651" s="16"/>
      <c r="S1651" s="34"/>
      <c r="W1651" s="34"/>
      <c r="X1651" s="34"/>
      <c r="Y1651" s="34"/>
      <c r="Z1651" s="34"/>
      <c r="AA1651" s="34"/>
      <c r="AB1651" s="34"/>
      <c r="AC1651" s="34"/>
      <c r="AD1651" s="34"/>
      <c r="AE1651" s="34"/>
      <c r="AG1651" s="34"/>
      <c r="AH1651" s="34"/>
      <c r="AI1651" s="34"/>
      <c r="AJ1651" s="34"/>
      <c r="AK1651" s="35"/>
      <c r="AL1651" s="35"/>
    </row>
    <row r="1652" spans="1:38">
      <c r="A1652" s="10"/>
      <c r="B1652" s="16" t="s">
        <v>11383</v>
      </c>
      <c r="C1652" s="34"/>
      <c r="D1652" s="16" t="s">
        <v>11384</v>
      </c>
      <c r="E1652" s="34"/>
      <c r="F1652" s="37"/>
      <c r="J1652" s="38"/>
      <c r="K1652" s="38"/>
      <c r="L1652" s="34"/>
      <c r="M1652" s="38"/>
      <c r="N1652" s="38"/>
      <c r="O1652" s="59" t="s">
        <v>11385</v>
      </c>
      <c r="P1652" s="34"/>
      <c r="Q1652" s="38"/>
      <c r="R1652" s="16"/>
      <c r="S1652" s="34"/>
      <c r="W1652" s="34"/>
      <c r="X1652" s="34"/>
      <c r="Y1652" s="34"/>
      <c r="Z1652" s="34"/>
      <c r="AA1652" s="34"/>
      <c r="AB1652" s="34"/>
      <c r="AC1652" s="34"/>
      <c r="AD1652" s="34"/>
      <c r="AE1652" s="34"/>
      <c r="AG1652" s="34"/>
      <c r="AH1652" s="34"/>
      <c r="AI1652" s="34"/>
      <c r="AJ1652" s="34"/>
      <c r="AK1652" s="35"/>
      <c r="AL1652" s="35"/>
    </row>
    <row r="1653" spans="1:38">
      <c r="A1653" s="10"/>
      <c r="B1653" s="16" t="s">
        <v>11386</v>
      </c>
      <c r="C1653" s="34"/>
      <c r="D1653" s="16" t="s">
        <v>11387</v>
      </c>
      <c r="E1653" s="34"/>
      <c r="F1653" s="37"/>
      <c r="J1653" s="38"/>
      <c r="K1653" s="38"/>
      <c r="L1653" s="34"/>
      <c r="M1653" s="38"/>
      <c r="N1653" s="38"/>
      <c r="O1653" s="59" t="s">
        <v>11388</v>
      </c>
      <c r="P1653" s="34"/>
      <c r="Q1653" s="38"/>
      <c r="R1653" s="16"/>
      <c r="S1653" s="34"/>
      <c r="W1653" s="34"/>
      <c r="X1653" s="34"/>
      <c r="Y1653" s="34"/>
      <c r="Z1653" s="34"/>
      <c r="AA1653" s="34"/>
      <c r="AB1653" s="34"/>
      <c r="AC1653" s="34"/>
      <c r="AD1653" s="34"/>
      <c r="AE1653" s="34"/>
      <c r="AG1653" s="34"/>
      <c r="AH1653" s="34"/>
      <c r="AI1653" s="34"/>
      <c r="AJ1653" s="34"/>
      <c r="AK1653" s="35"/>
      <c r="AL1653" s="35"/>
    </row>
    <row r="1654" spans="1:38">
      <c r="A1654" s="10"/>
      <c r="B1654" s="16" t="s">
        <v>11389</v>
      </c>
      <c r="C1654" s="34"/>
      <c r="D1654" s="16" t="s">
        <v>11390</v>
      </c>
      <c r="E1654" s="34"/>
      <c r="F1654" s="37"/>
      <c r="J1654" s="38"/>
      <c r="K1654" s="38"/>
      <c r="L1654" s="34"/>
      <c r="M1654" s="38"/>
      <c r="N1654" s="38"/>
      <c r="O1654" s="59" t="s">
        <v>11391</v>
      </c>
      <c r="P1654" s="34"/>
      <c r="Q1654" s="38"/>
      <c r="R1654" s="16"/>
      <c r="S1654" s="34"/>
      <c r="W1654" s="34"/>
      <c r="X1654" s="34"/>
      <c r="Y1654" s="34"/>
      <c r="Z1654" s="34"/>
      <c r="AA1654" s="34"/>
      <c r="AB1654" s="34"/>
      <c r="AC1654" s="34"/>
      <c r="AD1654" s="34"/>
      <c r="AE1654" s="34"/>
      <c r="AG1654" s="34"/>
      <c r="AH1654" s="34"/>
      <c r="AI1654" s="34"/>
      <c r="AJ1654" s="34"/>
      <c r="AK1654" s="35"/>
      <c r="AL1654" s="35"/>
    </row>
    <row r="1655" spans="1:38">
      <c r="A1655" s="10"/>
      <c r="B1655" s="16" t="s">
        <v>11392</v>
      </c>
      <c r="C1655" s="34"/>
      <c r="D1655" s="16" t="s">
        <v>11393</v>
      </c>
      <c r="E1655" s="34"/>
      <c r="F1655" s="37"/>
      <c r="J1655" s="38"/>
      <c r="K1655" s="38"/>
      <c r="L1655" s="34"/>
      <c r="M1655" s="38"/>
      <c r="N1655" s="38"/>
      <c r="O1655" s="59" t="s">
        <v>11394</v>
      </c>
      <c r="P1655" s="34"/>
      <c r="Q1655" s="38"/>
      <c r="R1655" s="16"/>
      <c r="S1655" s="34"/>
      <c r="W1655" s="34"/>
      <c r="X1655" s="34"/>
      <c r="Y1655" s="34"/>
      <c r="Z1655" s="34"/>
      <c r="AA1655" s="34"/>
      <c r="AB1655" s="34"/>
      <c r="AC1655" s="34"/>
      <c r="AD1655" s="34"/>
      <c r="AE1655" s="34"/>
      <c r="AG1655" s="34"/>
      <c r="AH1655" s="34"/>
      <c r="AI1655" s="34"/>
      <c r="AJ1655" s="34"/>
      <c r="AK1655" s="35"/>
      <c r="AL1655" s="35"/>
    </row>
    <row r="1656" spans="1:38">
      <c r="A1656" s="10"/>
      <c r="B1656" s="16" t="s">
        <v>11395</v>
      </c>
      <c r="C1656" s="34"/>
      <c r="D1656" s="16" t="s">
        <v>11396</v>
      </c>
      <c r="E1656" s="34"/>
      <c r="F1656" s="37"/>
      <c r="J1656" s="38"/>
      <c r="K1656" s="38"/>
      <c r="L1656" s="34"/>
      <c r="M1656" s="38"/>
      <c r="N1656" s="38"/>
      <c r="O1656" s="59" t="s">
        <v>11397</v>
      </c>
      <c r="P1656" s="34"/>
      <c r="Q1656" s="38"/>
      <c r="R1656" s="16"/>
      <c r="S1656" s="34"/>
      <c r="W1656" s="34"/>
      <c r="X1656" s="34"/>
      <c r="Y1656" s="34"/>
      <c r="Z1656" s="34"/>
      <c r="AA1656" s="34"/>
      <c r="AB1656" s="34"/>
      <c r="AC1656" s="34"/>
      <c r="AD1656" s="34"/>
      <c r="AE1656" s="34"/>
      <c r="AG1656" s="34"/>
      <c r="AH1656" s="34"/>
      <c r="AI1656" s="34"/>
      <c r="AJ1656" s="34"/>
      <c r="AK1656" s="35"/>
      <c r="AL1656" s="35"/>
    </row>
    <row r="1657" spans="1:38">
      <c r="A1657" s="10"/>
      <c r="B1657" s="16" t="s">
        <v>11398</v>
      </c>
      <c r="C1657" s="34"/>
      <c r="D1657" s="16" t="s">
        <v>11399</v>
      </c>
      <c r="E1657" s="34"/>
      <c r="F1657" s="37"/>
      <c r="J1657" s="38"/>
      <c r="K1657" s="38"/>
      <c r="L1657" s="34"/>
      <c r="M1657" s="38"/>
      <c r="N1657" s="38"/>
      <c r="O1657" s="59" t="s">
        <v>11400</v>
      </c>
      <c r="P1657" s="34"/>
      <c r="Q1657" s="38"/>
      <c r="R1657" s="16"/>
      <c r="S1657" s="34"/>
      <c r="W1657" s="34"/>
      <c r="X1657" s="34"/>
      <c r="Y1657" s="34"/>
      <c r="Z1657" s="34"/>
      <c r="AA1657" s="34"/>
      <c r="AB1657" s="34"/>
      <c r="AC1657" s="34"/>
      <c r="AD1657" s="34"/>
      <c r="AE1657" s="34"/>
      <c r="AG1657" s="34"/>
      <c r="AH1657" s="34"/>
      <c r="AI1657" s="34"/>
      <c r="AJ1657" s="34"/>
      <c r="AK1657" s="35"/>
      <c r="AL1657" s="35"/>
    </row>
    <row r="1658" spans="1:38">
      <c r="A1658" s="10"/>
      <c r="B1658" s="16" t="s">
        <v>11401</v>
      </c>
      <c r="C1658" s="34"/>
      <c r="D1658" s="16" t="s">
        <v>11402</v>
      </c>
      <c r="E1658" s="34"/>
      <c r="F1658" s="37"/>
      <c r="J1658" s="38"/>
      <c r="K1658" s="38"/>
      <c r="L1658" s="34"/>
      <c r="M1658" s="38"/>
      <c r="N1658" s="38"/>
      <c r="O1658" s="59" t="s">
        <v>11403</v>
      </c>
      <c r="P1658" s="34"/>
      <c r="Q1658" s="38"/>
      <c r="R1658" s="16"/>
      <c r="S1658" s="34"/>
      <c r="W1658" s="34"/>
      <c r="X1658" s="34"/>
      <c r="Y1658" s="34"/>
      <c r="Z1658" s="34"/>
      <c r="AA1658" s="34"/>
      <c r="AB1658" s="34"/>
      <c r="AC1658" s="34"/>
      <c r="AD1658" s="34"/>
      <c r="AE1658" s="34"/>
      <c r="AG1658" s="34"/>
      <c r="AH1658" s="34"/>
      <c r="AI1658" s="34"/>
      <c r="AJ1658" s="34"/>
      <c r="AK1658" s="35"/>
      <c r="AL1658" s="35"/>
    </row>
    <row r="1659" spans="1:38">
      <c r="A1659" s="10"/>
      <c r="B1659" s="16" t="s">
        <v>11404</v>
      </c>
      <c r="C1659" s="34"/>
      <c r="D1659" s="16" t="s">
        <v>11405</v>
      </c>
      <c r="E1659" s="34"/>
      <c r="F1659" s="37"/>
      <c r="J1659" s="38"/>
      <c r="K1659" s="38"/>
      <c r="L1659" s="34"/>
      <c r="M1659" s="38"/>
      <c r="N1659" s="38"/>
      <c r="O1659" s="59" t="s">
        <v>11406</v>
      </c>
      <c r="P1659" s="34"/>
      <c r="Q1659" s="38"/>
      <c r="R1659" s="16"/>
      <c r="S1659" s="34"/>
      <c r="W1659" s="34"/>
      <c r="X1659" s="34"/>
      <c r="Y1659" s="34"/>
      <c r="Z1659" s="34"/>
      <c r="AA1659" s="34"/>
      <c r="AB1659" s="34"/>
      <c r="AC1659" s="34"/>
      <c r="AD1659" s="34"/>
      <c r="AE1659" s="34"/>
      <c r="AG1659" s="34"/>
      <c r="AH1659" s="34"/>
      <c r="AI1659" s="34"/>
      <c r="AJ1659" s="34"/>
      <c r="AK1659" s="35"/>
      <c r="AL1659" s="35"/>
    </row>
    <row r="1660" spans="1:38">
      <c r="A1660" s="10"/>
      <c r="B1660" s="16" t="s">
        <v>11407</v>
      </c>
      <c r="C1660" s="34"/>
      <c r="D1660" s="16" t="s">
        <v>11408</v>
      </c>
      <c r="E1660" s="34"/>
      <c r="F1660" s="37"/>
      <c r="J1660" s="38"/>
      <c r="K1660" s="38"/>
      <c r="L1660" s="34"/>
      <c r="M1660" s="38"/>
      <c r="N1660" s="38"/>
      <c r="O1660" s="59" t="s">
        <v>11409</v>
      </c>
      <c r="P1660" s="34"/>
      <c r="Q1660" s="38"/>
      <c r="R1660" s="16"/>
      <c r="S1660" s="34"/>
      <c r="W1660" s="34"/>
      <c r="X1660" s="34"/>
      <c r="Y1660" s="34"/>
      <c r="Z1660" s="34"/>
      <c r="AA1660" s="34"/>
      <c r="AB1660" s="34"/>
      <c r="AC1660" s="34"/>
      <c r="AD1660" s="34"/>
      <c r="AE1660" s="34"/>
      <c r="AF1660" s="34"/>
      <c r="AG1660" s="34"/>
      <c r="AH1660" s="34"/>
      <c r="AI1660" s="34"/>
      <c r="AJ1660" s="34"/>
      <c r="AK1660" s="35"/>
      <c r="AL1660" s="35"/>
    </row>
    <row r="1661" spans="1:38">
      <c r="A1661" s="10"/>
      <c r="B1661" s="16" t="s">
        <v>11410</v>
      </c>
      <c r="C1661" s="34"/>
      <c r="D1661" s="16" t="s">
        <v>11411</v>
      </c>
      <c r="E1661" s="34"/>
      <c r="F1661" s="37"/>
      <c r="J1661" s="38"/>
      <c r="K1661" s="38"/>
      <c r="L1661" s="34"/>
      <c r="M1661" s="38"/>
      <c r="N1661" s="38"/>
      <c r="O1661" s="59" t="s">
        <v>11412</v>
      </c>
      <c r="P1661" s="34"/>
      <c r="Q1661" s="38"/>
      <c r="R1661" s="16"/>
      <c r="S1661" s="34"/>
      <c r="W1661" s="34"/>
      <c r="X1661" s="34"/>
      <c r="Y1661" s="34"/>
      <c r="Z1661" s="34"/>
      <c r="AA1661" s="34"/>
      <c r="AB1661" s="34"/>
      <c r="AC1661" s="34"/>
      <c r="AD1661" s="34"/>
      <c r="AE1661" s="34"/>
      <c r="AF1661" s="34"/>
      <c r="AG1661" s="34"/>
      <c r="AH1661" s="34"/>
      <c r="AI1661" s="34"/>
      <c r="AJ1661" s="34"/>
      <c r="AK1661" s="35"/>
      <c r="AL1661" s="35"/>
    </row>
    <row r="1662" spans="1:38">
      <c r="A1662" s="10"/>
      <c r="B1662" s="16" t="s">
        <v>11413</v>
      </c>
      <c r="C1662" s="34"/>
      <c r="D1662" s="16" t="s">
        <v>11414</v>
      </c>
      <c r="E1662" s="34"/>
      <c r="F1662" s="37"/>
      <c r="J1662" s="38"/>
      <c r="K1662" s="38"/>
      <c r="L1662" s="34"/>
      <c r="M1662" s="38"/>
      <c r="N1662" s="38"/>
      <c r="O1662" s="59" t="s">
        <v>11415</v>
      </c>
      <c r="P1662" s="34"/>
      <c r="Q1662" s="38"/>
      <c r="R1662" s="16"/>
      <c r="S1662" s="34"/>
      <c r="W1662" s="34"/>
      <c r="X1662" s="34"/>
      <c r="Y1662" s="34"/>
      <c r="Z1662" s="34"/>
      <c r="AA1662" s="34"/>
      <c r="AB1662" s="34"/>
      <c r="AC1662" s="34"/>
      <c r="AD1662" s="34"/>
      <c r="AE1662" s="34"/>
      <c r="AF1662" s="34"/>
      <c r="AG1662" s="34"/>
      <c r="AH1662" s="34"/>
      <c r="AI1662" s="34"/>
      <c r="AJ1662" s="34"/>
      <c r="AK1662" s="35"/>
      <c r="AL1662" s="35"/>
    </row>
    <row r="1663" spans="1:38">
      <c r="A1663" s="10"/>
      <c r="B1663" s="16" t="s">
        <v>11416</v>
      </c>
      <c r="C1663" s="34"/>
      <c r="D1663" s="16" t="s">
        <v>11417</v>
      </c>
      <c r="E1663" s="34"/>
      <c r="F1663" s="37"/>
      <c r="J1663" s="38"/>
      <c r="K1663" s="38"/>
      <c r="L1663" s="34"/>
      <c r="M1663" s="38"/>
      <c r="N1663" s="38"/>
      <c r="O1663" s="59" t="s">
        <v>11418</v>
      </c>
      <c r="P1663" s="34"/>
      <c r="Q1663" s="38"/>
      <c r="R1663" s="16"/>
      <c r="S1663" s="34"/>
      <c r="W1663" s="34"/>
      <c r="X1663" s="34"/>
      <c r="Y1663" s="34"/>
      <c r="Z1663" s="34"/>
      <c r="AA1663" s="34"/>
      <c r="AB1663" s="34"/>
      <c r="AC1663" s="34"/>
      <c r="AD1663" s="34"/>
      <c r="AE1663" s="34"/>
      <c r="AF1663" s="34"/>
      <c r="AG1663" s="34"/>
      <c r="AH1663" s="34"/>
      <c r="AI1663" s="34"/>
      <c r="AJ1663" s="34"/>
      <c r="AK1663" s="35"/>
      <c r="AL1663" s="35"/>
    </row>
    <row r="1664" spans="1:38">
      <c r="A1664" s="10"/>
      <c r="B1664" s="16" t="s">
        <v>11419</v>
      </c>
      <c r="C1664" s="34"/>
      <c r="D1664" s="16" t="s">
        <v>11420</v>
      </c>
      <c r="E1664" s="34"/>
      <c r="F1664" s="37"/>
      <c r="J1664" s="38"/>
      <c r="K1664" s="38"/>
      <c r="L1664" s="34"/>
      <c r="M1664" s="38"/>
      <c r="N1664" s="38"/>
      <c r="O1664" s="59" t="s">
        <v>11421</v>
      </c>
      <c r="P1664" s="34"/>
      <c r="Q1664" s="38"/>
      <c r="R1664" s="16"/>
      <c r="S1664" s="34"/>
      <c r="W1664" s="34"/>
      <c r="X1664" s="34"/>
      <c r="Y1664" s="34"/>
      <c r="Z1664" s="34"/>
      <c r="AA1664" s="34"/>
      <c r="AB1664" s="34"/>
      <c r="AC1664" s="34"/>
      <c r="AD1664" s="34"/>
      <c r="AE1664" s="34"/>
      <c r="AF1664" s="34"/>
      <c r="AG1664" s="34"/>
      <c r="AH1664" s="34"/>
      <c r="AI1664" s="34"/>
      <c r="AJ1664" s="34"/>
      <c r="AK1664" s="35"/>
      <c r="AL1664" s="35"/>
    </row>
    <row r="1665" spans="1:38">
      <c r="A1665" s="10"/>
      <c r="B1665" s="16" t="s">
        <v>11422</v>
      </c>
      <c r="C1665" s="34"/>
      <c r="D1665" s="16" t="s">
        <v>11423</v>
      </c>
      <c r="E1665" s="34"/>
      <c r="F1665" s="37"/>
      <c r="J1665" s="38"/>
      <c r="K1665" s="38"/>
      <c r="L1665" s="34"/>
      <c r="M1665" s="38"/>
      <c r="N1665" s="38"/>
      <c r="O1665" s="59" t="s">
        <v>11424</v>
      </c>
      <c r="P1665" s="34"/>
      <c r="Q1665" s="38"/>
      <c r="R1665" s="16"/>
      <c r="S1665" s="34"/>
      <c r="W1665" s="34"/>
      <c r="X1665" s="34"/>
      <c r="Y1665" s="34"/>
      <c r="Z1665" s="34"/>
      <c r="AA1665" s="34"/>
      <c r="AB1665" s="34"/>
      <c r="AC1665" s="34"/>
      <c r="AD1665" s="34"/>
      <c r="AE1665" s="34"/>
      <c r="AF1665" s="34"/>
      <c r="AG1665" s="34"/>
      <c r="AH1665" s="34"/>
      <c r="AI1665" s="34"/>
      <c r="AJ1665" s="34"/>
      <c r="AK1665" s="35"/>
      <c r="AL1665" s="35"/>
    </row>
    <row r="1666" spans="1:38">
      <c r="A1666" s="10"/>
      <c r="B1666" s="16" t="s">
        <v>11425</v>
      </c>
      <c r="C1666" s="34"/>
      <c r="D1666" s="16" t="s">
        <v>11426</v>
      </c>
      <c r="F1666" s="37"/>
      <c r="J1666" s="38"/>
      <c r="K1666" s="38"/>
      <c r="L1666" s="34"/>
      <c r="M1666" s="38"/>
      <c r="N1666" s="38"/>
      <c r="O1666" s="59" t="s">
        <v>11427</v>
      </c>
      <c r="P1666" s="34"/>
      <c r="Q1666" s="38"/>
      <c r="R1666" s="16"/>
      <c r="S1666" s="34"/>
      <c r="W1666" s="34"/>
      <c r="X1666" s="34"/>
      <c r="Y1666" s="34"/>
      <c r="Z1666" s="34"/>
      <c r="AA1666" s="34"/>
      <c r="AB1666" s="34"/>
      <c r="AC1666" s="34"/>
      <c r="AD1666" s="34"/>
      <c r="AE1666" s="34"/>
      <c r="AF1666" s="34"/>
      <c r="AG1666" s="34"/>
      <c r="AH1666" s="34"/>
      <c r="AI1666" s="34"/>
      <c r="AJ1666" s="34"/>
      <c r="AK1666" s="35"/>
      <c r="AL1666" s="35"/>
    </row>
    <row r="1667" spans="1:38">
      <c r="A1667" s="10"/>
      <c r="B1667" s="16" t="s">
        <v>11428</v>
      </c>
      <c r="C1667" s="34"/>
      <c r="D1667" s="16" t="s">
        <v>11429</v>
      </c>
      <c r="F1667" s="37"/>
      <c r="J1667" s="38"/>
      <c r="K1667" s="38"/>
      <c r="L1667" s="34"/>
      <c r="M1667" s="38"/>
      <c r="N1667" s="38"/>
      <c r="O1667" s="16" t="s">
        <v>11430</v>
      </c>
      <c r="P1667" s="34"/>
      <c r="Q1667" s="38"/>
      <c r="R1667" s="16"/>
      <c r="S1667" s="34"/>
      <c r="W1667" s="34"/>
      <c r="X1667" s="34"/>
      <c r="Y1667" s="34"/>
      <c r="Z1667" s="34"/>
      <c r="AA1667" s="34"/>
      <c r="AB1667" s="34"/>
      <c r="AC1667" s="34"/>
      <c r="AD1667" s="34"/>
      <c r="AE1667" s="34"/>
      <c r="AF1667" s="34"/>
      <c r="AG1667" s="34"/>
      <c r="AH1667" s="34"/>
      <c r="AI1667" s="34"/>
      <c r="AJ1667" s="34"/>
      <c r="AK1667" s="35"/>
      <c r="AL1667" s="35"/>
    </row>
    <row r="1668" spans="1:38">
      <c r="A1668" s="10"/>
      <c r="B1668" t="s">
        <v>11431</v>
      </c>
      <c r="C1668" s="34"/>
      <c r="D1668" s="16" t="s">
        <v>11432</v>
      </c>
      <c r="F1668" s="37"/>
      <c r="J1668" s="38"/>
      <c r="K1668" s="38"/>
      <c r="L1668" s="34"/>
      <c r="M1668" s="38"/>
      <c r="N1668" s="38"/>
      <c r="O1668" t="s">
        <v>11433</v>
      </c>
      <c r="P1668" s="34"/>
      <c r="Q1668" s="38"/>
      <c r="R1668" s="16"/>
      <c r="S1668" s="34"/>
      <c r="W1668" s="34"/>
      <c r="X1668" s="34"/>
      <c r="Y1668" s="34"/>
      <c r="Z1668" s="34"/>
      <c r="AA1668" s="34"/>
      <c r="AB1668" s="34"/>
      <c r="AC1668" s="34"/>
      <c r="AD1668" s="34"/>
      <c r="AE1668" s="34"/>
      <c r="AF1668" s="34"/>
      <c r="AG1668" s="34"/>
      <c r="AH1668" s="34"/>
      <c r="AI1668" s="34"/>
      <c r="AJ1668" s="34"/>
      <c r="AK1668" s="35"/>
      <c r="AL1668" s="35"/>
    </row>
    <row r="1669" spans="1:38">
      <c r="A1669" s="10"/>
      <c r="B1669" t="s">
        <v>11434</v>
      </c>
      <c r="C1669" s="34"/>
      <c r="D1669" s="16" t="s">
        <v>11435</v>
      </c>
      <c r="F1669" s="37"/>
      <c r="J1669" s="38"/>
      <c r="K1669" s="38"/>
      <c r="L1669" s="34"/>
      <c r="M1669" s="38"/>
      <c r="N1669" s="38"/>
      <c r="O1669" t="s">
        <v>11436</v>
      </c>
      <c r="P1669" s="34"/>
      <c r="Q1669" s="38"/>
      <c r="R1669" s="16"/>
      <c r="S1669" s="34"/>
      <c r="W1669" s="34"/>
      <c r="X1669" s="34"/>
      <c r="Y1669" s="34"/>
      <c r="Z1669" s="34"/>
      <c r="AA1669" s="34"/>
      <c r="AB1669" s="34"/>
      <c r="AC1669" s="34"/>
      <c r="AD1669" s="34"/>
      <c r="AE1669" s="34"/>
      <c r="AF1669" s="34"/>
      <c r="AG1669" s="34"/>
      <c r="AH1669" s="34"/>
      <c r="AI1669" s="34"/>
      <c r="AJ1669" s="34"/>
      <c r="AK1669" s="35"/>
      <c r="AL1669" s="35"/>
    </row>
    <row r="1670" spans="1:38">
      <c r="A1670" s="10"/>
      <c r="B1670" t="s">
        <v>11437</v>
      </c>
      <c r="C1670" s="34"/>
      <c r="D1670" s="16" t="s">
        <v>11438</v>
      </c>
      <c r="F1670" s="37"/>
      <c r="J1670" s="38"/>
      <c r="K1670" s="38"/>
      <c r="L1670" s="34"/>
      <c r="M1670" s="38"/>
      <c r="N1670" s="38"/>
      <c r="O1670" t="s">
        <v>11439</v>
      </c>
      <c r="P1670" s="34"/>
      <c r="Q1670" s="38"/>
      <c r="R1670" s="16"/>
      <c r="S1670" s="34"/>
      <c r="W1670" s="34"/>
      <c r="X1670" s="34"/>
      <c r="Y1670" s="34"/>
      <c r="Z1670" s="34"/>
      <c r="AA1670" s="34"/>
      <c r="AB1670" s="34"/>
      <c r="AC1670" s="34"/>
      <c r="AD1670" s="34"/>
      <c r="AE1670" s="34"/>
      <c r="AF1670" s="34"/>
      <c r="AG1670" s="34"/>
      <c r="AH1670" s="34"/>
      <c r="AI1670" s="34"/>
      <c r="AJ1670" s="34"/>
      <c r="AK1670" s="35"/>
      <c r="AL1670" s="35"/>
    </row>
    <row r="1671" spans="1:38">
      <c r="A1671" s="10"/>
      <c r="B1671" t="s">
        <v>11440</v>
      </c>
      <c r="C1671" s="34"/>
      <c r="D1671" s="16" t="s">
        <v>11441</v>
      </c>
      <c r="F1671" s="37"/>
      <c r="J1671" s="38"/>
      <c r="K1671" s="38"/>
      <c r="L1671" s="34"/>
      <c r="M1671" s="38"/>
      <c r="N1671" s="38"/>
      <c r="O1671" t="s">
        <v>11442</v>
      </c>
      <c r="P1671" s="34"/>
      <c r="Q1671" s="38"/>
      <c r="R1671" s="16"/>
      <c r="S1671" s="34"/>
      <c r="W1671" s="34"/>
      <c r="X1671" s="34"/>
      <c r="Y1671" s="34"/>
      <c r="Z1671" s="34"/>
      <c r="AA1671" s="34"/>
      <c r="AB1671" s="34"/>
      <c r="AC1671" s="34"/>
      <c r="AD1671" s="34"/>
      <c r="AE1671" s="34"/>
      <c r="AF1671" s="34"/>
      <c r="AG1671" s="34"/>
      <c r="AH1671" s="34"/>
      <c r="AI1671" s="34"/>
      <c r="AJ1671" s="34"/>
      <c r="AK1671" s="35"/>
      <c r="AL1671" s="35"/>
    </row>
    <row r="1672" spans="1:38">
      <c r="A1672" s="10"/>
      <c r="B1672" t="s">
        <v>11443</v>
      </c>
      <c r="C1672" s="34"/>
      <c r="D1672" s="16" t="s">
        <v>11444</v>
      </c>
      <c r="E1672" s="34"/>
      <c r="F1672" s="37"/>
      <c r="J1672" s="38"/>
      <c r="K1672" s="38"/>
      <c r="L1672" s="34"/>
      <c r="M1672" s="38"/>
      <c r="N1672" s="38"/>
      <c r="O1672" t="s">
        <v>11445</v>
      </c>
      <c r="P1672" s="34"/>
      <c r="Q1672" s="38"/>
      <c r="R1672" s="16"/>
      <c r="S1672" s="34"/>
      <c r="W1672" s="34"/>
      <c r="X1672" s="34"/>
      <c r="Y1672" s="34"/>
      <c r="Z1672" s="34"/>
      <c r="AA1672" s="34"/>
      <c r="AB1672" s="34"/>
      <c r="AC1672" s="34"/>
      <c r="AD1672" s="34"/>
      <c r="AE1672" s="34"/>
      <c r="AF1672" s="34"/>
      <c r="AG1672" s="34"/>
      <c r="AH1672" s="34"/>
      <c r="AI1672" s="34"/>
      <c r="AJ1672" s="34"/>
      <c r="AK1672" s="35"/>
      <c r="AL1672" s="35"/>
    </row>
    <row r="1673" spans="1:38">
      <c r="A1673" s="10"/>
      <c r="B1673" t="s">
        <v>11446</v>
      </c>
      <c r="C1673" s="34"/>
      <c r="D1673" s="16" t="s">
        <v>11447</v>
      </c>
      <c r="E1673" s="34"/>
      <c r="F1673" s="37"/>
      <c r="J1673" s="38"/>
      <c r="K1673" s="38"/>
      <c r="L1673" s="34"/>
      <c r="M1673" s="38"/>
      <c r="N1673" s="38"/>
      <c r="O1673" t="s">
        <v>11448</v>
      </c>
      <c r="P1673" s="34"/>
      <c r="Q1673" s="38"/>
      <c r="R1673" s="16"/>
      <c r="S1673" s="34"/>
      <c r="W1673" s="34"/>
      <c r="X1673" s="34"/>
      <c r="Y1673" s="34"/>
      <c r="Z1673" s="34"/>
      <c r="AA1673" s="34"/>
      <c r="AB1673" s="34"/>
      <c r="AC1673" s="34"/>
      <c r="AD1673" s="34"/>
      <c r="AE1673" s="34"/>
      <c r="AF1673" s="34"/>
      <c r="AG1673" s="34"/>
      <c r="AH1673" s="34"/>
      <c r="AI1673" s="34"/>
      <c r="AJ1673" s="34"/>
      <c r="AK1673" s="35"/>
      <c r="AL1673" s="35"/>
    </row>
    <row r="1674" spans="1:38">
      <c r="A1674" s="10"/>
      <c r="B1674" t="s">
        <v>11449</v>
      </c>
      <c r="C1674" s="34"/>
      <c r="D1674" s="16" t="s">
        <v>11450</v>
      </c>
      <c r="E1674" s="34"/>
      <c r="F1674" s="37"/>
      <c r="J1674" s="38"/>
      <c r="K1674" s="38"/>
      <c r="L1674" s="34"/>
      <c r="M1674" s="38"/>
      <c r="N1674" s="38"/>
      <c r="O1674" s="60" t="s">
        <v>11451</v>
      </c>
      <c r="P1674" s="34"/>
      <c r="Q1674" s="38"/>
      <c r="R1674" s="16"/>
      <c r="S1674" s="34"/>
      <c r="W1674" s="34"/>
      <c r="X1674" s="34"/>
      <c r="Y1674" s="34"/>
      <c r="Z1674" s="34"/>
      <c r="AA1674" s="34"/>
      <c r="AB1674" s="34"/>
      <c r="AC1674" s="34"/>
      <c r="AD1674" s="34"/>
      <c r="AE1674" s="34"/>
      <c r="AF1674" s="34"/>
      <c r="AG1674" s="34"/>
      <c r="AH1674" s="34"/>
      <c r="AI1674" s="34"/>
      <c r="AJ1674" s="34"/>
      <c r="AK1674" s="35"/>
      <c r="AL1674" s="35"/>
    </row>
    <row r="1675" spans="1:38">
      <c r="A1675" s="10"/>
      <c r="B1675" s="60" t="s">
        <v>11452</v>
      </c>
      <c r="C1675" s="34"/>
      <c r="D1675" s="16" t="s">
        <v>11453</v>
      </c>
      <c r="E1675" s="34"/>
      <c r="F1675" s="37"/>
      <c r="G1675" s="34"/>
      <c r="H1675" s="34"/>
      <c r="I1675" s="34"/>
      <c r="J1675" s="38"/>
      <c r="K1675" s="38"/>
      <c r="L1675" s="34"/>
      <c r="M1675" s="38"/>
      <c r="N1675" s="38"/>
      <c r="O1675" s="60" t="s">
        <v>11454</v>
      </c>
      <c r="P1675" s="34"/>
      <c r="Q1675" s="38"/>
      <c r="R1675" s="16"/>
      <c r="S1675" s="34"/>
      <c r="T1675" s="34"/>
      <c r="U1675" s="34"/>
      <c r="V1675" s="34"/>
      <c r="W1675" s="34"/>
      <c r="X1675" s="34"/>
      <c r="Y1675" s="34"/>
      <c r="Z1675" s="34"/>
      <c r="AA1675" s="34"/>
      <c r="AB1675" s="34"/>
      <c r="AC1675" s="34"/>
      <c r="AD1675" s="34"/>
      <c r="AE1675" s="34"/>
      <c r="AF1675" s="34"/>
      <c r="AG1675" s="34"/>
      <c r="AH1675" s="34"/>
      <c r="AI1675" s="34"/>
      <c r="AJ1675" s="34"/>
      <c r="AK1675" s="35"/>
      <c r="AL1675" s="35"/>
    </row>
    <row r="1676" spans="1:38">
      <c r="A1676" s="10"/>
      <c r="B1676" s="69" t="s">
        <v>11455</v>
      </c>
      <c r="C1676" s="34"/>
      <c r="D1676" s="16" t="s">
        <v>11456</v>
      </c>
      <c r="E1676" s="34"/>
      <c r="F1676" s="37"/>
      <c r="G1676" s="34"/>
      <c r="H1676" s="34"/>
      <c r="I1676" s="34"/>
      <c r="J1676" s="38"/>
      <c r="K1676" s="38"/>
      <c r="L1676" s="34"/>
      <c r="M1676" s="38"/>
      <c r="N1676" s="38"/>
      <c r="O1676" s="60" t="s">
        <v>11457</v>
      </c>
      <c r="P1676" s="34"/>
      <c r="Q1676" s="38"/>
      <c r="R1676" s="16"/>
      <c r="S1676" s="34"/>
      <c r="T1676" s="34"/>
      <c r="U1676" s="34"/>
      <c r="V1676" s="34"/>
      <c r="W1676" s="34"/>
      <c r="X1676" s="34"/>
      <c r="Y1676" s="34"/>
      <c r="Z1676" s="34"/>
      <c r="AA1676" s="34"/>
      <c r="AB1676" s="34"/>
      <c r="AC1676" s="34"/>
      <c r="AD1676" s="34"/>
      <c r="AE1676" s="34"/>
      <c r="AF1676" s="34"/>
      <c r="AG1676" s="34"/>
      <c r="AH1676" s="34"/>
      <c r="AI1676" s="34"/>
      <c r="AJ1676" s="34"/>
      <c r="AK1676" s="35"/>
      <c r="AL1676" s="35"/>
    </row>
    <row r="1677" spans="1:38">
      <c r="A1677" s="9" t="s">
        <v>11458</v>
      </c>
      <c r="B1677" s="31" t="s">
        <v>11459</v>
      </c>
      <c r="C1677" s="46"/>
      <c r="D1677" s="47" t="s">
        <v>11460</v>
      </c>
      <c r="E1677" s="48"/>
      <c r="F1677" s="46"/>
      <c r="G1677" s="48"/>
      <c r="H1677" s="46"/>
      <c r="I1677" s="49"/>
      <c r="J1677" s="48"/>
      <c r="K1677" s="48"/>
      <c r="L1677" s="49"/>
      <c r="M1677" s="48"/>
      <c r="N1677" s="31" t="s">
        <v>11461</v>
      </c>
      <c r="O1677" s="28"/>
      <c r="P1677" s="49"/>
      <c r="Q1677" s="48"/>
      <c r="S1677" s="34"/>
      <c r="T1677" s="34"/>
      <c r="U1677" s="34"/>
      <c r="V1677" s="34"/>
      <c r="W1677" s="34"/>
      <c r="X1677" s="34"/>
      <c r="Y1677" s="34"/>
      <c r="Z1677" s="34"/>
      <c r="AA1677" s="34"/>
      <c r="AB1677" s="34"/>
      <c r="AC1677" s="34"/>
      <c r="AD1677" s="34"/>
      <c r="AE1677" s="34"/>
      <c r="AF1677" s="34"/>
      <c r="AG1677" s="34"/>
      <c r="AH1677" s="34"/>
      <c r="AI1677" s="34"/>
      <c r="AJ1677" s="34"/>
      <c r="AK1677" s="35"/>
      <c r="AL1677" s="35"/>
    </row>
    <row r="1678" spans="1:38">
      <c r="A1678" s="9"/>
      <c r="B1678" s="40" t="s">
        <v>11462</v>
      </c>
      <c r="C1678" s="42"/>
      <c r="D1678" s="25" t="s">
        <v>11463</v>
      </c>
      <c r="E1678" s="43"/>
      <c r="F1678" s="42"/>
      <c r="G1678" s="43"/>
      <c r="H1678" s="42"/>
      <c r="I1678" s="41"/>
      <c r="J1678" s="43"/>
      <c r="K1678" s="43"/>
      <c r="L1678" s="41"/>
      <c r="M1678" s="43"/>
      <c r="N1678" s="40" t="s">
        <v>11461</v>
      </c>
      <c r="O1678" s="42"/>
      <c r="P1678" s="41"/>
      <c r="Q1678" s="43"/>
      <c r="R1678" s="41"/>
      <c r="S1678" s="41"/>
      <c r="T1678" s="41"/>
      <c r="U1678" s="41"/>
      <c r="V1678" s="41"/>
      <c r="W1678" s="41"/>
      <c r="X1678" s="41"/>
      <c r="Y1678" s="41"/>
      <c r="Z1678" s="41"/>
      <c r="AA1678" s="41"/>
      <c r="AB1678" s="41"/>
      <c r="AC1678" s="41"/>
      <c r="AD1678" s="41"/>
      <c r="AE1678" s="41"/>
      <c r="AF1678" s="41"/>
      <c r="AG1678" s="41"/>
      <c r="AH1678" s="41"/>
      <c r="AI1678" s="41"/>
      <c r="AJ1678" s="41"/>
      <c r="AK1678" s="62"/>
      <c r="AL1678" s="62"/>
    </row>
    <row r="1679" spans="1:38" ht="16.5" customHeight="1">
      <c r="A1679" s="8" t="s">
        <v>11464</v>
      </c>
      <c r="B1679" s="27" t="s">
        <v>11465</v>
      </c>
      <c r="C1679" s="28"/>
      <c r="D1679" s="47" t="s">
        <v>11466</v>
      </c>
      <c r="E1679" s="70" t="s">
        <v>11467</v>
      </c>
      <c r="F1679" t="s">
        <v>6998</v>
      </c>
      <c r="G1679" t="s">
        <v>7371</v>
      </c>
      <c r="H1679" t="s">
        <v>11462</v>
      </c>
      <c r="I1679" t="s">
        <v>10487</v>
      </c>
      <c r="J1679" t="s">
        <v>11468</v>
      </c>
      <c r="R1679" t="s">
        <v>11469</v>
      </c>
      <c r="T1679" t="s">
        <v>11470</v>
      </c>
    </row>
    <row r="1680" spans="1:38">
      <c r="A1680" s="8"/>
      <c r="B1680" s="60" t="s">
        <v>11471</v>
      </c>
      <c r="C1680" s="17"/>
      <c r="D1680" s="16" t="s">
        <v>11472</v>
      </c>
      <c r="E1680" s="18" t="s">
        <v>11473</v>
      </c>
      <c r="F1680" t="s">
        <v>7292</v>
      </c>
      <c r="G1680" t="s">
        <v>7371</v>
      </c>
      <c r="H1680" t="s">
        <v>11462</v>
      </c>
      <c r="I1680" t="s">
        <v>10475</v>
      </c>
      <c r="J1680" t="s">
        <v>11468</v>
      </c>
      <c r="R1680" t="s">
        <v>11469</v>
      </c>
      <c r="S1680" t="s">
        <v>11474</v>
      </c>
      <c r="T1680" t="s">
        <v>11475</v>
      </c>
    </row>
    <row r="1681" spans="1:20">
      <c r="A1681" s="8"/>
      <c r="B1681" s="60" t="s">
        <v>11476</v>
      </c>
      <c r="C1681" s="17"/>
      <c r="D1681" s="16" t="s">
        <v>11477</v>
      </c>
      <c r="E1681" s="18" t="s">
        <v>11478</v>
      </c>
      <c r="F1681" t="s">
        <v>7054</v>
      </c>
      <c r="G1681" t="s">
        <v>7380</v>
      </c>
      <c r="H1681" t="s">
        <v>11462</v>
      </c>
      <c r="I1681" t="s">
        <v>10604</v>
      </c>
      <c r="J1681" t="s">
        <v>11479</v>
      </c>
      <c r="R1681" t="s">
        <v>11469</v>
      </c>
      <c r="S1681" t="s">
        <v>11480</v>
      </c>
      <c r="T1681" t="s">
        <v>11481</v>
      </c>
    </row>
    <row r="1682" spans="1:20">
      <c r="A1682" s="8"/>
      <c r="B1682" s="60" t="s">
        <v>11482</v>
      </c>
      <c r="C1682" s="17"/>
      <c r="D1682" s="16" t="s">
        <v>11483</v>
      </c>
      <c r="E1682" s="18" t="s">
        <v>11484</v>
      </c>
      <c r="F1682" t="s">
        <v>7189</v>
      </c>
      <c r="G1682" t="s">
        <v>7380</v>
      </c>
      <c r="H1682" t="s">
        <v>11462</v>
      </c>
      <c r="I1682" t="s">
        <v>10780</v>
      </c>
      <c r="J1682" t="s">
        <v>11479</v>
      </c>
      <c r="O1682" s="34"/>
      <c r="R1682" t="s">
        <v>11469</v>
      </c>
      <c r="S1682" t="s">
        <v>11485</v>
      </c>
      <c r="T1682" t="s">
        <v>11481</v>
      </c>
    </row>
    <row r="1683" spans="1:20">
      <c r="A1683" s="8"/>
      <c r="B1683" s="60" t="s">
        <v>11486</v>
      </c>
      <c r="C1683" s="17"/>
      <c r="D1683" s="16" t="s">
        <v>11487</v>
      </c>
      <c r="E1683" s="18" t="s">
        <v>11488</v>
      </c>
      <c r="F1683" t="s">
        <v>7289</v>
      </c>
      <c r="G1683" t="s">
        <v>7371</v>
      </c>
      <c r="H1683" t="s">
        <v>11462</v>
      </c>
      <c r="I1683" t="s">
        <v>10490</v>
      </c>
      <c r="J1683" t="s">
        <v>11468</v>
      </c>
      <c r="O1683" s="34"/>
      <c r="R1683" t="s">
        <v>11489</v>
      </c>
      <c r="T1683" t="s">
        <v>11470</v>
      </c>
    </row>
    <row r="1684" spans="1:20">
      <c r="A1684" s="8"/>
      <c r="B1684" s="60" t="s">
        <v>11490</v>
      </c>
      <c r="C1684" s="17"/>
      <c r="D1684" s="16" t="s">
        <v>11491</v>
      </c>
      <c r="E1684" s="18" t="s">
        <v>11492</v>
      </c>
      <c r="F1684" t="s">
        <v>7087</v>
      </c>
      <c r="G1684" t="s">
        <v>7371</v>
      </c>
      <c r="H1684" t="s">
        <v>11462</v>
      </c>
      <c r="I1684" t="s">
        <v>10469</v>
      </c>
      <c r="J1684" t="s">
        <v>11468</v>
      </c>
      <c r="O1684" s="34"/>
      <c r="R1684" t="s">
        <v>11489</v>
      </c>
      <c r="S1684" t="s">
        <v>11474</v>
      </c>
      <c r="T1684" t="s">
        <v>11475</v>
      </c>
    </row>
    <row r="1685" spans="1:20">
      <c r="A1685" s="8"/>
      <c r="B1685" s="60" t="s">
        <v>11493</v>
      </c>
      <c r="C1685" s="17"/>
      <c r="D1685" s="16" t="s">
        <v>11494</v>
      </c>
      <c r="E1685" s="18" t="s">
        <v>11495</v>
      </c>
      <c r="F1685" t="s">
        <v>7194</v>
      </c>
      <c r="G1685" t="s">
        <v>7380</v>
      </c>
      <c r="H1685" t="s">
        <v>11462</v>
      </c>
      <c r="I1685" t="s">
        <v>10607</v>
      </c>
      <c r="J1685" t="s">
        <v>11479</v>
      </c>
      <c r="R1685" t="s">
        <v>11489</v>
      </c>
      <c r="S1685" t="s">
        <v>11480</v>
      </c>
      <c r="T1685" t="s">
        <v>11481</v>
      </c>
    </row>
    <row r="1686" spans="1:20">
      <c r="A1686" s="8"/>
      <c r="B1686" s="60" t="s">
        <v>11496</v>
      </c>
      <c r="C1686" s="17"/>
      <c r="D1686" s="16" t="s">
        <v>11497</v>
      </c>
      <c r="E1686" s="18" t="s">
        <v>11498</v>
      </c>
      <c r="F1686" t="s">
        <v>7248</v>
      </c>
      <c r="G1686" t="s">
        <v>7380</v>
      </c>
      <c r="H1686" t="s">
        <v>11462</v>
      </c>
      <c r="I1686" t="s">
        <v>10768</v>
      </c>
      <c r="J1686" t="s">
        <v>11479</v>
      </c>
      <c r="R1686" t="s">
        <v>11489</v>
      </c>
      <c r="S1686" t="s">
        <v>11485</v>
      </c>
      <c r="T1686" t="s">
        <v>11481</v>
      </c>
    </row>
    <row r="1687" spans="1:20">
      <c r="A1687" s="8"/>
      <c r="B1687" s="60" t="s">
        <v>11499</v>
      </c>
      <c r="C1687" s="17"/>
      <c r="D1687" s="16" t="s">
        <v>11500</v>
      </c>
      <c r="E1687" s="18" t="s">
        <v>11501</v>
      </c>
      <c r="F1687" t="s">
        <v>7077</v>
      </c>
      <c r="G1687" t="s">
        <v>7371</v>
      </c>
      <c r="H1687" t="s">
        <v>11462</v>
      </c>
      <c r="I1687" t="s">
        <v>10493</v>
      </c>
      <c r="J1687" t="s">
        <v>11468</v>
      </c>
      <c r="R1687" t="s">
        <v>11502</v>
      </c>
      <c r="T1687" t="s">
        <v>11470</v>
      </c>
    </row>
    <row r="1688" spans="1:20">
      <c r="A1688" s="8"/>
      <c r="B1688" s="60" t="s">
        <v>11503</v>
      </c>
      <c r="C1688" s="17"/>
      <c r="D1688" s="16" t="s">
        <v>11504</v>
      </c>
      <c r="E1688" s="18" t="s">
        <v>11505</v>
      </c>
      <c r="F1688" t="s">
        <v>7318</v>
      </c>
      <c r="G1688" t="s">
        <v>7371</v>
      </c>
      <c r="H1688" t="s">
        <v>11462</v>
      </c>
      <c r="I1688" t="s">
        <v>10472</v>
      </c>
      <c r="J1688" t="s">
        <v>11468</v>
      </c>
      <c r="R1688" t="s">
        <v>11502</v>
      </c>
      <c r="S1688" t="s">
        <v>11474</v>
      </c>
      <c r="T1688" t="s">
        <v>11475</v>
      </c>
    </row>
    <row r="1689" spans="1:20">
      <c r="A1689" s="8"/>
      <c r="B1689" s="60" t="s">
        <v>11506</v>
      </c>
      <c r="C1689" s="17"/>
      <c r="D1689" s="16" t="s">
        <v>11507</v>
      </c>
      <c r="E1689" s="18" t="s">
        <v>11508</v>
      </c>
      <c r="F1689" t="s">
        <v>7060</v>
      </c>
      <c r="G1689" t="s">
        <v>7380</v>
      </c>
      <c r="H1689" t="s">
        <v>11462</v>
      </c>
      <c r="I1689" t="s">
        <v>10610</v>
      </c>
      <c r="J1689" t="s">
        <v>11479</v>
      </c>
      <c r="R1689" t="s">
        <v>11502</v>
      </c>
      <c r="S1689" t="s">
        <v>11480</v>
      </c>
      <c r="T1689" t="s">
        <v>11481</v>
      </c>
    </row>
    <row r="1690" spans="1:20">
      <c r="A1690" s="8"/>
      <c r="B1690" s="60" t="s">
        <v>11509</v>
      </c>
      <c r="C1690" s="17"/>
      <c r="D1690" s="16" t="s">
        <v>11510</v>
      </c>
      <c r="E1690" s="18" t="s">
        <v>11511</v>
      </c>
      <c r="F1690" t="s">
        <v>7140</v>
      </c>
      <c r="G1690" t="s">
        <v>7380</v>
      </c>
      <c r="H1690" t="s">
        <v>11462</v>
      </c>
      <c r="I1690" t="s">
        <v>10783</v>
      </c>
      <c r="J1690" t="s">
        <v>11479</v>
      </c>
      <c r="R1690" t="s">
        <v>11502</v>
      </c>
      <c r="S1690" t="s">
        <v>11485</v>
      </c>
      <c r="T1690" t="s">
        <v>11481</v>
      </c>
    </row>
    <row r="1691" spans="1:20">
      <c r="A1691" s="8"/>
      <c r="B1691" s="60" t="s">
        <v>11512</v>
      </c>
      <c r="C1691" s="17"/>
      <c r="D1691" s="16" t="s">
        <v>11513</v>
      </c>
      <c r="E1691" s="18" t="s">
        <v>11514</v>
      </c>
      <c r="F1691" t="s">
        <v>7257</v>
      </c>
      <c r="G1691" t="s">
        <v>7371</v>
      </c>
      <c r="H1691" t="s">
        <v>11462</v>
      </c>
      <c r="I1691" t="s">
        <v>10499</v>
      </c>
      <c r="J1691" t="s">
        <v>11468</v>
      </c>
      <c r="R1691" t="s">
        <v>11515</v>
      </c>
      <c r="T1691" t="s">
        <v>11470</v>
      </c>
    </row>
    <row r="1692" spans="1:20">
      <c r="A1692" s="8"/>
      <c r="B1692" s="60" t="s">
        <v>11516</v>
      </c>
      <c r="C1692" s="17"/>
      <c r="D1692" s="16" t="s">
        <v>11517</v>
      </c>
      <c r="E1692" s="18" t="s">
        <v>11518</v>
      </c>
      <c r="F1692" t="s">
        <v>6947</v>
      </c>
      <c r="G1692" t="s">
        <v>7371</v>
      </c>
      <c r="H1692" t="s">
        <v>11462</v>
      </c>
      <c r="I1692" t="s">
        <v>10502</v>
      </c>
      <c r="J1692" t="s">
        <v>11468</v>
      </c>
      <c r="R1692" t="s">
        <v>11519</v>
      </c>
      <c r="T1692" t="s">
        <v>11470</v>
      </c>
    </row>
    <row r="1693" spans="1:20">
      <c r="A1693" s="8"/>
      <c r="B1693" s="60" t="s">
        <v>11520</v>
      </c>
      <c r="C1693" s="17"/>
      <c r="D1693" s="16" t="s">
        <v>11521</v>
      </c>
      <c r="E1693" s="18" t="s">
        <v>11522</v>
      </c>
      <c r="F1693" t="s">
        <v>7010</v>
      </c>
      <c r="G1693" t="s">
        <v>7371</v>
      </c>
      <c r="H1693" t="s">
        <v>11462</v>
      </c>
      <c r="I1693" t="s">
        <v>10478</v>
      </c>
      <c r="J1693" t="s">
        <v>11468</v>
      </c>
      <c r="R1693" t="s">
        <v>11523</v>
      </c>
      <c r="T1693" t="s">
        <v>11470</v>
      </c>
    </row>
    <row r="1694" spans="1:20">
      <c r="A1694" s="8"/>
      <c r="B1694" s="60" t="s">
        <v>11524</v>
      </c>
      <c r="C1694" s="17"/>
      <c r="D1694" s="16" t="s">
        <v>11525</v>
      </c>
      <c r="E1694" s="18" t="s">
        <v>11526</v>
      </c>
      <c r="F1694" t="s">
        <v>7111</v>
      </c>
      <c r="G1694" t="s">
        <v>7371</v>
      </c>
      <c r="H1694" t="s">
        <v>11462</v>
      </c>
      <c r="I1694" t="s">
        <v>10460</v>
      </c>
      <c r="J1694" t="s">
        <v>11468</v>
      </c>
      <c r="R1694" t="s">
        <v>11523</v>
      </c>
      <c r="S1694" t="s">
        <v>11474</v>
      </c>
      <c r="T1694" t="s">
        <v>11475</v>
      </c>
    </row>
    <row r="1695" spans="1:20">
      <c r="A1695" s="8"/>
      <c r="B1695" s="60" t="s">
        <v>11527</v>
      </c>
      <c r="C1695" s="17"/>
      <c r="D1695" s="16" t="s">
        <v>11528</v>
      </c>
      <c r="E1695" s="18" t="s">
        <v>11529</v>
      </c>
      <c r="F1695" t="s">
        <v>7294</v>
      </c>
      <c r="G1695" t="s">
        <v>7380</v>
      </c>
      <c r="H1695" t="s">
        <v>11462</v>
      </c>
      <c r="I1695" t="s">
        <v>10595</v>
      </c>
      <c r="J1695" t="s">
        <v>11479</v>
      </c>
      <c r="R1695" t="s">
        <v>11523</v>
      </c>
      <c r="S1695" t="s">
        <v>11480</v>
      </c>
      <c r="T1695" t="s">
        <v>11481</v>
      </c>
    </row>
    <row r="1696" spans="1:20">
      <c r="A1696" s="8"/>
      <c r="B1696" s="60" t="s">
        <v>11530</v>
      </c>
      <c r="C1696" s="17"/>
      <c r="D1696" s="16" t="s">
        <v>11531</v>
      </c>
      <c r="E1696" s="18" t="s">
        <v>11532</v>
      </c>
      <c r="F1696" t="s">
        <v>7057</v>
      </c>
      <c r="G1696" t="s">
        <v>7380</v>
      </c>
      <c r="H1696" t="s">
        <v>11462</v>
      </c>
      <c r="I1696" t="s">
        <v>10771</v>
      </c>
      <c r="J1696" t="s">
        <v>11479</v>
      </c>
      <c r="R1696" t="s">
        <v>11523</v>
      </c>
      <c r="S1696" t="s">
        <v>11485</v>
      </c>
      <c r="T1696" t="s">
        <v>11481</v>
      </c>
    </row>
    <row r="1697" spans="1:22">
      <c r="A1697" s="8"/>
      <c r="B1697" s="60" t="s">
        <v>11533</v>
      </c>
      <c r="C1697" s="17"/>
      <c r="D1697" s="16" t="s">
        <v>11534</v>
      </c>
      <c r="E1697" s="18" t="s">
        <v>11535</v>
      </c>
      <c r="F1697" t="s">
        <v>7159</v>
      </c>
      <c r="G1697" t="s">
        <v>7371</v>
      </c>
      <c r="H1697" t="s">
        <v>11462</v>
      </c>
      <c r="I1697" t="s">
        <v>10481</v>
      </c>
      <c r="J1697" t="s">
        <v>11468</v>
      </c>
      <c r="R1697" t="s">
        <v>11536</v>
      </c>
      <c r="T1697" t="s">
        <v>11470</v>
      </c>
    </row>
    <row r="1698" spans="1:22">
      <c r="A1698" s="8"/>
      <c r="B1698" s="60" t="s">
        <v>11537</v>
      </c>
      <c r="C1698" s="17"/>
      <c r="D1698" s="16" t="s">
        <v>11538</v>
      </c>
      <c r="E1698" s="18" t="s">
        <v>11539</v>
      </c>
      <c r="F1698" t="s">
        <v>7063</v>
      </c>
      <c r="G1698" t="s">
        <v>7371</v>
      </c>
      <c r="H1698" t="s">
        <v>11462</v>
      </c>
      <c r="I1698" t="s">
        <v>10463</v>
      </c>
      <c r="J1698" t="s">
        <v>11468</v>
      </c>
      <c r="R1698" t="s">
        <v>11536</v>
      </c>
      <c r="S1698" t="s">
        <v>11474</v>
      </c>
      <c r="T1698" t="s">
        <v>11475</v>
      </c>
    </row>
    <row r="1699" spans="1:22">
      <c r="A1699" s="8"/>
      <c r="B1699" s="60" t="s">
        <v>11540</v>
      </c>
      <c r="C1699" s="17"/>
      <c r="D1699" s="16" t="s">
        <v>11541</v>
      </c>
      <c r="E1699" s="18" t="s">
        <v>11542</v>
      </c>
      <c r="F1699" t="s">
        <v>7171</v>
      </c>
      <c r="G1699" t="s">
        <v>7380</v>
      </c>
      <c r="H1699" t="s">
        <v>11462</v>
      </c>
      <c r="I1699" t="s">
        <v>10598</v>
      </c>
      <c r="J1699" t="s">
        <v>11479</v>
      </c>
      <c r="R1699" t="s">
        <v>11536</v>
      </c>
      <c r="S1699" t="s">
        <v>11480</v>
      </c>
      <c r="T1699" t="s">
        <v>11481</v>
      </c>
    </row>
    <row r="1700" spans="1:22">
      <c r="A1700" s="8"/>
      <c r="B1700" s="60" t="s">
        <v>11543</v>
      </c>
      <c r="C1700" s="17"/>
      <c r="D1700" s="16" t="s">
        <v>11544</v>
      </c>
      <c r="E1700" s="18" t="s">
        <v>11545</v>
      </c>
      <c r="F1700" t="s">
        <v>7286</v>
      </c>
      <c r="G1700" t="s">
        <v>7380</v>
      </c>
      <c r="H1700" t="s">
        <v>11462</v>
      </c>
      <c r="I1700" t="s">
        <v>10774</v>
      </c>
      <c r="J1700" t="s">
        <v>11479</v>
      </c>
      <c r="R1700" t="s">
        <v>11536</v>
      </c>
      <c r="S1700" t="s">
        <v>11485</v>
      </c>
      <c r="T1700" t="s">
        <v>11481</v>
      </c>
    </row>
    <row r="1701" spans="1:22">
      <c r="A1701" s="8"/>
      <c r="B1701" s="60" t="s">
        <v>11546</v>
      </c>
      <c r="C1701" s="17"/>
      <c r="D1701" s="16" t="s">
        <v>11547</v>
      </c>
      <c r="E1701" s="18" t="s">
        <v>11548</v>
      </c>
      <c r="F1701" t="s">
        <v>7278</v>
      </c>
      <c r="G1701" t="s">
        <v>7371</v>
      </c>
      <c r="H1701" t="s">
        <v>11462</v>
      </c>
      <c r="I1701" t="s">
        <v>10484</v>
      </c>
      <c r="J1701" t="s">
        <v>11468</v>
      </c>
      <c r="R1701" t="s">
        <v>11549</v>
      </c>
      <c r="T1701" t="s">
        <v>11470</v>
      </c>
    </row>
    <row r="1702" spans="1:22">
      <c r="A1702" s="8"/>
      <c r="B1702" s="60" t="s">
        <v>11550</v>
      </c>
      <c r="C1702" s="17"/>
      <c r="D1702" s="16" t="s">
        <v>11551</v>
      </c>
      <c r="E1702" s="18" t="s">
        <v>11552</v>
      </c>
      <c r="F1702" t="s">
        <v>7125</v>
      </c>
      <c r="G1702" t="s">
        <v>7371</v>
      </c>
      <c r="H1702" t="s">
        <v>11462</v>
      </c>
      <c r="I1702" t="s">
        <v>10466</v>
      </c>
      <c r="J1702" t="s">
        <v>11468</v>
      </c>
      <c r="R1702" t="s">
        <v>11549</v>
      </c>
      <c r="S1702" t="s">
        <v>11474</v>
      </c>
      <c r="T1702" t="s">
        <v>11475</v>
      </c>
    </row>
    <row r="1703" spans="1:22">
      <c r="A1703" s="8"/>
      <c r="B1703" s="60" t="s">
        <v>11553</v>
      </c>
      <c r="C1703" s="17"/>
      <c r="D1703" s="16" t="s">
        <v>11554</v>
      </c>
      <c r="E1703" s="18" t="s">
        <v>11555</v>
      </c>
      <c r="F1703" t="s">
        <v>7131</v>
      </c>
      <c r="G1703" t="s">
        <v>7380</v>
      </c>
      <c r="H1703" t="s">
        <v>11462</v>
      </c>
      <c r="I1703" t="s">
        <v>10601</v>
      </c>
      <c r="J1703" t="s">
        <v>11479</v>
      </c>
      <c r="R1703" s="16" t="s">
        <v>11549</v>
      </c>
      <c r="S1703" s="16" t="s">
        <v>11480</v>
      </c>
      <c r="T1703" s="16" t="s">
        <v>11481</v>
      </c>
      <c r="U1703" s="16"/>
      <c r="V1703" s="16"/>
    </row>
    <row r="1704" spans="1:22">
      <c r="A1704" s="8"/>
      <c r="B1704" s="60" t="s">
        <v>11556</v>
      </c>
      <c r="C1704" s="17"/>
      <c r="D1704" s="16" t="s">
        <v>11557</v>
      </c>
      <c r="E1704" s="18" t="s">
        <v>11558</v>
      </c>
      <c r="F1704" t="s">
        <v>7251</v>
      </c>
      <c r="G1704" t="s">
        <v>7380</v>
      </c>
      <c r="H1704" t="s">
        <v>11462</v>
      </c>
      <c r="I1704" t="s">
        <v>10777</v>
      </c>
      <c r="J1704" t="s">
        <v>11479</v>
      </c>
      <c r="R1704" s="16" t="s">
        <v>11549</v>
      </c>
      <c r="S1704" s="16" t="s">
        <v>11485</v>
      </c>
      <c r="T1704" s="16" t="s">
        <v>11481</v>
      </c>
      <c r="U1704" s="16"/>
      <c r="V1704" s="16"/>
    </row>
    <row r="1705" spans="1:22" s="34" customFormat="1">
      <c r="A1705" s="8"/>
      <c r="B1705" s="60" t="s">
        <v>11559</v>
      </c>
      <c r="C1705" s="37"/>
      <c r="D1705" s="16" t="s">
        <v>11560</v>
      </c>
      <c r="E1705" s="33" t="s">
        <v>11561</v>
      </c>
      <c r="F1705" s="34" t="s">
        <v>7205</v>
      </c>
      <c r="G1705" s="34" t="s">
        <v>7371</v>
      </c>
      <c r="H1705" s="34" t="s">
        <v>11462</v>
      </c>
      <c r="I1705" s="16" t="s">
        <v>10496</v>
      </c>
      <c r="J1705" s="34" t="s">
        <v>11468</v>
      </c>
      <c r="R1705" s="16" t="s">
        <v>11562</v>
      </c>
      <c r="S1705" s="16"/>
      <c r="T1705" s="16" t="s">
        <v>11470</v>
      </c>
      <c r="U1705" s="16"/>
      <c r="V1705" s="16"/>
    </row>
    <row r="1706" spans="1:22">
      <c r="A1706" s="8"/>
      <c r="B1706" s="60" t="s">
        <v>11563</v>
      </c>
      <c r="C1706" s="17"/>
      <c r="D1706" s="16" t="s">
        <v>11564</v>
      </c>
      <c r="E1706" s="18" t="s">
        <v>11565</v>
      </c>
      <c r="F1706" t="s">
        <v>7336</v>
      </c>
      <c r="G1706" t="s">
        <v>7371</v>
      </c>
      <c r="H1706" t="s">
        <v>11462</v>
      </c>
      <c r="I1706" t="s">
        <v>10870</v>
      </c>
      <c r="J1706" t="s">
        <v>11468</v>
      </c>
      <c r="R1706" s="16" t="s">
        <v>11566</v>
      </c>
      <c r="S1706" s="16" t="s">
        <v>11474</v>
      </c>
      <c r="T1706" s="16" t="s">
        <v>11475</v>
      </c>
      <c r="U1706" s="16"/>
      <c r="V1706" s="16"/>
    </row>
    <row r="1707" spans="1:22">
      <c r="A1707" s="8"/>
      <c r="B1707" s="60" t="s">
        <v>11567</v>
      </c>
      <c r="C1707" s="17"/>
      <c r="D1707" s="16" t="s">
        <v>11568</v>
      </c>
      <c r="E1707" s="18" t="s">
        <v>11569</v>
      </c>
      <c r="F1707" t="s">
        <v>7262</v>
      </c>
      <c r="G1707" t="s">
        <v>7371</v>
      </c>
      <c r="H1707" t="s">
        <v>11462</v>
      </c>
      <c r="I1707" t="s">
        <v>10882</v>
      </c>
      <c r="J1707" t="s">
        <v>11468</v>
      </c>
      <c r="R1707" s="16" t="s">
        <v>11570</v>
      </c>
      <c r="S1707" s="16" t="s">
        <v>11474</v>
      </c>
      <c r="T1707" s="16" t="s">
        <v>11475</v>
      </c>
      <c r="U1707" s="16"/>
      <c r="V1707" s="16"/>
    </row>
    <row r="1708" spans="1:22">
      <c r="A1708" s="8"/>
      <c r="B1708" s="60" t="s">
        <v>11571</v>
      </c>
      <c r="C1708" s="17"/>
      <c r="D1708" s="16" t="s">
        <v>11572</v>
      </c>
      <c r="E1708" s="18" t="s">
        <v>11573</v>
      </c>
      <c r="F1708" t="s">
        <v>7151</v>
      </c>
      <c r="G1708" t="s">
        <v>7371</v>
      </c>
      <c r="H1708" t="s">
        <v>11462</v>
      </c>
      <c r="I1708" t="s">
        <v>10879</v>
      </c>
      <c r="J1708" t="s">
        <v>11468</v>
      </c>
      <c r="R1708" s="16" t="s">
        <v>11574</v>
      </c>
      <c r="S1708" s="16" t="s">
        <v>11474</v>
      </c>
      <c r="T1708" s="16" t="s">
        <v>11475</v>
      </c>
      <c r="U1708" s="16"/>
      <c r="V1708" s="16"/>
    </row>
    <row r="1709" spans="1:22">
      <c r="A1709" s="8"/>
      <c r="B1709" s="60" t="s">
        <v>11575</v>
      </c>
      <c r="C1709" s="17"/>
      <c r="D1709" s="16" t="s">
        <v>11576</v>
      </c>
      <c r="E1709" s="18" t="s">
        <v>11577</v>
      </c>
      <c r="F1709" t="s">
        <v>7210</v>
      </c>
      <c r="G1709" t="s">
        <v>7371</v>
      </c>
      <c r="H1709" t="s">
        <v>11462</v>
      </c>
      <c r="I1709" t="s">
        <v>10876</v>
      </c>
      <c r="J1709" t="s">
        <v>11468</v>
      </c>
      <c r="R1709" s="16" t="s">
        <v>11578</v>
      </c>
      <c r="S1709" s="16" t="s">
        <v>11474</v>
      </c>
      <c r="T1709" s="16" t="s">
        <v>11475</v>
      </c>
      <c r="U1709" s="16"/>
      <c r="V1709" s="16"/>
    </row>
    <row r="1710" spans="1:22">
      <c r="A1710" s="8"/>
      <c r="B1710" s="60" t="s">
        <v>11579</v>
      </c>
      <c r="C1710" s="17"/>
      <c r="D1710" s="16" t="s">
        <v>11580</v>
      </c>
      <c r="E1710" s="18" t="s">
        <v>11581</v>
      </c>
      <c r="F1710" t="s">
        <v>7213</v>
      </c>
      <c r="G1710" t="s">
        <v>7371</v>
      </c>
      <c r="H1710" t="s">
        <v>11462</v>
      </c>
      <c r="I1710" t="s">
        <v>10873</v>
      </c>
      <c r="J1710" t="s">
        <v>11468</v>
      </c>
      <c r="R1710" s="16" t="s">
        <v>11582</v>
      </c>
      <c r="S1710" s="16" t="s">
        <v>11474</v>
      </c>
      <c r="T1710" s="16" t="s">
        <v>11475</v>
      </c>
      <c r="U1710" s="16"/>
      <c r="V1710" s="16"/>
    </row>
    <row r="1711" spans="1:22">
      <c r="A1711" s="8"/>
      <c r="B1711" s="60" t="s">
        <v>11583</v>
      </c>
      <c r="C1711" s="17"/>
      <c r="D1711" s="16" t="s">
        <v>11584</v>
      </c>
      <c r="E1711" s="18" t="s">
        <v>11585</v>
      </c>
      <c r="F1711" t="s">
        <v>7108</v>
      </c>
      <c r="G1711" t="s">
        <v>7383</v>
      </c>
      <c r="H1711" t="s">
        <v>11462</v>
      </c>
      <c r="I1711" t="s">
        <v>10732</v>
      </c>
      <c r="J1711" t="s">
        <v>11586</v>
      </c>
      <c r="R1711" s="16" t="s">
        <v>11587</v>
      </c>
      <c r="S1711" s="16" t="s">
        <v>11588</v>
      </c>
      <c r="T1711" s="16" t="s">
        <v>11589</v>
      </c>
      <c r="U1711" s="16"/>
      <c r="V1711" s="16"/>
    </row>
    <row r="1712" spans="1:22">
      <c r="A1712" s="8"/>
      <c r="B1712" s="60" t="s">
        <v>11590</v>
      </c>
      <c r="C1712" s="17"/>
      <c r="D1712" s="16" t="s">
        <v>11591</v>
      </c>
      <c r="E1712" s="18" t="s">
        <v>11592</v>
      </c>
      <c r="F1712" t="s">
        <v>6977</v>
      </c>
      <c r="G1712" t="s">
        <v>7383</v>
      </c>
      <c r="H1712" t="s">
        <v>11462</v>
      </c>
      <c r="I1712" t="s">
        <v>10747</v>
      </c>
      <c r="J1712" t="s">
        <v>11586</v>
      </c>
      <c r="R1712" s="16" t="s">
        <v>11593</v>
      </c>
      <c r="S1712" s="16" t="s">
        <v>11588</v>
      </c>
      <c r="T1712" s="16" t="s">
        <v>11589</v>
      </c>
      <c r="U1712" s="16"/>
      <c r="V1712" s="16"/>
    </row>
    <row r="1713" spans="1:20">
      <c r="A1713" s="8"/>
      <c r="B1713" s="60" t="s">
        <v>11594</v>
      </c>
      <c r="C1713" s="17"/>
      <c r="D1713" s="16" t="s">
        <v>11595</v>
      </c>
      <c r="E1713" s="18" t="s">
        <v>11596</v>
      </c>
      <c r="F1713" t="s">
        <v>7122</v>
      </c>
      <c r="G1713" t="s">
        <v>7383</v>
      </c>
      <c r="H1713" t="s">
        <v>11462</v>
      </c>
      <c r="I1713" t="s">
        <v>10738</v>
      </c>
      <c r="J1713" t="s">
        <v>11586</v>
      </c>
      <c r="R1713" t="s">
        <v>11597</v>
      </c>
      <c r="S1713" t="s">
        <v>11588</v>
      </c>
      <c r="T1713" t="s">
        <v>11589</v>
      </c>
    </row>
    <row r="1714" spans="1:20">
      <c r="A1714" s="8"/>
      <c r="B1714" s="60" t="s">
        <v>11598</v>
      </c>
      <c r="C1714" s="17"/>
      <c r="D1714" s="16" t="s">
        <v>11599</v>
      </c>
      <c r="E1714" s="18" t="s">
        <v>11600</v>
      </c>
      <c r="F1714" t="s">
        <v>7186</v>
      </c>
      <c r="G1714" t="s">
        <v>7383</v>
      </c>
      <c r="H1714" t="s">
        <v>11462</v>
      </c>
      <c r="I1714" t="s">
        <v>10729</v>
      </c>
      <c r="J1714" t="s">
        <v>11586</v>
      </c>
      <c r="R1714" t="s">
        <v>11601</v>
      </c>
      <c r="S1714" t="s">
        <v>11588</v>
      </c>
      <c r="T1714" t="s">
        <v>11589</v>
      </c>
    </row>
    <row r="1715" spans="1:20">
      <c r="A1715" s="8"/>
      <c r="B1715" s="60" t="s">
        <v>11602</v>
      </c>
      <c r="C1715" s="17"/>
      <c r="D1715" s="16" t="s">
        <v>11603</v>
      </c>
      <c r="E1715" s="18" t="s">
        <v>11604</v>
      </c>
      <c r="F1715" t="s">
        <v>6950</v>
      </c>
      <c r="G1715" t="s">
        <v>7383</v>
      </c>
      <c r="H1715" t="s">
        <v>11462</v>
      </c>
      <c r="I1715" t="s">
        <v>10744</v>
      </c>
      <c r="J1715" t="s">
        <v>11586</v>
      </c>
      <c r="R1715" t="s">
        <v>11605</v>
      </c>
      <c r="S1715" t="s">
        <v>11588</v>
      </c>
      <c r="T1715" t="s">
        <v>11589</v>
      </c>
    </row>
    <row r="1716" spans="1:20">
      <c r="A1716" s="8"/>
      <c r="B1716" s="60" t="s">
        <v>11606</v>
      </c>
      <c r="C1716" s="17"/>
      <c r="D1716" s="16" t="s">
        <v>11607</v>
      </c>
      <c r="E1716" s="18" t="s">
        <v>11608</v>
      </c>
      <c r="F1716" t="s">
        <v>7134</v>
      </c>
      <c r="G1716" t="s">
        <v>7383</v>
      </c>
      <c r="H1716" t="s">
        <v>11462</v>
      </c>
      <c r="I1716" t="s">
        <v>10741</v>
      </c>
      <c r="J1716" t="s">
        <v>11586</v>
      </c>
      <c r="R1716" t="s">
        <v>11609</v>
      </c>
      <c r="S1716" t="s">
        <v>11588</v>
      </c>
      <c r="T1716" t="s">
        <v>11589</v>
      </c>
    </row>
    <row r="1717" spans="1:20">
      <c r="A1717" s="8"/>
      <c r="B1717" s="60" t="s">
        <v>11610</v>
      </c>
      <c r="C1717" s="17"/>
      <c r="D1717" s="16" t="s">
        <v>11611</v>
      </c>
      <c r="E1717" s="18" t="s">
        <v>11612</v>
      </c>
      <c r="F1717" t="s">
        <v>7192</v>
      </c>
      <c r="G1717" t="s">
        <v>7383</v>
      </c>
      <c r="H1717" t="s">
        <v>11462</v>
      </c>
      <c r="I1717" t="s">
        <v>10735</v>
      </c>
      <c r="J1717" t="s">
        <v>11586</v>
      </c>
      <c r="R1717" t="s">
        <v>11613</v>
      </c>
      <c r="S1717" t="s">
        <v>11588</v>
      </c>
      <c r="T1717" t="s">
        <v>11589</v>
      </c>
    </row>
    <row r="1718" spans="1:20">
      <c r="A1718" s="8"/>
      <c r="B1718" s="60" t="s">
        <v>11614</v>
      </c>
      <c r="C1718" s="17"/>
      <c r="D1718" s="16" t="s">
        <v>11615</v>
      </c>
      <c r="E1718" s="18" t="s">
        <v>11616</v>
      </c>
      <c r="F1718" t="s">
        <v>7103</v>
      </c>
      <c r="G1718" t="s">
        <v>7371</v>
      </c>
      <c r="H1718" t="s">
        <v>11462</v>
      </c>
      <c r="I1718" s="34" t="s">
        <v>10705</v>
      </c>
      <c r="J1718" t="s">
        <v>11468</v>
      </c>
      <c r="R1718" t="s">
        <v>11617</v>
      </c>
      <c r="S1718" t="s">
        <v>11618</v>
      </c>
      <c r="T1718" t="s">
        <v>11619</v>
      </c>
    </row>
    <row r="1719" spans="1:20">
      <c r="A1719" s="8"/>
      <c r="B1719" s="60" t="s">
        <v>11620</v>
      </c>
      <c r="C1719" s="17"/>
      <c r="D1719" s="16" t="s">
        <v>11621</v>
      </c>
      <c r="E1719" s="18" t="s">
        <v>11622</v>
      </c>
      <c r="F1719" t="s">
        <v>7165</v>
      </c>
      <c r="G1719" t="s">
        <v>7371</v>
      </c>
      <c r="H1719" t="s">
        <v>11462</v>
      </c>
      <c r="I1719" s="16" t="s">
        <v>10681</v>
      </c>
      <c r="J1719" t="s">
        <v>11468</v>
      </c>
      <c r="R1719" t="s">
        <v>11617</v>
      </c>
      <c r="S1719" t="s">
        <v>11623</v>
      </c>
      <c r="T1719" t="s">
        <v>11481</v>
      </c>
    </row>
    <row r="1720" spans="1:20">
      <c r="A1720" s="8"/>
      <c r="B1720" s="60" t="s">
        <v>11624</v>
      </c>
      <c r="C1720" s="17"/>
      <c r="D1720" s="16" t="s">
        <v>11625</v>
      </c>
      <c r="E1720" s="18" t="s">
        <v>11626</v>
      </c>
      <c r="F1720" t="s">
        <v>7128</v>
      </c>
      <c r="G1720" t="s">
        <v>7371</v>
      </c>
      <c r="H1720" t="s">
        <v>11462</v>
      </c>
      <c r="I1720" s="16" t="s">
        <v>10840</v>
      </c>
      <c r="J1720" t="s">
        <v>11468</v>
      </c>
      <c r="R1720" t="s">
        <v>11617</v>
      </c>
      <c r="S1720" t="s">
        <v>11623</v>
      </c>
      <c r="T1720" t="s">
        <v>11481</v>
      </c>
    </row>
    <row r="1721" spans="1:20">
      <c r="A1721" s="8"/>
      <c r="B1721" s="60" t="s">
        <v>11627</v>
      </c>
      <c r="C1721" s="17"/>
      <c r="D1721" s="16" t="s">
        <v>11628</v>
      </c>
      <c r="E1721" s="18" t="s">
        <v>11629</v>
      </c>
      <c r="F1721" t="s">
        <v>6989</v>
      </c>
      <c r="G1721" t="s">
        <v>7371</v>
      </c>
      <c r="H1721" t="s">
        <v>11462</v>
      </c>
      <c r="I1721" s="34" t="s">
        <v>10687</v>
      </c>
      <c r="J1721" t="s">
        <v>11468</v>
      </c>
      <c r="R1721" t="s">
        <v>11630</v>
      </c>
      <c r="S1721" t="s">
        <v>11618</v>
      </c>
      <c r="T1721" t="s">
        <v>11619</v>
      </c>
    </row>
    <row r="1722" spans="1:20">
      <c r="A1722" s="8"/>
      <c r="B1722" s="60" t="s">
        <v>11631</v>
      </c>
      <c r="C1722" s="17"/>
      <c r="D1722" s="16" t="s">
        <v>11632</v>
      </c>
      <c r="E1722" s="18" t="s">
        <v>11633</v>
      </c>
      <c r="F1722" t="s">
        <v>7066</v>
      </c>
      <c r="G1722" t="s">
        <v>7371</v>
      </c>
      <c r="H1722" t="s">
        <v>11462</v>
      </c>
      <c r="I1722" s="16" t="s">
        <v>10828</v>
      </c>
      <c r="J1722" t="s">
        <v>11468</v>
      </c>
      <c r="R1722" t="s">
        <v>11634</v>
      </c>
      <c r="S1722" t="s">
        <v>11623</v>
      </c>
      <c r="T1722" t="s">
        <v>11481</v>
      </c>
    </row>
    <row r="1723" spans="1:20">
      <c r="A1723" s="8"/>
      <c r="B1723" s="60" t="s">
        <v>11635</v>
      </c>
      <c r="C1723" s="17"/>
      <c r="D1723" s="16" t="s">
        <v>11636</v>
      </c>
      <c r="E1723" s="18" t="s">
        <v>11637</v>
      </c>
      <c r="F1723" t="s">
        <v>7321</v>
      </c>
      <c r="G1723" t="s">
        <v>7371</v>
      </c>
      <c r="H1723" t="s">
        <v>11462</v>
      </c>
      <c r="I1723" s="16" t="s">
        <v>10663</v>
      </c>
      <c r="J1723" t="s">
        <v>11468</v>
      </c>
      <c r="R1723" t="s">
        <v>11630</v>
      </c>
      <c r="S1723" t="s">
        <v>11623</v>
      </c>
      <c r="T1723" t="s">
        <v>11481</v>
      </c>
    </row>
    <row r="1724" spans="1:20">
      <c r="A1724" s="8"/>
      <c r="B1724" s="60" t="s">
        <v>11638</v>
      </c>
      <c r="C1724" s="17"/>
      <c r="D1724" s="16" t="s">
        <v>11639</v>
      </c>
      <c r="E1724" s="18" t="s">
        <v>11640</v>
      </c>
      <c r="F1724" t="s">
        <v>7162</v>
      </c>
      <c r="G1724" t="s">
        <v>7371</v>
      </c>
      <c r="H1724" t="s">
        <v>11462</v>
      </c>
      <c r="I1724" s="34" t="s">
        <v>10690</v>
      </c>
      <c r="J1724" t="s">
        <v>11468</v>
      </c>
      <c r="R1724" t="s">
        <v>11641</v>
      </c>
      <c r="S1724" t="s">
        <v>11618</v>
      </c>
      <c r="T1724" t="s">
        <v>11619</v>
      </c>
    </row>
    <row r="1725" spans="1:20">
      <c r="A1725" s="8"/>
      <c r="B1725" s="60" t="s">
        <v>11642</v>
      </c>
      <c r="C1725" s="17"/>
      <c r="D1725" s="16" t="s">
        <v>11643</v>
      </c>
      <c r="E1725" s="18" t="s">
        <v>11644</v>
      </c>
      <c r="F1725" t="s">
        <v>7221</v>
      </c>
      <c r="G1725" t="s">
        <v>7371</v>
      </c>
      <c r="H1725" t="s">
        <v>11462</v>
      </c>
      <c r="I1725" s="16" t="s">
        <v>10684</v>
      </c>
      <c r="J1725" t="s">
        <v>11468</v>
      </c>
      <c r="R1725" t="s">
        <v>11641</v>
      </c>
      <c r="S1725" t="s">
        <v>11623</v>
      </c>
      <c r="T1725" t="s">
        <v>11481</v>
      </c>
    </row>
    <row r="1726" spans="1:20">
      <c r="A1726" s="8"/>
      <c r="B1726" s="60" t="s">
        <v>11645</v>
      </c>
      <c r="C1726" s="17"/>
      <c r="D1726" s="16" t="s">
        <v>11646</v>
      </c>
      <c r="E1726" s="18" t="s">
        <v>11647</v>
      </c>
      <c r="F1726" t="s">
        <v>7274</v>
      </c>
      <c r="G1726" t="s">
        <v>7371</v>
      </c>
      <c r="H1726" t="s">
        <v>11462</v>
      </c>
      <c r="I1726" s="16" t="s">
        <v>10846</v>
      </c>
      <c r="J1726" t="s">
        <v>11468</v>
      </c>
      <c r="R1726" t="s">
        <v>11641</v>
      </c>
      <c r="S1726" t="s">
        <v>11623</v>
      </c>
      <c r="T1726" t="s">
        <v>11481</v>
      </c>
    </row>
    <row r="1727" spans="1:20">
      <c r="A1727" s="8"/>
      <c r="B1727" s="60" t="s">
        <v>11648</v>
      </c>
      <c r="C1727" s="17"/>
      <c r="D1727" s="16" t="s">
        <v>11649</v>
      </c>
      <c r="E1727" s="18" t="s">
        <v>11650</v>
      </c>
      <c r="F1727" t="s">
        <v>7329</v>
      </c>
      <c r="G1727" t="s">
        <v>7371</v>
      </c>
      <c r="H1727" t="s">
        <v>11462</v>
      </c>
      <c r="I1727" s="34" t="s">
        <v>10699</v>
      </c>
      <c r="J1727" t="s">
        <v>11468</v>
      </c>
      <c r="L1727" s="34"/>
      <c r="R1727" t="s">
        <v>11651</v>
      </c>
      <c r="S1727" t="s">
        <v>11618</v>
      </c>
      <c r="T1727" t="s">
        <v>11619</v>
      </c>
    </row>
    <row r="1728" spans="1:20">
      <c r="A1728" s="8"/>
      <c r="B1728" s="60" t="s">
        <v>11652</v>
      </c>
      <c r="C1728" s="17"/>
      <c r="D1728" s="16" t="s">
        <v>11653</v>
      </c>
      <c r="E1728" s="18" t="s">
        <v>11654</v>
      </c>
      <c r="F1728" t="s">
        <v>6956</v>
      </c>
      <c r="G1728" t="s">
        <v>7371</v>
      </c>
      <c r="H1728" t="s">
        <v>11462</v>
      </c>
      <c r="I1728" s="16" t="s">
        <v>10675</v>
      </c>
      <c r="J1728" t="s">
        <v>11468</v>
      </c>
      <c r="R1728" t="s">
        <v>11651</v>
      </c>
      <c r="S1728" t="s">
        <v>11623</v>
      </c>
      <c r="T1728" t="s">
        <v>11481</v>
      </c>
    </row>
    <row r="1729" spans="1:20">
      <c r="A1729" s="8"/>
      <c r="B1729" s="60" t="s">
        <v>11655</v>
      </c>
      <c r="C1729" s="17"/>
      <c r="D1729" s="16" t="s">
        <v>11656</v>
      </c>
      <c r="E1729" s="18" t="s">
        <v>11657</v>
      </c>
      <c r="F1729" t="s">
        <v>6992</v>
      </c>
      <c r="G1729" t="s">
        <v>7371</v>
      </c>
      <c r="H1729" t="s">
        <v>11462</v>
      </c>
      <c r="I1729" s="16" t="s">
        <v>10834</v>
      </c>
      <c r="J1729" t="s">
        <v>11468</v>
      </c>
      <c r="R1729" t="s">
        <v>11651</v>
      </c>
      <c r="S1729" t="s">
        <v>11623</v>
      </c>
      <c r="T1729" t="s">
        <v>11481</v>
      </c>
    </row>
    <row r="1730" spans="1:20">
      <c r="A1730" s="8"/>
      <c r="B1730" s="60" t="s">
        <v>11658</v>
      </c>
      <c r="C1730" s="17"/>
      <c r="D1730" s="16" t="s">
        <v>11659</v>
      </c>
      <c r="E1730" s="18" t="s">
        <v>11660</v>
      </c>
      <c r="F1730" t="s">
        <v>6959</v>
      </c>
      <c r="G1730" t="s">
        <v>7371</v>
      </c>
      <c r="H1730" t="s">
        <v>11462</v>
      </c>
      <c r="I1730" s="34" t="s">
        <v>10702</v>
      </c>
      <c r="J1730" t="s">
        <v>11468</v>
      </c>
      <c r="R1730" t="s">
        <v>11661</v>
      </c>
      <c r="S1730" t="s">
        <v>11618</v>
      </c>
      <c r="T1730" t="s">
        <v>11619</v>
      </c>
    </row>
    <row r="1731" spans="1:20">
      <c r="A1731" s="8"/>
      <c r="B1731" s="60" t="s">
        <v>11662</v>
      </c>
      <c r="C1731" s="17"/>
      <c r="D1731" s="16" t="s">
        <v>11663</v>
      </c>
      <c r="E1731" s="18" t="s">
        <v>11664</v>
      </c>
      <c r="F1731" t="s">
        <v>7199</v>
      </c>
      <c r="G1731" t="s">
        <v>7371</v>
      </c>
      <c r="H1731" t="s">
        <v>11462</v>
      </c>
      <c r="I1731" s="16" t="s">
        <v>10678</v>
      </c>
      <c r="J1731" t="s">
        <v>11468</v>
      </c>
      <c r="R1731" t="s">
        <v>11661</v>
      </c>
      <c r="S1731" t="s">
        <v>11623</v>
      </c>
      <c r="T1731" t="s">
        <v>11481</v>
      </c>
    </row>
    <row r="1732" spans="1:20">
      <c r="A1732" s="8"/>
      <c r="B1732" s="60" t="s">
        <v>11665</v>
      </c>
      <c r="C1732" s="17"/>
      <c r="D1732" s="16" t="s">
        <v>11666</v>
      </c>
      <c r="E1732" s="18" t="s">
        <v>11667</v>
      </c>
      <c r="F1732" t="s">
        <v>7242</v>
      </c>
      <c r="G1732" t="s">
        <v>7371</v>
      </c>
      <c r="H1732" t="s">
        <v>11462</v>
      </c>
      <c r="I1732" s="16" t="s">
        <v>10837</v>
      </c>
      <c r="J1732" t="s">
        <v>11468</v>
      </c>
      <c r="R1732" t="s">
        <v>11661</v>
      </c>
      <c r="S1732" t="s">
        <v>11623</v>
      </c>
      <c r="T1732" t="s">
        <v>11481</v>
      </c>
    </row>
    <row r="1733" spans="1:20">
      <c r="A1733" s="8"/>
      <c r="B1733" s="60" t="s">
        <v>11668</v>
      </c>
      <c r="C1733" s="17"/>
      <c r="D1733" s="16" t="s">
        <v>11669</v>
      </c>
      <c r="E1733" s="18" t="s">
        <v>11670</v>
      </c>
      <c r="F1733" t="s">
        <v>7051</v>
      </c>
      <c r="G1733" t="s">
        <v>7371</v>
      </c>
      <c r="H1733" t="s">
        <v>11462</v>
      </c>
      <c r="I1733" s="34" t="s">
        <v>10708</v>
      </c>
      <c r="J1733" t="s">
        <v>11468</v>
      </c>
      <c r="R1733" t="s">
        <v>11671</v>
      </c>
      <c r="S1733" t="s">
        <v>11618</v>
      </c>
      <c r="T1733" t="s">
        <v>11619</v>
      </c>
    </row>
    <row r="1734" spans="1:20">
      <c r="A1734" s="8"/>
      <c r="B1734" s="60" t="s">
        <v>11672</v>
      </c>
      <c r="C1734" s="17"/>
      <c r="D1734" s="16" t="s">
        <v>11673</v>
      </c>
      <c r="E1734" s="18" t="s">
        <v>11674</v>
      </c>
      <c r="F1734" t="s">
        <v>7073</v>
      </c>
      <c r="G1734" t="s">
        <v>7371</v>
      </c>
      <c r="H1734" t="s">
        <v>11462</v>
      </c>
      <c r="I1734" s="16" t="s">
        <v>10666</v>
      </c>
      <c r="J1734" t="s">
        <v>11468</v>
      </c>
      <c r="R1734" t="s">
        <v>11671</v>
      </c>
      <c r="S1734" t="s">
        <v>11623</v>
      </c>
      <c r="T1734" t="s">
        <v>11481</v>
      </c>
    </row>
    <row r="1735" spans="1:20">
      <c r="A1735" s="8"/>
      <c r="B1735" s="60" t="s">
        <v>11675</v>
      </c>
      <c r="C1735" s="17"/>
      <c r="D1735" s="16" t="s">
        <v>11676</v>
      </c>
      <c r="E1735" s="18" t="s">
        <v>11677</v>
      </c>
      <c r="F1735" t="s">
        <v>7093</v>
      </c>
      <c r="G1735" t="s">
        <v>7371</v>
      </c>
      <c r="H1735" t="s">
        <v>11462</v>
      </c>
      <c r="I1735" s="16" t="s">
        <v>10843</v>
      </c>
      <c r="J1735" t="s">
        <v>11468</v>
      </c>
      <c r="R1735" t="s">
        <v>11671</v>
      </c>
      <c r="S1735" t="s">
        <v>11623</v>
      </c>
      <c r="T1735" t="s">
        <v>11481</v>
      </c>
    </row>
    <row r="1736" spans="1:20">
      <c r="A1736" s="8"/>
      <c r="B1736" s="60" t="s">
        <v>11678</v>
      </c>
      <c r="C1736" s="17"/>
      <c r="D1736" s="16" t="s">
        <v>11679</v>
      </c>
      <c r="E1736" s="18" t="s">
        <v>11680</v>
      </c>
      <c r="F1736" t="s">
        <v>7308</v>
      </c>
      <c r="G1736" t="s">
        <v>7371</v>
      </c>
      <c r="H1736" t="s">
        <v>11462</v>
      </c>
      <c r="I1736" s="34" t="s">
        <v>10696</v>
      </c>
      <c r="J1736" t="s">
        <v>11468</v>
      </c>
      <c r="R1736" t="s">
        <v>11681</v>
      </c>
      <c r="S1736" t="s">
        <v>11618</v>
      </c>
      <c r="T1736" t="s">
        <v>11619</v>
      </c>
    </row>
    <row r="1737" spans="1:20">
      <c r="A1737" s="8"/>
      <c r="B1737" s="60" t="s">
        <v>11682</v>
      </c>
      <c r="C1737" s="17"/>
      <c r="D1737" s="16" t="s">
        <v>11683</v>
      </c>
      <c r="E1737" s="18" t="s">
        <v>11684</v>
      </c>
      <c r="F1737" t="s">
        <v>7228</v>
      </c>
      <c r="G1737" t="s">
        <v>7371</v>
      </c>
      <c r="H1737" t="s">
        <v>11462</v>
      </c>
      <c r="I1737" s="16" t="s">
        <v>10672</v>
      </c>
      <c r="J1737" t="s">
        <v>11468</v>
      </c>
      <c r="R1737" t="s">
        <v>11681</v>
      </c>
      <c r="S1737" t="s">
        <v>11623</v>
      </c>
      <c r="T1737" t="s">
        <v>11481</v>
      </c>
    </row>
    <row r="1738" spans="1:20">
      <c r="A1738" s="8"/>
      <c r="B1738" s="60" t="s">
        <v>11685</v>
      </c>
      <c r="C1738" s="17"/>
      <c r="D1738" s="16" t="s">
        <v>11686</v>
      </c>
      <c r="E1738" s="18" t="s">
        <v>11687</v>
      </c>
      <c r="F1738" t="s">
        <v>7297</v>
      </c>
      <c r="G1738" t="s">
        <v>7371</v>
      </c>
      <c r="H1738" t="s">
        <v>11462</v>
      </c>
      <c r="I1738" s="16" t="s">
        <v>10831</v>
      </c>
      <c r="J1738" t="s">
        <v>11468</v>
      </c>
      <c r="R1738" t="s">
        <v>11681</v>
      </c>
      <c r="S1738" t="s">
        <v>11623</v>
      </c>
      <c r="T1738" t="s">
        <v>11481</v>
      </c>
    </row>
    <row r="1739" spans="1:20">
      <c r="A1739" s="8"/>
      <c r="B1739" s="60" t="s">
        <v>11688</v>
      </c>
      <c r="C1739" s="17"/>
      <c r="D1739" s="16" t="s">
        <v>11689</v>
      </c>
      <c r="E1739" s="18" t="s">
        <v>11690</v>
      </c>
      <c r="F1739" t="s">
        <v>7230</v>
      </c>
      <c r="G1739" t="s">
        <v>7371</v>
      </c>
      <c r="H1739" t="s">
        <v>11462</v>
      </c>
      <c r="I1739" s="34" t="s">
        <v>10693</v>
      </c>
      <c r="J1739" t="s">
        <v>11468</v>
      </c>
      <c r="L1739" s="34"/>
      <c r="R1739" t="s">
        <v>11634</v>
      </c>
      <c r="S1739" t="s">
        <v>11618</v>
      </c>
      <c r="T1739" t="s">
        <v>11619</v>
      </c>
    </row>
    <row r="1740" spans="1:20">
      <c r="A1740" s="8"/>
      <c r="B1740" s="60" t="s">
        <v>11691</v>
      </c>
      <c r="C1740" s="17"/>
      <c r="D1740" s="16" t="s">
        <v>11692</v>
      </c>
      <c r="E1740" s="18" t="s">
        <v>11693</v>
      </c>
      <c r="F1740" t="s">
        <v>7090</v>
      </c>
      <c r="G1740" t="s">
        <v>7371</v>
      </c>
      <c r="H1740" t="s">
        <v>11462</v>
      </c>
      <c r="I1740" s="16" t="s">
        <v>10669</v>
      </c>
      <c r="J1740" t="s">
        <v>11468</v>
      </c>
      <c r="R1740" t="s">
        <v>11634</v>
      </c>
      <c r="S1740" t="s">
        <v>11623</v>
      </c>
      <c r="T1740" t="s">
        <v>11481</v>
      </c>
    </row>
    <row r="1741" spans="1:20">
      <c r="A1741" s="8"/>
      <c r="B1741" s="60" t="s">
        <v>11694</v>
      </c>
      <c r="C1741" s="17"/>
      <c r="D1741" s="16" t="s">
        <v>11695</v>
      </c>
      <c r="E1741" s="18" t="s">
        <v>11696</v>
      </c>
      <c r="F1741" t="s">
        <v>7117</v>
      </c>
      <c r="G1741" t="s">
        <v>7380</v>
      </c>
      <c r="H1741" t="s">
        <v>11462</v>
      </c>
      <c r="I1741" t="s">
        <v>10613</v>
      </c>
      <c r="J1741" t="s">
        <v>11479</v>
      </c>
      <c r="R1741" t="s">
        <v>11697</v>
      </c>
      <c r="S1741" t="s">
        <v>11698</v>
      </c>
      <c r="T1741" t="s">
        <v>11699</v>
      </c>
    </row>
    <row r="1742" spans="1:20">
      <c r="A1742" s="8"/>
      <c r="B1742" s="60" t="s">
        <v>11700</v>
      </c>
      <c r="C1742" s="17"/>
      <c r="D1742" s="16" t="s">
        <v>11701</v>
      </c>
      <c r="E1742" s="18" t="s">
        <v>11702</v>
      </c>
      <c r="F1742" t="s">
        <v>7013</v>
      </c>
      <c r="G1742" t="s">
        <v>7380</v>
      </c>
      <c r="H1742" t="s">
        <v>11462</v>
      </c>
      <c r="I1742" t="s">
        <v>10786</v>
      </c>
      <c r="J1742" t="s">
        <v>11479</v>
      </c>
      <c r="R1742" t="s">
        <v>11697</v>
      </c>
      <c r="S1742" t="s">
        <v>11698</v>
      </c>
      <c r="T1742" t="s">
        <v>11703</v>
      </c>
    </row>
    <row r="1743" spans="1:20">
      <c r="A1743" s="8"/>
      <c r="B1743" s="60" t="s">
        <v>11704</v>
      </c>
      <c r="C1743" s="17"/>
      <c r="D1743" s="16" t="s">
        <v>11705</v>
      </c>
      <c r="E1743" s="18" t="s">
        <v>11706</v>
      </c>
      <c r="F1743" t="s">
        <v>7259</v>
      </c>
      <c r="G1743" t="s">
        <v>7380</v>
      </c>
      <c r="H1743" t="s">
        <v>11462</v>
      </c>
      <c r="I1743" t="s">
        <v>10622</v>
      </c>
      <c r="J1743" t="s">
        <v>11479</v>
      </c>
      <c r="R1743" t="s">
        <v>11707</v>
      </c>
      <c r="S1743" t="s">
        <v>11698</v>
      </c>
      <c r="T1743" t="s">
        <v>11699</v>
      </c>
    </row>
    <row r="1744" spans="1:20">
      <c r="A1744" s="8"/>
      <c r="B1744" s="60" t="s">
        <v>11708</v>
      </c>
      <c r="C1744" s="17"/>
      <c r="D1744" s="16" t="s">
        <v>11709</v>
      </c>
      <c r="E1744" s="18" t="s">
        <v>11710</v>
      </c>
      <c r="F1744" t="s">
        <v>6974</v>
      </c>
      <c r="G1744" t="s">
        <v>7380</v>
      </c>
      <c r="H1744" t="s">
        <v>11462</v>
      </c>
      <c r="I1744" t="s">
        <v>10795</v>
      </c>
      <c r="J1744" t="s">
        <v>11479</v>
      </c>
      <c r="R1744" t="s">
        <v>11707</v>
      </c>
      <c r="S1744" t="s">
        <v>11698</v>
      </c>
      <c r="T1744" t="s">
        <v>11703</v>
      </c>
    </row>
    <row r="1745" spans="1:20">
      <c r="A1745" s="8"/>
      <c r="B1745" s="60" t="s">
        <v>11711</v>
      </c>
      <c r="C1745" s="17"/>
      <c r="D1745" s="16" t="s">
        <v>11712</v>
      </c>
      <c r="E1745" s="18" t="s">
        <v>11713</v>
      </c>
      <c r="F1745" t="s">
        <v>7232</v>
      </c>
      <c r="G1745" t="s">
        <v>7380</v>
      </c>
      <c r="H1745" t="s">
        <v>11462</v>
      </c>
      <c r="I1745" t="s">
        <v>10619</v>
      </c>
      <c r="J1745" t="s">
        <v>11479</v>
      </c>
      <c r="R1745" t="s">
        <v>11714</v>
      </c>
      <c r="S1745" t="s">
        <v>11698</v>
      </c>
      <c r="T1745" t="s">
        <v>11699</v>
      </c>
    </row>
    <row r="1746" spans="1:20">
      <c r="A1746" s="8"/>
      <c r="B1746" s="60" t="s">
        <v>11715</v>
      </c>
      <c r="C1746" s="17"/>
      <c r="D1746" s="16" t="s">
        <v>11716</v>
      </c>
      <c r="E1746" s="18" t="s">
        <v>11717</v>
      </c>
      <c r="F1746" t="s">
        <v>7167</v>
      </c>
      <c r="G1746" t="s">
        <v>7380</v>
      </c>
      <c r="H1746" t="s">
        <v>11462</v>
      </c>
      <c r="I1746" t="s">
        <v>10792</v>
      </c>
      <c r="J1746" t="s">
        <v>11479</v>
      </c>
      <c r="R1746" t="s">
        <v>11714</v>
      </c>
      <c r="S1746" t="s">
        <v>11698</v>
      </c>
      <c r="T1746" t="s">
        <v>11703</v>
      </c>
    </row>
    <row r="1747" spans="1:20">
      <c r="A1747" s="8"/>
      <c r="B1747" s="60" t="s">
        <v>11718</v>
      </c>
      <c r="C1747" s="17"/>
      <c r="D1747" s="16" t="s">
        <v>11719</v>
      </c>
      <c r="E1747" s="18" t="s">
        <v>11720</v>
      </c>
      <c r="F1747" t="s">
        <v>7327</v>
      </c>
      <c r="G1747" t="s">
        <v>7380</v>
      </c>
      <c r="H1747" t="s">
        <v>11462</v>
      </c>
      <c r="I1747" t="s">
        <v>10628</v>
      </c>
      <c r="J1747" t="s">
        <v>11479</v>
      </c>
      <c r="R1747" t="s">
        <v>11721</v>
      </c>
      <c r="S1747" t="s">
        <v>11698</v>
      </c>
      <c r="T1747" t="s">
        <v>11699</v>
      </c>
    </row>
    <row r="1748" spans="1:20">
      <c r="A1748" s="8"/>
      <c r="B1748" s="60" t="s">
        <v>11722</v>
      </c>
      <c r="C1748" s="17"/>
      <c r="D1748" s="16" t="s">
        <v>11723</v>
      </c>
      <c r="E1748" s="18" t="s">
        <v>11724</v>
      </c>
      <c r="F1748" t="s">
        <v>7299</v>
      </c>
      <c r="G1748" t="s">
        <v>7380</v>
      </c>
      <c r="H1748" t="s">
        <v>11462</v>
      </c>
      <c r="I1748" t="s">
        <v>10801</v>
      </c>
      <c r="J1748" t="s">
        <v>11479</v>
      </c>
      <c r="R1748" t="s">
        <v>11721</v>
      </c>
      <c r="S1748" t="s">
        <v>11698</v>
      </c>
      <c r="T1748" t="s">
        <v>11703</v>
      </c>
    </row>
    <row r="1749" spans="1:20">
      <c r="A1749" s="8"/>
      <c r="B1749" s="60" t="s">
        <v>11725</v>
      </c>
      <c r="C1749" s="17"/>
      <c r="D1749" s="16" t="s">
        <v>11726</v>
      </c>
      <c r="E1749" s="18" t="s">
        <v>11727</v>
      </c>
      <c r="F1749" t="s">
        <v>7183</v>
      </c>
      <c r="G1749" t="s">
        <v>7380</v>
      </c>
      <c r="H1749" t="s">
        <v>11462</v>
      </c>
      <c r="I1749" t="s">
        <v>10616</v>
      </c>
      <c r="J1749" t="s">
        <v>11479</v>
      </c>
      <c r="R1749" t="s">
        <v>11728</v>
      </c>
      <c r="S1749" t="s">
        <v>11698</v>
      </c>
      <c r="T1749" t="s">
        <v>11699</v>
      </c>
    </row>
    <row r="1750" spans="1:20">
      <c r="A1750" s="8"/>
      <c r="B1750" s="60" t="s">
        <v>11729</v>
      </c>
      <c r="C1750" s="17"/>
      <c r="D1750" s="16" t="s">
        <v>11730</v>
      </c>
      <c r="E1750" s="18" t="s">
        <v>11731</v>
      </c>
      <c r="F1750" t="s">
        <v>7004</v>
      </c>
      <c r="G1750" t="s">
        <v>7380</v>
      </c>
      <c r="H1750" t="s">
        <v>11462</v>
      </c>
      <c r="I1750" t="s">
        <v>10789</v>
      </c>
      <c r="J1750" t="s">
        <v>11479</v>
      </c>
      <c r="R1750" t="s">
        <v>11728</v>
      </c>
      <c r="S1750" t="s">
        <v>11698</v>
      </c>
      <c r="T1750" t="s">
        <v>11703</v>
      </c>
    </row>
    <row r="1751" spans="1:20">
      <c r="A1751" s="8"/>
      <c r="B1751" s="60" t="s">
        <v>11732</v>
      </c>
      <c r="C1751" s="17"/>
      <c r="D1751" s="16" t="s">
        <v>11733</v>
      </c>
      <c r="E1751" s="18" t="s">
        <v>11734</v>
      </c>
      <c r="F1751" t="s">
        <v>7028</v>
      </c>
      <c r="G1751" t="s">
        <v>7380</v>
      </c>
      <c r="H1751" t="s">
        <v>11462</v>
      </c>
      <c r="I1751" t="s">
        <v>10625</v>
      </c>
      <c r="J1751" t="s">
        <v>11479</v>
      </c>
      <c r="R1751" t="s">
        <v>11735</v>
      </c>
      <c r="S1751" t="s">
        <v>11698</v>
      </c>
      <c r="T1751" t="s">
        <v>11699</v>
      </c>
    </row>
    <row r="1752" spans="1:20">
      <c r="A1752" s="8"/>
      <c r="B1752" s="60" t="s">
        <v>11736</v>
      </c>
      <c r="C1752" s="17"/>
      <c r="D1752" s="16" t="s">
        <v>11737</v>
      </c>
      <c r="E1752" s="18" t="s">
        <v>11738</v>
      </c>
      <c r="F1752" t="s">
        <v>7016</v>
      </c>
      <c r="G1752" t="s">
        <v>7380</v>
      </c>
      <c r="H1752" t="s">
        <v>11462</v>
      </c>
      <c r="I1752" t="s">
        <v>10798</v>
      </c>
      <c r="J1752" t="s">
        <v>11479</v>
      </c>
      <c r="R1752" t="s">
        <v>11735</v>
      </c>
      <c r="S1752" t="s">
        <v>11698</v>
      </c>
      <c r="T1752" t="s">
        <v>11703</v>
      </c>
    </row>
    <row r="1753" spans="1:20">
      <c r="A1753" s="8"/>
      <c r="B1753" s="60" t="s">
        <v>11739</v>
      </c>
      <c r="C1753" s="17"/>
      <c r="D1753" s="16" t="s">
        <v>11740</v>
      </c>
      <c r="E1753" s="18" t="s">
        <v>11741</v>
      </c>
      <c r="F1753" t="s">
        <v>6968</v>
      </c>
      <c r="G1753" t="s">
        <v>7380</v>
      </c>
      <c r="H1753" t="s">
        <v>11462</v>
      </c>
      <c r="I1753" t="s">
        <v>10651</v>
      </c>
      <c r="J1753" t="s">
        <v>11479</v>
      </c>
      <c r="R1753" t="s">
        <v>11742</v>
      </c>
      <c r="S1753" t="s">
        <v>11743</v>
      </c>
      <c r="T1753" t="s">
        <v>11744</v>
      </c>
    </row>
    <row r="1754" spans="1:20">
      <c r="A1754" s="8"/>
      <c r="B1754" s="60" t="s">
        <v>11745</v>
      </c>
      <c r="C1754" s="17"/>
      <c r="D1754" s="16" t="s">
        <v>11746</v>
      </c>
      <c r="E1754" s="18" t="s">
        <v>11747</v>
      </c>
      <c r="F1754" t="s">
        <v>7143</v>
      </c>
      <c r="G1754" t="s">
        <v>7380</v>
      </c>
      <c r="H1754" t="s">
        <v>11462</v>
      </c>
      <c r="I1754" t="s">
        <v>10819</v>
      </c>
      <c r="J1754" t="s">
        <v>11479</v>
      </c>
      <c r="R1754" t="s">
        <v>11742</v>
      </c>
      <c r="S1754" t="s">
        <v>11748</v>
      </c>
      <c r="T1754" t="s">
        <v>11749</v>
      </c>
    </row>
    <row r="1755" spans="1:20">
      <c r="A1755" s="8"/>
      <c r="B1755" s="60" t="s">
        <v>11750</v>
      </c>
      <c r="C1755" s="17"/>
      <c r="D1755" s="16" t="s">
        <v>11751</v>
      </c>
      <c r="E1755" s="18" t="s">
        <v>11752</v>
      </c>
      <c r="F1755" t="s">
        <v>7208</v>
      </c>
      <c r="G1755" t="s">
        <v>7380</v>
      </c>
      <c r="H1755" t="s">
        <v>11462</v>
      </c>
      <c r="I1755" t="s">
        <v>10635</v>
      </c>
      <c r="J1755" t="s">
        <v>11479</v>
      </c>
      <c r="R1755" t="s">
        <v>11753</v>
      </c>
      <c r="S1755" t="s">
        <v>11743</v>
      </c>
      <c r="T1755" t="s">
        <v>11744</v>
      </c>
    </row>
    <row r="1756" spans="1:20">
      <c r="A1756" s="8"/>
      <c r="B1756" s="60" t="s">
        <v>11754</v>
      </c>
      <c r="C1756" s="17"/>
      <c r="D1756" s="16" t="s">
        <v>11755</v>
      </c>
      <c r="E1756" s="18" t="s">
        <v>11756</v>
      </c>
      <c r="F1756" t="s">
        <v>7301</v>
      </c>
      <c r="G1756" t="s">
        <v>7380</v>
      </c>
      <c r="H1756" t="s">
        <v>11462</v>
      </c>
      <c r="I1756" t="s">
        <v>10807</v>
      </c>
      <c r="J1756" t="s">
        <v>11479</v>
      </c>
      <c r="R1756" t="s">
        <v>11753</v>
      </c>
      <c r="S1756" t="s">
        <v>11748</v>
      </c>
      <c r="T1756" t="s">
        <v>11749</v>
      </c>
    </row>
    <row r="1757" spans="1:20">
      <c r="A1757" s="8"/>
      <c r="B1757" s="60" t="s">
        <v>11757</v>
      </c>
      <c r="C1757" s="17"/>
      <c r="D1757" s="16" t="s">
        <v>11758</v>
      </c>
      <c r="E1757" s="18" t="s">
        <v>11759</v>
      </c>
      <c r="F1757" t="s">
        <v>7075</v>
      </c>
      <c r="G1757" t="s">
        <v>7380</v>
      </c>
      <c r="H1757" t="s">
        <v>11462</v>
      </c>
      <c r="I1757" t="s">
        <v>10631</v>
      </c>
      <c r="J1757" t="s">
        <v>11479</v>
      </c>
      <c r="R1757" t="s">
        <v>11760</v>
      </c>
      <c r="S1757" t="s">
        <v>11743</v>
      </c>
      <c r="T1757" t="s">
        <v>11744</v>
      </c>
    </row>
    <row r="1758" spans="1:20">
      <c r="A1758" s="8"/>
      <c r="B1758" s="60" t="s">
        <v>11761</v>
      </c>
      <c r="C1758" s="17"/>
      <c r="D1758" s="16" t="s">
        <v>11762</v>
      </c>
      <c r="E1758" s="18" t="s">
        <v>11763</v>
      </c>
      <c r="F1758" t="s">
        <v>7082</v>
      </c>
      <c r="G1758" t="s">
        <v>7380</v>
      </c>
      <c r="H1758" t="s">
        <v>11462</v>
      </c>
      <c r="I1758" t="s">
        <v>10804</v>
      </c>
      <c r="J1758" t="s">
        <v>11479</v>
      </c>
      <c r="R1758" t="s">
        <v>11760</v>
      </c>
      <c r="S1758" t="s">
        <v>11748</v>
      </c>
      <c r="T1758" t="s">
        <v>11749</v>
      </c>
    </row>
    <row r="1759" spans="1:20">
      <c r="A1759" s="8"/>
      <c r="B1759" s="60" t="s">
        <v>11764</v>
      </c>
      <c r="C1759" s="17"/>
      <c r="D1759" s="16" t="s">
        <v>11765</v>
      </c>
      <c r="E1759" s="18" t="s">
        <v>11766</v>
      </c>
      <c r="F1759" t="s">
        <v>7226</v>
      </c>
      <c r="G1759" t="s">
        <v>7380</v>
      </c>
      <c r="H1759" t="s">
        <v>11462</v>
      </c>
      <c r="I1759" t="s">
        <v>10659</v>
      </c>
      <c r="J1759" t="s">
        <v>11479</v>
      </c>
      <c r="R1759" t="s">
        <v>11767</v>
      </c>
      <c r="S1759" t="s">
        <v>11743</v>
      </c>
      <c r="T1759" t="s">
        <v>11744</v>
      </c>
    </row>
    <row r="1760" spans="1:20">
      <c r="A1760" s="8"/>
      <c r="B1760" s="60" t="s">
        <v>11768</v>
      </c>
      <c r="C1760" s="17"/>
      <c r="D1760" s="16" t="s">
        <v>11769</v>
      </c>
      <c r="E1760" s="18" t="s">
        <v>11770</v>
      </c>
      <c r="F1760" t="s">
        <v>7169</v>
      </c>
      <c r="G1760" t="s">
        <v>7380</v>
      </c>
      <c r="H1760" t="s">
        <v>11462</v>
      </c>
      <c r="I1760" t="s">
        <v>10825</v>
      </c>
      <c r="J1760" t="s">
        <v>11479</v>
      </c>
      <c r="R1760" t="s">
        <v>11767</v>
      </c>
      <c r="S1760" t="s">
        <v>11748</v>
      </c>
      <c r="T1760" t="s">
        <v>11749</v>
      </c>
    </row>
    <row r="1761" spans="1:20">
      <c r="A1761" s="8"/>
      <c r="B1761" s="60" t="s">
        <v>11771</v>
      </c>
      <c r="C1761" s="17"/>
      <c r="D1761" s="16" t="s">
        <v>11772</v>
      </c>
      <c r="E1761" s="18" t="s">
        <v>11773</v>
      </c>
      <c r="F1761" t="s">
        <v>7007</v>
      </c>
      <c r="G1761" t="s">
        <v>7380</v>
      </c>
      <c r="H1761" t="s">
        <v>11462</v>
      </c>
      <c r="I1761" t="s">
        <v>10655</v>
      </c>
      <c r="J1761" t="s">
        <v>11479</v>
      </c>
      <c r="R1761" t="s">
        <v>11774</v>
      </c>
      <c r="S1761" t="s">
        <v>11743</v>
      </c>
      <c r="T1761" t="s">
        <v>11744</v>
      </c>
    </row>
    <row r="1762" spans="1:20">
      <c r="A1762" s="8"/>
      <c r="B1762" s="60" t="s">
        <v>11775</v>
      </c>
      <c r="C1762" s="17"/>
      <c r="D1762" s="16" t="s">
        <v>11776</v>
      </c>
      <c r="E1762" s="18" t="s">
        <v>11777</v>
      </c>
      <c r="F1762" t="s">
        <v>7325</v>
      </c>
      <c r="G1762" t="s">
        <v>7380</v>
      </c>
      <c r="H1762" t="s">
        <v>11462</v>
      </c>
      <c r="I1762" t="s">
        <v>10822</v>
      </c>
      <c r="J1762" t="s">
        <v>11479</v>
      </c>
      <c r="R1762" t="s">
        <v>11774</v>
      </c>
      <c r="S1762" t="s">
        <v>11748</v>
      </c>
      <c r="T1762" t="s">
        <v>11749</v>
      </c>
    </row>
    <row r="1763" spans="1:20">
      <c r="A1763" s="8"/>
      <c r="B1763" s="60" t="s">
        <v>11778</v>
      </c>
      <c r="C1763" s="17"/>
      <c r="D1763" s="16" t="s">
        <v>11779</v>
      </c>
      <c r="E1763" s="18" t="s">
        <v>11780</v>
      </c>
      <c r="F1763" t="s">
        <v>7240</v>
      </c>
      <c r="G1763" t="s">
        <v>7380</v>
      </c>
      <c r="H1763" t="s">
        <v>11462</v>
      </c>
      <c r="I1763" t="s">
        <v>10647</v>
      </c>
      <c r="J1763" t="s">
        <v>11479</v>
      </c>
      <c r="R1763" t="s">
        <v>11781</v>
      </c>
      <c r="S1763" t="s">
        <v>11743</v>
      </c>
      <c r="T1763" t="s">
        <v>11744</v>
      </c>
    </row>
    <row r="1764" spans="1:20">
      <c r="A1764" s="8"/>
      <c r="B1764" s="60" t="s">
        <v>11782</v>
      </c>
      <c r="C1764" s="17"/>
      <c r="D1764" s="16" t="s">
        <v>11783</v>
      </c>
      <c r="E1764" s="18" t="s">
        <v>11784</v>
      </c>
      <c r="F1764" t="s">
        <v>7105</v>
      </c>
      <c r="G1764" t="s">
        <v>7380</v>
      </c>
      <c r="H1764" t="s">
        <v>11462</v>
      </c>
      <c r="I1764" t="s">
        <v>10816</v>
      </c>
      <c r="J1764" t="s">
        <v>11479</v>
      </c>
      <c r="R1764" t="s">
        <v>11781</v>
      </c>
      <c r="S1764" t="s">
        <v>11748</v>
      </c>
      <c r="T1764" t="s">
        <v>11749</v>
      </c>
    </row>
    <row r="1765" spans="1:20">
      <c r="A1765" s="8"/>
      <c r="B1765" s="60" t="s">
        <v>11785</v>
      </c>
      <c r="C1765" s="17"/>
      <c r="D1765" s="16" t="s">
        <v>11786</v>
      </c>
      <c r="E1765" s="18" t="s">
        <v>11787</v>
      </c>
      <c r="F1765" t="s">
        <v>7071</v>
      </c>
      <c r="G1765" t="s">
        <v>7380</v>
      </c>
      <c r="H1765" t="s">
        <v>11462</v>
      </c>
      <c r="I1765" t="s">
        <v>10643</v>
      </c>
      <c r="J1765" t="s">
        <v>11479</v>
      </c>
      <c r="R1765" t="s">
        <v>11788</v>
      </c>
      <c r="S1765" t="s">
        <v>11743</v>
      </c>
      <c r="T1765" t="s">
        <v>11744</v>
      </c>
    </row>
    <row r="1766" spans="1:20">
      <c r="A1766" s="8"/>
      <c r="B1766" s="60" t="s">
        <v>11789</v>
      </c>
      <c r="C1766" s="17"/>
      <c r="D1766" s="16" t="s">
        <v>11790</v>
      </c>
      <c r="E1766" s="18" t="s">
        <v>11791</v>
      </c>
      <c r="F1766" t="s">
        <v>7022</v>
      </c>
      <c r="G1766" t="s">
        <v>7380</v>
      </c>
      <c r="H1766" t="s">
        <v>11462</v>
      </c>
      <c r="I1766" t="s">
        <v>10813</v>
      </c>
      <c r="J1766" t="s">
        <v>11479</v>
      </c>
      <c r="R1766" t="s">
        <v>11788</v>
      </c>
      <c r="S1766" t="s">
        <v>11748</v>
      </c>
      <c r="T1766" t="s">
        <v>11749</v>
      </c>
    </row>
    <row r="1767" spans="1:20">
      <c r="A1767" s="8"/>
      <c r="B1767" s="60" t="s">
        <v>11792</v>
      </c>
      <c r="C1767" s="17"/>
      <c r="D1767" s="16" t="s">
        <v>11793</v>
      </c>
      <c r="E1767" s="18" t="s">
        <v>11794</v>
      </c>
      <c r="F1767" t="s">
        <v>7265</v>
      </c>
      <c r="G1767" t="s">
        <v>7380</v>
      </c>
      <c r="H1767" t="s">
        <v>11462</v>
      </c>
      <c r="I1767" t="s">
        <v>10639</v>
      </c>
      <c r="J1767" t="s">
        <v>11479</v>
      </c>
      <c r="R1767" t="s">
        <v>11795</v>
      </c>
      <c r="S1767" t="s">
        <v>11743</v>
      </c>
      <c r="T1767" t="s">
        <v>11744</v>
      </c>
    </row>
    <row r="1768" spans="1:20">
      <c r="A1768" s="8"/>
      <c r="B1768" s="60" t="s">
        <v>11796</v>
      </c>
      <c r="C1768" s="17"/>
      <c r="D1768" s="16" t="s">
        <v>11797</v>
      </c>
      <c r="E1768" s="18" t="s">
        <v>11798</v>
      </c>
      <c r="F1768" t="s">
        <v>7312</v>
      </c>
      <c r="G1768" t="s">
        <v>7380</v>
      </c>
      <c r="H1768" t="s">
        <v>11462</v>
      </c>
      <c r="I1768" t="s">
        <v>10810</v>
      </c>
      <c r="J1768" t="s">
        <v>11479</v>
      </c>
      <c r="R1768" t="s">
        <v>11795</v>
      </c>
      <c r="S1768" t="s">
        <v>11748</v>
      </c>
      <c r="T1768" t="s">
        <v>11749</v>
      </c>
    </row>
    <row r="1769" spans="1:20">
      <c r="A1769" s="8"/>
      <c r="B1769" s="60" t="s">
        <v>11799</v>
      </c>
      <c r="C1769" s="17"/>
      <c r="D1769" s="16" t="s">
        <v>11800</v>
      </c>
      <c r="E1769" s="18" t="s">
        <v>11801</v>
      </c>
      <c r="F1769" t="s">
        <v>7237</v>
      </c>
      <c r="G1769" t="s">
        <v>7374</v>
      </c>
      <c r="H1769" t="s">
        <v>11462</v>
      </c>
      <c r="I1769" t="s">
        <v>10586</v>
      </c>
      <c r="J1769" t="s">
        <v>11802</v>
      </c>
      <c r="R1769" t="s">
        <v>11803</v>
      </c>
      <c r="S1769" t="s">
        <v>11804</v>
      </c>
      <c r="T1769" t="s">
        <v>11805</v>
      </c>
    </row>
    <row r="1770" spans="1:20">
      <c r="A1770" s="8"/>
      <c r="B1770" s="60" t="s">
        <v>11806</v>
      </c>
      <c r="C1770" s="17"/>
      <c r="D1770" s="16" t="s">
        <v>11807</v>
      </c>
      <c r="E1770" s="18" t="s">
        <v>11808</v>
      </c>
      <c r="F1770" t="s">
        <v>7154</v>
      </c>
      <c r="G1770" t="s">
        <v>7377</v>
      </c>
      <c r="H1770" t="s">
        <v>11462</v>
      </c>
      <c r="I1770" t="s">
        <v>10912</v>
      </c>
      <c r="J1770" t="s">
        <v>11809</v>
      </c>
      <c r="R1770" t="s">
        <v>11803</v>
      </c>
      <c r="S1770" t="s">
        <v>11810</v>
      </c>
      <c r="T1770" t="s">
        <v>11811</v>
      </c>
    </row>
    <row r="1771" spans="1:20">
      <c r="A1771" s="8"/>
      <c r="B1771" s="60" t="s">
        <v>11812</v>
      </c>
      <c r="C1771" s="17"/>
      <c r="D1771" s="16" t="s">
        <v>11813</v>
      </c>
      <c r="E1771" s="18" t="s">
        <v>11814</v>
      </c>
      <c r="F1771" t="s">
        <v>7137</v>
      </c>
      <c r="G1771" t="s">
        <v>7377</v>
      </c>
      <c r="H1771" t="s">
        <v>11462</v>
      </c>
      <c r="I1771" t="s">
        <v>10894</v>
      </c>
      <c r="J1771" t="s">
        <v>11809</v>
      </c>
      <c r="R1771" t="s">
        <v>11803</v>
      </c>
      <c r="S1771" t="s">
        <v>11815</v>
      </c>
      <c r="T1771" t="s">
        <v>11816</v>
      </c>
    </row>
    <row r="1772" spans="1:20">
      <c r="A1772" s="8"/>
      <c r="B1772" s="60" t="s">
        <v>11817</v>
      </c>
      <c r="C1772" s="17"/>
      <c r="D1772" s="16" t="s">
        <v>11818</v>
      </c>
      <c r="E1772" s="18" t="s">
        <v>11819</v>
      </c>
      <c r="F1772" t="s">
        <v>7303</v>
      </c>
      <c r="G1772" t="s">
        <v>7374</v>
      </c>
      <c r="H1772" t="s">
        <v>11462</v>
      </c>
      <c r="I1772" t="s">
        <v>10556</v>
      </c>
      <c r="J1772" t="s">
        <v>11802</v>
      </c>
      <c r="R1772" t="s">
        <v>11803</v>
      </c>
      <c r="S1772" t="s">
        <v>11820</v>
      </c>
      <c r="T1772" t="s">
        <v>11821</v>
      </c>
    </row>
    <row r="1773" spans="1:20">
      <c r="A1773" s="8"/>
      <c r="B1773" s="60" t="s">
        <v>11822</v>
      </c>
      <c r="C1773" s="17"/>
      <c r="D1773" s="16" t="s">
        <v>11823</v>
      </c>
      <c r="E1773" s="18" t="s">
        <v>11824</v>
      </c>
      <c r="F1773" t="s">
        <v>7283</v>
      </c>
      <c r="G1773" t="s">
        <v>7377</v>
      </c>
      <c r="H1773" t="s">
        <v>11462</v>
      </c>
      <c r="I1773" t="s">
        <v>10538</v>
      </c>
      <c r="J1773" t="s">
        <v>11809</v>
      </c>
      <c r="R1773" t="s">
        <v>11803</v>
      </c>
      <c r="S1773" t="s">
        <v>11485</v>
      </c>
      <c r="T1773" t="s">
        <v>11825</v>
      </c>
    </row>
    <row r="1774" spans="1:20">
      <c r="A1774" s="8"/>
      <c r="B1774" s="60" t="s">
        <v>11826</v>
      </c>
      <c r="C1774" s="17"/>
      <c r="D1774" s="16" t="s">
        <v>11827</v>
      </c>
      <c r="E1774" s="18" t="s">
        <v>11828</v>
      </c>
      <c r="F1774" t="s">
        <v>7224</v>
      </c>
      <c r="G1774" t="s">
        <v>7374</v>
      </c>
      <c r="H1774" t="s">
        <v>11462</v>
      </c>
      <c r="I1774" t="s">
        <v>10568</v>
      </c>
      <c r="J1774" t="s">
        <v>11802</v>
      </c>
      <c r="R1774" t="s">
        <v>11803</v>
      </c>
      <c r="S1774" t="s">
        <v>11829</v>
      </c>
      <c r="T1774" t="s">
        <v>11481</v>
      </c>
    </row>
    <row r="1775" spans="1:20">
      <c r="A1775" s="8"/>
      <c r="B1775" s="60" t="s">
        <v>11830</v>
      </c>
      <c r="C1775" s="17"/>
      <c r="D1775" s="16" t="s">
        <v>11831</v>
      </c>
      <c r="E1775" s="18" t="s">
        <v>11832</v>
      </c>
      <c r="F1775" t="s">
        <v>7331</v>
      </c>
      <c r="G1775" t="s">
        <v>7374</v>
      </c>
      <c r="H1775" t="s">
        <v>11462</v>
      </c>
      <c r="I1775" t="s">
        <v>10583</v>
      </c>
      <c r="J1775" t="s">
        <v>11802</v>
      </c>
      <c r="R1775" t="s">
        <v>11833</v>
      </c>
      <c r="S1775" t="s">
        <v>11804</v>
      </c>
      <c r="T1775" t="s">
        <v>11805</v>
      </c>
    </row>
    <row r="1776" spans="1:20">
      <c r="A1776" s="8"/>
      <c r="B1776" s="60" t="s">
        <v>11834</v>
      </c>
      <c r="C1776" s="17"/>
      <c r="D1776" s="16" t="s">
        <v>11835</v>
      </c>
      <c r="E1776" s="18" t="s">
        <v>11836</v>
      </c>
      <c r="F1776" t="s">
        <v>7176</v>
      </c>
      <c r="G1776" t="s">
        <v>7377</v>
      </c>
      <c r="H1776" t="s">
        <v>11462</v>
      </c>
      <c r="I1776" t="s">
        <v>10909</v>
      </c>
      <c r="J1776" t="s">
        <v>11809</v>
      </c>
      <c r="R1776" t="s">
        <v>11833</v>
      </c>
      <c r="S1776" t="s">
        <v>11810</v>
      </c>
      <c r="T1776" t="s">
        <v>11811</v>
      </c>
    </row>
    <row r="1777" spans="1:20">
      <c r="A1777" s="8"/>
      <c r="B1777" s="60" t="s">
        <v>11837</v>
      </c>
      <c r="C1777" s="17"/>
      <c r="D1777" s="16" t="s">
        <v>11838</v>
      </c>
      <c r="E1777" s="18" t="s">
        <v>11839</v>
      </c>
      <c r="F1777" t="s">
        <v>7245</v>
      </c>
      <c r="G1777" t="s">
        <v>7377</v>
      </c>
      <c r="H1777" t="s">
        <v>11462</v>
      </c>
      <c r="I1777" t="s">
        <v>10891</v>
      </c>
      <c r="J1777" t="s">
        <v>11809</v>
      </c>
      <c r="R1777" t="s">
        <v>11833</v>
      </c>
      <c r="S1777" t="s">
        <v>11815</v>
      </c>
      <c r="T1777" t="s">
        <v>11816</v>
      </c>
    </row>
    <row r="1778" spans="1:20">
      <c r="A1778" s="8"/>
      <c r="B1778" s="60" t="s">
        <v>11840</v>
      </c>
      <c r="C1778" s="17"/>
      <c r="D1778" s="16" t="s">
        <v>11841</v>
      </c>
      <c r="E1778" s="18" t="s">
        <v>11842</v>
      </c>
      <c r="F1778" t="s">
        <v>7268</v>
      </c>
      <c r="G1778" t="s">
        <v>7374</v>
      </c>
      <c r="H1778" t="s">
        <v>11462</v>
      </c>
      <c r="I1778" t="s">
        <v>10553</v>
      </c>
      <c r="J1778" t="s">
        <v>11802</v>
      </c>
      <c r="R1778" t="s">
        <v>11833</v>
      </c>
      <c r="S1778" t="s">
        <v>11820</v>
      </c>
      <c r="T1778" t="s">
        <v>11821</v>
      </c>
    </row>
    <row r="1779" spans="1:20">
      <c r="A1779" s="8"/>
      <c r="B1779" s="60" t="s">
        <v>11843</v>
      </c>
      <c r="C1779" s="17"/>
      <c r="D1779" s="16" t="s">
        <v>11844</v>
      </c>
      <c r="E1779" s="18" t="s">
        <v>11845</v>
      </c>
      <c r="F1779" t="s">
        <v>7045</v>
      </c>
      <c r="G1779" t="s">
        <v>7377</v>
      </c>
      <c r="H1779" t="s">
        <v>11462</v>
      </c>
      <c r="I1779" t="s">
        <v>10535</v>
      </c>
      <c r="J1779" t="s">
        <v>11809</v>
      </c>
      <c r="R1779" t="s">
        <v>11833</v>
      </c>
      <c r="S1779" t="s">
        <v>11485</v>
      </c>
      <c r="T1779" t="s">
        <v>11825</v>
      </c>
    </row>
    <row r="1780" spans="1:20">
      <c r="A1780" s="8"/>
      <c r="B1780" s="60" t="s">
        <v>11846</v>
      </c>
      <c r="C1780" s="17"/>
      <c r="D1780" s="16" t="s">
        <v>11847</v>
      </c>
      <c r="E1780" s="18" t="s">
        <v>11848</v>
      </c>
      <c r="F1780" t="s">
        <v>7001</v>
      </c>
      <c r="G1780" t="s">
        <v>7374</v>
      </c>
      <c r="H1780" t="s">
        <v>11462</v>
      </c>
      <c r="I1780" t="s">
        <v>10565</v>
      </c>
      <c r="J1780" t="s">
        <v>11802</v>
      </c>
      <c r="R1780" t="s">
        <v>11833</v>
      </c>
      <c r="S1780" t="s">
        <v>11829</v>
      </c>
      <c r="T1780" t="s">
        <v>11481</v>
      </c>
    </row>
    <row r="1781" spans="1:20">
      <c r="A1781" s="8"/>
      <c r="B1781" s="60" t="s">
        <v>11849</v>
      </c>
      <c r="C1781" s="17"/>
      <c r="D1781" s="16" t="s">
        <v>11850</v>
      </c>
      <c r="E1781" s="18" t="s">
        <v>11851</v>
      </c>
      <c r="F1781" t="s">
        <v>6995</v>
      </c>
      <c r="G1781" t="s">
        <v>7374</v>
      </c>
      <c r="H1781" t="s">
        <v>11462</v>
      </c>
      <c r="I1781" t="s">
        <v>10592</v>
      </c>
      <c r="J1781" t="s">
        <v>11802</v>
      </c>
      <c r="R1781" t="s">
        <v>11852</v>
      </c>
      <c r="S1781" t="s">
        <v>11804</v>
      </c>
      <c r="T1781" t="s">
        <v>11805</v>
      </c>
    </row>
    <row r="1782" spans="1:20">
      <c r="A1782" s="8"/>
      <c r="B1782" s="60" t="s">
        <v>11853</v>
      </c>
      <c r="C1782" s="17"/>
      <c r="D1782" s="16" t="s">
        <v>11854</v>
      </c>
      <c r="E1782" s="18" t="s">
        <v>11855</v>
      </c>
      <c r="F1782" t="s">
        <v>6971</v>
      </c>
      <c r="G1782" t="s">
        <v>7377</v>
      </c>
      <c r="H1782" t="s">
        <v>11462</v>
      </c>
      <c r="I1782" t="s">
        <v>10918</v>
      </c>
      <c r="J1782" t="s">
        <v>11809</v>
      </c>
      <c r="R1782" t="s">
        <v>11852</v>
      </c>
      <c r="S1782" t="s">
        <v>11810</v>
      </c>
      <c r="T1782" t="s">
        <v>11811</v>
      </c>
    </row>
    <row r="1783" spans="1:20">
      <c r="A1783" s="8"/>
      <c r="B1783" s="60" t="s">
        <v>11856</v>
      </c>
      <c r="C1783" s="17"/>
      <c r="D1783" s="16" t="s">
        <v>11857</v>
      </c>
      <c r="E1783" s="18" t="s">
        <v>11858</v>
      </c>
      <c r="F1783" t="s">
        <v>7217</v>
      </c>
      <c r="G1783" t="s">
        <v>7377</v>
      </c>
      <c r="H1783" t="s">
        <v>11462</v>
      </c>
      <c r="I1783" t="s">
        <v>10900</v>
      </c>
      <c r="J1783" t="s">
        <v>11809</v>
      </c>
      <c r="R1783" t="s">
        <v>11852</v>
      </c>
      <c r="S1783" t="s">
        <v>11815</v>
      </c>
      <c r="T1783" t="s">
        <v>11816</v>
      </c>
    </row>
    <row r="1784" spans="1:20">
      <c r="A1784" s="8"/>
      <c r="B1784" s="60" t="s">
        <v>11859</v>
      </c>
      <c r="C1784" s="17"/>
      <c r="D1784" s="16" t="s">
        <v>11860</v>
      </c>
      <c r="E1784" s="18" t="s">
        <v>11861</v>
      </c>
      <c r="F1784" t="s">
        <v>7196</v>
      </c>
      <c r="G1784" t="s">
        <v>7374</v>
      </c>
      <c r="H1784" t="s">
        <v>11462</v>
      </c>
      <c r="I1784" t="s">
        <v>10562</v>
      </c>
      <c r="J1784" t="s">
        <v>11802</v>
      </c>
      <c r="R1784" t="s">
        <v>11852</v>
      </c>
      <c r="S1784" t="s">
        <v>11820</v>
      </c>
      <c r="T1784" t="s">
        <v>11821</v>
      </c>
    </row>
    <row r="1785" spans="1:20">
      <c r="A1785" s="8"/>
      <c r="B1785" s="60" t="s">
        <v>11862</v>
      </c>
      <c r="C1785" s="17"/>
      <c r="D1785" s="16" t="s">
        <v>11863</v>
      </c>
      <c r="E1785" s="18" t="s">
        <v>11864</v>
      </c>
      <c r="F1785" t="s">
        <v>7306</v>
      </c>
      <c r="G1785" t="s">
        <v>7377</v>
      </c>
      <c r="H1785" t="s">
        <v>11462</v>
      </c>
      <c r="I1785" t="s">
        <v>10544</v>
      </c>
      <c r="J1785" t="s">
        <v>11809</v>
      </c>
      <c r="R1785" t="s">
        <v>11852</v>
      </c>
      <c r="S1785" t="s">
        <v>11485</v>
      </c>
      <c r="T1785" t="s">
        <v>11825</v>
      </c>
    </row>
    <row r="1786" spans="1:20">
      <c r="A1786" s="8"/>
      <c r="B1786" s="60" t="s">
        <v>11865</v>
      </c>
      <c r="C1786" s="17"/>
      <c r="D1786" s="16" t="s">
        <v>11866</v>
      </c>
      <c r="E1786" s="18" t="s">
        <v>11867</v>
      </c>
      <c r="F1786" t="s">
        <v>7254</v>
      </c>
      <c r="G1786" t="s">
        <v>7374</v>
      </c>
      <c r="H1786" t="s">
        <v>11462</v>
      </c>
      <c r="I1786" t="s">
        <v>10574</v>
      </c>
      <c r="J1786" t="s">
        <v>11802</v>
      </c>
      <c r="R1786" t="s">
        <v>11852</v>
      </c>
      <c r="S1786" t="s">
        <v>11829</v>
      </c>
      <c r="T1786" t="s">
        <v>11481</v>
      </c>
    </row>
    <row r="1787" spans="1:20">
      <c r="A1787" s="8"/>
      <c r="B1787" s="60" t="s">
        <v>11868</v>
      </c>
      <c r="C1787" s="17"/>
      <c r="D1787" s="16" t="s">
        <v>11869</v>
      </c>
      <c r="E1787" s="18" t="s">
        <v>11870</v>
      </c>
      <c r="F1787" t="s">
        <v>7310</v>
      </c>
      <c r="G1787" t="s">
        <v>7377</v>
      </c>
      <c r="H1787" t="s">
        <v>11462</v>
      </c>
      <c r="I1787" t="s">
        <v>10915</v>
      </c>
      <c r="J1787" t="s">
        <v>11809</v>
      </c>
      <c r="R1787" t="s">
        <v>11871</v>
      </c>
      <c r="S1787" t="s">
        <v>11810</v>
      </c>
      <c r="T1787" t="s">
        <v>11811</v>
      </c>
    </row>
    <row r="1788" spans="1:20">
      <c r="A1788" s="8"/>
      <c r="B1788" s="60" t="s">
        <v>11872</v>
      </c>
      <c r="C1788" s="17"/>
      <c r="D1788" s="16" t="s">
        <v>11873</v>
      </c>
      <c r="E1788" s="18" t="s">
        <v>11874</v>
      </c>
      <c r="F1788" t="s">
        <v>7215</v>
      </c>
      <c r="G1788" t="s">
        <v>7377</v>
      </c>
      <c r="H1788" t="s">
        <v>11462</v>
      </c>
      <c r="I1788" t="s">
        <v>10897</v>
      </c>
      <c r="J1788" t="s">
        <v>11809</v>
      </c>
      <c r="R1788" t="s">
        <v>11871</v>
      </c>
      <c r="S1788" t="s">
        <v>11815</v>
      </c>
      <c r="T1788" t="s">
        <v>11816</v>
      </c>
    </row>
    <row r="1789" spans="1:20">
      <c r="A1789" s="8"/>
      <c r="B1789" s="60" t="s">
        <v>11875</v>
      </c>
      <c r="C1789" s="17"/>
      <c r="D1789" s="16" t="s">
        <v>11876</v>
      </c>
      <c r="E1789" s="18" t="s">
        <v>11877</v>
      </c>
      <c r="F1789" t="s">
        <v>7042</v>
      </c>
      <c r="G1789" t="s">
        <v>7374</v>
      </c>
      <c r="H1789" t="s">
        <v>11462</v>
      </c>
      <c r="I1789" t="s">
        <v>10559</v>
      </c>
      <c r="J1789" t="s">
        <v>11802</v>
      </c>
      <c r="R1789" t="s">
        <v>11871</v>
      </c>
      <c r="S1789" t="s">
        <v>11820</v>
      </c>
      <c r="T1789" t="s">
        <v>11821</v>
      </c>
    </row>
    <row r="1790" spans="1:20">
      <c r="A1790" s="8"/>
      <c r="B1790" s="60" t="s">
        <v>11878</v>
      </c>
      <c r="C1790" s="17"/>
      <c r="D1790" s="16" t="s">
        <v>11879</v>
      </c>
      <c r="E1790" s="18" t="s">
        <v>11880</v>
      </c>
      <c r="F1790" t="s">
        <v>7048</v>
      </c>
      <c r="G1790" t="s">
        <v>7377</v>
      </c>
      <c r="H1790" t="s">
        <v>11462</v>
      </c>
      <c r="I1790" t="s">
        <v>10541</v>
      </c>
      <c r="J1790" t="s">
        <v>11809</v>
      </c>
      <c r="R1790" t="s">
        <v>11871</v>
      </c>
      <c r="S1790" t="s">
        <v>11485</v>
      </c>
      <c r="T1790" t="s">
        <v>11825</v>
      </c>
    </row>
    <row r="1791" spans="1:20">
      <c r="A1791" s="8"/>
      <c r="B1791" s="60" t="s">
        <v>11881</v>
      </c>
      <c r="C1791" s="17"/>
      <c r="D1791" s="16" t="s">
        <v>11882</v>
      </c>
      <c r="E1791" s="18" t="s">
        <v>11883</v>
      </c>
      <c r="F1791" t="s">
        <v>7219</v>
      </c>
      <c r="G1791" t="s">
        <v>7374</v>
      </c>
      <c r="H1791" t="s">
        <v>11462</v>
      </c>
      <c r="I1791" t="s">
        <v>10589</v>
      </c>
      <c r="J1791" t="s">
        <v>11802</v>
      </c>
      <c r="R1791" t="s">
        <v>11871</v>
      </c>
      <c r="S1791" t="s">
        <v>11804</v>
      </c>
      <c r="T1791" t="s">
        <v>11805</v>
      </c>
    </row>
    <row r="1792" spans="1:20">
      <c r="A1792" s="8"/>
      <c r="B1792" s="60" t="s">
        <v>11884</v>
      </c>
      <c r="C1792" s="17"/>
      <c r="D1792" s="16" t="s">
        <v>11885</v>
      </c>
      <c r="E1792" s="18" t="s">
        <v>11886</v>
      </c>
      <c r="F1792" t="s">
        <v>6980</v>
      </c>
      <c r="G1792" t="s">
        <v>7374</v>
      </c>
      <c r="H1792" t="s">
        <v>11462</v>
      </c>
      <c r="I1792" t="s">
        <v>10571</v>
      </c>
      <c r="J1792" t="s">
        <v>11802</v>
      </c>
      <c r="R1792" t="s">
        <v>11871</v>
      </c>
      <c r="S1792" t="s">
        <v>11829</v>
      </c>
      <c r="T1792" t="s">
        <v>11481</v>
      </c>
    </row>
    <row r="1793" spans="1:20">
      <c r="A1793" s="8"/>
      <c r="B1793" s="60" t="s">
        <v>11887</v>
      </c>
      <c r="C1793" s="17"/>
      <c r="D1793" s="16" t="s">
        <v>11888</v>
      </c>
      <c r="E1793" s="18" t="s">
        <v>11889</v>
      </c>
      <c r="F1793" t="s">
        <v>7178</v>
      </c>
      <c r="G1793" t="s">
        <v>7377</v>
      </c>
      <c r="H1793" t="s">
        <v>11462</v>
      </c>
      <c r="I1793" t="s">
        <v>10903</v>
      </c>
      <c r="J1793" t="s">
        <v>11809</v>
      </c>
      <c r="R1793" t="s">
        <v>11890</v>
      </c>
      <c r="S1793" t="s">
        <v>11810</v>
      </c>
      <c r="T1793" t="s">
        <v>11811</v>
      </c>
    </row>
    <row r="1794" spans="1:20">
      <c r="A1794" s="8"/>
      <c r="B1794" s="60" t="s">
        <v>11891</v>
      </c>
      <c r="C1794" s="17"/>
      <c r="D1794" s="16" t="s">
        <v>11892</v>
      </c>
      <c r="E1794" s="18" t="s">
        <v>11893</v>
      </c>
      <c r="F1794" t="s">
        <v>7202</v>
      </c>
      <c r="G1794" t="s">
        <v>7377</v>
      </c>
      <c r="H1794" t="s">
        <v>11462</v>
      </c>
      <c r="I1794" t="s">
        <v>10885</v>
      </c>
      <c r="J1794" t="s">
        <v>11809</v>
      </c>
      <c r="R1794" t="s">
        <v>11890</v>
      </c>
      <c r="S1794" t="s">
        <v>11815</v>
      </c>
      <c r="T1794" t="s">
        <v>11816</v>
      </c>
    </row>
    <row r="1795" spans="1:20">
      <c r="A1795" s="8"/>
      <c r="B1795" s="60" t="s">
        <v>11894</v>
      </c>
      <c r="C1795" s="17"/>
      <c r="D1795" s="16" t="s">
        <v>11895</v>
      </c>
      <c r="E1795" s="18" t="s">
        <v>11896</v>
      </c>
      <c r="F1795" t="s">
        <v>7334</v>
      </c>
      <c r="G1795" t="s">
        <v>7374</v>
      </c>
      <c r="H1795" t="s">
        <v>11462</v>
      </c>
      <c r="I1795" t="s">
        <v>10547</v>
      </c>
      <c r="J1795" t="s">
        <v>11802</v>
      </c>
      <c r="R1795" t="s">
        <v>11890</v>
      </c>
      <c r="S1795" t="s">
        <v>11820</v>
      </c>
      <c r="T1795" t="s">
        <v>11821</v>
      </c>
    </row>
    <row r="1796" spans="1:20">
      <c r="A1796" s="8"/>
      <c r="B1796" s="60" t="s">
        <v>11897</v>
      </c>
      <c r="C1796" s="17"/>
      <c r="D1796" s="16" t="s">
        <v>11898</v>
      </c>
      <c r="E1796" s="18" t="s">
        <v>11899</v>
      </c>
      <c r="F1796" t="s">
        <v>7340</v>
      </c>
      <c r="G1796" t="s">
        <v>7377</v>
      </c>
      <c r="H1796" t="s">
        <v>11462</v>
      </c>
      <c r="I1796" t="s">
        <v>10529</v>
      </c>
      <c r="J1796" t="s">
        <v>11809</v>
      </c>
      <c r="R1796" t="s">
        <v>11890</v>
      </c>
      <c r="S1796" t="s">
        <v>11485</v>
      </c>
      <c r="T1796" t="s">
        <v>11825</v>
      </c>
    </row>
    <row r="1797" spans="1:20">
      <c r="A1797" s="8"/>
      <c r="B1797" s="60" t="s">
        <v>11900</v>
      </c>
      <c r="C1797" s="17"/>
      <c r="D1797" s="16" t="s">
        <v>11901</v>
      </c>
      <c r="E1797" s="18" t="s">
        <v>11902</v>
      </c>
      <c r="F1797" t="s">
        <v>6962</v>
      </c>
      <c r="G1797" t="s">
        <v>7374</v>
      </c>
      <c r="H1797" t="s">
        <v>11462</v>
      </c>
      <c r="I1797" t="s">
        <v>10577</v>
      </c>
      <c r="J1797" t="s">
        <v>11802</v>
      </c>
      <c r="R1797" t="s">
        <v>11890</v>
      </c>
      <c r="S1797" t="s">
        <v>11804</v>
      </c>
      <c r="T1797" t="s">
        <v>11805</v>
      </c>
    </row>
    <row r="1798" spans="1:20">
      <c r="A1798" s="8"/>
      <c r="B1798" s="60" t="s">
        <v>11903</v>
      </c>
      <c r="C1798" s="17"/>
      <c r="D1798" s="16" t="s">
        <v>11904</v>
      </c>
      <c r="E1798" s="18" t="s">
        <v>11905</v>
      </c>
      <c r="F1798" t="s">
        <v>6965</v>
      </c>
      <c r="G1798" t="s">
        <v>7374</v>
      </c>
      <c r="H1798" t="s">
        <v>11462</v>
      </c>
      <c r="I1798" t="s">
        <v>10580</v>
      </c>
      <c r="J1798" t="s">
        <v>11802</v>
      </c>
      <c r="R1798" t="s">
        <v>11906</v>
      </c>
      <c r="S1798" t="s">
        <v>11804</v>
      </c>
      <c r="T1798" t="s">
        <v>11805</v>
      </c>
    </row>
    <row r="1799" spans="1:20">
      <c r="A1799" s="8"/>
      <c r="B1799" s="60" t="s">
        <v>11907</v>
      </c>
      <c r="C1799" s="17"/>
      <c r="D1799" s="16" t="s">
        <v>11908</v>
      </c>
      <c r="E1799" s="18" t="s">
        <v>11909</v>
      </c>
      <c r="F1799" t="s">
        <v>7036</v>
      </c>
      <c r="G1799" t="s">
        <v>7377</v>
      </c>
      <c r="H1799" t="s">
        <v>11462</v>
      </c>
      <c r="I1799" t="s">
        <v>10906</v>
      </c>
      <c r="J1799" t="s">
        <v>11809</v>
      </c>
      <c r="R1799" t="s">
        <v>11906</v>
      </c>
      <c r="S1799" t="s">
        <v>11810</v>
      </c>
      <c r="T1799" t="s">
        <v>11811</v>
      </c>
    </row>
    <row r="1800" spans="1:20">
      <c r="A1800" s="8"/>
      <c r="B1800" s="60" t="s">
        <v>11910</v>
      </c>
      <c r="C1800" s="17"/>
      <c r="D1800" s="16" t="s">
        <v>11911</v>
      </c>
      <c r="E1800" s="18" t="s">
        <v>11912</v>
      </c>
      <c r="F1800" t="s">
        <v>7025</v>
      </c>
      <c r="G1800" t="s">
        <v>7377</v>
      </c>
      <c r="H1800" t="s">
        <v>11462</v>
      </c>
      <c r="I1800" t="s">
        <v>10888</v>
      </c>
      <c r="J1800" t="s">
        <v>11809</v>
      </c>
      <c r="R1800" t="s">
        <v>11906</v>
      </c>
      <c r="S1800" t="s">
        <v>11815</v>
      </c>
      <c r="T1800" t="s">
        <v>11816</v>
      </c>
    </row>
    <row r="1801" spans="1:20">
      <c r="A1801" s="8"/>
      <c r="B1801" s="60" t="s">
        <v>11913</v>
      </c>
      <c r="C1801" s="17"/>
      <c r="D1801" s="16" t="s">
        <v>11914</v>
      </c>
      <c r="E1801" s="18" t="s">
        <v>11915</v>
      </c>
      <c r="F1801" t="s">
        <v>7069</v>
      </c>
      <c r="G1801" t="s">
        <v>7374</v>
      </c>
      <c r="H1801" t="s">
        <v>11462</v>
      </c>
      <c r="I1801" t="s">
        <v>10550</v>
      </c>
      <c r="J1801" t="s">
        <v>11802</v>
      </c>
      <c r="R1801" t="s">
        <v>11906</v>
      </c>
      <c r="S1801" t="s">
        <v>11820</v>
      </c>
      <c r="T1801" t="s">
        <v>11821</v>
      </c>
    </row>
    <row r="1802" spans="1:20">
      <c r="A1802" s="8"/>
      <c r="B1802" s="60" t="s">
        <v>11916</v>
      </c>
      <c r="C1802" s="17"/>
      <c r="D1802" s="16" t="s">
        <v>11917</v>
      </c>
      <c r="E1802" s="18" t="s">
        <v>11918</v>
      </c>
      <c r="F1802" t="s">
        <v>7080</v>
      </c>
      <c r="G1802" t="s">
        <v>7377</v>
      </c>
      <c r="H1802" t="s">
        <v>11462</v>
      </c>
      <c r="I1802" t="s">
        <v>10532</v>
      </c>
      <c r="J1802" t="s">
        <v>11809</v>
      </c>
      <c r="R1802" t="s">
        <v>11906</v>
      </c>
      <c r="S1802" t="s">
        <v>11485</v>
      </c>
      <c r="T1802" t="s">
        <v>11825</v>
      </c>
    </row>
    <row r="1803" spans="1:20">
      <c r="A1803" s="8"/>
      <c r="B1803" s="60" t="s">
        <v>11919</v>
      </c>
      <c r="C1803" s="17"/>
      <c r="D1803" s="16" t="s">
        <v>11920</v>
      </c>
      <c r="E1803" s="18" t="s">
        <v>11921</v>
      </c>
      <c r="F1803" t="s">
        <v>7272</v>
      </c>
      <c r="G1803" t="s">
        <v>7377</v>
      </c>
      <c r="H1803" t="s">
        <v>11462</v>
      </c>
      <c r="I1803" t="s">
        <v>10861</v>
      </c>
      <c r="J1803" t="s">
        <v>11809</v>
      </c>
      <c r="R1803" t="s">
        <v>11922</v>
      </c>
      <c r="S1803" t="s">
        <v>11804</v>
      </c>
      <c r="T1803" t="s">
        <v>11481</v>
      </c>
    </row>
    <row r="1804" spans="1:20">
      <c r="A1804" s="8"/>
      <c r="B1804" s="60" t="s">
        <v>11923</v>
      </c>
      <c r="C1804" s="17"/>
      <c r="D1804" s="16" t="s">
        <v>11924</v>
      </c>
      <c r="E1804" s="18" t="s">
        <v>11925</v>
      </c>
      <c r="F1804" t="s">
        <v>7316</v>
      </c>
      <c r="G1804" t="s">
        <v>7377</v>
      </c>
      <c r="H1804" t="s">
        <v>11462</v>
      </c>
      <c r="I1804" t="s">
        <v>10858</v>
      </c>
      <c r="J1804" t="s">
        <v>11809</v>
      </c>
      <c r="R1804" t="s">
        <v>11926</v>
      </c>
      <c r="S1804" t="s">
        <v>11804</v>
      </c>
      <c r="T1804" t="s">
        <v>11481</v>
      </c>
    </row>
    <row r="1805" spans="1:20">
      <c r="A1805" s="8"/>
      <c r="B1805" s="60" t="s">
        <v>11927</v>
      </c>
      <c r="C1805" s="17"/>
      <c r="D1805" s="16" t="s">
        <v>11928</v>
      </c>
      <c r="E1805" s="18" t="s">
        <v>11929</v>
      </c>
      <c r="F1805" t="s">
        <v>7323</v>
      </c>
      <c r="G1805" t="s">
        <v>7377</v>
      </c>
      <c r="H1805" t="s">
        <v>11462</v>
      </c>
      <c r="I1805" t="s">
        <v>10867</v>
      </c>
      <c r="J1805" t="s">
        <v>11809</v>
      </c>
      <c r="R1805" t="s">
        <v>11930</v>
      </c>
      <c r="S1805" t="s">
        <v>11804</v>
      </c>
      <c r="T1805" t="s">
        <v>11481</v>
      </c>
    </row>
    <row r="1806" spans="1:20">
      <c r="A1806" s="8"/>
      <c r="B1806" s="60" t="s">
        <v>11931</v>
      </c>
      <c r="C1806" s="17"/>
      <c r="D1806" s="16" t="s">
        <v>11932</v>
      </c>
      <c r="E1806" s="18" t="s">
        <v>11933</v>
      </c>
      <c r="F1806" t="s">
        <v>6986</v>
      </c>
      <c r="G1806" t="s">
        <v>7377</v>
      </c>
      <c r="H1806" t="s">
        <v>11462</v>
      </c>
      <c r="I1806" t="s">
        <v>10864</v>
      </c>
      <c r="J1806" t="s">
        <v>11809</v>
      </c>
      <c r="R1806" t="s">
        <v>11934</v>
      </c>
      <c r="S1806" t="s">
        <v>11804</v>
      </c>
      <c r="T1806" t="s">
        <v>11481</v>
      </c>
    </row>
    <row r="1807" spans="1:20">
      <c r="A1807" s="8"/>
      <c r="B1807" s="60" t="s">
        <v>11935</v>
      </c>
      <c r="C1807" s="17"/>
      <c r="D1807" s="16" t="s">
        <v>11936</v>
      </c>
      <c r="E1807" s="18" t="s">
        <v>11937</v>
      </c>
      <c r="F1807" t="s">
        <v>7280</v>
      </c>
      <c r="G1807" t="s">
        <v>7377</v>
      </c>
      <c r="H1807" t="s">
        <v>11462</v>
      </c>
      <c r="I1807" t="s">
        <v>10855</v>
      </c>
      <c r="J1807" t="s">
        <v>11809</v>
      </c>
      <c r="R1807" t="s">
        <v>11938</v>
      </c>
      <c r="S1807" t="s">
        <v>11804</v>
      </c>
      <c r="T1807" t="s">
        <v>11481</v>
      </c>
    </row>
    <row r="1808" spans="1:20">
      <c r="A1808" s="8"/>
      <c r="B1808" s="60" t="s">
        <v>11939</v>
      </c>
      <c r="C1808" s="17"/>
      <c r="D1808" s="16" t="s">
        <v>11940</v>
      </c>
      <c r="E1808" s="18" t="s">
        <v>11941</v>
      </c>
      <c r="F1808" t="s">
        <v>7085</v>
      </c>
      <c r="G1808" t="s">
        <v>7377</v>
      </c>
      <c r="H1808" t="s">
        <v>11462</v>
      </c>
      <c r="I1808" t="s">
        <v>10852</v>
      </c>
      <c r="J1808" t="s">
        <v>11809</v>
      </c>
      <c r="R1808" t="s">
        <v>11942</v>
      </c>
      <c r="S1808" t="s">
        <v>11804</v>
      </c>
      <c r="T1808" t="s">
        <v>11481</v>
      </c>
    </row>
    <row r="1809" spans="1:20">
      <c r="A1809" s="8"/>
      <c r="B1809" s="60" t="s">
        <v>11943</v>
      </c>
      <c r="C1809" s="17"/>
      <c r="D1809" s="16" t="s">
        <v>11944</v>
      </c>
      <c r="E1809" s="18" t="s">
        <v>11945</v>
      </c>
      <c r="F1809" t="s">
        <v>7270</v>
      </c>
      <c r="G1809" t="s">
        <v>7377</v>
      </c>
      <c r="H1809" t="s">
        <v>11462</v>
      </c>
      <c r="I1809" t="s">
        <v>10849</v>
      </c>
      <c r="J1809" t="s">
        <v>11809</v>
      </c>
      <c r="R1809" t="s">
        <v>11946</v>
      </c>
      <c r="S1809" t="s">
        <v>11804</v>
      </c>
      <c r="T1809" t="s">
        <v>11481</v>
      </c>
    </row>
    <row r="1810" spans="1:20">
      <c r="A1810" s="8"/>
      <c r="B1810" s="60" t="s">
        <v>11947</v>
      </c>
      <c r="C1810" s="17"/>
      <c r="D1810" s="16" t="s">
        <v>11948</v>
      </c>
      <c r="E1810" s="18" t="s">
        <v>11949</v>
      </c>
      <c r="F1810" t="s">
        <v>7030</v>
      </c>
      <c r="G1810" t="s">
        <v>7374</v>
      </c>
      <c r="H1810" t="s">
        <v>11462</v>
      </c>
      <c r="I1810" t="s">
        <v>10523</v>
      </c>
      <c r="J1810" t="s">
        <v>11802</v>
      </c>
      <c r="R1810" t="s">
        <v>11950</v>
      </c>
      <c r="S1810" t="s">
        <v>11951</v>
      </c>
      <c r="T1810" t="s">
        <v>11952</v>
      </c>
    </row>
    <row r="1811" spans="1:20">
      <c r="A1811" s="8"/>
      <c r="B1811" s="60" t="s">
        <v>11953</v>
      </c>
      <c r="C1811" s="17"/>
      <c r="D1811" s="16" t="s">
        <v>11954</v>
      </c>
      <c r="E1811" s="18" t="s">
        <v>11955</v>
      </c>
      <c r="F1811" s="60" t="s">
        <v>7033</v>
      </c>
      <c r="G1811" t="s">
        <v>7374</v>
      </c>
      <c r="H1811" t="s">
        <v>11462</v>
      </c>
      <c r="I1811" t="s">
        <v>10511</v>
      </c>
      <c r="J1811" t="s">
        <v>11802</v>
      </c>
      <c r="R1811" t="s">
        <v>11950</v>
      </c>
      <c r="S1811" t="s">
        <v>11804</v>
      </c>
      <c r="T1811" t="s">
        <v>11956</v>
      </c>
    </row>
    <row r="1812" spans="1:20">
      <c r="A1812" s="8"/>
      <c r="B1812" s="60" t="s">
        <v>11957</v>
      </c>
      <c r="C1812" s="17"/>
      <c r="D1812" s="16" t="s">
        <v>11958</v>
      </c>
      <c r="E1812" s="18" t="s">
        <v>11959</v>
      </c>
      <c r="F1812" t="s">
        <v>7098</v>
      </c>
      <c r="G1812" t="s">
        <v>7374</v>
      </c>
      <c r="H1812" t="s">
        <v>11462</v>
      </c>
      <c r="I1812" t="s">
        <v>10526</v>
      </c>
      <c r="J1812" t="s">
        <v>11802</v>
      </c>
      <c r="R1812" t="s">
        <v>11960</v>
      </c>
      <c r="S1812" t="s">
        <v>11951</v>
      </c>
      <c r="T1812" t="s">
        <v>11952</v>
      </c>
    </row>
    <row r="1813" spans="1:20">
      <c r="A1813" s="8"/>
      <c r="B1813" s="60" t="s">
        <v>11961</v>
      </c>
      <c r="C1813" s="17"/>
      <c r="D1813" s="16" t="s">
        <v>11962</v>
      </c>
      <c r="E1813" s="18" t="s">
        <v>11963</v>
      </c>
      <c r="F1813" t="s">
        <v>7101</v>
      </c>
      <c r="G1813" t="s">
        <v>7374</v>
      </c>
      <c r="H1813" t="s">
        <v>11462</v>
      </c>
      <c r="I1813" t="s">
        <v>10514</v>
      </c>
      <c r="J1813" t="s">
        <v>11802</v>
      </c>
      <c r="R1813" t="s">
        <v>11960</v>
      </c>
      <c r="S1813" t="s">
        <v>11804</v>
      </c>
      <c r="T1813" t="s">
        <v>11956</v>
      </c>
    </row>
    <row r="1814" spans="1:20">
      <c r="A1814" s="8"/>
      <c r="B1814" s="60" t="s">
        <v>11964</v>
      </c>
      <c r="C1814" s="17"/>
      <c r="D1814" s="16" t="s">
        <v>11965</v>
      </c>
      <c r="E1814" s="18" t="s">
        <v>11966</v>
      </c>
      <c r="F1814" t="s">
        <v>7234</v>
      </c>
      <c r="G1814" t="s">
        <v>7374</v>
      </c>
      <c r="H1814" t="s">
        <v>11462</v>
      </c>
      <c r="I1814" t="s">
        <v>10520</v>
      </c>
      <c r="J1814" t="s">
        <v>11802</v>
      </c>
      <c r="R1814" t="s">
        <v>11967</v>
      </c>
      <c r="S1814" t="s">
        <v>11951</v>
      </c>
      <c r="T1814" t="s">
        <v>11952</v>
      </c>
    </row>
    <row r="1815" spans="1:20">
      <c r="A1815" s="8"/>
      <c r="B1815" s="60" t="s">
        <v>11968</v>
      </c>
      <c r="C1815" s="17"/>
      <c r="D1815" s="16" t="s">
        <v>11969</v>
      </c>
      <c r="E1815" s="18" t="s">
        <v>11970</v>
      </c>
      <c r="F1815" t="s">
        <v>6983</v>
      </c>
      <c r="G1815" t="s">
        <v>7374</v>
      </c>
      <c r="H1815" t="s">
        <v>11462</v>
      </c>
      <c r="I1815" t="s">
        <v>10508</v>
      </c>
      <c r="J1815" t="s">
        <v>11802</v>
      </c>
      <c r="R1815" t="s">
        <v>11967</v>
      </c>
      <c r="S1815" t="s">
        <v>11804</v>
      </c>
      <c r="T1815" t="s">
        <v>11956</v>
      </c>
    </row>
    <row r="1816" spans="1:20">
      <c r="A1816" s="8"/>
      <c r="B1816" s="60" t="s">
        <v>11971</v>
      </c>
      <c r="C1816" s="17"/>
      <c r="D1816" s="16" t="s">
        <v>11972</v>
      </c>
      <c r="E1816" s="18" t="s">
        <v>11973</v>
      </c>
      <c r="F1816" t="s">
        <v>7314</v>
      </c>
      <c r="G1816" t="s">
        <v>7374</v>
      </c>
      <c r="H1816" t="s">
        <v>11462</v>
      </c>
      <c r="I1816" t="s">
        <v>10517</v>
      </c>
      <c r="J1816" t="s">
        <v>11802</v>
      </c>
      <c r="R1816" t="s">
        <v>11974</v>
      </c>
      <c r="S1816" t="s">
        <v>11951</v>
      </c>
      <c r="T1816" t="s">
        <v>11952</v>
      </c>
    </row>
    <row r="1817" spans="1:20">
      <c r="A1817" s="8"/>
      <c r="B1817" s="60" t="s">
        <v>11975</v>
      </c>
      <c r="C1817" s="17"/>
      <c r="D1817" s="16" t="s">
        <v>11976</v>
      </c>
      <c r="E1817" s="18" t="s">
        <v>11977</v>
      </c>
      <c r="F1817" t="s">
        <v>6953</v>
      </c>
      <c r="G1817" t="s">
        <v>7374</v>
      </c>
      <c r="H1817" t="s">
        <v>11462</v>
      </c>
      <c r="I1817" t="s">
        <v>10505</v>
      </c>
      <c r="J1817" t="s">
        <v>11802</v>
      </c>
      <c r="R1817" t="s">
        <v>11974</v>
      </c>
      <c r="S1817" t="s">
        <v>11804</v>
      </c>
      <c r="T1817" t="s">
        <v>11956</v>
      </c>
    </row>
    <row r="1818" spans="1:20">
      <c r="A1818" s="8"/>
      <c r="B1818" s="60" t="s">
        <v>11978</v>
      </c>
      <c r="C1818" s="17"/>
      <c r="D1818" s="16" t="s">
        <v>11979</v>
      </c>
      <c r="E1818" s="18" t="s">
        <v>11980</v>
      </c>
      <c r="F1818" t="s">
        <v>7039</v>
      </c>
      <c r="G1818" t="s">
        <v>7377</v>
      </c>
      <c r="H1818" t="s">
        <v>11462</v>
      </c>
      <c r="I1818" t="s">
        <v>10714</v>
      </c>
      <c r="J1818" t="s">
        <v>11809</v>
      </c>
      <c r="R1818" t="s">
        <v>11981</v>
      </c>
      <c r="S1818" t="s">
        <v>11804</v>
      </c>
      <c r="T1818" t="s">
        <v>11481</v>
      </c>
    </row>
    <row r="1819" spans="1:20">
      <c r="A1819" s="8"/>
      <c r="B1819" s="60" t="s">
        <v>11982</v>
      </c>
      <c r="C1819" s="17"/>
      <c r="D1819" s="16" t="s">
        <v>11983</v>
      </c>
      <c r="E1819" s="18" t="s">
        <v>11984</v>
      </c>
      <c r="F1819" t="s">
        <v>7019</v>
      </c>
      <c r="G1819" t="s">
        <v>7377</v>
      </c>
      <c r="H1819" t="s">
        <v>11462</v>
      </c>
      <c r="I1819" t="s">
        <v>10711</v>
      </c>
      <c r="J1819" t="s">
        <v>11809</v>
      </c>
      <c r="R1819" t="s">
        <v>11985</v>
      </c>
      <c r="S1819" t="s">
        <v>11804</v>
      </c>
      <c r="T1819" t="s">
        <v>11481</v>
      </c>
    </row>
    <row r="1820" spans="1:20">
      <c r="A1820" s="8"/>
      <c r="B1820" s="60" t="s">
        <v>11986</v>
      </c>
      <c r="C1820" s="17"/>
      <c r="D1820" s="16" t="s">
        <v>11987</v>
      </c>
      <c r="E1820" s="18" t="s">
        <v>11988</v>
      </c>
      <c r="F1820" t="s">
        <v>7174</v>
      </c>
      <c r="G1820" t="s">
        <v>7377</v>
      </c>
      <c r="H1820" t="s">
        <v>11462</v>
      </c>
      <c r="I1820" t="s">
        <v>10720</v>
      </c>
      <c r="J1820" t="s">
        <v>11809</v>
      </c>
      <c r="R1820" t="s">
        <v>11989</v>
      </c>
      <c r="S1820" t="s">
        <v>11990</v>
      </c>
      <c r="T1820" t="s">
        <v>11481</v>
      </c>
    </row>
    <row r="1821" spans="1:20">
      <c r="A1821" s="8"/>
      <c r="B1821" s="60" t="s">
        <v>11991</v>
      </c>
      <c r="C1821" s="17"/>
      <c r="D1821" s="16" t="s">
        <v>11992</v>
      </c>
      <c r="E1821" s="18" t="s">
        <v>11993</v>
      </c>
      <c r="F1821" t="s">
        <v>7338</v>
      </c>
      <c r="G1821" t="s">
        <v>7377</v>
      </c>
      <c r="H1821" t="s">
        <v>11462</v>
      </c>
      <c r="I1821" t="s">
        <v>10717</v>
      </c>
      <c r="J1821" t="s">
        <v>11809</v>
      </c>
      <c r="R1821" t="s">
        <v>11994</v>
      </c>
      <c r="S1821" t="s">
        <v>11990</v>
      </c>
      <c r="T1821" t="s">
        <v>11481</v>
      </c>
    </row>
    <row r="1822" spans="1:20">
      <c r="A1822" s="8"/>
      <c r="B1822" s="60" t="s">
        <v>11995</v>
      </c>
      <c r="C1822" s="17"/>
      <c r="D1822" s="16" t="s">
        <v>11996</v>
      </c>
      <c r="E1822" s="18" t="s">
        <v>11997</v>
      </c>
      <c r="F1822" t="s">
        <v>7276</v>
      </c>
      <c r="G1822" t="s">
        <v>7377</v>
      </c>
      <c r="H1822" t="s">
        <v>11462</v>
      </c>
      <c r="I1822" t="s">
        <v>10723</v>
      </c>
      <c r="J1822" t="s">
        <v>11809</v>
      </c>
      <c r="R1822" t="s">
        <v>11998</v>
      </c>
      <c r="S1822" t="s">
        <v>11804</v>
      </c>
      <c r="T1822" t="s">
        <v>11481</v>
      </c>
    </row>
    <row r="1823" spans="1:20">
      <c r="A1823" s="8"/>
      <c r="B1823" s="60" t="s">
        <v>11999</v>
      </c>
      <c r="C1823" s="17"/>
      <c r="D1823" s="16" t="s">
        <v>12000</v>
      </c>
      <c r="E1823" s="18" t="s">
        <v>12001</v>
      </c>
      <c r="F1823" t="s">
        <v>7120</v>
      </c>
      <c r="G1823" t="s">
        <v>7377</v>
      </c>
      <c r="H1823" t="s">
        <v>11462</v>
      </c>
      <c r="I1823" t="s">
        <v>10726</v>
      </c>
      <c r="J1823" t="s">
        <v>11809</v>
      </c>
      <c r="R1823" t="s">
        <v>12002</v>
      </c>
      <c r="S1823" t="s">
        <v>11804</v>
      </c>
      <c r="T1823" t="s">
        <v>11481</v>
      </c>
    </row>
    <row r="1824" spans="1:20">
      <c r="A1824" s="8"/>
      <c r="B1824" s="60" t="s">
        <v>12003</v>
      </c>
      <c r="C1824" s="17"/>
      <c r="D1824" s="16" t="s">
        <v>12004</v>
      </c>
      <c r="E1824" s="18" t="s">
        <v>12005</v>
      </c>
      <c r="F1824" t="s">
        <v>7145</v>
      </c>
      <c r="G1824" t="s">
        <v>7377</v>
      </c>
      <c r="H1824" t="s">
        <v>11462</v>
      </c>
      <c r="I1824" t="s">
        <v>10762</v>
      </c>
      <c r="J1824" t="s">
        <v>11809</v>
      </c>
      <c r="R1824" t="s">
        <v>12006</v>
      </c>
      <c r="S1824" t="s">
        <v>12007</v>
      </c>
      <c r="T1824" t="s">
        <v>11481</v>
      </c>
    </row>
    <row r="1825" spans="1:20">
      <c r="A1825" s="8"/>
      <c r="B1825" s="60" t="s">
        <v>12008</v>
      </c>
      <c r="C1825" s="17"/>
      <c r="D1825" s="16" t="s">
        <v>12009</v>
      </c>
      <c r="E1825" s="18" t="s">
        <v>12010</v>
      </c>
      <c r="F1825" t="s">
        <v>7181</v>
      </c>
      <c r="G1825" t="s">
        <v>7377</v>
      </c>
      <c r="H1825" t="s">
        <v>11462</v>
      </c>
      <c r="I1825" t="s">
        <v>10765</v>
      </c>
      <c r="J1825" t="s">
        <v>11809</v>
      </c>
      <c r="R1825" t="s">
        <v>12011</v>
      </c>
      <c r="S1825" t="s">
        <v>12007</v>
      </c>
      <c r="T1825" t="s">
        <v>11481</v>
      </c>
    </row>
    <row r="1826" spans="1:20">
      <c r="A1826" s="8"/>
      <c r="B1826" s="60" t="s">
        <v>12012</v>
      </c>
      <c r="C1826" s="17"/>
      <c r="D1826" s="16" t="s">
        <v>12013</v>
      </c>
      <c r="E1826" s="18" t="s">
        <v>12014</v>
      </c>
      <c r="F1826" t="s">
        <v>7114</v>
      </c>
      <c r="G1826" t="s">
        <v>7377</v>
      </c>
      <c r="H1826" t="s">
        <v>11462</v>
      </c>
      <c r="I1826" t="s">
        <v>10759</v>
      </c>
      <c r="J1826" t="s">
        <v>11809</v>
      </c>
      <c r="R1826" t="s">
        <v>12015</v>
      </c>
      <c r="S1826" t="s">
        <v>12007</v>
      </c>
      <c r="T1826" t="s">
        <v>11481</v>
      </c>
    </row>
    <row r="1827" spans="1:20">
      <c r="A1827" s="8"/>
      <c r="B1827" s="60" t="s">
        <v>12016</v>
      </c>
      <c r="C1827" s="17"/>
      <c r="D1827" s="16" t="s">
        <v>12017</v>
      </c>
      <c r="E1827" s="18" t="s">
        <v>12018</v>
      </c>
      <c r="F1827" t="s">
        <v>7148</v>
      </c>
      <c r="G1827" t="s">
        <v>7377</v>
      </c>
      <c r="H1827" t="s">
        <v>11462</v>
      </c>
      <c r="I1827" t="s">
        <v>10750</v>
      </c>
      <c r="J1827" t="s">
        <v>11809</v>
      </c>
      <c r="R1827" t="s">
        <v>12019</v>
      </c>
      <c r="S1827" t="s">
        <v>12007</v>
      </c>
      <c r="T1827" t="s">
        <v>11481</v>
      </c>
    </row>
    <row r="1828" spans="1:20">
      <c r="A1828" s="8"/>
      <c r="B1828" s="60" t="s">
        <v>12020</v>
      </c>
      <c r="C1828" s="17"/>
      <c r="D1828" s="16" t="s">
        <v>12021</v>
      </c>
      <c r="E1828" s="18" t="s">
        <v>12022</v>
      </c>
      <c r="F1828" t="s">
        <v>7095</v>
      </c>
      <c r="G1828" t="s">
        <v>7377</v>
      </c>
      <c r="H1828" t="s">
        <v>11462</v>
      </c>
      <c r="I1828" t="s">
        <v>10753</v>
      </c>
      <c r="J1828" t="s">
        <v>11809</v>
      </c>
      <c r="R1828" t="s">
        <v>12023</v>
      </c>
      <c r="S1828" t="s">
        <v>12007</v>
      </c>
      <c r="T1828" t="s">
        <v>11481</v>
      </c>
    </row>
    <row r="1829" spans="1:20">
      <c r="A1829" s="8"/>
      <c r="B1829" s="60" t="s">
        <v>12024</v>
      </c>
      <c r="C1829" s="17"/>
      <c r="D1829" s="16" t="s">
        <v>12025</v>
      </c>
      <c r="E1829" s="18" t="s">
        <v>12026</v>
      </c>
      <c r="F1829" t="s">
        <v>7156</v>
      </c>
      <c r="G1829" t="s">
        <v>7377</v>
      </c>
      <c r="H1829" t="s">
        <v>11462</v>
      </c>
      <c r="I1829" t="s">
        <v>10756</v>
      </c>
      <c r="J1829" t="s">
        <v>11809</v>
      </c>
      <c r="R1829" t="s">
        <v>12027</v>
      </c>
      <c r="S1829" t="s">
        <v>12007</v>
      </c>
      <c r="T1829" t="s">
        <v>11481</v>
      </c>
    </row>
    <row r="1830" spans="1:20">
      <c r="A1830" s="8"/>
      <c r="B1830" s="60" t="s">
        <v>12028</v>
      </c>
      <c r="C1830" s="60"/>
      <c r="D1830" s="33" t="s">
        <v>12029</v>
      </c>
      <c r="E1830" s="18" t="s">
        <v>12030</v>
      </c>
      <c r="F1830" t="s">
        <v>7349</v>
      </c>
      <c r="G1830" t="s">
        <v>7394</v>
      </c>
      <c r="H1830" t="s">
        <v>11459</v>
      </c>
      <c r="I1830" t="s">
        <v>10921</v>
      </c>
      <c r="J1830" t="s">
        <v>12031</v>
      </c>
      <c r="R1830" t="s">
        <v>12032</v>
      </c>
      <c r="S1830" t="s">
        <v>12033</v>
      </c>
      <c r="T1830" t="s">
        <v>12034</v>
      </c>
    </row>
    <row r="1831" spans="1:20">
      <c r="A1831" s="8"/>
      <c r="B1831" s="61" t="s">
        <v>12035</v>
      </c>
      <c r="C1831" s="24"/>
      <c r="D1831" s="25" t="s">
        <v>12036</v>
      </c>
      <c r="E1831" s="26" t="s">
        <v>12037</v>
      </c>
      <c r="F1831" t="s">
        <v>7343</v>
      </c>
      <c r="G1831" t="s">
        <v>7386</v>
      </c>
      <c r="H1831" t="s">
        <v>11459</v>
      </c>
      <c r="I1831" s="16" t="s">
        <v>10924</v>
      </c>
      <c r="J1831" t="s">
        <v>12038</v>
      </c>
      <c r="R1831" t="s">
        <v>12032</v>
      </c>
      <c r="S1831" t="s">
        <v>12039</v>
      </c>
      <c r="T1831" t="s">
        <v>588</v>
      </c>
    </row>
    <row r="1832" spans="1:20" ht="15" customHeight="1">
      <c r="A1832" s="10" t="s">
        <v>12040</v>
      </c>
      <c r="B1832" s="27" t="s">
        <v>12041</v>
      </c>
      <c r="C1832" s="28"/>
      <c r="D1832" s="47" t="s">
        <v>12042</v>
      </c>
      <c r="E1832" s="70" t="s">
        <v>12043</v>
      </c>
      <c r="F1832" t="s">
        <v>7346</v>
      </c>
      <c r="G1832" t="s">
        <v>7389</v>
      </c>
      <c r="H1832" t="s">
        <v>11459</v>
      </c>
      <c r="I1832" t="s">
        <v>10927</v>
      </c>
      <c r="J1832" t="s">
        <v>12038</v>
      </c>
      <c r="K1832" s="68"/>
    </row>
    <row r="1833" spans="1:20">
      <c r="A1833" s="10"/>
      <c r="B1833" s="60" t="s">
        <v>12044</v>
      </c>
      <c r="C1833" s="17"/>
      <c r="D1833" s="16" t="s">
        <v>12045</v>
      </c>
      <c r="E1833" s="18" t="s">
        <v>12043</v>
      </c>
      <c r="F1833" t="s">
        <v>7346</v>
      </c>
      <c r="G1833" t="s">
        <v>7389</v>
      </c>
      <c r="H1833" t="s">
        <v>11459</v>
      </c>
      <c r="I1833" t="s">
        <v>10930</v>
      </c>
      <c r="J1833" t="s">
        <v>12038</v>
      </c>
    </row>
    <row r="1834" spans="1:20">
      <c r="A1834" s="10"/>
      <c r="B1834" s="60" t="s">
        <v>12046</v>
      </c>
      <c r="C1834" s="17"/>
      <c r="D1834" s="16" t="s">
        <v>12047</v>
      </c>
      <c r="E1834" s="18" t="s">
        <v>12043</v>
      </c>
      <c r="F1834" t="s">
        <v>7346</v>
      </c>
      <c r="G1834" t="s">
        <v>7389</v>
      </c>
      <c r="H1834" t="s">
        <v>11459</v>
      </c>
      <c r="I1834" t="s">
        <v>10933</v>
      </c>
      <c r="J1834" t="s">
        <v>12038</v>
      </c>
    </row>
    <row r="1835" spans="1:20">
      <c r="A1835" s="10"/>
      <c r="B1835" s="60" t="s">
        <v>12048</v>
      </c>
      <c r="C1835" s="17"/>
      <c r="D1835" s="16" t="s">
        <v>12049</v>
      </c>
      <c r="E1835" s="18" t="s">
        <v>12043</v>
      </c>
      <c r="F1835" t="s">
        <v>7346</v>
      </c>
      <c r="G1835" t="s">
        <v>7389</v>
      </c>
      <c r="H1835" t="s">
        <v>11459</v>
      </c>
      <c r="I1835" t="s">
        <v>10936</v>
      </c>
      <c r="J1835" t="s">
        <v>12038</v>
      </c>
    </row>
    <row r="1836" spans="1:20">
      <c r="A1836" s="10"/>
      <c r="B1836" s="60" t="s">
        <v>12050</v>
      </c>
      <c r="C1836" s="17"/>
      <c r="D1836" s="16" t="s">
        <v>12051</v>
      </c>
      <c r="E1836" s="18" t="s">
        <v>12043</v>
      </c>
      <c r="F1836" t="s">
        <v>7346</v>
      </c>
      <c r="G1836" t="s">
        <v>7389</v>
      </c>
      <c r="H1836" t="s">
        <v>11459</v>
      </c>
      <c r="I1836" t="s">
        <v>10939</v>
      </c>
      <c r="J1836" t="s">
        <v>12038</v>
      </c>
    </row>
    <row r="1837" spans="1:20">
      <c r="A1837" s="10"/>
      <c r="B1837" s="60" t="s">
        <v>12052</v>
      </c>
      <c r="C1837" s="17"/>
      <c r="D1837" s="16" t="s">
        <v>12053</v>
      </c>
      <c r="E1837" s="18" t="s">
        <v>12043</v>
      </c>
      <c r="F1837" t="s">
        <v>7346</v>
      </c>
      <c r="G1837" t="s">
        <v>7389</v>
      </c>
      <c r="H1837" t="s">
        <v>11459</v>
      </c>
      <c r="I1837" t="s">
        <v>10942</v>
      </c>
      <c r="J1837" t="s">
        <v>12038</v>
      </c>
    </row>
    <row r="1838" spans="1:20">
      <c r="A1838" s="10"/>
      <c r="B1838" s="60" t="s">
        <v>12054</v>
      </c>
      <c r="C1838" s="17"/>
      <c r="D1838" s="16" t="s">
        <v>12055</v>
      </c>
      <c r="E1838" s="18" t="s">
        <v>12043</v>
      </c>
      <c r="F1838" t="s">
        <v>7346</v>
      </c>
      <c r="G1838" t="s">
        <v>7389</v>
      </c>
      <c r="H1838" t="s">
        <v>11459</v>
      </c>
      <c r="I1838" t="s">
        <v>10945</v>
      </c>
      <c r="J1838" t="s">
        <v>12038</v>
      </c>
    </row>
    <row r="1839" spans="1:20">
      <c r="A1839" s="10"/>
      <c r="B1839" s="60" t="s">
        <v>12056</v>
      </c>
      <c r="C1839" s="17"/>
      <c r="D1839" s="16" t="s">
        <v>12057</v>
      </c>
      <c r="E1839" s="18" t="s">
        <v>12043</v>
      </c>
      <c r="F1839" t="s">
        <v>7346</v>
      </c>
      <c r="G1839" t="s">
        <v>7389</v>
      </c>
      <c r="H1839" t="s">
        <v>11459</v>
      </c>
      <c r="I1839" t="s">
        <v>10948</v>
      </c>
      <c r="J1839" t="s">
        <v>12038</v>
      </c>
    </row>
    <row r="1840" spans="1:20">
      <c r="A1840" s="10"/>
      <c r="B1840" s="60" t="s">
        <v>12058</v>
      </c>
      <c r="C1840" s="17"/>
      <c r="D1840" s="16" t="s">
        <v>12059</v>
      </c>
      <c r="E1840" s="18" t="s">
        <v>12043</v>
      </c>
      <c r="F1840" t="s">
        <v>7346</v>
      </c>
      <c r="G1840" t="s">
        <v>7389</v>
      </c>
      <c r="H1840" t="s">
        <v>11459</v>
      </c>
      <c r="I1840" t="s">
        <v>10951</v>
      </c>
      <c r="J1840" t="s">
        <v>12038</v>
      </c>
    </row>
    <row r="1841" spans="1:10">
      <c r="A1841" s="10"/>
      <c r="B1841" s="60" t="s">
        <v>12060</v>
      </c>
      <c r="C1841" s="17"/>
      <c r="D1841" s="16" t="s">
        <v>12061</v>
      </c>
      <c r="E1841" s="18" t="s">
        <v>12043</v>
      </c>
      <c r="F1841" t="s">
        <v>7346</v>
      </c>
      <c r="G1841" t="s">
        <v>7389</v>
      </c>
      <c r="H1841" t="s">
        <v>11459</v>
      </c>
      <c r="I1841" t="s">
        <v>10954</v>
      </c>
      <c r="J1841" t="s">
        <v>12038</v>
      </c>
    </row>
    <row r="1842" spans="1:10">
      <c r="A1842" s="10"/>
      <c r="B1842" s="60" t="s">
        <v>12062</v>
      </c>
      <c r="C1842" s="17"/>
      <c r="D1842" s="16" t="s">
        <v>12063</v>
      </c>
      <c r="E1842" s="18" t="s">
        <v>12043</v>
      </c>
      <c r="F1842" t="s">
        <v>7346</v>
      </c>
      <c r="G1842" t="s">
        <v>7389</v>
      </c>
      <c r="H1842" t="s">
        <v>11459</v>
      </c>
      <c r="I1842" t="s">
        <v>10957</v>
      </c>
      <c r="J1842" t="s">
        <v>12038</v>
      </c>
    </row>
    <row r="1843" spans="1:10">
      <c r="A1843" s="10"/>
      <c r="B1843" s="60" t="s">
        <v>12064</v>
      </c>
      <c r="C1843" s="17"/>
      <c r="D1843" s="16" t="s">
        <v>12065</v>
      </c>
      <c r="E1843" s="18" t="s">
        <v>12043</v>
      </c>
      <c r="F1843" t="s">
        <v>7346</v>
      </c>
      <c r="G1843" t="s">
        <v>7389</v>
      </c>
      <c r="H1843" t="s">
        <v>11459</v>
      </c>
      <c r="I1843" t="s">
        <v>10960</v>
      </c>
      <c r="J1843" t="s">
        <v>12038</v>
      </c>
    </row>
    <row r="1844" spans="1:10">
      <c r="A1844" s="10"/>
      <c r="B1844" s="60" t="s">
        <v>12066</v>
      </c>
      <c r="C1844" s="17"/>
      <c r="D1844" s="16" t="s">
        <v>12067</v>
      </c>
      <c r="E1844" s="18" t="s">
        <v>12043</v>
      </c>
      <c r="F1844" t="s">
        <v>7346</v>
      </c>
      <c r="G1844" t="s">
        <v>7389</v>
      </c>
      <c r="H1844" t="s">
        <v>11459</v>
      </c>
      <c r="I1844" t="s">
        <v>10963</v>
      </c>
      <c r="J1844" t="s">
        <v>12038</v>
      </c>
    </row>
    <row r="1845" spans="1:10">
      <c r="A1845" s="10"/>
      <c r="B1845" s="60" t="s">
        <v>12068</v>
      </c>
      <c r="C1845" s="17"/>
      <c r="D1845" s="16" t="s">
        <v>12069</v>
      </c>
      <c r="E1845" s="18" t="s">
        <v>12043</v>
      </c>
      <c r="F1845" t="s">
        <v>7346</v>
      </c>
      <c r="G1845" t="s">
        <v>7389</v>
      </c>
      <c r="H1845" t="s">
        <v>11459</v>
      </c>
      <c r="I1845" t="s">
        <v>10966</v>
      </c>
      <c r="J1845" t="s">
        <v>12038</v>
      </c>
    </row>
    <row r="1846" spans="1:10">
      <c r="A1846" s="10"/>
      <c r="B1846" s="60" t="s">
        <v>12070</v>
      </c>
      <c r="C1846" s="17"/>
      <c r="D1846" s="16" t="s">
        <v>12071</v>
      </c>
      <c r="E1846" s="18" t="s">
        <v>12043</v>
      </c>
      <c r="F1846" t="s">
        <v>7346</v>
      </c>
      <c r="G1846" t="s">
        <v>7389</v>
      </c>
      <c r="H1846" t="s">
        <v>11459</v>
      </c>
      <c r="I1846" t="s">
        <v>10969</v>
      </c>
      <c r="J1846" t="s">
        <v>12038</v>
      </c>
    </row>
    <row r="1847" spans="1:10">
      <c r="A1847" s="10"/>
      <c r="B1847" s="60" t="s">
        <v>12072</v>
      </c>
      <c r="C1847" s="17"/>
      <c r="D1847" s="16" t="s">
        <v>12073</v>
      </c>
      <c r="E1847" s="18" t="s">
        <v>12043</v>
      </c>
      <c r="F1847" t="s">
        <v>7346</v>
      </c>
      <c r="G1847" t="s">
        <v>7389</v>
      </c>
      <c r="H1847" t="s">
        <v>11459</v>
      </c>
      <c r="I1847" t="s">
        <v>10972</v>
      </c>
      <c r="J1847" t="s">
        <v>12038</v>
      </c>
    </row>
    <row r="1848" spans="1:10">
      <c r="A1848" s="10"/>
      <c r="B1848" s="60" t="s">
        <v>12074</v>
      </c>
      <c r="C1848" s="17"/>
      <c r="D1848" s="16" t="s">
        <v>12075</v>
      </c>
      <c r="E1848" s="18" t="s">
        <v>12043</v>
      </c>
      <c r="F1848" t="s">
        <v>7346</v>
      </c>
      <c r="G1848" t="s">
        <v>7389</v>
      </c>
      <c r="H1848" t="s">
        <v>11459</v>
      </c>
      <c r="I1848" t="s">
        <v>10975</v>
      </c>
      <c r="J1848" t="s">
        <v>12038</v>
      </c>
    </row>
    <row r="1849" spans="1:10">
      <c r="A1849" s="10"/>
      <c r="B1849" s="60" t="s">
        <v>12076</v>
      </c>
      <c r="C1849" s="17"/>
      <c r="D1849" s="16" t="s">
        <v>12077</v>
      </c>
      <c r="E1849" s="18" t="s">
        <v>12043</v>
      </c>
      <c r="F1849" t="s">
        <v>7346</v>
      </c>
      <c r="G1849" t="s">
        <v>7389</v>
      </c>
      <c r="H1849" t="s">
        <v>11459</v>
      </c>
      <c r="I1849" t="s">
        <v>10978</v>
      </c>
      <c r="J1849" t="s">
        <v>12038</v>
      </c>
    </row>
    <row r="1850" spans="1:10">
      <c r="A1850" s="10"/>
      <c r="B1850" s="60" t="s">
        <v>12078</v>
      </c>
      <c r="C1850" s="17"/>
      <c r="D1850" s="16" t="s">
        <v>12079</v>
      </c>
      <c r="E1850" s="18" t="s">
        <v>12043</v>
      </c>
      <c r="F1850" t="s">
        <v>7346</v>
      </c>
      <c r="G1850" t="s">
        <v>7389</v>
      </c>
      <c r="H1850" t="s">
        <v>11459</v>
      </c>
      <c r="I1850" t="s">
        <v>10981</v>
      </c>
      <c r="J1850" t="s">
        <v>12038</v>
      </c>
    </row>
    <row r="1851" spans="1:10">
      <c r="A1851" s="10"/>
      <c r="B1851" s="60" t="s">
        <v>12080</v>
      </c>
      <c r="C1851" s="17"/>
      <c r="D1851" s="16" t="s">
        <v>12081</v>
      </c>
      <c r="E1851" s="18" t="s">
        <v>12043</v>
      </c>
      <c r="F1851" t="s">
        <v>7346</v>
      </c>
      <c r="G1851" t="s">
        <v>7389</v>
      </c>
      <c r="H1851" t="s">
        <v>11459</v>
      </c>
      <c r="I1851" t="s">
        <v>10984</v>
      </c>
      <c r="J1851" t="s">
        <v>12038</v>
      </c>
    </row>
    <row r="1852" spans="1:10">
      <c r="A1852" s="10"/>
      <c r="B1852" s="60" t="s">
        <v>12082</v>
      </c>
      <c r="C1852" s="17"/>
      <c r="D1852" s="16" t="s">
        <v>12083</v>
      </c>
      <c r="E1852" s="18" t="s">
        <v>12043</v>
      </c>
      <c r="F1852" t="s">
        <v>7346</v>
      </c>
      <c r="G1852" t="s">
        <v>7389</v>
      </c>
      <c r="H1852" t="s">
        <v>11459</v>
      </c>
      <c r="I1852" t="s">
        <v>10987</v>
      </c>
      <c r="J1852" t="s">
        <v>12038</v>
      </c>
    </row>
    <row r="1853" spans="1:10">
      <c r="A1853" s="10"/>
      <c r="B1853" s="60" t="s">
        <v>12084</v>
      </c>
      <c r="C1853" s="17"/>
      <c r="D1853" s="16" t="s">
        <v>12085</v>
      </c>
      <c r="E1853" s="18" t="s">
        <v>12043</v>
      </c>
      <c r="F1853" t="s">
        <v>7346</v>
      </c>
      <c r="G1853" t="s">
        <v>7389</v>
      </c>
      <c r="H1853" t="s">
        <v>11459</v>
      </c>
      <c r="I1853" t="s">
        <v>10990</v>
      </c>
      <c r="J1853" t="s">
        <v>12038</v>
      </c>
    </row>
    <row r="1854" spans="1:10">
      <c r="A1854" s="10"/>
      <c r="B1854" s="60" t="s">
        <v>12086</v>
      </c>
      <c r="C1854" s="17"/>
      <c r="D1854" s="16" t="s">
        <v>12087</v>
      </c>
      <c r="E1854" s="18" t="s">
        <v>12043</v>
      </c>
      <c r="F1854" t="s">
        <v>7346</v>
      </c>
      <c r="G1854" t="s">
        <v>7389</v>
      </c>
      <c r="H1854" t="s">
        <v>11459</v>
      </c>
      <c r="I1854" t="s">
        <v>10993</v>
      </c>
      <c r="J1854" t="s">
        <v>12038</v>
      </c>
    </row>
    <row r="1855" spans="1:10">
      <c r="A1855" s="10"/>
      <c r="B1855" s="60" t="s">
        <v>12088</v>
      </c>
      <c r="C1855" s="17"/>
      <c r="D1855" s="16" t="s">
        <v>12089</v>
      </c>
      <c r="E1855" s="18" t="s">
        <v>12043</v>
      </c>
      <c r="F1855" t="s">
        <v>7346</v>
      </c>
      <c r="G1855" t="s">
        <v>7389</v>
      </c>
      <c r="H1855" t="s">
        <v>11459</v>
      </c>
      <c r="I1855" t="s">
        <v>10996</v>
      </c>
      <c r="J1855" t="s">
        <v>12038</v>
      </c>
    </row>
    <row r="1856" spans="1:10">
      <c r="A1856" s="10"/>
      <c r="B1856" s="60" t="s">
        <v>12090</v>
      </c>
      <c r="C1856" s="17"/>
      <c r="D1856" s="16" t="s">
        <v>12091</v>
      </c>
      <c r="E1856" s="18" t="s">
        <v>12043</v>
      </c>
      <c r="F1856" t="s">
        <v>7346</v>
      </c>
      <c r="G1856" t="s">
        <v>7389</v>
      </c>
      <c r="H1856" t="s">
        <v>11459</v>
      </c>
      <c r="I1856" t="s">
        <v>10999</v>
      </c>
      <c r="J1856" t="s">
        <v>12038</v>
      </c>
    </row>
    <row r="1857" spans="1:10">
      <c r="A1857" s="10"/>
      <c r="B1857" s="60" t="s">
        <v>12092</v>
      </c>
      <c r="C1857" s="17"/>
      <c r="D1857" s="16" t="s">
        <v>12093</v>
      </c>
      <c r="E1857" s="18" t="s">
        <v>12043</v>
      </c>
      <c r="F1857" t="s">
        <v>7346</v>
      </c>
      <c r="G1857" t="s">
        <v>7389</v>
      </c>
      <c r="H1857" t="s">
        <v>11459</v>
      </c>
      <c r="I1857" t="s">
        <v>11002</v>
      </c>
      <c r="J1857" t="s">
        <v>12038</v>
      </c>
    </row>
    <row r="1858" spans="1:10">
      <c r="A1858" s="10"/>
      <c r="B1858" s="60" t="s">
        <v>12094</v>
      </c>
      <c r="C1858" s="17"/>
      <c r="D1858" s="16" t="s">
        <v>12095</v>
      </c>
      <c r="E1858" s="18" t="s">
        <v>12043</v>
      </c>
      <c r="F1858" t="s">
        <v>7346</v>
      </c>
      <c r="G1858" t="s">
        <v>7389</v>
      </c>
      <c r="H1858" t="s">
        <v>11459</v>
      </c>
      <c r="I1858" t="s">
        <v>11005</v>
      </c>
      <c r="J1858" t="s">
        <v>12038</v>
      </c>
    </row>
    <row r="1859" spans="1:10">
      <c r="A1859" s="10"/>
      <c r="B1859" s="60" t="s">
        <v>12096</v>
      </c>
      <c r="C1859" s="17"/>
      <c r="D1859" s="16" t="s">
        <v>12097</v>
      </c>
      <c r="E1859" s="18" t="s">
        <v>12043</v>
      </c>
      <c r="F1859" t="s">
        <v>7346</v>
      </c>
      <c r="G1859" t="s">
        <v>7389</v>
      </c>
      <c r="H1859" t="s">
        <v>11459</v>
      </c>
      <c r="I1859" t="s">
        <v>11008</v>
      </c>
      <c r="J1859" t="s">
        <v>12038</v>
      </c>
    </row>
    <row r="1860" spans="1:10">
      <c r="A1860" s="10"/>
      <c r="B1860" s="60" t="s">
        <v>12098</v>
      </c>
      <c r="C1860" s="17"/>
      <c r="D1860" s="16" t="s">
        <v>12099</v>
      </c>
      <c r="E1860" s="18" t="s">
        <v>12043</v>
      </c>
      <c r="F1860" t="s">
        <v>7346</v>
      </c>
      <c r="G1860" t="s">
        <v>7389</v>
      </c>
      <c r="H1860" t="s">
        <v>11459</v>
      </c>
      <c r="I1860" t="s">
        <v>11011</v>
      </c>
      <c r="J1860" t="s">
        <v>12038</v>
      </c>
    </row>
    <row r="1861" spans="1:10">
      <c r="A1861" s="10"/>
      <c r="B1861" s="60" t="s">
        <v>12100</v>
      </c>
      <c r="C1861" s="17"/>
      <c r="D1861" s="16" t="s">
        <v>12101</v>
      </c>
      <c r="E1861" s="18" t="s">
        <v>12043</v>
      </c>
      <c r="F1861" t="s">
        <v>7346</v>
      </c>
      <c r="G1861" t="s">
        <v>7389</v>
      </c>
      <c r="H1861" t="s">
        <v>11459</v>
      </c>
      <c r="I1861" t="s">
        <v>11014</v>
      </c>
      <c r="J1861" t="s">
        <v>12038</v>
      </c>
    </row>
    <row r="1862" spans="1:10">
      <c r="A1862" s="10"/>
      <c r="B1862" s="60" t="s">
        <v>12102</v>
      </c>
      <c r="C1862" s="17"/>
      <c r="D1862" s="16" t="s">
        <v>12103</v>
      </c>
      <c r="E1862" s="18" t="s">
        <v>12043</v>
      </c>
      <c r="F1862" t="s">
        <v>7346</v>
      </c>
      <c r="G1862" t="s">
        <v>7389</v>
      </c>
      <c r="H1862" t="s">
        <v>11459</v>
      </c>
      <c r="I1862" t="s">
        <v>11017</v>
      </c>
      <c r="J1862" t="s">
        <v>12038</v>
      </c>
    </row>
    <row r="1863" spans="1:10">
      <c r="A1863" s="10"/>
      <c r="B1863" s="60" t="s">
        <v>12104</v>
      </c>
      <c r="C1863" s="17"/>
      <c r="D1863" s="16" t="s">
        <v>12105</v>
      </c>
      <c r="E1863" s="18" t="s">
        <v>12043</v>
      </c>
      <c r="F1863" t="s">
        <v>7346</v>
      </c>
      <c r="G1863" t="s">
        <v>7389</v>
      </c>
      <c r="H1863" t="s">
        <v>11459</v>
      </c>
      <c r="I1863" t="s">
        <v>12106</v>
      </c>
      <c r="J1863" t="s">
        <v>12038</v>
      </c>
    </row>
    <row r="1864" spans="1:10">
      <c r="A1864" s="10"/>
      <c r="B1864" s="60" t="s">
        <v>12107</v>
      </c>
      <c r="C1864" s="17"/>
      <c r="D1864" s="16" t="s">
        <v>12108</v>
      </c>
      <c r="E1864" s="18" t="s">
        <v>12043</v>
      </c>
      <c r="F1864" t="s">
        <v>7346</v>
      </c>
      <c r="G1864" t="s">
        <v>7389</v>
      </c>
      <c r="H1864" t="s">
        <v>11459</v>
      </c>
      <c r="I1864" t="s">
        <v>12109</v>
      </c>
      <c r="J1864" t="s">
        <v>12038</v>
      </c>
    </row>
    <row r="1865" spans="1:10">
      <c r="A1865" s="10"/>
      <c r="B1865" s="60" t="s">
        <v>12110</v>
      </c>
      <c r="C1865" s="17"/>
      <c r="D1865" s="16" t="s">
        <v>12111</v>
      </c>
      <c r="E1865" s="18" t="s">
        <v>12043</v>
      </c>
      <c r="F1865" t="s">
        <v>7346</v>
      </c>
      <c r="G1865" t="s">
        <v>7389</v>
      </c>
      <c r="H1865" t="s">
        <v>11459</v>
      </c>
      <c r="I1865" t="s">
        <v>12112</v>
      </c>
      <c r="J1865" t="s">
        <v>12038</v>
      </c>
    </row>
    <row r="1866" spans="1:10">
      <c r="A1866" s="10"/>
      <c r="B1866" s="60" t="s">
        <v>12113</v>
      </c>
      <c r="C1866" s="17"/>
      <c r="D1866" s="16" t="s">
        <v>12114</v>
      </c>
      <c r="E1866" s="18" t="s">
        <v>12043</v>
      </c>
      <c r="F1866" t="s">
        <v>7346</v>
      </c>
      <c r="G1866" t="s">
        <v>7389</v>
      </c>
      <c r="H1866" t="s">
        <v>11459</v>
      </c>
      <c r="I1866" t="s">
        <v>12115</v>
      </c>
      <c r="J1866" t="s">
        <v>12038</v>
      </c>
    </row>
    <row r="1867" spans="1:10">
      <c r="A1867" s="10"/>
      <c r="B1867" s="60" t="s">
        <v>12116</v>
      </c>
      <c r="C1867" s="17"/>
      <c r="D1867" s="16" t="s">
        <v>12117</v>
      </c>
      <c r="E1867" s="18" t="s">
        <v>12043</v>
      </c>
      <c r="F1867" t="s">
        <v>7346</v>
      </c>
      <c r="G1867" t="s">
        <v>7389</v>
      </c>
      <c r="H1867" t="s">
        <v>11459</v>
      </c>
      <c r="I1867" t="s">
        <v>11032</v>
      </c>
      <c r="J1867" t="s">
        <v>12038</v>
      </c>
    </row>
    <row r="1868" spans="1:10">
      <c r="A1868" s="10"/>
      <c r="B1868" s="60" t="s">
        <v>12118</v>
      </c>
      <c r="C1868" s="17"/>
      <c r="D1868" s="16" t="s">
        <v>12119</v>
      </c>
      <c r="E1868" s="18" t="s">
        <v>12043</v>
      </c>
      <c r="F1868" t="s">
        <v>7346</v>
      </c>
      <c r="G1868" t="s">
        <v>7389</v>
      </c>
      <c r="H1868" t="s">
        <v>11459</v>
      </c>
      <c r="I1868" t="s">
        <v>11035</v>
      </c>
      <c r="J1868" t="s">
        <v>12038</v>
      </c>
    </row>
    <row r="1869" spans="1:10">
      <c r="A1869" s="10"/>
      <c r="B1869" s="60" t="s">
        <v>12120</v>
      </c>
      <c r="C1869" s="17"/>
      <c r="D1869" s="16" t="s">
        <v>12121</v>
      </c>
      <c r="E1869" s="18" t="s">
        <v>12043</v>
      </c>
      <c r="F1869" t="s">
        <v>7346</v>
      </c>
      <c r="G1869" t="s">
        <v>7389</v>
      </c>
      <c r="H1869" t="s">
        <v>11459</v>
      </c>
      <c r="I1869" t="s">
        <v>11038</v>
      </c>
      <c r="J1869" t="s">
        <v>12038</v>
      </c>
    </row>
    <row r="1870" spans="1:10">
      <c r="A1870" s="10"/>
      <c r="B1870" s="60" t="s">
        <v>12122</v>
      </c>
      <c r="C1870" s="17"/>
      <c r="D1870" s="16" t="s">
        <v>12123</v>
      </c>
      <c r="E1870" s="18" t="s">
        <v>12043</v>
      </c>
      <c r="F1870" t="s">
        <v>7346</v>
      </c>
      <c r="G1870" t="s">
        <v>7389</v>
      </c>
      <c r="H1870" t="s">
        <v>11459</v>
      </c>
      <c r="I1870" t="s">
        <v>11041</v>
      </c>
      <c r="J1870" t="s">
        <v>12038</v>
      </c>
    </row>
    <row r="1871" spans="1:10">
      <c r="A1871" s="10"/>
      <c r="B1871" s="60" t="s">
        <v>12124</v>
      </c>
      <c r="C1871" s="17"/>
      <c r="D1871" s="16" t="s">
        <v>12125</v>
      </c>
      <c r="E1871" s="18" t="s">
        <v>12043</v>
      </c>
      <c r="F1871" t="s">
        <v>7346</v>
      </c>
      <c r="G1871" t="s">
        <v>7389</v>
      </c>
      <c r="H1871" t="s">
        <v>11459</v>
      </c>
      <c r="I1871" t="s">
        <v>11044</v>
      </c>
      <c r="J1871" t="s">
        <v>12038</v>
      </c>
    </row>
    <row r="1872" spans="1:10">
      <c r="A1872" s="10"/>
      <c r="B1872" s="60" t="s">
        <v>12126</v>
      </c>
      <c r="C1872" s="17"/>
      <c r="D1872" s="16" t="s">
        <v>12127</v>
      </c>
      <c r="E1872" s="18" t="s">
        <v>12043</v>
      </c>
      <c r="F1872" t="s">
        <v>7346</v>
      </c>
      <c r="G1872" t="s">
        <v>7389</v>
      </c>
      <c r="H1872" t="s">
        <v>11459</v>
      </c>
      <c r="I1872" t="s">
        <v>11047</v>
      </c>
      <c r="J1872" t="s">
        <v>12038</v>
      </c>
    </row>
    <row r="1873" spans="1:10">
      <c r="A1873" s="10"/>
      <c r="B1873" s="60" t="s">
        <v>12128</v>
      </c>
      <c r="C1873" s="17"/>
      <c r="D1873" s="16" t="s">
        <v>12129</v>
      </c>
      <c r="E1873" s="18" t="s">
        <v>12043</v>
      </c>
      <c r="F1873" t="s">
        <v>7346</v>
      </c>
      <c r="G1873" t="s">
        <v>7389</v>
      </c>
      <c r="H1873" t="s">
        <v>11459</v>
      </c>
      <c r="I1873" t="s">
        <v>11050</v>
      </c>
      <c r="J1873" t="s">
        <v>12038</v>
      </c>
    </row>
    <row r="1874" spans="1:10">
      <c r="A1874" s="10"/>
      <c r="B1874" s="60" t="s">
        <v>12130</v>
      </c>
      <c r="C1874" s="17"/>
      <c r="D1874" s="16" t="s">
        <v>12131</v>
      </c>
      <c r="E1874" s="18" t="s">
        <v>12043</v>
      </c>
      <c r="F1874" t="s">
        <v>7346</v>
      </c>
      <c r="G1874" t="s">
        <v>7389</v>
      </c>
      <c r="H1874" t="s">
        <v>11459</v>
      </c>
      <c r="I1874" t="s">
        <v>11053</v>
      </c>
      <c r="J1874" t="s">
        <v>12038</v>
      </c>
    </row>
    <row r="1875" spans="1:10">
      <c r="A1875" s="10"/>
      <c r="B1875" s="60" t="s">
        <v>12132</v>
      </c>
      <c r="C1875" s="17"/>
      <c r="D1875" s="16" t="s">
        <v>12133</v>
      </c>
      <c r="E1875" s="18" t="s">
        <v>12043</v>
      </c>
      <c r="F1875" t="s">
        <v>7346</v>
      </c>
      <c r="G1875" t="s">
        <v>7389</v>
      </c>
      <c r="H1875" t="s">
        <v>11459</v>
      </c>
      <c r="I1875" t="s">
        <v>11056</v>
      </c>
      <c r="J1875" t="s">
        <v>12038</v>
      </c>
    </row>
    <row r="1876" spans="1:10">
      <c r="A1876" s="10"/>
      <c r="B1876" s="60" t="s">
        <v>12134</v>
      </c>
      <c r="C1876" s="17"/>
      <c r="D1876" s="16" t="s">
        <v>12135</v>
      </c>
      <c r="E1876" s="18" t="s">
        <v>12043</v>
      </c>
      <c r="F1876" t="s">
        <v>7346</v>
      </c>
      <c r="G1876" t="s">
        <v>7389</v>
      </c>
      <c r="H1876" t="s">
        <v>11459</v>
      </c>
      <c r="I1876" t="s">
        <v>11059</v>
      </c>
      <c r="J1876" t="s">
        <v>12038</v>
      </c>
    </row>
    <row r="1877" spans="1:10">
      <c r="A1877" s="10"/>
      <c r="B1877" s="60" t="s">
        <v>12136</v>
      </c>
      <c r="C1877" s="17"/>
      <c r="D1877" s="16" t="s">
        <v>12137</v>
      </c>
      <c r="E1877" s="18" t="s">
        <v>12043</v>
      </c>
      <c r="F1877" t="s">
        <v>7346</v>
      </c>
      <c r="G1877" t="s">
        <v>7389</v>
      </c>
      <c r="H1877" t="s">
        <v>11459</v>
      </c>
      <c r="I1877" t="s">
        <v>12138</v>
      </c>
      <c r="J1877" t="s">
        <v>12038</v>
      </c>
    </row>
    <row r="1878" spans="1:10">
      <c r="A1878" s="10"/>
      <c r="B1878" s="60" t="s">
        <v>12139</v>
      </c>
      <c r="C1878" s="17"/>
      <c r="D1878" s="16" t="s">
        <v>12140</v>
      </c>
      <c r="E1878" s="18" t="s">
        <v>12043</v>
      </c>
      <c r="F1878" t="s">
        <v>7346</v>
      </c>
      <c r="G1878" t="s">
        <v>7389</v>
      </c>
      <c r="H1878" t="s">
        <v>11459</v>
      </c>
      <c r="I1878" t="s">
        <v>11065</v>
      </c>
      <c r="J1878" t="s">
        <v>12038</v>
      </c>
    </row>
    <row r="1879" spans="1:10">
      <c r="A1879" s="10"/>
      <c r="B1879" s="60" t="s">
        <v>12141</v>
      </c>
      <c r="C1879" s="17"/>
      <c r="D1879" s="16" t="s">
        <v>12142</v>
      </c>
      <c r="E1879" s="18" t="s">
        <v>12043</v>
      </c>
      <c r="F1879" t="s">
        <v>7346</v>
      </c>
      <c r="G1879" t="s">
        <v>7389</v>
      </c>
      <c r="H1879" t="s">
        <v>11459</v>
      </c>
      <c r="I1879" t="s">
        <v>11068</v>
      </c>
      <c r="J1879" t="s">
        <v>12038</v>
      </c>
    </row>
    <row r="1880" spans="1:10">
      <c r="A1880" s="10"/>
      <c r="B1880" s="60" t="s">
        <v>12143</v>
      </c>
      <c r="C1880" s="17"/>
      <c r="D1880" s="16" t="s">
        <v>12144</v>
      </c>
      <c r="E1880" s="18" t="s">
        <v>12043</v>
      </c>
      <c r="F1880" t="s">
        <v>7346</v>
      </c>
      <c r="G1880" t="s">
        <v>7389</v>
      </c>
      <c r="H1880" t="s">
        <v>11459</v>
      </c>
      <c r="I1880" t="s">
        <v>11071</v>
      </c>
      <c r="J1880" t="s">
        <v>12038</v>
      </c>
    </row>
    <row r="1881" spans="1:10">
      <c r="A1881" s="10"/>
      <c r="B1881" s="60" t="s">
        <v>12145</v>
      </c>
      <c r="C1881" s="17"/>
      <c r="D1881" s="16" t="s">
        <v>12146</v>
      </c>
      <c r="E1881" s="18" t="s">
        <v>12043</v>
      </c>
      <c r="F1881" t="s">
        <v>7346</v>
      </c>
      <c r="G1881" t="s">
        <v>7389</v>
      </c>
      <c r="H1881" t="s">
        <v>11459</v>
      </c>
      <c r="I1881" t="s">
        <v>11074</v>
      </c>
      <c r="J1881" t="s">
        <v>12038</v>
      </c>
    </row>
    <row r="1882" spans="1:10">
      <c r="A1882" s="10"/>
      <c r="B1882" s="60" t="s">
        <v>12147</v>
      </c>
      <c r="C1882" s="17"/>
      <c r="D1882" s="16" t="s">
        <v>12148</v>
      </c>
      <c r="E1882" s="18" t="s">
        <v>12043</v>
      </c>
      <c r="F1882" t="s">
        <v>7346</v>
      </c>
      <c r="G1882" t="s">
        <v>7389</v>
      </c>
      <c r="H1882" t="s">
        <v>11459</v>
      </c>
      <c r="I1882" t="s">
        <v>12149</v>
      </c>
      <c r="J1882" t="s">
        <v>12038</v>
      </c>
    </row>
    <row r="1883" spans="1:10">
      <c r="A1883" s="10"/>
      <c r="B1883" s="60" t="s">
        <v>12150</v>
      </c>
      <c r="C1883" s="17"/>
      <c r="D1883" s="16" t="s">
        <v>12151</v>
      </c>
      <c r="E1883" s="18" t="s">
        <v>12043</v>
      </c>
      <c r="F1883" t="s">
        <v>7346</v>
      </c>
      <c r="G1883" t="s">
        <v>7389</v>
      </c>
      <c r="H1883" t="s">
        <v>11459</v>
      </c>
      <c r="I1883" t="s">
        <v>11080</v>
      </c>
      <c r="J1883" t="s">
        <v>12038</v>
      </c>
    </row>
    <row r="1884" spans="1:10">
      <c r="A1884" s="10"/>
      <c r="B1884" s="60" t="s">
        <v>12152</v>
      </c>
      <c r="C1884" s="17"/>
      <c r="D1884" s="16" t="s">
        <v>12153</v>
      </c>
      <c r="E1884" s="18" t="s">
        <v>12043</v>
      </c>
      <c r="F1884" t="s">
        <v>7346</v>
      </c>
      <c r="G1884" t="s">
        <v>7389</v>
      </c>
      <c r="H1884" t="s">
        <v>11459</v>
      </c>
      <c r="I1884" t="s">
        <v>12154</v>
      </c>
      <c r="J1884" t="s">
        <v>12038</v>
      </c>
    </row>
    <row r="1885" spans="1:10">
      <c r="A1885" s="10"/>
      <c r="B1885" s="60" t="s">
        <v>12155</v>
      </c>
      <c r="C1885" s="17"/>
      <c r="D1885" s="16" t="s">
        <v>12156</v>
      </c>
      <c r="E1885" s="18" t="s">
        <v>12043</v>
      </c>
      <c r="F1885" t="s">
        <v>7346</v>
      </c>
      <c r="G1885" t="s">
        <v>7389</v>
      </c>
      <c r="H1885" t="s">
        <v>11459</v>
      </c>
      <c r="I1885" t="s">
        <v>11086</v>
      </c>
      <c r="J1885" t="s">
        <v>12038</v>
      </c>
    </row>
    <row r="1886" spans="1:10">
      <c r="A1886" s="10"/>
      <c r="B1886" s="60" t="s">
        <v>12157</v>
      </c>
      <c r="C1886" s="17"/>
      <c r="D1886" s="16" t="s">
        <v>12158</v>
      </c>
      <c r="E1886" s="18" t="s">
        <v>12043</v>
      </c>
      <c r="F1886" t="s">
        <v>7346</v>
      </c>
      <c r="G1886" t="s">
        <v>7389</v>
      </c>
      <c r="H1886" t="s">
        <v>11459</v>
      </c>
      <c r="I1886" t="s">
        <v>12159</v>
      </c>
      <c r="J1886" t="s">
        <v>12038</v>
      </c>
    </row>
    <row r="1887" spans="1:10">
      <c r="A1887" s="10"/>
      <c r="B1887" s="60" t="s">
        <v>12160</v>
      </c>
      <c r="C1887" s="17"/>
      <c r="D1887" s="16" t="s">
        <v>12161</v>
      </c>
      <c r="E1887" s="18" t="s">
        <v>12043</v>
      </c>
      <c r="F1887" t="s">
        <v>7346</v>
      </c>
      <c r="G1887" t="s">
        <v>7389</v>
      </c>
      <c r="H1887" t="s">
        <v>11459</v>
      </c>
      <c r="I1887" t="s">
        <v>12162</v>
      </c>
      <c r="J1887" t="s">
        <v>12038</v>
      </c>
    </row>
    <row r="1888" spans="1:10">
      <c r="A1888" s="10"/>
      <c r="B1888" s="60" t="s">
        <v>12163</v>
      </c>
      <c r="C1888" s="17"/>
      <c r="D1888" s="16" t="s">
        <v>12164</v>
      </c>
      <c r="E1888" s="18" t="s">
        <v>12043</v>
      </c>
      <c r="F1888" t="s">
        <v>7346</v>
      </c>
      <c r="G1888" t="s">
        <v>7389</v>
      </c>
      <c r="H1888" t="s">
        <v>11459</v>
      </c>
      <c r="I1888" t="s">
        <v>11095</v>
      </c>
      <c r="J1888" t="s">
        <v>12038</v>
      </c>
    </row>
    <row r="1889" spans="1:10">
      <c r="A1889" s="10"/>
      <c r="B1889" s="60" t="s">
        <v>12165</v>
      </c>
      <c r="C1889" s="17"/>
      <c r="D1889" s="16" t="s">
        <v>12166</v>
      </c>
      <c r="E1889" s="18" t="s">
        <v>12043</v>
      </c>
      <c r="F1889" t="s">
        <v>7346</v>
      </c>
      <c r="G1889" t="s">
        <v>7389</v>
      </c>
      <c r="H1889" t="s">
        <v>11459</v>
      </c>
      <c r="I1889" t="s">
        <v>11098</v>
      </c>
      <c r="J1889" t="s">
        <v>12038</v>
      </c>
    </row>
    <row r="1890" spans="1:10">
      <c r="A1890" s="10"/>
      <c r="B1890" s="60" t="s">
        <v>12167</v>
      </c>
      <c r="C1890" s="17"/>
      <c r="D1890" s="16" t="s">
        <v>12168</v>
      </c>
      <c r="E1890" s="18" t="s">
        <v>12043</v>
      </c>
      <c r="F1890" t="s">
        <v>7346</v>
      </c>
      <c r="G1890" t="s">
        <v>7389</v>
      </c>
      <c r="H1890" t="s">
        <v>11459</v>
      </c>
      <c r="I1890" t="s">
        <v>11101</v>
      </c>
      <c r="J1890" t="s">
        <v>12038</v>
      </c>
    </row>
    <row r="1891" spans="1:10">
      <c r="A1891" s="10"/>
      <c r="B1891" s="60" t="s">
        <v>12169</v>
      </c>
      <c r="C1891" s="17"/>
      <c r="D1891" s="16" t="s">
        <v>12170</v>
      </c>
      <c r="E1891" s="18" t="s">
        <v>12043</v>
      </c>
      <c r="F1891" t="s">
        <v>7346</v>
      </c>
      <c r="G1891" t="s">
        <v>7389</v>
      </c>
      <c r="H1891" t="s">
        <v>11459</v>
      </c>
      <c r="I1891" t="s">
        <v>11104</v>
      </c>
      <c r="J1891" t="s">
        <v>12038</v>
      </c>
    </row>
    <row r="1892" spans="1:10">
      <c r="A1892" s="10"/>
      <c r="B1892" s="60" t="s">
        <v>12171</v>
      </c>
      <c r="C1892" s="17"/>
      <c r="D1892" s="16" t="s">
        <v>12172</v>
      </c>
      <c r="E1892" s="18" t="s">
        <v>12043</v>
      </c>
      <c r="F1892" t="s">
        <v>7346</v>
      </c>
      <c r="G1892" t="s">
        <v>7389</v>
      </c>
      <c r="H1892" t="s">
        <v>11459</v>
      </c>
      <c r="I1892" t="s">
        <v>11107</v>
      </c>
      <c r="J1892" t="s">
        <v>12038</v>
      </c>
    </row>
    <row r="1893" spans="1:10">
      <c r="A1893" s="10"/>
      <c r="B1893" s="60" t="s">
        <v>12173</v>
      </c>
      <c r="C1893" s="17"/>
      <c r="D1893" s="16" t="s">
        <v>12174</v>
      </c>
      <c r="E1893" s="18" t="s">
        <v>12043</v>
      </c>
      <c r="F1893" t="s">
        <v>7346</v>
      </c>
      <c r="G1893" t="s">
        <v>7389</v>
      </c>
      <c r="H1893" t="s">
        <v>11459</v>
      </c>
      <c r="I1893" t="s">
        <v>11110</v>
      </c>
      <c r="J1893" t="s">
        <v>12038</v>
      </c>
    </row>
    <row r="1894" spans="1:10">
      <c r="A1894" s="10"/>
      <c r="B1894" s="60" t="s">
        <v>12175</v>
      </c>
      <c r="C1894" s="17"/>
      <c r="D1894" s="16" t="s">
        <v>12176</v>
      </c>
      <c r="E1894" s="18" t="s">
        <v>12043</v>
      </c>
      <c r="F1894" t="s">
        <v>7346</v>
      </c>
      <c r="G1894" t="s">
        <v>7389</v>
      </c>
      <c r="H1894" t="s">
        <v>11459</v>
      </c>
      <c r="I1894" t="s">
        <v>11113</v>
      </c>
      <c r="J1894" t="s">
        <v>12038</v>
      </c>
    </row>
    <row r="1895" spans="1:10">
      <c r="A1895" s="10"/>
      <c r="B1895" s="60" t="s">
        <v>12177</v>
      </c>
      <c r="C1895" s="17"/>
      <c r="D1895" s="16" t="s">
        <v>12178</v>
      </c>
      <c r="E1895" s="18" t="s">
        <v>12043</v>
      </c>
      <c r="F1895" t="s">
        <v>7346</v>
      </c>
      <c r="G1895" t="s">
        <v>7389</v>
      </c>
      <c r="H1895" t="s">
        <v>11459</v>
      </c>
      <c r="I1895" t="s">
        <v>11116</v>
      </c>
      <c r="J1895" t="s">
        <v>12038</v>
      </c>
    </row>
    <row r="1896" spans="1:10">
      <c r="A1896" s="10"/>
      <c r="B1896" s="60" t="s">
        <v>12179</v>
      </c>
      <c r="C1896" s="17"/>
      <c r="D1896" s="16" t="s">
        <v>12180</v>
      </c>
      <c r="E1896" s="18" t="s">
        <v>12043</v>
      </c>
      <c r="F1896" t="s">
        <v>7346</v>
      </c>
      <c r="G1896" t="s">
        <v>7389</v>
      </c>
      <c r="H1896" t="s">
        <v>11459</v>
      </c>
      <c r="I1896" t="s">
        <v>11119</v>
      </c>
      <c r="J1896" t="s">
        <v>12038</v>
      </c>
    </row>
    <row r="1897" spans="1:10">
      <c r="A1897" s="10"/>
      <c r="B1897" s="60" t="s">
        <v>12181</v>
      </c>
      <c r="C1897" s="17"/>
      <c r="D1897" s="16" t="s">
        <v>12182</v>
      </c>
      <c r="E1897" s="18" t="s">
        <v>12043</v>
      </c>
      <c r="F1897" t="s">
        <v>7346</v>
      </c>
      <c r="G1897" t="s">
        <v>7389</v>
      </c>
      <c r="H1897" t="s">
        <v>11459</v>
      </c>
      <c r="I1897" t="s">
        <v>11122</v>
      </c>
      <c r="J1897" t="s">
        <v>12038</v>
      </c>
    </row>
    <row r="1898" spans="1:10">
      <c r="A1898" s="10"/>
      <c r="B1898" s="60" t="s">
        <v>12183</v>
      </c>
      <c r="C1898" s="17"/>
      <c r="D1898" s="16" t="s">
        <v>12184</v>
      </c>
      <c r="E1898" s="18" t="s">
        <v>12043</v>
      </c>
      <c r="F1898" t="s">
        <v>7346</v>
      </c>
      <c r="G1898" t="s">
        <v>7389</v>
      </c>
      <c r="H1898" t="s">
        <v>11459</v>
      </c>
      <c r="I1898" t="s">
        <v>11125</v>
      </c>
      <c r="J1898" t="s">
        <v>12038</v>
      </c>
    </row>
    <row r="1899" spans="1:10">
      <c r="A1899" s="10"/>
      <c r="B1899" s="60" t="s">
        <v>12185</v>
      </c>
      <c r="C1899" s="17"/>
      <c r="D1899" s="16" t="s">
        <v>12186</v>
      </c>
      <c r="E1899" s="18" t="s">
        <v>12043</v>
      </c>
      <c r="F1899" t="s">
        <v>7346</v>
      </c>
      <c r="G1899" t="s">
        <v>7389</v>
      </c>
      <c r="H1899" t="s">
        <v>11459</v>
      </c>
      <c r="I1899" t="s">
        <v>11128</v>
      </c>
      <c r="J1899" t="s">
        <v>12038</v>
      </c>
    </row>
    <row r="1900" spans="1:10">
      <c r="A1900" s="10"/>
      <c r="B1900" s="60" t="s">
        <v>12187</v>
      </c>
      <c r="C1900" s="17"/>
      <c r="D1900" s="16" t="s">
        <v>12188</v>
      </c>
      <c r="E1900" s="18" t="s">
        <v>12043</v>
      </c>
      <c r="F1900" t="s">
        <v>7346</v>
      </c>
      <c r="G1900" t="s">
        <v>7389</v>
      </c>
      <c r="H1900" t="s">
        <v>11459</v>
      </c>
      <c r="I1900" t="s">
        <v>11131</v>
      </c>
      <c r="J1900" t="s">
        <v>12038</v>
      </c>
    </row>
    <row r="1901" spans="1:10">
      <c r="A1901" s="10"/>
      <c r="B1901" s="60" t="s">
        <v>12189</v>
      </c>
      <c r="C1901" s="17"/>
      <c r="D1901" s="16" t="s">
        <v>12190</v>
      </c>
      <c r="E1901" s="18" t="s">
        <v>12043</v>
      </c>
      <c r="F1901" t="s">
        <v>7346</v>
      </c>
      <c r="G1901" t="s">
        <v>7389</v>
      </c>
      <c r="H1901" t="s">
        <v>11459</v>
      </c>
      <c r="I1901" t="s">
        <v>11134</v>
      </c>
      <c r="J1901" t="s">
        <v>12038</v>
      </c>
    </row>
    <row r="1902" spans="1:10">
      <c r="A1902" s="10"/>
      <c r="B1902" s="60" t="s">
        <v>12191</v>
      </c>
      <c r="C1902" s="17"/>
      <c r="D1902" s="16" t="s">
        <v>12192</v>
      </c>
      <c r="E1902" s="18" t="s">
        <v>12043</v>
      </c>
      <c r="F1902" t="s">
        <v>7346</v>
      </c>
      <c r="G1902" t="s">
        <v>7389</v>
      </c>
      <c r="H1902" t="s">
        <v>11459</v>
      </c>
      <c r="I1902" t="s">
        <v>11137</v>
      </c>
      <c r="J1902" t="s">
        <v>12038</v>
      </c>
    </row>
    <row r="1903" spans="1:10">
      <c r="A1903" s="10"/>
      <c r="B1903" s="60" t="s">
        <v>12193</v>
      </c>
      <c r="C1903" s="17"/>
      <c r="D1903" s="16" t="s">
        <v>12194</v>
      </c>
      <c r="E1903" s="18" t="s">
        <v>12043</v>
      </c>
      <c r="F1903" t="s">
        <v>7346</v>
      </c>
      <c r="G1903" t="s">
        <v>7389</v>
      </c>
      <c r="H1903" t="s">
        <v>11459</v>
      </c>
      <c r="I1903" t="s">
        <v>11140</v>
      </c>
      <c r="J1903" t="s">
        <v>12038</v>
      </c>
    </row>
    <row r="1904" spans="1:10">
      <c r="A1904" s="10"/>
      <c r="B1904" s="60" t="s">
        <v>12195</v>
      </c>
      <c r="C1904" s="17"/>
      <c r="D1904" s="16" t="s">
        <v>12196</v>
      </c>
      <c r="E1904" s="18" t="s">
        <v>12043</v>
      </c>
      <c r="F1904" t="s">
        <v>7346</v>
      </c>
      <c r="G1904" t="s">
        <v>7389</v>
      </c>
      <c r="H1904" t="s">
        <v>11459</v>
      </c>
      <c r="I1904" t="s">
        <v>11143</v>
      </c>
      <c r="J1904" t="s">
        <v>12038</v>
      </c>
    </row>
    <row r="1905" spans="1:10">
      <c r="A1905" s="10"/>
      <c r="B1905" s="60" t="s">
        <v>12197</v>
      </c>
      <c r="C1905" s="17"/>
      <c r="D1905" s="16" t="s">
        <v>12198</v>
      </c>
      <c r="E1905" s="18" t="s">
        <v>12043</v>
      </c>
      <c r="F1905" t="s">
        <v>7346</v>
      </c>
      <c r="G1905" t="s">
        <v>7389</v>
      </c>
      <c r="H1905" t="s">
        <v>11459</v>
      </c>
      <c r="I1905" t="s">
        <v>11146</v>
      </c>
      <c r="J1905" t="s">
        <v>12038</v>
      </c>
    </row>
    <row r="1906" spans="1:10">
      <c r="A1906" s="10"/>
      <c r="B1906" s="60" t="s">
        <v>12199</v>
      </c>
      <c r="C1906" s="17"/>
      <c r="D1906" s="16" t="s">
        <v>12200</v>
      </c>
      <c r="E1906" s="18" t="s">
        <v>12043</v>
      </c>
      <c r="F1906" t="s">
        <v>7346</v>
      </c>
      <c r="G1906" t="s">
        <v>7389</v>
      </c>
      <c r="H1906" t="s">
        <v>11459</v>
      </c>
      <c r="I1906" t="s">
        <v>11149</v>
      </c>
      <c r="J1906" t="s">
        <v>12038</v>
      </c>
    </row>
    <row r="1907" spans="1:10">
      <c r="A1907" s="10"/>
      <c r="B1907" s="60" t="s">
        <v>12201</v>
      </c>
      <c r="C1907" s="17"/>
      <c r="D1907" s="16" t="s">
        <v>12202</v>
      </c>
      <c r="E1907" s="18" t="s">
        <v>12043</v>
      </c>
      <c r="F1907" t="s">
        <v>7346</v>
      </c>
      <c r="G1907" t="s">
        <v>7389</v>
      </c>
      <c r="H1907" t="s">
        <v>11459</v>
      </c>
      <c r="I1907" t="s">
        <v>11152</v>
      </c>
      <c r="J1907" t="s">
        <v>12038</v>
      </c>
    </row>
    <row r="1908" spans="1:10">
      <c r="A1908" s="10"/>
      <c r="B1908" s="60" t="s">
        <v>12203</v>
      </c>
      <c r="C1908" s="17"/>
      <c r="D1908" s="16" t="s">
        <v>12204</v>
      </c>
      <c r="E1908" s="18" t="s">
        <v>12043</v>
      </c>
      <c r="F1908" t="s">
        <v>7346</v>
      </c>
      <c r="G1908" t="s">
        <v>7389</v>
      </c>
      <c r="H1908" t="s">
        <v>11459</v>
      </c>
      <c r="I1908" t="s">
        <v>11155</v>
      </c>
      <c r="J1908" t="s">
        <v>12038</v>
      </c>
    </row>
    <row r="1909" spans="1:10">
      <c r="A1909" s="10"/>
      <c r="B1909" s="60" t="s">
        <v>12205</v>
      </c>
      <c r="C1909" s="17"/>
      <c r="D1909" s="16" t="s">
        <v>12206</v>
      </c>
      <c r="E1909" s="18" t="s">
        <v>12043</v>
      </c>
      <c r="F1909" t="s">
        <v>7346</v>
      </c>
      <c r="G1909" t="s">
        <v>7389</v>
      </c>
      <c r="H1909" t="s">
        <v>11459</v>
      </c>
      <c r="I1909" t="s">
        <v>11158</v>
      </c>
      <c r="J1909" t="s">
        <v>12038</v>
      </c>
    </row>
    <row r="1910" spans="1:10">
      <c r="A1910" s="10"/>
      <c r="B1910" s="60" t="s">
        <v>12207</v>
      </c>
      <c r="C1910" s="17"/>
      <c r="D1910" s="16" t="s">
        <v>12208</v>
      </c>
      <c r="E1910" s="18" t="s">
        <v>12043</v>
      </c>
      <c r="F1910" t="s">
        <v>7346</v>
      </c>
      <c r="G1910" t="s">
        <v>7389</v>
      </c>
      <c r="H1910" t="s">
        <v>11459</v>
      </c>
      <c r="I1910" t="s">
        <v>11161</v>
      </c>
      <c r="J1910" t="s">
        <v>12038</v>
      </c>
    </row>
    <row r="1911" spans="1:10">
      <c r="A1911" s="10"/>
      <c r="B1911" s="60" t="s">
        <v>12209</v>
      </c>
      <c r="C1911" s="17"/>
      <c r="D1911" s="16" t="s">
        <v>12210</v>
      </c>
      <c r="E1911" s="18" t="s">
        <v>12043</v>
      </c>
      <c r="F1911" t="s">
        <v>7346</v>
      </c>
      <c r="G1911" t="s">
        <v>7389</v>
      </c>
      <c r="H1911" t="s">
        <v>11459</v>
      </c>
      <c r="I1911" t="s">
        <v>11164</v>
      </c>
      <c r="J1911" t="s">
        <v>12038</v>
      </c>
    </row>
    <row r="1912" spans="1:10">
      <c r="A1912" s="10"/>
      <c r="B1912" s="60" t="s">
        <v>12211</v>
      </c>
      <c r="C1912" s="17"/>
      <c r="D1912" s="16" t="s">
        <v>12212</v>
      </c>
      <c r="E1912" s="18" t="s">
        <v>12043</v>
      </c>
      <c r="F1912" t="s">
        <v>7346</v>
      </c>
      <c r="G1912" t="s">
        <v>7389</v>
      </c>
      <c r="H1912" t="s">
        <v>11459</v>
      </c>
      <c r="I1912" t="s">
        <v>11167</v>
      </c>
      <c r="J1912" t="s">
        <v>12038</v>
      </c>
    </row>
    <row r="1913" spans="1:10">
      <c r="A1913" s="10"/>
      <c r="B1913" s="60" t="s">
        <v>12213</v>
      </c>
      <c r="C1913" s="17"/>
      <c r="D1913" s="16" t="s">
        <v>12214</v>
      </c>
      <c r="E1913" s="18" t="s">
        <v>12043</v>
      </c>
      <c r="F1913" t="s">
        <v>7346</v>
      </c>
      <c r="G1913" t="s">
        <v>7389</v>
      </c>
      <c r="H1913" t="s">
        <v>11459</v>
      </c>
      <c r="I1913" t="s">
        <v>11170</v>
      </c>
      <c r="J1913" t="s">
        <v>12038</v>
      </c>
    </row>
    <row r="1914" spans="1:10">
      <c r="A1914" s="10"/>
      <c r="B1914" s="60" t="s">
        <v>12215</v>
      </c>
      <c r="C1914" s="17"/>
      <c r="D1914" s="16" t="s">
        <v>12216</v>
      </c>
      <c r="E1914" s="18" t="s">
        <v>12043</v>
      </c>
      <c r="F1914" t="s">
        <v>7346</v>
      </c>
      <c r="G1914" t="s">
        <v>7389</v>
      </c>
      <c r="H1914" t="s">
        <v>11459</v>
      </c>
      <c r="I1914" t="s">
        <v>11173</v>
      </c>
      <c r="J1914" t="s">
        <v>12038</v>
      </c>
    </row>
    <row r="1915" spans="1:10">
      <c r="A1915" s="10"/>
      <c r="B1915" s="60" t="s">
        <v>12217</v>
      </c>
      <c r="C1915" s="17"/>
      <c r="D1915" s="16" t="s">
        <v>12218</v>
      </c>
      <c r="E1915" s="18" t="s">
        <v>12043</v>
      </c>
      <c r="F1915" t="s">
        <v>7346</v>
      </c>
      <c r="G1915" t="s">
        <v>7389</v>
      </c>
      <c r="H1915" t="s">
        <v>11459</v>
      </c>
      <c r="I1915" t="s">
        <v>11176</v>
      </c>
      <c r="J1915" t="s">
        <v>12038</v>
      </c>
    </row>
    <row r="1916" spans="1:10">
      <c r="A1916" s="10"/>
      <c r="B1916" s="60" t="s">
        <v>12219</v>
      </c>
      <c r="C1916" s="17"/>
      <c r="D1916" s="16" t="s">
        <v>12220</v>
      </c>
      <c r="E1916" s="18" t="s">
        <v>12043</v>
      </c>
      <c r="F1916" t="s">
        <v>7346</v>
      </c>
      <c r="G1916" t="s">
        <v>7389</v>
      </c>
      <c r="H1916" t="s">
        <v>11459</v>
      </c>
      <c r="I1916" t="s">
        <v>11179</v>
      </c>
      <c r="J1916" t="s">
        <v>12038</v>
      </c>
    </row>
    <row r="1917" spans="1:10">
      <c r="A1917" s="10"/>
      <c r="B1917" s="60" t="s">
        <v>12221</v>
      </c>
      <c r="C1917" s="17"/>
      <c r="D1917" s="16" t="s">
        <v>12222</v>
      </c>
      <c r="E1917" s="18" t="s">
        <v>12043</v>
      </c>
      <c r="F1917" t="s">
        <v>7346</v>
      </c>
      <c r="G1917" t="s">
        <v>7389</v>
      </c>
      <c r="H1917" t="s">
        <v>11459</v>
      </c>
      <c r="I1917" t="s">
        <v>12223</v>
      </c>
      <c r="J1917" t="s">
        <v>12038</v>
      </c>
    </row>
    <row r="1918" spans="1:10">
      <c r="A1918" s="10"/>
      <c r="B1918" s="60" t="s">
        <v>12224</v>
      </c>
      <c r="C1918" s="17"/>
      <c r="D1918" s="16" t="s">
        <v>12225</v>
      </c>
      <c r="E1918" s="18" t="s">
        <v>12043</v>
      </c>
      <c r="F1918" t="s">
        <v>7346</v>
      </c>
      <c r="G1918" t="s">
        <v>7389</v>
      </c>
      <c r="H1918" t="s">
        <v>11459</v>
      </c>
      <c r="I1918" t="s">
        <v>11185</v>
      </c>
      <c r="J1918" t="s">
        <v>12038</v>
      </c>
    </row>
    <row r="1919" spans="1:10">
      <c r="A1919" s="10"/>
      <c r="B1919" s="60" t="s">
        <v>12226</v>
      </c>
      <c r="C1919" s="17"/>
      <c r="D1919" s="16" t="s">
        <v>12227</v>
      </c>
      <c r="E1919" s="18" t="s">
        <v>12043</v>
      </c>
      <c r="F1919" t="s">
        <v>7346</v>
      </c>
      <c r="G1919" t="s">
        <v>7389</v>
      </c>
      <c r="H1919" t="s">
        <v>11459</v>
      </c>
      <c r="I1919" t="s">
        <v>11188</v>
      </c>
      <c r="J1919" t="s">
        <v>12038</v>
      </c>
    </row>
    <row r="1920" spans="1:10">
      <c r="A1920" s="10"/>
      <c r="B1920" s="60" t="s">
        <v>12228</v>
      </c>
      <c r="C1920" s="17"/>
      <c r="D1920" s="16" t="s">
        <v>12229</v>
      </c>
      <c r="E1920" s="18" t="s">
        <v>12043</v>
      </c>
      <c r="F1920" t="s">
        <v>7346</v>
      </c>
      <c r="G1920" t="s">
        <v>7389</v>
      </c>
      <c r="H1920" t="s">
        <v>11459</v>
      </c>
      <c r="I1920" t="s">
        <v>11191</v>
      </c>
      <c r="J1920" t="s">
        <v>12038</v>
      </c>
    </row>
    <row r="1921" spans="1:10">
      <c r="A1921" s="10"/>
      <c r="B1921" s="60" t="s">
        <v>12230</v>
      </c>
      <c r="C1921" s="17"/>
      <c r="D1921" s="16" t="s">
        <v>12231</v>
      </c>
      <c r="E1921" s="18" t="s">
        <v>12043</v>
      </c>
      <c r="F1921" t="s">
        <v>7346</v>
      </c>
      <c r="G1921" t="s">
        <v>7389</v>
      </c>
      <c r="H1921" t="s">
        <v>11459</v>
      </c>
      <c r="I1921" t="s">
        <v>11194</v>
      </c>
      <c r="J1921" t="s">
        <v>12038</v>
      </c>
    </row>
    <row r="1922" spans="1:10">
      <c r="A1922" s="10"/>
      <c r="B1922" s="60" t="s">
        <v>12232</v>
      </c>
      <c r="C1922" s="17"/>
      <c r="D1922" s="16" t="s">
        <v>12233</v>
      </c>
      <c r="E1922" s="18" t="s">
        <v>12043</v>
      </c>
      <c r="F1922" t="s">
        <v>7346</v>
      </c>
      <c r="G1922" t="s">
        <v>7389</v>
      </c>
      <c r="H1922" t="s">
        <v>11459</v>
      </c>
      <c r="I1922" t="s">
        <v>11197</v>
      </c>
      <c r="J1922" t="s">
        <v>12038</v>
      </c>
    </row>
    <row r="1923" spans="1:10">
      <c r="A1923" s="10"/>
      <c r="B1923" s="60" t="s">
        <v>12234</v>
      </c>
      <c r="C1923" s="17"/>
      <c r="D1923" s="16" t="s">
        <v>12235</v>
      </c>
      <c r="E1923" s="18" t="s">
        <v>12043</v>
      </c>
      <c r="F1923" t="s">
        <v>7346</v>
      </c>
      <c r="G1923" t="s">
        <v>7389</v>
      </c>
      <c r="H1923" t="s">
        <v>11459</v>
      </c>
      <c r="I1923" t="s">
        <v>11200</v>
      </c>
      <c r="J1923" t="s">
        <v>12038</v>
      </c>
    </row>
    <row r="1924" spans="1:10">
      <c r="A1924" s="10"/>
      <c r="B1924" s="60" t="s">
        <v>12236</v>
      </c>
      <c r="C1924" s="17"/>
      <c r="D1924" s="16" t="s">
        <v>12237</v>
      </c>
      <c r="E1924" s="18" t="s">
        <v>12043</v>
      </c>
      <c r="F1924" t="s">
        <v>7346</v>
      </c>
      <c r="G1924" t="s">
        <v>7389</v>
      </c>
      <c r="H1924" t="s">
        <v>11459</v>
      </c>
      <c r="I1924" t="s">
        <v>11203</v>
      </c>
      <c r="J1924" t="s">
        <v>12038</v>
      </c>
    </row>
    <row r="1925" spans="1:10">
      <c r="A1925" s="10"/>
      <c r="B1925" s="60" t="s">
        <v>12238</v>
      </c>
      <c r="C1925" s="17"/>
      <c r="D1925" s="16" t="s">
        <v>12239</v>
      </c>
      <c r="E1925" s="18" t="s">
        <v>12043</v>
      </c>
      <c r="F1925" t="s">
        <v>7346</v>
      </c>
      <c r="G1925" t="s">
        <v>7389</v>
      </c>
      <c r="H1925" t="s">
        <v>11459</v>
      </c>
      <c r="I1925" t="s">
        <v>11206</v>
      </c>
      <c r="J1925" t="s">
        <v>12038</v>
      </c>
    </row>
    <row r="1926" spans="1:10">
      <c r="A1926" s="10"/>
      <c r="B1926" s="60" t="s">
        <v>12240</v>
      </c>
      <c r="C1926" s="17"/>
      <c r="D1926" s="16" t="s">
        <v>12241</v>
      </c>
      <c r="E1926" s="18" t="s">
        <v>12043</v>
      </c>
      <c r="F1926" t="s">
        <v>7346</v>
      </c>
      <c r="G1926" t="s">
        <v>7389</v>
      </c>
      <c r="H1926" t="s">
        <v>11459</v>
      </c>
      <c r="I1926" t="s">
        <v>11209</v>
      </c>
      <c r="J1926" t="s">
        <v>12038</v>
      </c>
    </row>
    <row r="1927" spans="1:10">
      <c r="A1927" s="10"/>
      <c r="B1927" s="60" t="s">
        <v>12242</v>
      </c>
      <c r="C1927" s="17"/>
      <c r="D1927" s="16" t="s">
        <v>12243</v>
      </c>
      <c r="E1927" s="18" t="s">
        <v>12043</v>
      </c>
      <c r="F1927" t="s">
        <v>7346</v>
      </c>
      <c r="G1927" t="s">
        <v>7389</v>
      </c>
      <c r="H1927" t="s">
        <v>11459</v>
      </c>
      <c r="I1927" t="s">
        <v>11212</v>
      </c>
      <c r="J1927" t="s">
        <v>12038</v>
      </c>
    </row>
    <row r="1928" spans="1:10">
      <c r="A1928" s="10"/>
      <c r="B1928" s="60" t="s">
        <v>12244</v>
      </c>
      <c r="C1928" s="17"/>
      <c r="D1928" s="16" t="s">
        <v>12245</v>
      </c>
      <c r="E1928" s="18" t="s">
        <v>12043</v>
      </c>
      <c r="F1928" t="s">
        <v>7346</v>
      </c>
      <c r="G1928" t="s">
        <v>7389</v>
      </c>
      <c r="H1928" t="s">
        <v>11459</v>
      </c>
      <c r="I1928" t="s">
        <v>11215</v>
      </c>
      <c r="J1928" t="s">
        <v>12038</v>
      </c>
    </row>
    <row r="1929" spans="1:10">
      <c r="A1929" s="10"/>
      <c r="B1929" s="60" t="s">
        <v>12246</v>
      </c>
      <c r="C1929" s="17"/>
      <c r="D1929" s="16" t="s">
        <v>12247</v>
      </c>
      <c r="E1929" s="18" t="s">
        <v>12043</v>
      </c>
      <c r="F1929" t="s">
        <v>7346</v>
      </c>
      <c r="G1929" t="s">
        <v>7389</v>
      </c>
      <c r="H1929" t="s">
        <v>11459</v>
      </c>
      <c r="I1929" t="s">
        <v>11218</v>
      </c>
      <c r="J1929" t="s">
        <v>12038</v>
      </c>
    </row>
    <row r="1930" spans="1:10">
      <c r="A1930" s="10"/>
      <c r="B1930" s="60" t="s">
        <v>12248</v>
      </c>
      <c r="C1930" s="17"/>
      <c r="D1930" s="16" t="s">
        <v>12249</v>
      </c>
      <c r="E1930" s="18" t="s">
        <v>12043</v>
      </c>
      <c r="F1930" t="s">
        <v>7346</v>
      </c>
      <c r="G1930" t="s">
        <v>7389</v>
      </c>
      <c r="H1930" t="s">
        <v>11459</v>
      </c>
      <c r="I1930" t="s">
        <v>11221</v>
      </c>
      <c r="J1930" t="s">
        <v>12038</v>
      </c>
    </row>
    <row r="1931" spans="1:10">
      <c r="A1931" s="10"/>
      <c r="B1931" s="60" t="s">
        <v>12250</v>
      </c>
      <c r="C1931" s="17"/>
      <c r="D1931" s="16" t="s">
        <v>12251</v>
      </c>
      <c r="E1931" s="18" t="s">
        <v>12043</v>
      </c>
      <c r="F1931" t="s">
        <v>7346</v>
      </c>
      <c r="G1931" t="s">
        <v>7389</v>
      </c>
      <c r="H1931" t="s">
        <v>11459</v>
      </c>
      <c r="I1931" t="s">
        <v>11224</v>
      </c>
      <c r="J1931" t="s">
        <v>12038</v>
      </c>
    </row>
    <row r="1932" spans="1:10">
      <c r="A1932" s="10"/>
      <c r="B1932" s="60" t="s">
        <v>12252</v>
      </c>
      <c r="C1932" s="17"/>
      <c r="D1932" s="16" t="s">
        <v>12253</v>
      </c>
      <c r="E1932" s="18" t="s">
        <v>12043</v>
      </c>
      <c r="F1932" t="s">
        <v>7346</v>
      </c>
      <c r="G1932" t="s">
        <v>7389</v>
      </c>
      <c r="H1932" t="s">
        <v>11459</v>
      </c>
      <c r="I1932" t="s">
        <v>11227</v>
      </c>
      <c r="J1932" t="s">
        <v>12038</v>
      </c>
    </row>
    <row r="1933" spans="1:10">
      <c r="A1933" s="10"/>
      <c r="B1933" s="60" t="s">
        <v>12254</v>
      </c>
      <c r="C1933" s="17"/>
      <c r="D1933" s="16" t="s">
        <v>12255</v>
      </c>
      <c r="E1933" s="18" t="s">
        <v>12043</v>
      </c>
      <c r="F1933" t="s">
        <v>7346</v>
      </c>
      <c r="G1933" t="s">
        <v>7389</v>
      </c>
      <c r="H1933" t="s">
        <v>11459</v>
      </c>
      <c r="I1933" t="s">
        <v>11230</v>
      </c>
      <c r="J1933" t="s">
        <v>12038</v>
      </c>
    </row>
    <row r="1934" spans="1:10">
      <c r="A1934" s="10"/>
      <c r="B1934" s="60" t="s">
        <v>12256</v>
      </c>
      <c r="C1934" s="17"/>
      <c r="D1934" s="16" t="s">
        <v>12257</v>
      </c>
      <c r="E1934" s="18" t="s">
        <v>12043</v>
      </c>
      <c r="F1934" t="s">
        <v>7346</v>
      </c>
      <c r="G1934" t="s">
        <v>7389</v>
      </c>
      <c r="H1934" t="s">
        <v>11459</v>
      </c>
      <c r="I1934" t="s">
        <v>11233</v>
      </c>
      <c r="J1934" t="s">
        <v>12038</v>
      </c>
    </row>
    <row r="1935" spans="1:10">
      <c r="A1935" s="10"/>
      <c r="B1935" s="60" t="s">
        <v>12258</v>
      </c>
      <c r="C1935" s="17"/>
      <c r="D1935" s="16" t="s">
        <v>12259</v>
      </c>
      <c r="E1935" s="18" t="s">
        <v>12043</v>
      </c>
      <c r="F1935" t="s">
        <v>7346</v>
      </c>
      <c r="G1935" t="s">
        <v>7389</v>
      </c>
      <c r="H1935" t="s">
        <v>11459</v>
      </c>
      <c r="I1935" t="s">
        <v>12260</v>
      </c>
      <c r="J1935" t="s">
        <v>12038</v>
      </c>
    </row>
    <row r="1936" spans="1:10">
      <c r="A1936" s="10"/>
      <c r="B1936" s="60" t="s">
        <v>12261</v>
      </c>
      <c r="C1936" s="17"/>
      <c r="D1936" s="16" t="s">
        <v>12262</v>
      </c>
      <c r="E1936" s="18" t="s">
        <v>12043</v>
      </c>
      <c r="F1936" t="s">
        <v>7346</v>
      </c>
      <c r="G1936" t="s">
        <v>7389</v>
      </c>
      <c r="H1936" t="s">
        <v>11459</v>
      </c>
      <c r="I1936" t="s">
        <v>11239</v>
      </c>
      <c r="J1936" t="s">
        <v>12038</v>
      </c>
    </row>
    <row r="1937" spans="1:10">
      <c r="A1937" s="10"/>
      <c r="B1937" s="60" t="s">
        <v>12263</v>
      </c>
      <c r="C1937" s="17"/>
      <c r="D1937" s="16" t="s">
        <v>12264</v>
      </c>
      <c r="E1937" s="18" t="s">
        <v>12043</v>
      </c>
      <c r="F1937" t="s">
        <v>7346</v>
      </c>
      <c r="G1937" t="s">
        <v>7389</v>
      </c>
      <c r="H1937" t="s">
        <v>11459</v>
      </c>
      <c r="I1937" t="s">
        <v>11242</v>
      </c>
      <c r="J1937" t="s">
        <v>12038</v>
      </c>
    </row>
    <row r="1938" spans="1:10">
      <c r="A1938" s="10"/>
      <c r="B1938" s="60" t="s">
        <v>12265</v>
      </c>
      <c r="C1938" s="17"/>
      <c r="D1938" s="16" t="s">
        <v>12266</v>
      </c>
      <c r="E1938" s="18" t="s">
        <v>12043</v>
      </c>
      <c r="F1938" t="s">
        <v>7346</v>
      </c>
      <c r="G1938" t="s">
        <v>7389</v>
      </c>
      <c r="H1938" t="s">
        <v>11459</v>
      </c>
      <c r="I1938" t="s">
        <v>11245</v>
      </c>
      <c r="J1938" t="s">
        <v>12038</v>
      </c>
    </row>
    <row r="1939" spans="1:10">
      <c r="A1939" s="10"/>
      <c r="B1939" s="60" t="s">
        <v>12267</v>
      </c>
      <c r="C1939" s="17"/>
      <c r="D1939" s="16" t="s">
        <v>12268</v>
      </c>
      <c r="E1939" s="18" t="s">
        <v>12043</v>
      </c>
      <c r="F1939" t="s">
        <v>7346</v>
      </c>
      <c r="G1939" t="s">
        <v>7389</v>
      </c>
      <c r="H1939" t="s">
        <v>11459</v>
      </c>
      <c r="I1939" t="s">
        <v>12269</v>
      </c>
      <c r="J1939" t="s">
        <v>12038</v>
      </c>
    </row>
    <row r="1940" spans="1:10">
      <c r="A1940" s="10"/>
      <c r="B1940" s="60" t="s">
        <v>12270</v>
      </c>
      <c r="C1940" s="17"/>
      <c r="D1940" s="16" t="s">
        <v>12271</v>
      </c>
      <c r="E1940" s="18" t="s">
        <v>12043</v>
      </c>
      <c r="F1940" t="s">
        <v>7346</v>
      </c>
      <c r="G1940" t="s">
        <v>7389</v>
      </c>
      <c r="H1940" t="s">
        <v>11459</v>
      </c>
      <c r="I1940" t="s">
        <v>11251</v>
      </c>
      <c r="J1940" t="s">
        <v>12038</v>
      </c>
    </row>
    <row r="1941" spans="1:10">
      <c r="A1941" s="10"/>
      <c r="B1941" s="60" t="s">
        <v>12272</v>
      </c>
      <c r="C1941" s="17"/>
      <c r="D1941" s="16" t="s">
        <v>12273</v>
      </c>
      <c r="E1941" s="18" t="s">
        <v>12043</v>
      </c>
      <c r="F1941" t="s">
        <v>7346</v>
      </c>
      <c r="G1941" t="s">
        <v>7389</v>
      </c>
      <c r="H1941" t="s">
        <v>11459</v>
      </c>
      <c r="I1941" t="s">
        <v>11254</v>
      </c>
      <c r="J1941" t="s">
        <v>12038</v>
      </c>
    </row>
    <row r="1942" spans="1:10">
      <c r="A1942" s="10"/>
      <c r="B1942" s="60" t="s">
        <v>12274</v>
      </c>
      <c r="C1942" s="17"/>
      <c r="D1942" s="16" t="s">
        <v>12275</v>
      </c>
      <c r="E1942" s="18" t="s">
        <v>12043</v>
      </c>
      <c r="F1942" t="s">
        <v>7346</v>
      </c>
      <c r="G1942" t="s">
        <v>7389</v>
      </c>
      <c r="H1942" t="s">
        <v>11459</v>
      </c>
      <c r="I1942" t="s">
        <v>11257</v>
      </c>
      <c r="J1942" t="s">
        <v>12038</v>
      </c>
    </row>
    <row r="1943" spans="1:10">
      <c r="A1943" s="10"/>
      <c r="B1943" s="60" t="s">
        <v>12276</v>
      </c>
      <c r="C1943" s="17"/>
      <c r="D1943" s="16" t="s">
        <v>12277</v>
      </c>
      <c r="E1943" s="18" t="s">
        <v>12043</v>
      </c>
      <c r="F1943" t="s">
        <v>7346</v>
      </c>
      <c r="G1943" t="s">
        <v>7389</v>
      </c>
      <c r="H1943" t="s">
        <v>11459</v>
      </c>
      <c r="I1943" t="s">
        <v>11260</v>
      </c>
      <c r="J1943" t="s">
        <v>12038</v>
      </c>
    </row>
    <row r="1944" spans="1:10">
      <c r="A1944" s="10"/>
      <c r="B1944" s="60" t="s">
        <v>12278</v>
      </c>
      <c r="C1944" s="17"/>
      <c r="D1944" s="16" t="s">
        <v>12279</v>
      </c>
      <c r="E1944" s="18" t="s">
        <v>12043</v>
      </c>
      <c r="F1944" t="s">
        <v>7346</v>
      </c>
      <c r="G1944" t="s">
        <v>7389</v>
      </c>
      <c r="H1944" t="s">
        <v>11459</v>
      </c>
      <c r="I1944" t="s">
        <v>11263</v>
      </c>
      <c r="J1944" t="s">
        <v>12038</v>
      </c>
    </row>
    <row r="1945" spans="1:10">
      <c r="A1945" s="10"/>
      <c r="B1945" s="60" t="s">
        <v>12280</v>
      </c>
      <c r="C1945" s="17"/>
      <c r="D1945" s="16" t="s">
        <v>12281</v>
      </c>
      <c r="E1945" s="18" t="s">
        <v>12043</v>
      </c>
      <c r="F1945" t="s">
        <v>7346</v>
      </c>
      <c r="G1945" t="s">
        <v>7389</v>
      </c>
      <c r="H1945" t="s">
        <v>11459</v>
      </c>
      <c r="I1945" t="s">
        <v>11266</v>
      </c>
      <c r="J1945" t="s">
        <v>12038</v>
      </c>
    </row>
    <row r="1946" spans="1:10">
      <c r="A1946" s="10"/>
      <c r="B1946" s="60" t="s">
        <v>12282</v>
      </c>
      <c r="C1946" s="17"/>
      <c r="D1946" s="16" t="s">
        <v>12283</v>
      </c>
      <c r="E1946" s="18" t="s">
        <v>12043</v>
      </c>
      <c r="F1946" t="s">
        <v>7346</v>
      </c>
      <c r="G1946" t="s">
        <v>7389</v>
      </c>
      <c r="H1946" t="s">
        <v>11459</v>
      </c>
      <c r="I1946" t="s">
        <v>11269</v>
      </c>
      <c r="J1946" t="s">
        <v>12038</v>
      </c>
    </row>
    <row r="1947" spans="1:10">
      <c r="A1947" s="10"/>
      <c r="B1947" s="60" t="s">
        <v>12284</v>
      </c>
      <c r="C1947" s="17"/>
      <c r="D1947" s="16" t="s">
        <v>12285</v>
      </c>
      <c r="E1947" s="18" t="s">
        <v>12043</v>
      </c>
      <c r="F1947" t="s">
        <v>7346</v>
      </c>
      <c r="G1947" t="s">
        <v>7389</v>
      </c>
      <c r="H1947" t="s">
        <v>11459</v>
      </c>
      <c r="I1947" t="s">
        <v>11272</v>
      </c>
      <c r="J1947" t="s">
        <v>12038</v>
      </c>
    </row>
    <row r="1948" spans="1:10">
      <c r="A1948" s="10"/>
      <c r="B1948" s="60" t="s">
        <v>12286</v>
      </c>
      <c r="C1948" s="17"/>
      <c r="D1948" s="16" t="s">
        <v>12287</v>
      </c>
      <c r="E1948" s="18" t="s">
        <v>12043</v>
      </c>
      <c r="F1948" t="s">
        <v>7346</v>
      </c>
      <c r="G1948" t="s">
        <v>7389</v>
      </c>
      <c r="H1948" t="s">
        <v>11459</v>
      </c>
      <c r="I1948" t="s">
        <v>11275</v>
      </c>
      <c r="J1948" t="s">
        <v>12038</v>
      </c>
    </row>
    <row r="1949" spans="1:10">
      <c r="A1949" s="10"/>
      <c r="B1949" s="60" t="s">
        <v>12288</v>
      </c>
      <c r="C1949" s="17"/>
      <c r="D1949" s="16" t="s">
        <v>12289</v>
      </c>
      <c r="E1949" s="18" t="s">
        <v>12043</v>
      </c>
      <c r="F1949" t="s">
        <v>7346</v>
      </c>
      <c r="G1949" t="s">
        <v>7389</v>
      </c>
      <c r="H1949" t="s">
        <v>11459</v>
      </c>
      <c r="I1949" t="s">
        <v>11278</v>
      </c>
      <c r="J1949" t="s">
        <v>12038</v>
      </c>
    </row>
    <row r="1950" spans="1:10">
      <c r="A1950" s="10"/>
      <c r="B1950" s="60" t="s">
        <v>12290</v>
      </c>
      <c r="C1950" s="17"/>
      <c r="D1950" s="16" t="s">
        <v>12291</v>
      </c>
      <c r="E1950" s="18" t="s">
        <v>12043</v>
      </c>
      <c r="F1950" t="s">
        <v>7346</v>
      </c>
      <c r="G1950" t="s">
        <v>7389</v>
      </c>
      <c r="H1950" t="s">
        <v>11459</v>
      </c>
      <c r="I1950" t="s">
        <v>11281</v>
      </c>
      <c r="J1950" t="s">
        <v>12038</v>
      </c>
    </row>
    <row r="1951" spans="1:10">
      <c r="A1951" s="10"/>
      <c r="B1951" s="60" t="s">
        <v>12292</v>
      </c>
      <c r="C1951" s="17"/>
      <c r="D1951" s="16" t="s">
        <v>12293</v>
      </c>
      <c r="E1951" s="18" t="s">
        <v>12043</v>
      </c>
      <c r="F1951" t="s">
        <v>7346</v>
      </c>
      <c r="G1951" t="s">
        <v>7389</v>
      </c>
      <c r="H1951" t="s">
        <v>11459</v>
      </c>
      <c r="I1951" t="s">
        <v>11284</v>
      </c>
      <c r="J1951" t="s">
        <v>12038</v>
      </c>
    </row>
    <row r="1952" spans="1:10">
      <c r="A1952" s="10"/>
      <c r="B1952" s="60" t="s">
        <v>12294</v>
      </c>
      <c r="C1952" s="17"/>
      <c r="D1952" s="16" t="s">
        <v>12295</v>
      </c>
      <c r="E1952" s="18" t="s">
        <v>12043</v>
      </c>
      <c r="F1952" t="s">
        <v>7346</v>
      </c>
      <c r="G1952" t="s">
        <v>7389</v>
      </c>
      <c r="H1952" t="s">
        <v>11459</v>
      </c>
      <c r="I1952" t="s">
        <v>12296</v>
      </c>
      <c r="J1952" t="s">
        <v>12038</v>
      </c>
    </row>
    <row r="1953" spans="1:10">
      <c r="A1953" s="10"/>
      <c r="B1953" s="60" t="s">
        <v>12297</v>
      </c>
      <c r="C1953" s="17"/>
      <c r="D1953" s="16" t="s">
        <v>12298</v>
      </c>
      <c r="E1953" s="18" t="s">
        <v>12043</v>
      </c>
      <c r="F1953" t="s">
        <v>7346</v>
      </c>
      <c r="G1953" t="s">
        <v>7389</v>
      </c>
      <c r="H1953" t="s">
        <v>11459</v>
      </c>
      <c r="I1953" t="s">
        <v>12299</v>
      </c>
      <c r="J1953" t="s">
        <v>12038</v>
      </c>
    </row>
    <row r="1954" spans="1:10">
      <c r="A1954" s="10"/>
      <c r="B1954" s="60" t="s">
        <v>12300</v>
      </c>
      <c r="C1954" s="17"/>
      <c r="D1954" s="16" t="s">
        <v>12301</v>
      </c>
      <c r="E1954" s="18" t="s">
        <v>12043</v>
      </c>
      <c r="F1954" t="s">
        <v>7346</v>
      </c>
      <c r="G1954" t="s">
        <v>7389</v>
      </c>
      <c r="H1954" t="s">
        <v>11459</v>
      </c>
      <c r="I1954" t="s">
        <v>11293</v>
      </c>
      <c r="J1954" t="s">
        <v>12038</v>
      </c>
    </row>
    <row r="1955" spans="1:10">
      <c r="A1955" s="10"/>
      <c r="B1955" s="60" t="s">
        <v>12302</v>
      </c>
      <c r="C1955" s="17"/>
      <c r="D1955" s="16" t="s">
        <v>12303</v>
      </c>
      <c r="E1955" s="18" t="s">
        <v>12043</v>
      </c>
      <c r="F1955" t="s">
        <v>7346</v>
      </c>
      <c r="G1955" t="s">
        <v>7389</v>
      </c>
      <c r="H1955" t="s">
        <v>11459</v>
      </c>
      <c r="I1955" t="s">
        <v>11296</v>
      </c>
      <c r="J1955" t="s">
        <v>12038</v>
      </c>
    </row>
    <row r="1956" spans="1:10">
      <c r="A1956" s="10"/>
      <c r="B1956" s="60" t="s">
        <v>12304</v>
      </c>
      <c r="C1956" s="17"/>
      <c r="D1956" s="16" t="s">
        <v>12305</v>
      </c>
      <c r="E1956" s="18" t="s">
        <v>12043</v>
      </c>
      <c r="F1956" t="s">
        <v>7346</v>
      </c>
      <c r="G1956" t="s">
        <v>7389</v>
      </c>
      <c r="H1956" t="s">
        <v>11459</v>
      </c>
      <c r="I1956" t="s">
        <v>11299</v>
      </c>
      <c r="J1956" t="s">
        <v>12038</v>
      </c>
    </row>
    <row r="1957" spans="1:10">
      <c r="A1957" s="10"/>
      <c r="B1957" s="60" t="s">
        <v>12306</v>
      </c>
      <c r="C1957" s="17"/>
      <c r="D1957" s="16" t="s">
        <v>12307</v>
      </c>
      <c r="E1957" s="18" t="s">
        <v>12043</v>
      </c>
      <c r="F1957" t="s">
        <v>7346</v>
      </c>
      <c r="G1957" t="s">
        <v>7389</v>
      </c>
      <c r="H1957" t="s">
        <v>11459</v>
      </c>
      <c r="I1957" t="s">
        <v>11302</v>
      </c>
      <c r="J1957" t="s">
        <v>12038</v>
      </c>
    </row>
    <row r="1958" spans="1:10">
      <c r="A1958" s="10"/>
      <c r="B1958" s="60" t="s">
        <v>12308</v>
      </c>
      <c r="C1958" s="17"/>
      <c r="D1958" s="16" t="s">
        <v>12309</v>
      </c>
      <c r="E1958" s="18" t="s">
        <v>12043</v>
      </c>
      <c r="F1958" t="s">
        <v>7346</v>
      </c>
      <c r="G1958" t="s">
        <v>7389</v>
      </c>
      <c r="H1958" t="s">
        <v>11459</v>
      </c>
      <c r="I1958" t="s">
        <v>11305</v>
      </c>
      <c r="J1958" t="s">
        <v>12038</v>
      </c>
    </row>
    <row r="1959" spans="1:10">
      <c r="A1959" s="10"/>
      <c r="B1959" s="60" t="s">
        <v>12310</v>
      </c>
      <c r="C1959" s="17"/>
      <c r="D1959" s="16" t="s">
        <v>12311</v>
      </c>
      <c r="E1959" s="18" t="s">
        <v>12043</v>
      </c>
      <c r="F1959" t="s">
        <v>7346</v>
      </c>
      <c r="G1959" t="s">
        <v>7389</v>
      </c>
      <c r="H1959" t="s">
        <v>11459</v>
      </c>
      <c r="I1959" t="s">
        <v>11308</v>
      </c>
      <c r="J1959" t="s">
        <v>12038</v>
      </c>
    </row>
    <row r="1960" spans="1:10">
      <c r="A1960" s="10"/>
      <c r="B1960" s="60" t="s">
        <v>12312</v>
      </c>
      <c r="C1960" s="17"/>
      <c r="D1960" s="16" t="s">
        <v>12313</v>
      </c>
      <c r="E1960" s="18" t="s">
        <v>12043</v>
      </c>
      <c r="F1960" t="s">
        <v>7346</v>
      </c>
      <c r="G1960" t="s">
        <v>7389</v>
      </c>
      <c r="H1960" t="s">
        <v>11459</v>
      </c>
      <c r="I1960" t="s">
        <v>11311</v>
      </c>
      <c r="J1960" t="s">
        <v>12038</v>
      </c>
    </row>
    <row r="1961" spans="1:10">
      <c r="A1961" s="10"/>
      <c r="B1961" s="60" t="s">
        <v>12314</v>
      </c>
      <c r="C1961" s="17"/>
      <c r="D1961" s="16" t="s">
        <v>12315</v>
      </c>
      <c r="E1961" s="18" t="s">
        <v>12043</v>
      </c>
      <c r="F1961" t="s">
        <v>7346</v>
      </c>
      <c r="G1961" t="s">
        <v>7389</v>
      </c>
      <c r="H1961" t="s">
        <v>11459</v>
      </c>
      <c r="I1961" t="s">
        <v>11314</v>
      </c>
      <c r="J1961" t="s">
        <v>12038</v>
      </c>
    </row>
    <row r="1962" spans="1:10">
      <c r="A1962" s="10"/>
      <c r="B1962" s="60" t="s">
        <v>12316</v>
      </c>
      <c r="C1962" s="17"/>
      <c r="D1962" s="16" t="s">
        <v>12317</v>
      </c>
      <c r="E1962" s="18" t="s">
        <v>12043</v>
      </c>
      <c r="F1962" t="s">
        <v>7346</v>
      </c>
      <c r="G1962" t="s">
        <v>7389</v>
      </c>
      <c r="H1962" t="s">
        <v>11459</v>
      </c>
      <c r="I1962" t="s">
        <v>11317</v>
      </c>
      <c r="J1962" t="s">
        <v>12038</v>
      </c>
    </row>
    <row r="1963" spans="1:10">
      <c r="A1963" s="10"/>
      <c r="B1963" s="60" t="s">
        <v>12318</v>
      </c>
      <c r="C1963" s="17"/>
      <c r="D1963" s="16" t="s">
        <v>12319</v>
      </c>
      <c r="E1963" s="18" t="s">
        <v>12043</v>
      </c>
      <c r="F1963" t="s">
        <v>7346</v>
      </c>
      <c r="G1963" t="s">
        <v>7389</v>
      </c>
      <c r="H1963" t="s">
        <v>11459</v>
      </c>
      <c r="I1963" t="s">
        <v>11320</v>
      </c>
      <c r="J1963" t="s">
        <v>12038</v>
      </c>
    </row>
    <row r="1964" spans="1:10">
      <c r="A1964" s="10"/>
      <c r="B1964" s="60" t="s">
        <v>12320</v>
      </c>
      <c r="C1964" s="17"/>
      <c r="D1964" s="16" t="s">
        <v>12321</v>
      </c>
      <c r="E1964" s="18" t="s">
        <v>12043</v>
      </c>
      <c r="F1964" t="s">
        <v>7346</v>
      </c>
      <c r="G1964" t="s">
        <v>7389</v>
      </c>
      <c r="H1964" t="s">
        <v>11459</v>
      </c>
      <c r="I1964" t="s">
        <v>11323</v>
      </c>
      <c r="J1964" t="s">
        <v>12038</v>
      </c>
    </row>
    <row r="1965" spans="1:10">
      <c r="A1965" s="10"/>
      <c r="B1965" s="60" t="s">
        <v>12322</v>
      </c>
      <c r="C1965" s="17"/>
      <c r="D1965" s="16" t="s">
        <v>12323</v>
      </c>
      <c r="E1965" s="18" t="s">
        <v>12043</v>
      </c>
      <c r="F1965" t="s">
        <v>7346</v>
      </c>
      <c r="G1965" t="s">
        <v>7389</v>
      </c>
      <c r="H1965" t="s">
        <v>11459</v>
      </c>
      <c r="I1965" t="s">
        <v>11326</v>
      </c>
      <c r="J1965" t="s">
        <v>12038</v>
      </c>
    </row>
    <row r="1966" spans="1:10">
      <c r="A1966" s="10"/>
      <c r="B1966" s="60" t="s">
        <v>12324</v>
      </c>
      <c r="C1966" s="17"/>
      <c r="D1966" s="16" t="s">
        <v>12325</v>
      </c>
      <c r="E1966" s="18" t="s">
        <v>12043</v>
      </c>
      <c r="F1966" t="s">
        <v>7346</v>
      </c>
      <c r="G1966" t="s">
        <v>7389</v>
      </c>
      <c r="H1966" t="s">
        <v>11459</v>
      </c>
      <c r="I1966" t="s">
        <v>11329</v>
      </c>
      <c r="J1966" t="s">
        <v>12038</v>
      </c>
    </row>
    <row r="1967" spans="1:10">
      <c r="A1967" s="10"/>
      <c r="B1967" s="60" t="s">
        <v>12326</v>
      </c>
      <c r="C1967" s="17"/>
      <c r="D1967" s="16" t="s">
        <v>12327</v>
      </c>
      <c r="E1967" s="18" t="s">
        <v>12043</v>
      </c>
      <c r="F1967" t="s">
        <v>7346</v>
      </c>
      <c r="G1967" t="s">
        <v>7389</v>
      </c>
      <c r="H1967" t="s">
        <v>11459</v>
      </c>
      <c r="I1967" t="s">
        <v>11332</v>
      </c>
      <c r="J1967" t="s">
        <v>12038</v>
      </c>
    </row>
    <row r="1968" spans="1:10">
      <c r="A1968" s="10"/>
      <c r="B1968" s="60" t="s">
        <v>12328</v>
      </c>
      <c r="C1968" s="17"/>
      <c r="D1968" s="16" t="s">
        <v>12329</v>
      </c>
      <c r="E1968" s="18" t="s">
        <v>12043</v>
      </c>
      <c r="F1968" t="s">
        <v>7346</v>
      </c>
      <c r="G1968" t="s">
        <v>7389</v>
      </c>
      <c r="H1968" t="s">
        <v>11459</v>
      </c>
      <c r="I1968" t="s">
        <v>11335</v>
      </c>
      <c r="J1968" t="s">
        <v>12038</v>
      </c>
    </row>
    <row r="1969" spans="1:10">
      <c r="A1969" s="10"/>
      <c r="B1969" s="60" t="s">
        <v>12330</v>
      </c>
      <c r="C1969" s="17"/>
      <c r="D1969" s="16" t="s">
        <v>12331</v>
      </c>
      <c r="E1969" s="18" t="s">
        <v>12043</v>
      </c>
      <c r="F1969" t="s">
        <v>7346</v>
      </c>
      <c r="G1969" t="s">
        <v>7389</v>
      </c>
      <c r="H1969" t="s">
        <v>11459</v>
      </c>
      <c r="I1969" t="s">
        <v>11338</v>
      </c>
      <c r="J1969" t="s">
        <v>12038</v>
      </c>
    </row>
    <row r="1970" spans="1:10">
      <c r="A1970" s="10"/>
      <c r="B1970" s="60" t="s">
        <v>12332</v>
      </c>
      <c r="C1970" s="17"/>
      <c r="D1970" s="16" t="s">
        <v>12333</v>
      </c>
      <c r="E1970" s="18" t="s">
        <v>12043</v>
      </c>
      <c r="F1970" t="s">
        <v>7346</v>
      </c>
      <c r="G1970" t="s">
        <v>7389</v>
      </c>
      <c r="H1970" t="s">
        <v>11459</v>
      </c>
      <c r="I1970" t="s">
        <v>11341</v>
      </c>
      <c r="J1970" t="s">
        <v>12038</v>
      </c>
    </row>
    <row r="1971" spans="1:10">
      <c r="A1971" s="10"/>
      <c r="B1971" s="60" t="s">
        <v>12334</v>
      </c>
      <c r="C1971" s="17"/>
      <c r="D1971" s="16" t="s">
        <v>12335</v>
      </c>
      <c r="E1971" s="18" t="s">
        <v>12043</v>
      </c>
      <c r="F1971" t="s">
        <v>7346</v>
      </c>
      <c r="G1971" t="s">
        <v>7389</v>
      </c>
      <c r="H1971" t="s">
        <v>11459</v>
      </c>
      <c r="I1971" t="s">
        <v>11344</v>
      </c>
      <c r="J1971" t="s">
        <v>12038</v>
      </c>
    </row>
    <row r="1972" spans="1:10">
      <c r="A1972" s="10"/>
      <c r="B1972" s="60" t="s">
        <v>12336</v>
      </c>
      <c r="C1972" s="17"/>
      <c r="D1972" s="16" t="s">
        <v>12337</v>
      </c>
      <c r="E1972" s="18" t="s">
        <v>12043</v>
      </c>
      <c r="F1972" t="s">
        <v>7346</v>
      </c>
      <c r="G1972" t="s">
        <v>7389</v>
      </c>
      <c r="H1972" t="s">
        <v>11459</v>
      </c>
      <c r="I1972" t="s">
        <v>11347</v>
      </c>
      <c r="J1972" t="s">
        <v>12038</v>
      </c>
    </row>
    <row r="1973" spans="1:10">
      <c r="A1973" s="10"/>
      <c r="B1973" s="60" t="s">
        <v>12338</v>
      </c>
      <c r="C1973" s="17"/>
      <c r="D1973" s="16" t="s">
        <v>12339</v>
      </c>
      <c r="E1973" s="18" t="s">
        <v>12043</v>
      </c>
      <c r="F1973" t="s">
        <v>7346</v>
      </c>
      <c r="G1973" t="s">
        <v>7389</v>
      </c>
      <c r="H1973" t="s">
        <v>11459</v>
      </c>
      <c r="I1973" t="s">
        <v>11350</v>
      </c>
      <c r="J1973" t="s">
        <v>12038</v>
      </c>
    </row>
    <row r="1974" spans="1:10">
      <c r="A1974" s="10"/>
      <c r="B1974" s="60" t="s">
        <v>12340</v>
      </c>
      <c r="C1974" s="17"/>
      <c r="D1974" s="16" t="s">
        <v>12341</v>
      </c>
      <c r="E1974" s="18" t="s">
        <v>12043</v>
      </c>
      <c r="F1974" t="s">
        <v>7346</v>
      </c>
      <c r="G1974" t="s">
        <v>7389</v>
      </c>
      <c r="H1974" t="s">
        <v>11459</v>
      </c>
      <c r="I1974" t="s">
        <v>11353</v>
      </c>
      <c r="J1974" t="s">
        <v>12038</v>
      </c>
    </row>
    <row r="1975" spans="1:10">
      <c r="A1975" s="10"/>
      <c r="B1975" s="60" t="s">
        <v>12342</v>
      </c>
      <c r="C1975" s="17"/>
      <c r="D1975" s="16" t="s">
        <v>12343</v>
      </c>
      <c r="E1975" s="18" t="s">
        <v>12043</v>
      </c>
      <c r="F1975" t="s">
        <v>7346</v>
      </c>
      <c r="G1975" t="s">
        <v>7389</v>
      </c>
      <c r="H1975" t="s">
        <v>11459</v>
      </c>
      <c r="I1975" t="s">
        <v>11356</v>
      </c>
      <c r="J1975" t="s">
        <v>12038</v>
      </c>
    </row>
    <row r="1976" spans="1:10">
      <c r="A1976" s="10"/>
      <c r="B1976" s="60" t="s">
        <v>12344</v>
      </c>
      <c r="C1976" s="17"/>
      <c r="D1976" s="16" t="s">
        <v>12345</v>
      </c>
      <c r="E1976" s="18" t="s">
        <v>12043</v>
      </c>
      <c r="F1976" t="s">
        <v>7346</v>
      </c>
      <c r="G1976" t="s">
        <v>7389</v>
      </c>
      <c r="H1976" t="s">
        <v>11459</v>
      </c>
      <c r="I1976" t="s">
        <v>11359</v>
      </c>
      <c r="J1976" t="s">
        <v>12038</v>
      </c>
    </row>
    <row r="1977" spans="1:10">
      <c r="A1977" s="10"/>
      <c r="B1977" s="60" t="s">
        <v>12346</v>
      </c>
      <c r="C1977" s="17"/>
      <c r="D1977" s="16" t="s">
        <v>12347</v>
      </c>
      <c r="E1977" s="18" t="s">
        <v>12043</v>
      </c>
      <c r="F1977" t="s">
        <v>7346</v>
      </c>
      <c r="G1977" t="s">
        <v>7389</v>
      </c>
      <c r="H1977" t="s">
        <v>11459</v>
      </c>
      <c r="I1977" t="s">
        <v>11362</v>
      </c>
      <c r="J1977" t="s">
        <v>12038</v>
      </c>
    </row>
    <row r="1978" spans="1:10">
      <c r="A1978" s="10"/>
      <c r="B1978" s="60" t="s">
        <v>12348</v>
      </c>
      <c r="C1978" s="17"/>
      <c r="D1978" s="16" t="s">
        <v>12349</v>
      </c>
      <c r="E1978" s="18" t="s">
        <v>12043</v>
      </c>
      <c r="F1978" t="s">
        <v>7346</v>
      </c>
      <c r="G1978" t="s">
        <v>7389</v>
      </c>
      <c r="H1978" t="s">
        <v>11459</v>
      </c>
      <c r="I1978" t="s">
        <v>11365</v>
      </c>
      <c r="J1978" t="s">
        <v>12038</v>
      </c>
    </row>
    <row r="1979" spans="1:10">
      <c r="A1979" s="10"/>
      <c r="B1979" s="60" t="s">
        <v>12350</v>
      </c>
      <c r="C1979" s="17"/>
      <c r="D1979" s="16" t="s">
        <v>12351</v>
      </c>
      <c r="E1979" s="18" t="s">
        <v>12043</v>
      </c>
      <c r="F1979" t="s">
        <v>7346</v>
      </c>
      <c r="G1979" t="s">
        <v>7389</v>
      </c>
      <c r="H1979" t="s">
        <v>11459</v>
      </c>
      <c r="I1979" t="s">
        <v>11368</v>
      </c>
      <c r="J1979" t="s">
        <v>12038</v>
      </c>
    </row>
    <row r="1980" spans="1:10">
      <c r="A1980" s="10"/>
      <c r="B1980" s="60" t="s">
        <v>12352</v>
      </c>
      <c r="C1980" s="17"/>
      <c r="D1980" s="16" t="s">
        <v>12353</v>
      </c>
      <c r="E1980" s="18" t="s">
        <v>12043</v>
      </c>
      <c r="F1980" t="s">
        <v>7346</v>
      </c>
      <c r="G1980" t="s">
        <v>7389</v>
      </c>
      <c r="H1980" t="s">
        <v>11459</v>
      </c>
      <c r="I1980" t="s">
        <v>11371</v>
      </c>
      <c r="J1980" t="s">
        <v>12038</v>
      </c>
    </row>
    <row r="1981" spans="1:10">
      <c r="A1981" s="10"/>
      <c r="B1981" s="60" t="s">
        <v>12354</v>
      </c>
      <c r="C1981" s="17"/>
      <c r="D1981" s="16" t="s">
        <v>12355</v>
      </c>
      <c r="E1981" s="18" t="s">
        <v>12043</v>
      </c>
      <c r="F1981" t="s">
        <v>7346</v>
      </c>
      <c r="G1981" t="s">
        <v>7389</v>
      </c>
      <c r="H1981" t="s">
        <v>11459</v>
      </c>
      <c r="I1981" t="s">
        <v>11374</v>
      </c>
      <c r="J1981" t="s">
        <v>12038</v>
      </c>
    </row>
    <row r="1982" spans="1:10">
      <c r="A1982" s="10"/>
      <c r="B1982" s="60" t="s">
        <v>12356</v>
      </c>
      <c r="C1982" s="17"/>
      <c r="D1982" s="16" t="s">
        <v>12357</v>
      </c>
      <c r="E1982" s="18" t="s">
        <v>12358</v>
      </c>
      <c r="F1982" t="s">
        <v>7349</v>
      </c>
      <c r="G1982" t="s">
        <v>7391</v>
      </c>
      <c r="H1982" t="s">
        <v>11459</v>
      </c>
      <c r="I1982" t="s">
        <v>11377</v>
      </c>
      <c r="J1982" t="s">
        <v>12031</v>
      </c>
    </row>
    <row r="1983" spans="1:10">
      <c r="A1983" s="10"/>
      <c r="B1983" s="60" t="s">
        <v>12359</v>
      </c>
      <c r="C1983" s="17"/>
      <c r="D1983" s="16" t="s">
        <v>12360</v>
      </c>
      <c r="E1983" s="18" t="s">
        <v>12361</v>
      </c>
      <c r="F1983" t="s">
        <v>7349</v>
      </c>
      <c r="G1983" t="s">
        <v>7391</v>
      </c>
      <c r="H1983" t="s">
        <v>11459</v>
      </c>
      <c r="I1983" t="s">
        <v>11380</v>
      </c>
      <c r="J1983" t="s">
        <v>12031</v>
      </c>
    </row>
    <row r="1984" spans="1:10">
      <c r="A1984" s="10"/>
      <c r="B1984" s="60" t="s">
        <v>12362</v>
      </c>
      <c r="C1984" s="17"/>
      <c r="D1984" s="16" t="s">
        <v>12363</v>
      </c>
      <c r="E1984" s="18" t="s">
        <v>12364</v>
      </c>
      <c r="F1984" t="s">
        <v>7349</v>
      </c>
      <c r="G1984" t="s">
        <v>7391</v>
      </c>
      <c r="H1984" t="s">
        <v>11459</v>
      </c>
      <c r="I1984" t="s">
        <v>11383</v>
      </c>
      <c r="J1984" t="s">
        <v>12031</v>
      </c>
    </row>
    <row r="1985" spans="1:10">
      <c r="A1985" s="10"/>
      <c r="B1985" s="60" t="s">
        <v>12365</v>
      </c>
      <c r="C1985" s="17"/>
      <c r="D1985" s="16" t="s">
        <v>12366</v>
      </c>
      <c r="E1985" s="18" t="s">
        <v>12367</v>
      </c>
      <c r="F1985" t="s">
        <v>7349</v>
      </c>
      <c r="G1985" t="s">
        <v>7391</v>
      </c>
      <c r="H1985" t="s">
        <v>11459</v>
      </c>
      <c r="I1985" t="s">
        <v>11386</v>
      </c>
      <c r="J1985" t="s">
        <v>12031</v>
      </c>
    </row>
    <row r="1986" spans="1:10">
      <c r="A1986" s="10"/>
      <c r="B1986" s="60" t="s">
        <v>12368</v>
      </c>
      <c r="C1986" s="17"/>
      <c r="D1986" s="16" t="s">
        <v>12369</v>
      </c>
      <c r="E1986" s="18" t="s">
        <v>12370</v>
      </c>
      <c r="F1986" t="s">
        <v>7349</v>
      </c>
      <c r="G1986" t="s">
        <v>7391</v>
      </c>
      <c r="H1986" t="s">
        <v>11459</v>
      </c>
      <c r="I1986" t="s">
        <v>11389</v>
      </c>
      <c r="J1986" t="s">
        <v>12031</v>
      </c>
    </row>
    <row r="1987" spans="1:10">
      <c r="A1987" s="10"/>
      <c r="B1987" s="60" t="s">
        <v>12371</v>
      </c>
      <c r="C1987" s="17"/>
      <c r="D1987" s="16" t="s">
        <v>12372</v>
      </c>
      <c r="E1987" s="18" t="s">
        <v>12373</v>
      </c>
      <c r="F1987" t="s">
        <v>7349</v>
      </c>
      <c r="G1987" t="s">
        <v>7391</v>
      </c>
      <c r="H1987" t="s">
        <v>11459</v>
      </c>
      <c r="I1987" t="s">
        <v>11392</v>
      </c>
      <c r="J1987" t="s">
        <v>12031</v>
      </c>
    </row>
    <row r="1988" spans="1:10">
      <c r="A1988" s="10"/>
      <c r="B1988" s="60" t="s">
        <v>12374</v>
      </c>
      <c r="C1988" s="17"/>
      <c r="D1988" s="16" t="s">
        <v>12375</v>
      </c>
      <c r="E1988" s="18" t="s">
        <v>12376</v>
      </c>
      <c r="F1988" t="s">
        <v>7349</v>
      </c>
      <c r="G1988" t="s">
        <v>7391</v>
      </c>
      <c r="H1988" t="s">
        <v>11459</v>
      </c>
      <c r="I1988" t="s">
        <v>11395</v>
      </c>
      <c r="J1988" t="s">
        <v>12031</v>
      </c>
    </row>
    <row r="1989" spans="1:10">
      <c r="A1989" s="10"/>
      <c r="B1989" s="60" t="s">
        <v>12377</v>
      </c>
      <c r="C1989" s="17"/>
      <c r="D1989" s="16" t="s">
        <v>12378</v>
      </c>
      <c r="E1989" s="18" t="s">
        <v>12379</v>
      </c>
      <c r="F1989" t="s">
        <v>7349</v>
      </c>
      <c r="G1989" t="s">
        <v>7391</v>
      </c>
      <c r="H1989" t="s">
        <v>11459</v>
      </c>
      <c r="I1989" t="s">
        <v>11398</v>
      </c>
      <c r="J1989" t="s">
        <v>12031</v>
      </c>
    </row>
    <row r="1990" spans="1:10">
      <c r="A1990" s="10"/>
      <c r="B1990" s="60" t="s">
        <v>12380</v>
      </c>
      <c r="C1990" s="17"/>
      <c r="D1990" s="16" t="s">
        <v>12381</v>
      </c>
      <c r="E1990" s="18" t="s">
        <v>12382</v>
      </c>
      <c r="F1990" t="s">
        <v>7349</v>
      </c>
      <c r="G1990" t="s">
        <v>7391</v>
      </c>
      <c r="H1990" t="s">
        <v>11459</v>
      </c>
      <c r="I1990" t="s">
        <v>11401</v>
      </c>
      <c r="J1990" t="s">
        <v>12031</v>
      </c>
    </row>
    <row r="1991" spans="1:10">
      <c r="A1991" s="10"/>
      <c r="B1991" s="60" t="s">
        <v>12383</v>
      </c>
      <c r="C1991" s="17"/>
      <c r="D1991" s="16" t="s">
        <v>12384</v>
      </c>
      <c r="E1991" s="18" t="s">
        <v>99</v>
      </c>
      <c r="F1991" t="s">
        <v>7349</v>
      </c>
      <c r="G1991" t="s">
        <v>7394</v>
      </c>
      <c r="H1991" t="s">
        <v>11459</v>
      </c>
      <c r="I1991" t="s">
        <v>11404</v>
      </c>
      <c r="J1991" t="s">
        <v>12031</v>
      </c>
    </row>
    <row r="1992" spans="1:10">
      <c r="A1992" s="10"/>
      <c r="B1992" s="60" t="s">
        <v>12385</v>
      </c>
      <c r="C1992" s="17"/>
      <c r="D1992" s="16" t="s">
        <v>12386</v>
      </c>
      <c r="E1992" s="18" t="s">
        <v>12387</v>
      </c>
      <c r="F1992" t="s">
        <v>7349</v>
      </c>
      <c r="G1992" t="s">
        <v>7394</v>
      </c>
      <c r="H1992" t="s">
        <v>11459</v>
      </c>
      <c r="I1992" t="s">
        <v>11407</v>
      </c>
      <c r="J1992" t="s">
        <v>12031</v>
      </c>
    </row>
    <row r="1993" spans="1:10">
      <c r="A1993" s="10"/>
      <c r="B1993" s="60" t="s">
        <v>12388</v>
      </c>
      <c r="C1993" s="17"/>
      <c r="D1993" s="16" t="s">
        <v>12389</v>
      </c>
      <c r="E1993" s="18" t="s">
        <v>12390</v>
      </c>
      <c r="F1993" t="s">
        <v>7349</v>
      </c>
      <c r="G1993" t="s">
        <v>7394</v>
      </c>
      <c r="H1993" t="s">
        <v>11459</v>
      </c>
      <c r="I1993" t="s">
        <v>11410</v>
      </c>
      <c r="J1993" t="s">
        <v>12031</v>
      </c>
    </row>
    <row r="1994" spans="1:10">
      <c r="A1994" s="10"/>
      <c r="B1994" s="60" t="s">
        <v>12391</v>
      </c>
      <c r="C1994" s="17"/>
      <c r="D1994" s="16" t="s">
        <v>12392</v>
      </c>
      <c r="E1994" s="18" t="s">
        <v>12393</v>
      </c>
      <c r="F1994" t="s">
        <v>7349</v>
      </c>
      <c r="G1994" t="s">
        <v>7394</v>
      </c>
      <c r="H1994" t="s">
        <v>11459</v>
      </c>
      <c r="I1994" t="s">
        <v>11413</v>
      </c>
      <c r="J1994" t="s">
        <v>12031</v>
      </c>
    </row>
    <row r="1995" spans="1:10">
      <c r="A1995" s="10"/>
      <c r="B1995" s="60" t="s">
        <v>12394</v>
      </c>
      <c r="C1995" s="17"/>
      <c r="D1995" s="16" t="s">
        <v>12395</v>
      </c>
      <c r="E1995" s="18" t="s">
        <v>12396</v>
      </c>
      <c r="F1995" t="s">
        <v>7349</v>
      </c>
      <c r="G1995" t="s">
        <v>7394</v>
      </c>
      <c r="H1995" t="s">
        <v>11459</v>
      </c>
      <c r="I1995" t="s">
        <v>11416</v>
      </c>
      <c r="J1995" t="s">
        <v>12031</v>
      </c>
    </row>
    <row r="1996" spans="1:10">
      <c r="A1996" s="10"/>
      <c r="B1996" s="60" t="s">
        <v>12397</v>
      </c>
      <c r="C1996" s="17"/>
      <c r="D1996" s="16" t="s">
        <v>12398</v>
      </c>
      <c r="E1996" s="18" t="s">
        <v>12399</v>
      </c>
      <c r="F1996" t="s">
        <v>7349</v>
      </c>
      <c r="G1996" t="s">
        <v>7394</v>
      </c>
      <c r="H1996" t="s">
        <v>11459</v>
      </c>
      <c r="I1996" t="s">
        <v>11419</v>
      </c>
      <c r="J1996" t="s">
        <v>12031</v>
      </c>
    </row>
    <row r="1997" spans="1:10">
      <c r="A1997" s="10"/>
      <c r="B1997" s="60" t="s">
        <v>12400</v>
      </c>
      <c r="C1997" s="17"/>
      <c r="D1997" s="16" t="s">
        <v>12401</v>
      </c>
      <c r="E1997" s="18" t="s">
        <v>12402</v>
      </c>
      <c r="F1997" t="s">
        <v>7349</v>
      </c>
      <c r="G1997" t="s">
        <v>7394</v>
      </c>
      <c r="H1997" t="s">
        <v>11459</v>
      </c>
      <c r="I1997" t="s">
        <v>11422</v>
      </c>
      <c r="J1997" t="s">
        <v>12031</v>
      </c>
    </row>
    <row r="1998" spans="1:10">
      <c r="A1998" s="10"/>
      <c r="B1998" s="60" t="s">
        <v>12403</v>
      </c>
      <c r="C1998" s="17"/>
      <c r="D1998" s="16" t="s">
        <v>12404</v>
      </c>
      <c r="E1998" s="18" t="s">
        <v>12405</v>
      </c>
      <c r="F1998" t="s">
        <v>7349</v>
      </c>
      <c r="G1998" t="s">
        <v>7394</v>
      </c>
      <c r="H1998" t="s">
        <v>11459</v>
      </c>
      <c r="I1998" t="s">
        <v>11425</v>
      </c>
      <c r="J1998" t="s">
        <v>12031</v>
      </c>
    </row>
    <row r="1999" spans="1:10">
      <c r="A1999" s="10"/>
      <c r="B1999" s="60" t="s">
        <v>12406</v>
      </c>
      <c r="C1999" s="17"/>
      <c r="D1999" s="16" t="s">
        <v>12407</v>
      </c>
      <c r="E1999" s="18" t="s">
        <v>12408</v>
      </c>
      <c r="F1999" t="s">
        <v>7349</v>
      </c>
      <c r="G1999" t="s">
        <v>7394</v>
      </c>
      <c r="H1999" t="s">
        <v>11459</v>
      </c>
      <c r="I1999" t="s">
        <v>11428</v>
      </c>
      <c r="J1999" t="s">
        <v>12031</v>
      </c>
    </row>
    <row r="2000" spans="1:10">
      <c r="A2000" s="10"/>
      <c r="B2000" s="60" t="s">
        <v>12409</v>
      </c>
      <c r="C2000" s="17"/>
      <c r="D2000" s="16" t="s">
        <v>12410</v>
      </c>
      <c r="E2000" s="18" t="s">
        <v>12411</v>
      </c>
      <c r="F2000" t="s">
        <v>7352</v>
      </c>
      <c r="G2000" t="s">
        <v>7396</v>
      </c>
      <c r="H2000" t="s">
        <v>11459</v>
      </c>
      <c r="I2000" t="s">
        <v>11431</v>
      </c>
      <c r="J2000" t="s">
        <v>12412</v>
      </c>
    </row>
    <row r="2001" spans="1:10">
      <c r="A2001" s="10"/>
      <c r="B2001" t="s">
        <v>12413</v>
      </c>
      <c r="C2001" s="17"/>
      <c r="D2001" s="16" t="s">
        <v>12414</v>
      </c>
      <c r="E2001" s="18" t="s">
        <v>12415</v>
      </c>
      <c r="F2001" t="s">
        <v>7354</v>
      </c>
      <c r="G2001" t="s">
        <v>7407</v>
      </c>
      <c r="H2001" t="s">
        <v>11459</v>
      </c>
      <c r="I2001" t="s">
        <v>11434</v>
      </c>
      <c r="J2001" t="s">
        <v>12416</v>
      </c>
    </row>
    <row r="2002" spans="1:10">
      <c r="A2002" s="10"/>
      <c r="B2002" t="s">
        <v>12417</v>
      </c>
      <c r="C2002" s="17"/>
      <c r="D2002" s="16" t="s">
        <v>12418</v>
      </c>
      <c r="E2002" s="18" t="s">
        <v>12419</v>
      </c>
      <c r="F2002" t="s">
        <v>7356</v>
      </c>
      <c r="G2002" t="s">
        <v>7410</v>
      </c>
      <c r="H2002" t="s">
        <v>11459</v>
      </c>
      <c r="I2002" t="s">
        <v>11437</v>
      </c>
      <c r="J2002" t="s">
        <v>12420</v>
      </c>
    </row>
    <row r="2003" spans="1:10">
      <c r="A2003" s="10"/>
      <c r="B2003" t="s">
        <v>12421</v>
      </c>
      <c r="C2003" s="17"/>
      <c r="D2003" s="16" t="s">
        <v>12422</v>
      </c>
      <c r="E2003" s="18" t="s">
        <v>12423</v>
      </c>
      <c r="F2003" t="s">
        <v>7358</v>
      </c>
      <c r="G2003" t="s">
        <v>7413</v>
      </c>
      <c r="H2003" t="s">
        <v>11459</v>
      </c>
      <c r="I2003" t="s">
        <v>11440</v>
      </c>
      <c r="J2003" t="s">
        <v>12424</v>
      </c>
    </row>
    <row r="2004" spans="1:10">
      <c r="A2004" s="10"/>
      <c r="B2004" t="s">
        <v>12425</v>
      </c>
      <c r="C2004" s="17"/>
      <c r="D2004" s="16" t="s">
        <v>12426</v>
      </c>
      <c r="E2004" s="18" t="s">
        <v>12427</v>
      </c>
      <c r="F2004" t="s">
        <v>7360</v>
      </c>
      <c r="G2004" t="s">
        <v>7416</v>
      </c>
      <c r="H2004" t="s">
        <v>11459</v>
      </c>
      <c r="I2004" t="s">
        <v>11443</v>
      </c>
      <c r="J2004" t="s">
        <v>12428</v>
      </c>
    </row>
    <row r="2005" spans="1:10">
      <c r="A2005" s="10"/>
      <c r="B2005" t="s">
        <v>12429</v>
      </c>
      <c r="C2005" s="17"/>
      <c r="D2005" s="16" t="s">
        <v>12430</v>
      </c>
      <c r="E2005" s="18" t="s">
        <v>12431</v>
      </c>
      <c r="F2005" t="s">
        <v>7362</v>
      </c>
      <c r="G2005" t="s">
        <v>7419</v>
      </c>
      <c r="H2005" t="s">
        <v>11459</v>
      </c>
      <c r="I2005" t="s">
        <v>11446</v>
      </c>
      <c r="J2005" t="s">
        <v>12432</v>
      </c>
    </row>
    <row r="2006" spans="1:10">
      <c r="A2006" s="10"/>
      <c r="B2006" t="s">
        <v>12433</v>
      </c>
      <c r="C2006" s="17"/>
      <c r="D2006" s="16" t="s">
        <v>12434</v>
      </c>
      <c r="E2006" s="18" t="s">
        <v>12435</v>
      </c>
      <c r="F2006" t="s">
        <v>7364</v>
      </c>
      <c r="G2006" t="s">
        <v>7399</v>
      </c>
      <c r="H2006" s="16" t="s">
        <v>11459</v>
      </c>
      <c r="I2006" s="16" t="s">
        <v>11449</v>
      </c>
      <c r="J2006" t="s">
        <v>12436</v>
      </c>
    </row>
    <row r="2007" spans="1:10">
      <c r="A2007" s="10"/>
      <c r="B2007" t="s">
        <v>12437</v>
      </c>
      <c r="C2007" s="17"/>
      <c r="D2007" s="16" t="s">
        <v>12438</v>
      </c>
      <c r="E2007" s="18" t="s">
        <v>12439</v>
      </c>
      <c r="F2007" t="s">
        <v>7366</v>
      </c>
      <c r="G2007" t="s">
        <v>7403</v>
      </c>
      <c r="H2007" t="s">
        <v>11459</v>
      </c>
      <c r="I2007" t="s">
        <v>11452</v>
      </c>
      <c r="J2007" t="s">
        <v>12440</v>
      </c>
    </row>
    <row r="2008" spans="1:10">
      <c r="A2008" s="10"/>
      <c r="B2008" s="61" t="s">
        <v>12441</v>
      </c>
      <c r="C2008" s="24"/>
      <c r="D2008" s="71" t="s">
        <v>12442</v>
      </c>
      <c r="E2008" s="61" t="s">
        <v>12443</v>
      </c>
      <c r="F2008" t="s">
        <v>7368</v>
      </c>
      <c r="G2008" t="s">
        <v>7405</v>
      </c>
      <c r="H2008" t="s">
        <v>11459</v>
      </c>
      <c r="I2008" t="s">
        <v>11455</v>
      </c>
      <c r="J2008" t="s">
        <v>12444</v>
      </c>
    </row>
    <row r="2009" spans="1:10">
      <c r="A2009" s="72"/>
      <c r="I2009" s="68"/>
    </row>
    <row r="2012" spans="1:10">
      <c r="B2012" s="68"/>
    </row>
    <row r="2013" spans="1:10">
      <c r="B2013" s="68"/>
    </row>
    <row r="2014" spans="1:10">
      <c r="B2014" s="68"/>
    </row>
    <row r="2015" spans="1:10">
      <c r="B2015" s="68"/>
    </row>
    <row r="2016" spans="1:10">
      <c r="B2016" s="68"/>
    </row>
    <row r="2017" spans="2:9">
      <c r="B2017" s="68"/>
    </row>
    <row r="2018" spans="2:9">
      <c r="B2018" s="68"/>
      <c r="E2018" s="73"/>
      <c r="F2018" s="73"/>
      <c r="G2018" s="73"/>
      <c r="H2018" s="73"/>
      <c r="I2018" s="73"/>
    </row>
    <row r="2019" spans="2:9">
      <c r="B2019" s="68"/>
      <c r="E2019" s="73"/>
      <c r="F2019" s="73"/>
      <c r="G2019" s="73"/>
      <c r="H2019" s="73"/>
      <c r="I2019" s="73"/>
    </row>
    <row r="2020" spans="2:9">
      <c r="B2020" s="68"/>
      <c r="E2020" s="73"/>
      <c r="F2020" s="73"/>
      <c r="G2020" s="73"/>
      <c r="H2020" s="73"/>
      <c r="I2020" s="73"/>
    </row>
    <row r="2021" spans="2:9">
      <c r="B2021" s="68"/>
      <c r="E2021" s="73"/>
      <c r="F2021" s="73"/>
      <c r="G2021" s="73"/>
      <c r="H2021" s="73"/>
      <c r="I2021" s="73"/>
    </row>
    <row r="2022" spans="2:9">
      <c r="B2022" s="68"/>
    </row>
    <row r="2023" spans="2:9">
      <c r="B2023" s="68"/>
    </row>
    <row r="2024" spans="2:9">
      <c r="B2024" s="68"/>
    </row>
    <row r="2025" spans="2:9">
      <c r="B2025" s="68"/>
    </row>
    <row r="2026" spans="2:9">
      <c r="B2026" s="68"/>
    </row>
    <row r="2027" spans="2:9">
      <c r="B2027" s="68"/>
    </row>
    <row r="2028" spans="2:9">
      <c r="B2028" s="68"/>
    </row>
    <row r="2029" spans="2:9">
      <c r="B2029" s="68"/>
    </row>
    <row r="2030" spans="2:9">
      <c r="B2030" s="68"/>
    </row>
    <row r="2031" spans="2:9">
      <c r="B2031" s="68"/>
    </row>
    <row r="2032" spans="2:9">
      <c r="B2032" s="68"/>
    </row>
    <row r="2033" spans="2:2">
      <c r="B2033" s="68"/>
    </row>
    <row r="2034" spans="2:2">
      <c r="B2034" s="68"/>
    </row>
    <row r="2035" spans="2:2">
      <c r="B2035" s="68"/>
    </row>
    <row r="2036" spans="2:2">
      <c r="B2036" s="68"/>
    </row>
    <row r="2037" spans="2:2">
      <c r="B2037" s="68"/>
    </row>
    <row r="2038" spans="2:2">
      <c r="B2038" s="68"/>
    </row>
    <row r="2039" spans="2:2">
      <c r="B2039" s="68"/>
    </row>
    <row r="2040" spans="2:2">
      <c r="B2040" s="68"/>
    </row>
    <row r="2041" spans="2:2">
      <c r="B2041" s="68"/>
    </row>
    <row r="2042" spans="2:2">
      <c r="B2042" s="68"/>
    </row>
    <row r="2043" spans="2:2">
      <c r="B2043" s="68"/>
    </row>
    <row r="2044" spans="2:2">
      <c r="B2044" s="68"/>
    </row>
    <row r="2045" spans="2:2">
      <c r="B2045" s="68"/>
    </row>
    <row r="2046" spans="2:2">
      <c r="B2046" s="68"/>
    </row>
    <row r="2047" spans="2:2">
      <c r="B2047" s="68"/>
    </row>
    <row r="2048" spans="2:2">
      <c r="B2048" s="68"/>
    </row>
  </sheetData>
  <mergeCells count="11">
    <mergeCell ref="A1832:A2008"/>
    <mergeCell ref="A181:A198"/>
    <mergeCell ref="A199:A1346"/>
    <mergeCell ref="A1347:A1676"/>
    <mergeCell ref="A1677:A1678"/>
    <mergeCell ref="A1679:A1831"/>
    <mergeCell ref="F1:J1"/>
    <mergeCell ref="L1:M1"/>
    <mergeCell ref="P1:Q1"/>
    <mergeCell ref="A3:A17"/>
    <mergeCell ref="A18:A180"/>
  </mergeCells>
  <dataValidations count="6">
    <dataValidation type="list" allowBlank="1" showInputMessage="1" sqref="I2019:I2021" xr:uid="{00000000-0002-0000-0100-000000000000}">
      <formula1>"Führung,Manager*in,Position,Assistent,Stab,Berater,Freie Stelle"</formula1>
      <formula2>0</formula2>
    </dataValidation>
    <dataValidation allowBlank="1" showInputMessage="1" showErrorMessage="1" promptTitle="Mitarbeitenden-ID" prompt="Geben Sie für jede*n Mitarbeiter*in eine eindeutige ID ein." sqref="E2018" xr:uid="{00000000-0002-0000-0100-000001000000}">
      <formula1>0</formula1>
      <formula2>0</formula2>
    </dataValidation>
    <dataValidation allowBlank="1" showInputMessage="1" showErrorMessage="1" promptTitle="Name" prompt="Geben Sie den Mitarbeitendennamen ein, der im Shape angezeigt werden soll." sqref="F2018" xr:uid="{00000000-0002-0000-0100-000002000000}">
      <formula1>0</formula1>
      <formula2>0</formula2>
    </dataValidation>
    <dataValidation allowBlank="1" showInputMessage="1" showErrorMessage="1" promptTitle="Titel" prompt="Titel/Rolle des*der Mitarbeiter*in wird auf Shape angezeigt." sqref="G2018" xr:uid="{00000000-0002-0000-0100-000003000000}">
      <formula1>0</formula1>
      <formula2>0</formula2>
    </dataValidation>
    <dataValidation allowBlank="1" showInputMessage="1" showErrorMessage="1" promptTitle="Manager*in-ID" prompt="Geben Sie die Mitarbeitenden-ID der Führungskraft ein. Diese ID muss in der Spalte der Mitarbeitenden-ID vorhanden sein." sqref="H2018" xr:uid="{00000000-0002-0000-0100-000004000000}">
      <formula1>0</formula1>
      <formula2>0</formula2>
    </dataValidation>
    <dataValidation allowBlank="1" showInputMessage="1" showErrorMessage="1" promptTitle="Rollentyp" prompt="Wählen Sie die Rolle, die den*die Mitarbeiter*in am besten repräsentiert. Dadurch ändert sich die Farbe der Form." sqref="I2018" xr:uid="{00000000-0002-0000-0100-000005000000}">
      <formula1>0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zoomScaleNormal="100" workbookViewId="0">
      <selection activeCell="B35" sqref="B35"/>
    </sheetView>
  </sheetViews>
  <sheetFormatPr baseColWidth="10" defaultColWidth="10.5" defaultRowHeight="15.75"/>
  <cols>
    <col min="1" max="2" width="11.625" customWidth="1"/>
    <col min="3" max="3" width="9.875" customWidth="1"/>
    <col min="4" max="4" width="18.25" customWidth="1"/>
    <col min="5" max="5" width="17" customWidth="1"/>
    <col min="6" max="6" width="7.125" customWidth="1"/>
    <col min="7" max="7" width="12.75" customWidth="1"/>
    <col min="8" max="8" width="14.5" customWidth="1"/>
    <col min="9" max="9" width="13.625" customWidth="1"/>
    <col min="10" max="10" width="12.875" customWidth="1"/>
    <col min="11" max="11" width="5.5" customWidth="1"/>
    <col min="12" max="12" width="10" customWidth="1"/>
    <col min="13" max="13" width="16.375" customWidth="1"/>
    <col min="14" max="14" width="25.625" customWidth="1"/>
  </cols>
  <sheetData>
    <row r="1" spans="1:15">
      <c r="B1" s="27" t="s">
        <v>1</v>
      </c>
      <c r="C1" s="27" t="s">
        <v>6883</v>
      </c>
      <c r="D1" s="27" t="s">
        <v>12445</v>
      </c>
      <c r="E1" s="27" t="s">
        <v>12446</v>
      </c>
      <c r="F1" s="27" t="s">
        <v>12447</v>
      </c>
      <c r="G1" s="27" t="s">
        <v>6886</v>
      </c>
      <c r="H1" s="27" t="s">
        <v>6887</v>
      </c>
      <c r="I1" s="27" t="s">
        <v>6888</v>
      </c>
      <c r="J1" s="27" t="s">
        <v>12448</v>
      </c>
      <c r="K1" s="27" t="s">
        <v>27</v>
      </c>
      <c r="L1" s="27" t="s">
        <v>28</v>
      </c>
      <c r="M1" s="27" t="s">
        <v>12449</v>
      </c>
      <c r="N1" s="27" t="s">
        <v>12450</v>
      </c>
      <c r="O1" s="27"/>
    </row>
    <row r="2" spans="1:15">
      <c r="A2" t="s">
        <v>12451</v>
      </c>
    </row>
    <row r="3" spans="1:15">
      <c r="B3" s="74"/>
      <c r="G3" t="s">
        <v>12452</v>
      </c>
    </row>
    <row r="4" spans="1:15">
      <c r="B4" s="75"/>
      <c r="G4" t="s">
        <v>12453</v>
      </c>
    </row>
    <row r="5" spans="1:15">
      <c r="B5" s="75"/>
    </row>
    <row r="6" spans="1:15">
      <c r="B6" s="75"/>
    </row>
    <row r="7" spans="1:15">
      <c r="B7" s="75"/>
    </row>
    <row r="8" spans="1:15">
      <c r="B8" s="75"/>
      <c r="C8" t="s">
        <v>12454</v>
      </c>
    </row>
    <row r="9" spans="1:15">
      <c r="B9" s="75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51"/>
  <sheetViews>
    <sheetView zoomScale="120" zoomScaleNormal="120" workbookViewId="0">
      <pane xSplit="2" ySplit="1" topLeftCell="G2" activePane="bottomRight" state="frozen"/>
      <selection pane="topRight" activeCell="G1" sqref="G1"/>
      <selection pane="bottomLeft" activeCell="A2" sqref="A2"/>
      <selection pane="bottomRight" activeCell="H2" sqref="H2"/>
    </sheetView>
  </sheetViews>
  <sheetFormatPr baseColWidth="10" defaultColWidth="10.875" defaultRowHeight="15.75"/>
  <cols>
    <col min="1" max="1" width="15.25" customWidth="1"/>
    <col min="2" max="2" width="74.625" customWidth="1"/>
    <col min="3" max="3" width="8.75" customWidth="1"/>
    <col min="4" max="4" width="12" customWidth="1"/>
    <col min="5" max="5" width="20.25" customWidth="1"/>
    <col min="6" max="6" width="66.25" customWidth="1"/>
    <col min="7" max="8" width="74.25" customWidth="1"/>
    <col min="9" max="9" width="8.25" customWidth="1"/>
    <col min="10" max="10" width="6.25" customWidth="1"/>
    <col min="11" max="11" width="14.5" customWidth="1"/>
    <col min="12" max="12" width="16.25" customWidth="1"/>
    <col min="13" max="13" width="13.25" customWidth="1"/>
    <col min="14" max="14" width="19.625" customWidth="1"/>
    <col min="15" max="15" width="43.875" customWidth="1"/>
    <col min="16" max="16" width="39.875" customWidth="1"/>
    <col min="17" max="17" width="25.5" customWidth="1"/>
    <col min="18" max="18" width="21.5" customWidth="1"/>
    <col min="19" max="19" width="21" customWidth="1"/>
    <col min="20" max="20" width="23.125" customWidth="1"/>
    <col min="21" max="22" width="19.875" customWidth="1"/>
    <col min="23" max="23" width="15.625" customWidth="1"/>
    <col min="24" max="24" width="7.125" customWidth="1"/>
    <col min="25" max="25" width="30.125" customWidth="1"/>
    <col min="26" max="26" width="10.125" customWidth="1"/>
    <col min="27" max="27" width="18.375" customWidth="1"/>
    <col min="28" max="28" width="17.5" customWidth="1"/>
    <col min="29" max="29" width="13" customWidth="1"/>
    <col min="30" max="30" width="14.875" customWidth="1"/>
    <col min="31" max="31" width="13.875" customWidth="1"/>
    <col min="32" max="32" width="14.125" customWidth="1"/>
    <col min="33" max="33" width="5.875" customWidth="1"/>
    <col min="34" max="34" width="10.375" customWidth="1"/>
    <col min="35" max="35" width="6.5" customWidth="1"/>
    <col min="36" max="36" width="26.875" customWidth="1"/>
  </cols>
  <sheetData>
    <row r="1" spans="1:16">
      <c r="B1" s="24"/>
      <c r="C1" t="s">
        <v>6892</v>
      </c>
      <c r="D1" s="23" t="s">
        <v>1</v>
      </c>
      <c r="E1" s="23" t="s">
        <v>2</v>
      </c>
      <c r="F1" s="23" t="s">
        <v>3</v>
      </c>
      <c r="G1" s="23" t="s">
        <v>8</v>
      </c>
      <c r="H1" s="23" t="s">
        <v>18</v>
      </c>
      <c r="I1" s="23" t="s">
        <v>19</v>
      </c>
      <c r="J1" s="23" t="s">
        <v>12455</v>
      </c>
      <c r="K1" t="s">
        <v>12456</v>
      </c>
      <c r="L1" t="s">
        <v>12457</v>
      </c>
      <c r="M1" t="s">
        <v>6</v>
      </c>
      <c r="N1" t="s">
        <v>12458</v>
      </c>
      <c r="O1" s="29" t="s">
        <v>37</v>
      </c>
      <c r="P1" s="29" t="s">
        <v>38</v>
      </c>
    </row>
    <row r="2" spans="1:16" ht="15" customHeight="1">
      <c r="A2" s="7" t="s">
        <v>60</v>
      </c>
      <c r="B2" t="s">
        <v>12459</v>
      </c>
      <c r="C2" s="27">
        <v>100</v>
      </c>
      <c r="D2" s="28"/>
      <c r="E2" s="53" t="s">
        <v>12460</v>
      </c>
      <c r="F2" s="53" t="s">
        <v>99</v>
      </c>
      <c r="G2" s="53" t="s">
        <v>97</v>
      </c>
      <c r="H2" s="53" t="s">
        <v>553</v>
      </c>
      <c r="I2" s="53">
        <v>1</v>
      </c>
      <c r="J2" s="53"/>
      <c r="K2" s="53" t="s">
        <v>588</v>
      </c>
      <c r="L2" s="53"/>
      <c r="M2" s="53"/>
      <c r="N2" s="70"/>
      <c r="O2" s="76"/>
      <c r="P2" s="77"/>
    </row>
    <row r="3" spans="1:16">
      <c r="A3" s="7"/>
      <c r="B3" t="s">
        <v>12461</v>
      </c>
      <c r="C3" s="27">
        <v>100</v>
      </c>
      <c r="D3" s="17"/>
      <c r="E3" t="s">
        <v>12462</v>
      </c>
      <c r="F3" t="s">
        <v>102</v>
      </c>
      <c r="G3" t="s">
        <v>100</v>
      </c>
      <c r="H3" t="s">
        <v>562</v>
      </c>
      <c r="I3">
        <v>1</v>
      </c>
      <c r="K3" t="s">
        <v>588</v>
      </c>
      <c r="N3" s="18"/>
      <c r="O3" s="78"/>
      <c r="P3" s="29"/>
    </row>
    <row r="4" spans="1:16">
      <c r="A4" s="7"/>
      <c r="B4" t="s">
        <v>12463</v>
      </c>
      <c r="C4" s="27">
        <v>100</v>
      </c>
      <c r="D4" s="17"/>
      <c r="E4" t="s">
        <v>12464</v>
      </c>
      <c r="F4" t="s">
        <v>105</v>
      </c>
      <c r="G4" t="s">
        <v>103</v>
      </c>
      <c r="H4" t="s">
        <v>565</v>
      </c>
      <c r="I4">
        <v>1</v>
      </c>
      <c r="K4" t="s">
        <v>588</v>
      </c>
      <c r="N4" s="18"/>
      <c r="O4" s="78"/>
      <c r="P4" s="29"/>
    </row>
    <row r="5" spans="1:16">
      <c r="A5" s="7"/>
      <c r="B5" t="s">
        <v>12465</v>
      </c>
      <c r="C5" s="27">
        <v>100</v>
      </c>
      <c r="D5" s="17"/>
      <c r="E5" t="s">
        <v>12466</v>
      </c>
      <c r="F5" t="s">
        <v>108</v>
      </c>
      <c r="G5" t="s">
        <v>106</v>
      </c>
      <c r="H5" t="s">
        <v>568</v>
      </c>
      <c r="I5">
        <v>1</v>
      </c>
      <c r="K5" t="s">
        <v>588</v>
      </c>
      <c r="N5" s="18"/>
      <c r="O5" s="78"/>
      <c r="P5" s="29"/>
    </row>
    <row r="6" spans="1:16">
      <c r="A6" s="7"/>
      <c r="B6" t="s">
        <v>12467</v>
      </c>
      <c r="C6" s="27">
        <v>100</v>
      </c>
      <c r="D6" s="17"/>
      <c r="E6" t="s">
        <v>12468</v>
      </c>
      <c r="F6" t="s">
        <v>111</v>
      </c>
      <c r="G6" t="s">
        <v>109</v>
      </c>
      <c r="H6" t="s">
        <v>571</v>
      </c>
      <c r="I6">
        <v>1</v>
      </c>
      <c r="K6" t="s">
        <v>588</v>
      </c>
      <c r="N6" s="18"/>
      <c r="O6" s="78"/>
      <c r="P6" s="29"/>
    </row>
    <row r="7" spans="1:16">
      <c r="A7" s="7"/>
      <c r="B7" t="s">
        <v>12469</v>
      </c>
      <c r="C7" s="27">
        <v>100</v>
      </c>
      <c r="D7" s="17"/>
      <c r="E7" t="s">
        <v>12470</v>
      </c>
      <c r="F7" t="s">
        <v>114</v>
      </c>
      <c r="G7" t="s">
        <v>112</v>
      </c>
      <c r="H7" t="s">
        <v>574</v>
      </c>
      <c r="I7">
        <v>1</v>
      </c>
      <c r="K7" t="s">
        <v>588</v>
      </c>
      <c r="N7" s="18"/>
      <c r="O7" s="78"/>
      <c r="P7" s="29"/>
    </row>
    <row r="8" spans="1:16">
      <c r="A8" s="7"/>
      <c r="B8" t="s">
        <v>12471</v>
      </c>
      <c r="C8" s="27">
        <v>100</v>
      </c>
      <c r="D8" s="17"/>
      <c r="E8" t="s">
        <v>12472</v>
      </c>
      <c r="F8" t="s">
        <v>117</v>
      </c>
      <c r="G8" t="s">
        <v>115</v>
      </c>
      <c r="H8" t="s">
        <v>577</v>
      </c>
      <c r="I8">
        <v>1</v>
      </c>
      <c r="K8" t="s">
        <v>588</v>
      </c>
      <c r="N8" s="18"/>
      <c r="O8" s="78"/>
      <c r="P8" s="29"/>
    </row>
    <row r="9" spans="1:16">
      <c r="A9" s="7"/>
      <c r="B9" t="s">
        <v>12473</v>
      </c>
      <c r="C9" s="27">
        <v>100</v>
      </c>
      <c r="D9" s="17"/>
      <c r="E9" t="s">
        <v>12474</v>
      </c>
      <c r="F9" t="s">
        <v>120</v>
      </c>
      <c r="G9" t="s">
        <v>118</v>
      </c>
      <c r="H9" t="s">
        <v>580</v>
      </c>
      <c r="I9">
        <v>1</v>
      </c>
      <c r="K9" t="s">
        <v>588</v>
      </c>
      <c r="N9" s="18"/>
      <c r="O9" s="78"/>
      <c r="P9" s="29"/>
    </row>
    <row r="10" spans="1:16">
      <c r="A10" s="7"/>
      <c r="B10" t="s">
        <v>12475</v>
      </c>
      <c r="C10" s="27">
        <v>100</v>
      </c>
      <c r="D10" s="17"/>
      <c r="E10" t="s">
        <v>12476</v>
      </c>
      <c r="F10" t="s">
        <v>123</v>
      </c>
      <c r="G10" t="s">
        <v>121</v>
      </c>
      <c r="H10" t="s">
        <v>583</v>
      </c>
      <c r="I10">
        <v>1</v>
      </c>
      <c r="K10" t="s">
        <v>588</v>
      </c>
      <c r="N10" s="18"/>
      <c r="O10" s="78"/>
      <c r="P10" s="29"/>
    </row>
    <row r="11" spans="1:16">
      <c r="A11" s="7"/>
      <c r="B11" t="s">
        <v>12477</v>
      </c>
      <c r="C11" s="27">
        <v>200</v>
      </c>
      <c r="D11" s="17"/>
      <c r="E11" t="s">
        <v>12478</v>
      </c>
      <c r="F11" t="s">
        <v>126</v>
      </c>
      <c r="G11" t="s">
        <v>124</v>
      </c>
      <c r="H11" t="s">
        <v>586</v>
      </c>
      <c r="I11">
        <v>1</v>
      </c>
      <c r="K11" t="s">
        <v>588</v>
      </c>
      <c r="L11" s="79"/>
      <c r="N11" s="18"/>
      <c r="O11" s="78"/>
      <c r="P11" s="29"/>
    </row>
    <row r="12" spans="1:16">
      <c r="A12" s="7"/>
      <c r="B12" t="s">
        <v>12479</v>
      </c>
      <c r="C12" s="27">
        <v>200</v>
      </c>
      <c r="D12" s="17"/>
      <c r="E12" t="s">
        <v>12480</v>
      </c>
      <c r="F12" t="s">
        <v>129</v>
      </c>
      <c r="G12" t="s">
        <v>127</v>
      </c>
      <c r="H12" t="s">
        <v>589</v>
      </c>
      <c r="I12">
        <v>1</v>
      </c>
      <c r="K12" t="s">
        <v>588</v>
      </c>
      <c r="L12" s="79"/>
      <c r="N12" s="18"/>
      <c r="O12" s="78"/>
      <c r="P12" s="29"/>
    </row>
    <row r="13" spans="1:16">
      <c r="A13" s="7"/>
      <c r="B13" t="s">
        <v>12481</v>
      </c>
      <c r="C13" s="27">
        <v>200</v>
      </c>
      <c r="D13" s="17"/>
      <c r="E13" t="s">
        <v>12482</v>
      </c>
      <c r="F13" t="s">
        <v>132</v>
      </c>
      <c r="G13" t="s">
        <v>130</v>
      </c>
      <c r="H13" t="s">
        <v>591</v>
      </c>
      <c r="I13">
        <v>1</v>
      </c>
      <c r="K13" t="s">
        <v>588</v>
      </c>
      <c r="L13" s="79"/>
      <c r="N13" s="18"/>
      <c r="O13" s="78"/>
      <c r="P13" s="29"/>
    </row>
    <row r="14" spans="1:16">
      <c r="A14" s="7"/>
      <c r="B14" t="s">
        <v>12483</v>
      </c>
      <c r="C14" s="27">
        <v>200</v>
      </c>
      <c r="D14" s="17"/>
      <c r="E14" t="s">
        <v>12484</v>
      </c>
      <c r="F14" t="s">
        <v>135</v>
      </c>
      <c r="G14" t="s">
        <v>133</v>
      </c>
      <c r="H14" t="s">
        <v>593</v>
      </c>
      <c r="I14">
        <v>1</v>
      </c>
      <c r="K14" t="s">
        <v>588</v>
      </c>
      <c r="N14" s="18"/>
      <c r="O14" s="78"/>
      <c r="P14" s="29"/>
    </row>
    <row r="15" spans="1:16">
      <c r="A15" s="7"/>
      <c r="B15" t="s">
        <v>12485</v>
      </c>
      <c r="C15" s="27">
        <v>200</v>
      </c>
      <c r="D15" s="17"/>
      <c r="E15" t="s">
        <v>12486</v>
      </c>
      <c r="F15" t="s">
        <v>138</v>
      </c>
      <c r="G15" t="s">
        <v>136</v>
      </c>
      <c r="H15" t="s">
        <v>595</v>
      </c>
      <c r="I15">
        <v>1</v>
      </c>
      <c r="K15" t="s">
        <v>588</v>
      </c>
      <c r="N15" s="18"/>
      <c r="O15" s="78"/>
      <c r="P15" s="29"/>
    </row>
    <row r="16" spans="1:16">
      <c r="A16" s="7"/>
      <c r="B16" t="s">
        <v>12487</v>
      </c>
      <c r="C16" s="27">
        <v>200</v>
      </c>
      <c r="D16" s="17"/>
      <c r="E16" t="s">
        <v>12488</v>
      </c>
      <c r="F16" t="s">
        <v>141</v>
      </c>
      <c r="G16" t="s">
        <v>139</v>
      </c>
      <c r="H16" t="s">
        <v>597</v>
      </c>
      <c r="I16">
        <v>1</v>
      </c>
      <c r="K16" t="s">
        <v>588</v>
      </c>
      <c r="N16" s="18"/>
      <c r="O16" s="78"/>
      <c r="P16" s="29"/>
    </row>
    <row r="17" spans="1:16">
      <c r="A17" s="7"/>
      <c r="B17" t="s">
        <v>12489</v>
      </c>
      <c r="C17" s="27">
        <v>200</v>
      </c>
      <c r="D17" s="17"/>
      <c r="E17" t="s">
        <v>12490</v>
      </c>
      <c r="F17" t="s">
        <v>144</v>
      </c>
      <c r="G17" t="s">
        <v>142</v>
      </c>
      <c r="H17" t="s">
        <v>599</v>
      </c>
      <c r="I17">
        <v>1</v>
      </c>
      <c r="K17" t="s">
        <v>588</v>
      </c>
      <c r="N17" s="18"/>
      <c r="O17" s="78"/>
      <c r="P17" s="29"/>
    </row>
    <row r="18" spans="1:16">
      <c r="A18" s="7"/>
      <c r="B18" t="s">
        <v>12491</v>
      </c>
      <c r="C18" s="27">
        <v>200</v>
      </c>
      <c r="D18" s="17"/>
      <c r="E18" t="s">
        <v>12492</v>
      </c>
      <c r="F18" t="s">
        <v>147</v>
      </c>
      <c r="G18" t="s">
        <v>145</v>
      </c>
      <c r="H18" t="s">
        <v>601</v>
      </c>
      <c r="I18">
        <v>1</v>
      </c>
      <c r="K18" t="s">
        <v>588</v>
      </c>
      <c r="N18" s="18"/>
      <c r="O18" s="78"/>
      <c r="P18" s="29"/>
    </row>
    <row r="19" spans="1:16">
      <c r="A19" s="7"/>
      <c r="B19" t="s">
        <v>12493</v>
      </c>
      <c r="C19" s="27">
        <v>200</v>
      </c>
      <c r="D19" s="17"/>
      <c r="E19" t="s">
        <v>12494</v>
      </c>
      <c r="F19" t="s">
        <v>150</v>
      </c>
      <c r="G19" t="s">
        <v>148</v>
      </c>
      <c r="H19" t="s">
        <v>603</v>
      </c>
      <c r="I19">
        <v>1</v>
      </c>
      <c r="K19" t="s">
        <v>588</v>
      </c>
      <c r="N19" s="18"/>
      <c r="O19" s="78"/>
      <c r="P19" s="29"/>
    </row>
    <row r="20" spans="1:16">
      <c r="A20" s="7"/>
      <c r="B20" t="s">
        <v>12495</v>
      </c>
      <c r="C20" s="27">
        <v>200</v>
      </c>
      <c r="D20" s="17"/>
      <c r="E20" t="s">
        <v>12496</v>
      </c>
      <c r="F20" t="s">
        <v>153</v>
      </c>
      <c r="G20" t="s">
        <v>151</v>
      </c>
      <c r="H20" t="s">
        <v>605</v>
      </c>
      <c r="I20">
        <v>1</v>
      </c>
      <c r="K20" t="s">
        <v>588</v>
      </c>
      <c r="N20" s="18"/>
      <c r="O20" s="78"/>
      <c r="P20" s="29"/>
    </row>
    <row r="21" spans="1:16">
      <c r="A21" s="7"/>
      <c r="B21" t="s">
        <v>12497</v>
      </c>
      <c r="C21" s="27">
        <v>200</v>
      </c>
      <c r="D21" s="17"/>
      <c r="E21" t="s">
        <v>12498</v>
      </c>
      <c r="F21" t="s">
        <v>156</v>
      </c>
      <c r="G21" t="s">
        <v>154</v>
      </c>
      <c r="H21" t="s">
        <v>607</v>
      </c>
      <c r="I21">
        <v>1</v>
      </c>
      <c r="K21" t="s">
        <v>588</v>
      </c>
      <c r="N21" s="18"/>
      <c r="O21" s="78"/>
      <c r="P21" s="29"/>
    </row>
    <row r="22" spans="1:16">
      <c r="A22" s="7"/>
      <c r="B22" t="s">
        <v>12499</v>
      </c>
      <c r="C22" s="27">
        <v>200</v>
      </c>
      <c r="D22" s="17"/>
      <c r="E22" t="s">
        <v>12500</v>
      </c>
      <c r="F22" t="s">
        <v>159</v>
      </c>
      <c r="G22" t="s">
        <v>157</v>
      </c>
      <c r="H22" t="s">
        <v>609</v>
      </c>
      <c r="I22">
        <v>1</v>
      </c>
      <c r="K22" t="s">
        <v>588</v>
      </c>
      <c r="N22" s="18"/>
      <c r="O22" s="78"/>
      <c r="P22" s="29"/>
    </row>
    <row r="23" spans="1:16">
      <c r="A23" s="7"/>
      <c r="B23" t="s">
        <v>12501</v>
      </c>
      <c r="C23" s="27">
        <v>200</v>
      </c>
      <c r="D23" s="17"/>
      <c r="E23" t="s">
        <v>12502</v>
      </c>
      <c r="F23" t="s">
        <v>162</v>
      </c>
      <c r="G23" t="s">
        <v>160</v>
      </c>
      <c r="H23" t="s">
        <v>611</v>
      </c>
      <c r="I23">
        <v>1</v>
      </c>
      <c r="K23" t="s">
        <v>588</v>
      </c>
      <c r="N23" s="18"/>
      <c r="O23" s="78"/>
      <c r="P23" s="29"/>
    </row>
    <row r="24" spans="1:16">
      <c r="A24" s="7"/>
      <c r="B24" t="s">
        <v>12503</v>
      </c>
      <c r="C24" s="27">
        <v>200</v>
      </c>
      <c r="D24" s="17"/>
      <c r="E24" t="s">
        <v>12504</v>
      </c>
      <c r="F24" t="s">
        <v>165</v>
      </c>
      <c r="G24" t="s">
        <v>163</v>
      </c>
      <c r="H24" t="s">
        <v>613</v>
      </c>
      <c r="I24">
        <v>1</v>
      </c>
      <c r="K24" t="s">
        <v>588</v>
      </c>
      <c r="N24" s="18"/>
      <c r="O24" s="78"/>
      <c r="P24" s="29"/>
    </row>
    <row r="25" spans="1:16">
      <c r="A25" s="7"/>
      <c r="B25" t="s">
        <v>12505</v>
      </c>
      <c r="C25" s="27">
        <v>200</v>
      </c>
      <c r="D25" s="17"/>
      <c r="E25" t="s">
        <v>12506</v>
      </c>
      <c r="F25" t="s">
        <v>168</v>
      </c>
      <c r="G25" t="s">
        <v>166</v>
      </c>
      <c r="H25" t="s">
        <v>615</v>
      </c>
      <c r="I25">
        <v>1</v>
      </c>
      <c r="K25" t="s">
        <v>588</v>
      </c>
      <c r="N25" s="18"/>
      <c r="O25" s="78"/>
      <c r="P25" s="29"/>
    </row>
    <row r="26" spans="1:16">
      <c r="A26" s="7"/>
      <c r="B26" t="s">
        <v>12507</v>
      </c>
      <c r="C26" s="27">
        <v>200</v>
      </c>
      <c r="D26" s="17"/>
      <c r="E26" t="s">
        <v>12508</v>
      </c>
      <c r="F26" t="s">
        <v>171</v>
      </c>
      <c r="G26" t="s">
        <v>169</v>
      </c>
      <c r="H26" t="s">
        <v>617</v>
      </c>
      <c r="I26">
        <v>1</v>
      </c>
      <c r="K26" t="s">
        <v>588</v>
      </c>
      <c r="N26" s="18"/>
      <c r="O26" s="78"/>
      <c r="P26" s="29"/>
    </row>
    <row r="27" spans="1:16">
      <c r="A27" s="7"/>
      <c r="B27" t="s">
        <v>12509</v>
      </c>
      <c r="C27" s="27">
        <v>200</v>
      </c>
      <c r="D27" s="17"/>
      <c r="E27" t="s">
        <v>12510</v>
      </c>
      <c r="F27" t="s">
        <v>174</v>
      </c>
      <c r="G27" t="s">
        <v>172</v>
      </c>
      <c r="H27" t="s">
        <v>619</v>
      </c>
      <c r="I27">
        <v>1</v>
      </c>
      <c r="K27" t="s">
        <v>588</v>
      </c>
      <c r="N27" s="18"/>
      <c r="O27" s="78"/>
      <c r="P27" s="29"/>
    </row>
    <row r="28" spans="1:16">
      <c r="A28" s="7"/>
      <c r="B28" t="s">
        <v>12511</v>
      </c>
      <c r="C28" s="27">
        <v>200</v>
      </c>
      <c r="D28" s="17"/>
      <c r="E28" t="s">
        <v>12512</v>
      </c>
      <c r="F28" t="s">
        <v>177</v>
      </c>
      <c r="G28" t="s">
        <v>175</v>
      </c>
      <c r="H28" t="s">
        <v>621</v>
      </c>
      <c r="I28">
        <v>1</v>
      </c>
      <c r="K28" t="s">
        <v>588</v>
      </c>
      <c r="N28" s="18"/>
      <c r="O28" s="78"/>
      <c r="P28" s="29"/>
    </row>
    <row r="29" spans="1:16">
      <c r="A29" s="7"/>
      <c r="B29" t="s">
        <v>12513</v>
      </c>
      <c r="C29" s="27">
        <v>200</v>
      </c>
      <c r="D29" s="17"/>
      <c r="E29" t="s">
        <v>12514</v>
      </c>
      <c r="F29" t="s">
        <v>180</v>
      </c>
      <c r="G29" t="s">
        <v>178</v>
      </c>
      <c r="H29" t="s">
        <v>623</v>
      </c>
      <c r="I29">
        <v>1</v>
      </c>
      <c r="K29" t="s">
        <v>588</v>
      </c>
      <c r="N29" s="18"/>
      <c r="O29" s="78"/>
      <c r="P29" s="29"/>
    </row>
    <row r="30" spans="1:16">
      <c r="A30" s="7"/>
      <c r="B30" t="s">
        <v>12515</v>
      </c>
      <c r="C30" s="27">
        <v>200</v>
      </c>
      <c r="D30" s="17"/>
      <c r="E30" t="s">
        <v>12516</v>
      </c>
      <c r="F30" t="s">
        <v>183</v>
      </c>
      <c r="G30" t="s">
        <v>181</v>
      </c>
      <c r="H30" t="s">
        <v>625</v>
      </c>
      <c r="I30">
        <v>1</v>
      </c>
      <c r="K30" t="s">
        <v>588</v>
      </c>
      <c r="N30" s="18"/>
      <c r="O30" s="78"/>
      <c r="P30" s="29"/>
    </row>
    <row r="31" spans="1:16">
      <c r="A31" s="7"/>
      <c r="B31" t="s">
        <v>12517</v>
      </c>
      <c r="C31" s="27">
        <v>200</v>
      </c>
      <c r="D31" s="17"/>
      <c r="E31" t="s">
        <v>12518</v>
      </c>
      <c r="F31" t="s">
        <v>186</v>
      </c>
      <c r="G31" t="s">
        <v>184</v>
      </c>
      <c r="H31" t="s">
        <v>627</v>
      </c>
      <c r="I31">
        <v>1</v>
      </c>
      <c r="K31" t="s">
        <v>588</v>
      </c>
      <c r="N31" s="18"/>
      <c r="O31" s="78"/>
      <c r="P31" s="29"/>
    </row>
    <row r="32" spans="1:16">
      <c r="A32" s="7"/>
      <c r="B32" t="s">
        <v>12519</v>
      </c>
      <c r="C32" s="27">
        <v>200</v>
      </c>
      <c r="D32" s="17"/>
      <c r="E32" t="s">
        <v>12520</v>
      </c>
      <c r="F32" t="s">
        <v>189</v>
      </c>
      <c r="G32" t="s">
        <v>187</v>
      </c>
      <c r="H32" t="s">
        <v>629</v>
      </c>
      <c r="I32">
        <v>1</v>
      </c>
      <c r="K32" t="s">
        <v>588</v>
      </c>
      <c r="N32" s="18"/>
      <c r="O32" s="78"/>
      <c r="P32" s="29"/>
    </row>
    <row r="33" spans="1:16">
      <c r="A33" s="7"/>
      <c r="B33" t="s">
        <v>12521</v>
      </c>
      <c r="C33" s="27">
        <v>200</v>
      </c>
      <c r="D33" s="17"/>
      <c r="E33" t="s">
        <v>12522</v>
      </c>
      <c r="F33" t="s">
        <v>192</v>
      </c>
      <c r="G33" t="s">
        <v>190</v>
      </c>
      <c r="H33" t="s">
        <v>631</v>
      </c>
      <c r="I33">
        <v>1</v>
      </c>
      <c r="K33" t="s">
        <v>588</v>
      </c>
      <c r="N33" s="18"/>
      <c r="O33" s="78"/>
      <c r="P33" s="29"/>
    </row>
    <row r="34" spans="1:16">
      <c r="A34" s="7"/>
      <c r="B34" t="s">
        <v>12523</v>
      </c>
      <c r="C34" s="27">
        <v>200</v>
      </c>
      <c r="D34" s="17"/>
      <c r="E34" t="s">
        <v>12524</v>
      </c>
      <c r="F34" t="s">
        <v>195</v>
      </c>
      <c r="G34" t="s">
        <v>193</v>
      </c>
      <c r="H34" t="s">
        <v>633</v>
      </c>
      <c r="I34">
        <v>1</v>
      </c>
      <c r="K34" t="s">
        <v>588</v>
      </c>
      <c r="N34" s="18"/>
      <c r="O34" s="78"/>
      <c r="P34" s="29"/>
    </row>
    <row r="35" spans="1:16">
      <c r="A35" s="7"/>
      <c r="B35" t="s">
        <v>12525</v>
      </c>
      <c r="C35" s="27">
        <v>200</v>
      </c>
      <c r="D35" s="17"/>
      <c r="E35" t="s">
        <v>12526</v>
      </c>
      <c r="F35" t="s">
        <v>198</v>
      </c>
      <c r="G35" t="s">
        <v>196</v>
      </c>
      <c r="H35" t="s">
        <v>635</v>
      </c>
      <c r="I35">
        <v>1</v>
      </c>
      <c r="K35" t="s">
        <v>588</v>
      </c>
      <c r="N35" s="18"/>
      <c r="O35" s="78"/>
      <c r="P35" s="29"/>
    </row>
    <row r="36" spans="1:16">
      <c r="A36" s="7"/>
      <c r="B36" t="s">
        <v>12527</v>
      </c>
      <c r="C36" s="27">
        <v>200</v>
      </c>
      <c r="D36" s="17"/>
      <c r="E36" t="s">
        <v>12528</v>
      </c>
      <c r="F36" t="s">
        <v>201</v>
      </c>
      <c r="G36" t="s">
        <v>199</v>
      </c>
      <c r="H36" t="s">
        <v>637</v>
      </c>
      <c r="I36">
        <v>1</v>
      </c>
      <c r="K36" t="s">
        <v>588</v>
      </c>
      <c r="N36" s="18"/>
      <c r="O36" s="78"/>
      <c r="P36" s="29"/>
    </row>
    <row r="37" spans="1:16">
      <c r="A37" s="7"/>
      <c r="B37" t="s">
        <v>12529</v>
      </c>
      <c r="C37" s="27">
        <v>200</v>
      </c>
      <c r="D37" s="17"/>
      <c r="E37" t="s">
        <v>12530</v>
      </c>
      <c r="F37" t="s">
        <v>204</v>
      </c>
      <c r="G37" t="s">
        <v>202</v>
      </c>
      <c r="H37" t="s">
        <v>639</v>
      </c>
      <c r="I37">
        <v>1</v>
      </c>
      <c r="K37" t="s">
        <v>588</v>
      </c>
      <c r="N37" s="18"/>
      <c r="O37" s="78"/>
      <c r="P37" s="29"/>
    </row>
    <row r="38" spans="1:16">
      <c r="A38" s="7"/>
      <c r="B38" t="s">
        <v>12531</v>
      </c>
      <c r="C38" s="27">
        <v>200</v>
      </c>
      <c r="D38" s="17"/>
      <c r="E38" t="s">
        <v>12532</v>
      </c>
      <c r="F38" t="s">
        <v>207</v>
      </c>
      <c r="G38" t="s">
        <v>205</v>
      </c>
      <c r="H38" t="s">
        <v>641</v>
      </c>
      <c r="I38">
        <v>1</v>
      </c>
      <c r="K38" t="s">
        <v>588</v>
      </c>
      <c r="N38" s="18"/>
      <c r="O38" s="78"/>
      <c r="P38" s="29"/>
    </row>
    <row r="39" spans="1:16">
      <c r="A39" s="7"/>
      <c r="B39" t="s">
        <v>12533</v>
      </c>
      <c r="C39" s="27">
        <v>200</v>
      </c>
      <c r="D39" s="17"/>
      <c r="E39" t="s">
        <v>12534</v>
      </c>
      <c r="F39" t="s">
        <v>210</v>
      </c>
      <c r="G39" t="s">
        <v>208</v>
      </c>
      <c r="H39" t="s">
        <v>643</v>
      </c>
      <c r="I39">
        <v>1</v>
      </c>
      <c r="K39" t="s">
        <v>588</v>
      </c>
      <c r="N39" s="18"/>
      <c r="O39" s="78"/>
      <c r="P39" s="29"/>
    </row>
    <row r="40" spans="1:16">
      <c r="A40" s="7"/>
      <c r="B40" t="s">
        <v>12535</v>
      </c>
      <c r="C40" s="27">
        <v>200</v>
      </c>
      <c r="D40" s="17"/>
      <c r="E40" t="s">
        <v>12536</v>
      </c>
      <c r="F40" t="s">
        <v>213</v>
      </c>
      <c r="G40" t="s">
        <v>211</v>
      </c>
      <c r="H40" t="s">
        <v>645</v>
      </c>
      <c r="I40">
        <v>1</v>
      </c>
      <c r="K40" t="s">
        <v>588</v>
      </c>
      <c r="N40" s="18"/>
      <c r="O40" s="78"/>
      <c r="P40" s="29"/>
    </row>
    <row r="41" spans="1:16">
      <c r="A41" s="7"/>
      <c r="B41" t="s">
        <v>12537</v>
      </c>
      <c r="C41" s="27">
        <v>200</v>
      </c>
      <c r="D41" s="17"/>
      <c r="E41" t="s">
        <v>12538</v>
      </c>
      <c r="F41" t="s">
        <v>216</v>
      </c>
      <c r="G41" t="s">
        <v>214</v>
      </c>
      <c r="H41" t="s">
        <v>647</v>
      </c>
      <c r="I41">
        <v>1</v>
      </c>
      <c r="K41" t="s">
        <v>588</v>
      </c>
      <c r="N41" s="18"/>
      <c r="O41" s="78"/>
      <c r="P41" s="29"/>
    </row>
    <row r="42" spans="1:16">
      <c r="A42" s="7"/>
      <c r="B42" t="s">
        <v>12539</v>
      </c>
      <c r="C42" s="27">
        <v>200</v>
      </c>
      <c r="D42" s="17"/>
      <c r="E42" t="s">
        <v>12540</v>
      </c>
      <c r="F42" t="s">
        <v>219</v>
      </c>
      <c r="G42" t="s">
        <v>217</v>
      </c>
      <c r="H42" t="s">
        <v>649</v>
      </c>
      <c r="I42">
        <v>1</v>
      </c>
      <c r="K42" t="s">
        <v>588</v>
      </c>
      <c r="N42" s="18"/>
      <c r="O42" s="78"/>
      <c r="P42" s="29"/>
    </row>
    <row r="43" spans="1:16">
      <c r="A43" s="7"/>
      <c r="B43" t="s">
        <v>12541</v>
      </c>
      <c r="C43" s="27">
        <v>200</v>
      </c>
      <c r="D43" s="17"/>
      <c r="E43" t="s">
        <v>12542</v>
      </c>
      <c r="F43" t="s">
        <v>222</v>
      </c>
      <c r="G43" t="s">
        <v>220</v>
      </c>
      <c r="H43" t="s">
        <v>651</v>
      </c>
      <c r="I43">
        <v>1</v>
      </c>
      <c r="K43" t="s">
        <v>588</v>
      </c>
      <c r="N43" s="18"/>
      <c r="O43" s="78"/>
      <c r="P43" s="29"/>
    </row>
    <row r="44" spans="1:16">
      <c r="A44" s="7"/>
      <c r="B44" t="s">
        <v>12543</v>
      </c>
      <c r="C44" s="27">
        <v>200</v>
      </c>
      <c r="D44" s="17"/>
      <c r="E44" t="s">
        <v>12544</v>
      </c>
      <c r="F44" t="s">
        <v>225</v>
      </c>
      <c r="G44" t="s">
        <v>223</v>
      </c>
      <c r="H44" t="s">
        <v>653</v>
      </c>
      <c r="I44">
        <v>1</v>
      </c>
      <c r="K44" t="s">
        <v>588</v>
      </c>
      <c r="N44" s="18"/>
      <c r="O44" s="78"/>
      <c r="P44" s="29"/>
    </row>
    <row r="45" spans="1:16">
      <c r="A45" s="7"/>
      <c r="B45" t="s">
        <v>12545</v>
      </c>
      <c r="C45" s="27">
        <v>200</v>
      </c>
      <c r="D45" s="17"/>
      <c r="E45" t="s">
        <v>12546</v>
      </c>
      <c r="F45" t="s">
        <v>228</v>
      </c>
      <c r="G45" t="s">
        <v>226</v>
      </c>
      <c r="H45" t="s">
        <v>655</v>
      </c>
      <c r="I45">
        <v>1</v>
      </c>
      <c r="K45" t="s">
        <v>588</v>
      </c>
      <c r="N45" s="18"/>
      <c r="O45" s="78"/>
      <c r="P45" s="29"/>
    </row>
    <row r="46" spans="1:16">
      <c r="A46" s="7"/>
      <c r="B46" t="s">
        <v>12547</v>
      </c>
      <c r="C46" s="27">
        <v>200</v>
      </c>
      <c r="D46" s="17"/>
      <c r="E46" t="s">
        <v>12548</v>
      </c>
      <c r="F46" t="s">
        <v>231</v>
      </c>
      <c r="G46" t="s">
        <v>229</v>
      </c>
      <c r="H46" t="s">
        <v>657</v>
      </c>
      <c r="I46">
        <v>1</v>
      </c>
      <c r="K46" t="s">
        <v>588</v>
      </c>
      <c r="N46" s="18"/>
      <c r="O46" s="78"/>
      <c r="P46" s="29"/>
    </row>
    <row r="47" spans="1:16">
      <c r="A47" s="7"/>
      <c r="B47" t="s">
        <v>12549</v>
      </c>
      <c r="C47" s="27">
        <v>200</v>
      </c>
      <c r="D47" s="17"/>
      <c r="E47" t="s">
        <v>12550</v>
      </c>
      <c r="F47" t="s">
        <v>234</v>
      </c>
      <c r="G47" t="s">
        <v>232</v>
      </c>
      <c r="H47" t="s">
        <v>659</v>
      </c>
      <c r="I47">
        <v>1</v>
      </c>
      <c r="K47" t="s">
        <v>588</v>
      </c>
      <c r="N47" s="18"/>
      <c r="O47" s="78"/>
      <c r="P47" s="29"/>
    </row>
    <row r="48" spans="1:16">
      <c r="A48" s="7"/>
      <c r="B48" t="s">
        <v>12551</v>
      </c>
      <c r="C48" s="27">
        <v>200</v>
      </c>
      <c r="D48" s="17"/>
      <c r="E48" t="s">
        <v>12552</v>
      </c>
      <c r="F48" t="s">
        <v>237</v>
      </c>
      <c r="G48" t="s">
        <v>235</v>
      </c>
      <c r="H48" t="s">
        <v>661</v>
      </c>
      <c r="I48">
        <v>1</v>
      </c>
      <c r="K48" t="s">
        <v>588</v>
      </c>
      <c r="N48" s="18"/>
      <c r="O48" s="78"/>
      <c r="P48" s="29"/>
    </row>
    <row r="49" spans="1:16">
      <c r="A49" s="7"/>
      <c r="B49" t="s">
        <v>12553</v>
      </c>
      <c r="C49" s="27">
        <v>200</v>
      </c>
      <c r="D49" s="17"/>
      <c r="E49" t="s">
        <v>12554</v>
      </c>
      <c r="F49" t="s">
        <v>240</v>
      </c>
      <c r="G49" t="s">
        <v>238</v>
      </c>
      <c r="H49" t="s">
        <v>663</v>
      </c>
      <c r="I49">
        <v>1</v>
      </c>
      <c r="K49" t="s">
        <v>588</v>
      </c>
      <c r="N49" s="18"/>
      <c r="O49" s="78"/>
      <c r="P49" s="29"/>
    </row>
    <row r="50" spans="1:16">
      <c r="A50" s="7"/>
      <c r="B50" t="s">
        <v>12555</v>
      </c>
      <c r="C50" s="27">
        <v>200</v>
      </c>
      <c r="D50" s="17"/>
      <c r="E50" t="s">
        <v>12556</v>
      </c>
      <c r="F50" t="s">
        <v>243</v>
      </c>
      <c r="G50" t="s">
        <v>241</v>
      </c>
      <c r="H50" t="s">
        <v>665</v>
      </c>
      <c r="I50">
        <v>1</v>
      </c>
      <c r="K50" t="s">
        <v>588</v>
      </c>
      <c r="N50" s="18"/>
      <c r="O50" s="78"/>
      <c r="P50" s="29"/>
    </row>
    <row r="51" spans="1:16">
      <c r="A51" s="7"/>
      <c r="B51" t="s">
        <v>12557</v>
      </c>
      <c r="C51" s="27">
        <v>200</v>
      </c>
      <c r="D51" s="17"/>
      <c r="E51" t="s">
        <v>12558</v>
      </c>
      <c r="F51" t="s">
        <v>246</v>
      </c>
      <c r="G51" t="s">
        <v>244</v>
      </c>
      <c r="H51" t="s">
        <v>667</v>
      </c>
      <c r="I51">
        <v>1</v>
      </c>
      <c r="K51" t="s">
        <v>588</v>
      </c>
      <c r="N51" s="18"/>
      <c r="O51" s="78"/>
      <c r="P51" s="29"/>
    </row>
    <row r="52" spans="1:16">
      <c r="A52" s="7"/>
      <c r="B52" t="s">
        <v>12559</v>
      </c>
      <c r="C52" s="27">
        <v>200</v>
      </c>
      <c r="D52" s="17"/>
      <c r="E52" t="s">
        <v>12560</v>
      </c>
      <c r="F52" t="s">
        <v>249</v>
      </c>
      <c r="G52" t="s">
        <v>247</v>
      </c>
      <c r="H52" t="s">
        <v>669</v>
      </c>
      <c r="I52">
        <v>1</v>
      </c>
      <c r="K52" t="s">
        <v>588</v>
      </c>
      <c r="N52" s="18"/>
      <c r="O52" s="78"/>
      <c r="P52" s="29"/>
    </row>
    <row r="53" spans="1:16">
      <c r="A53" s="7"/>
      <c r="B53" t="s">
        <v>12561</v>
      </c>
      <c r="C53" s="27">
        <v>200</v>
      </c>
      <c r="D53" s="17"/>
      <c r="E53" t="s">
        <v>12562</v>
      </c>
      <c r="F53" t="s">
        <v>252</v>
      </c>
      <c r="G53" t="s">
        <v>250</v>
      </c>
      <c r="H53" t="s">
        <v>671</v>
      </c>
      <c r="I53">
        <v>1</v>
      </c>
      <c r="K53" t="s">
        <v>588</v>
      </c>
      <c r="N53" s="18"/>
      <c r="O53" s="78"/>
      <c r="P53" s="29"/>
    </row>
    <row r="54" spans="1:16">
      <c r="A54" s="7"/>
      <c r="B54" t="s">
        <v>12563</v>
      </c>
      <c r="C54" s="27">
        <v>200</v>
      </c>
      <c r="D54" s="17"/>
      <c r="E54" t="s">
        <v>12564</v>
      </c>
      <c r="F54" t="s">
        <v>255</v>
      </c>
      <c r="G54" t="s">
        <v>253</v>
      </c>
      <c r="H54" t="s">
        <v>673</v>
      </c>
      <c r="I54">
        <v>1</v>
      </c>
      <c r="K54" t="s">
        <v>588</v>
      </c>
      <c r="N54" s="18"/>
      <c r="O54" s="78"/>
      <c r="P54" s="29"/>
    </row>
    <row r="55" spans="1:16">
      <c r="A55" s="7"/>
      <c r="B55" t="s">
        <v>12565</v>
      </c>
      <c r="C55" s="27">
        <v>200</v>
      </c>
      <c r="D55" s="17"/>
      <c r="E55" t="s">
        <v>12566</v>
      </c>
      <c r="F55" t="s">
        <v>258</v>
      </c>
      <c r="G55" t="s">
        <v>256</v>
      </c>
      <c r="H55" t="s">
        <v>675</v>
      </c>
      <c r="I55">
        <v>1</v>
      </c>
      <c r="K55" t="s">
        <v>588</v>
      </c>
      <c r="N55" s="18"/>
      <c r="O55" s="78"/>
      <c r="P55" s="29"/>
    </row>
    <row r="56" spans="1:16">
      <c r="A56" s="7"/>
      <c r="B56" t="s">
        <v>12567</v>
      </c>
      <c r="C56" s="27">
        <v>200</v>
      </c>
      <c r="D56" s="17"/>
      <c r="E56" t="s">
        <v>12568</v>
      </c>
      <c r="F56" t="s">
        <v>261</v>
      </c>
      <c r="G56" t="s">
        <v>259</v>
      </c>
      <c r="H56" t="s">
        <v>677</v>
      </c>
      <c r="I56">
        <v>1</v>
      </c>
      <c r="K56" t="s">
        <v>588</v>
      </c>
      <c r="N56" s="18"/>
      <c r="O56" s="78"/>
      <c r="P56" s="29"/>
    </row>
    <row r="57" spans="1:16">
      <c r="A57" s="7"/>
      <c r="B57" t="s">
        <v>12569</v>
      </c>
      <c r="C57" s="27">
        <v>200</v>
      </c>
      <c r="D57" s="17"/>
      <c r="E57" t="s">
        <v>12570</v>
      </c>
      <c r="F57" t="s">
        <v>264</v>
      </c>
      <c r="G57" t="s">
        <v>262</v>
      </c>
      <c r="H57" t="s">
        <v>679</v>
      </c>
      <c r="I57">
        <v>1</v>
      </c>
      <c r="K57" t="s">
        <v>588</v>
      </c>
      <c r="N57" s="18"/>
      <c r="O57" s="78"/>
      <c r="P57" s="29"/>
    </row>
    <row r="58" spans="1:16">
      <c r="A58" s="7"/>
      <c r="B58" t="s">
        <v>12571</v>
      </c>
      <c r="C58" s="27">
        <v>200</v>
      </c>
      <c r="D58" s="17"/>
      <c r="E58" t="s">
        <v>12572</v>
      </c>
      <c r="F58" t="s">
        <v>267</v>
      </c>
      <c r="G58" t="s">
        <v>265</v>
      </c>
      <c r="H58" t="s">
        <v>681</v>
      </c>
      <c r="I58">
        <v>1</v>
      </c>
      <c r="K58" t="s">
        <v>588</v>
      </c>
      <c r="N58" s="18"/>
      <c r="O58" s="78"/>
      <c r="P58" s="29"/>
    </row>
    <row r="59" spans="1:16">
      <c r="A59" s="7"/>
      <c r="B59" t="s">
        <v>12573</v>
      </c>
      <c r="C59" s="27">
        <v>200</v>
      </c>
      <c r="D59" s="17"/>
      <c r="E59" t="s">
        <v>12574</v>
      </c>
      <c r="F59" t="s">
        <v>270</v>
      </c>
      <c r="G59" t="s">
        <v>268</v>
      </c>
      <c r="H59" t="s">
        <v>683</v>
      </c>
      <c r="I59">
        <v>1</v>
      </c>
      <c r="K59" t="s">
        <v>588</v>
      </c>
      <c r="N59" s="18"/>
      <c r="O59" s="78"/>
      <c r="P59" s="29"/>
    </row>
    <row r="60" spans="1:16">
      <c r="A60" s="7"/>
      <c r="B60" t="s">
        <v>12575</v>
      </c>
      <c r="C60" s="27">
        <v>200</v>
      </c>
      <c r="D60" s="17"/>
      <c r="E60" t="s">
        <v>12576</v>
      </c>
      <c r="F60" t="s">
        <v>273</v>
      </c>
      <c r="G60" t="s">
        <v>271</v>
      </c>
      <c r="H60" t="s">
        <v>685</v>
      </c>
      <c r="I60">
        <v>1</v>
      </c>
      <c r="K60" t="s">
        <v>588</v>
      </c>
      <c r="N60" s="18"/>
      <c r="O60" s="78"/>
      <c r="P60" s="29"/>
    </row>
    <row r="61" spans="1:16">
      <c r="A61" s="7"/>
      <c r="B61" t="s">
        <v>12577</v>
      </c>
      <c r="C61" s="27">
        <v>200</v>
      </c>
      <c r="D61" s="17"/>
      <c r="E61" t="s">
        <v>12578</v>
      </c>
      <c r="F61" t="s">
        <v>276</v>
      </c>
      <c r="G61" t="s">
        <v>274</v>
      </c>
      <c r="H61" t="s">
        <v>687</v>
      </c>
      <c r="I61">
        <v>1</v>
      </c>
      <c r="K61" t="s">
        <v>588</v>
      </c>
      <c r="N61" s="18"/>
      <c r="O61" s="78"/>
      <c r="P61" s="29"/>
    </row>
    <row r="62" spans="1:16">
      <c r="A62" s="7"/>
      <c r="B62" t="s">
        <v>12579</v>
      </c>
      <c r="C62" s="27">
        <v>200</v>
      </c>
      <c r="D62" s="17"/>
      <c r="E62" t="s">
        <v>12580</v>
      </c>
      <c r="F62" t="s">
        <v>12581</v>
      </c>
      <c r="G62" t="s">
        <v>277</v>
      </c>
      <c r="H62" t="s">
        <v>689</v>
      </c>
      <c r="I62">
        <v>1</v>
      </c>
      <c r="K62" t="s">
        <v>588</v>
      </c>
      <c r="N62" s="18"/>
      <c r="O62" s="78"/>
      <c r="P62" s="29"/>
    </row>
    <row r="63" spans="1:16">
      <c r="A63" s="7"/>
      <c r="B63" t="s">
        <v>12582</v>
      </c>
      <c r="C63" s="27">
        <v>200</v>
      </c>
      <c r="D63" s="17"/>
      <c r="E63" t="s">
        <v>12583</v>
      </c>
      <c r="F63" t="s">
        <v>282</v>
      </c>
      <c r="G63" t="s">
        <v>280</v>
      </c>
      <c r="H63" t="s">
        <v>691</v>
      </c>
      <c r="I63">
        <v>1</v>
      </c>
      <c r="K63" t="s">
        <v>588</v>
      </c>
      <c r="N63" s="18"/>
      <c r="O63" s="78"/>
      <c r="P63" s="29"/>
    </row>
    <row r="64" spans="1:16">
      <c r="A64" s="7"/>
      <c r="B64" t="s">
        <v>12584</v>
      </c>
      <c r="C64" s="27">
        <v>200</v>
      </c>
      <c r="D64" s="17"/>
      <c r="E64" t="s">
        <v>12585</v>
      </c>
      <c r="F64" t="s">
        <v>285</v>
      </c>
      <c r="G64" t="s">
        <v>283</v>
      </c>
      <c r="H64" t="s">
        <v>693</v>
      </c>
      <c r="I64">
        <v>1</v>
      </c>
      <c r="K64" t="s">
        <v>588</v>
      </c>
      <c r="N64" s="18"/>
      <c r="O64" s="78"/>
      <c r="P64" s="29"/>
    </row>
    <row r="65" spans="1:16">
      <c r="A65" s="7"/>
      <c r="B65" t="s">
        <v>12586</v>
      </c>
      <c r="C65" s="27">
        <v>200</v>
      </c>
      <c r="D65" s="17"/>
      <c r="E65" t="s">
        <v>12587</v>
      </c>
      <c r="F65" t="s">
        <v>288</v>
      </c>
      <c r="G65" t="s">
        <v>286</v>
      </c>
      <c r="H65" t="s">
        <v>695</v>
      </c>
      <c r="I65">
        <v>1</v>
      </c>
      <c r="K65" t="s">
        <v>588</v>
      </c>
      <c r="N65" s="18"/>
      <c r="O65" s="78"/>
      <c r="P65" s="29"/>
    </row>
    <row r="66" spans="1:16">
      <c r="A66" s="7"/>
      <c r="B66" t="s">
        <v>12588</v>
      </c>
      <c r="C66" s="27">
        <v>200</v>
      </c>
      <c r="D66" s="17"/>
      <c r="E66" t="s">
        <v>12589</v>
      </c>
      <c r="F66" t="s">
        <v>291</v>
      </c>
      <c r="G66" t="s">
        <v>289</v>
      </c>
      <c r="H66" t="s">
        <v>697</v>
      </c>
      <c r="I66">
        <v>1</v>
      </c>
      <c r="K66" t="s">
        <v>588</v>
      </c>
      <c r="N66" s="18"/>
      <c r="O66" s="78"/>
      <c r="P66" s="29"/>
    </row>
    <row r="67" spans="1:16">
      <c r="A67" s="7"/>
      <c r="B67" t="s">
        <v>12590</v>
      </c>
      <c r="C67" s="27">
        <v>200</v>
      </c>
      <c r="D67" s="17"/>
      <c r="E67" t="s">
        <v>12591</v>
      </c>
      <c r="F67" t="s">
        <v>294</v>
      </c>
      <c r="G67" t="s">
        <v>292</v>
      </c>
      <c r="H67" t="s">
        <v>699</v>
      </c>
      <c r="I67">
        <v>1</v>
      </c>
      <c r="K67" t="s">
        <v>588</v>
      </c>
      <c r="N67" s="18"/>
      <c r="O67" s="78"/>
      <c r="P67" s="29"/>
    </row>
    <row r="68" spans="1:16">
      <c r="A68" s="7"/>
      <c r="B68" t="s">
        <v>12592</v>
      </c>
      <c r="C68" s="27">
        <v>200</v>
      </c>
      <c r="D68" s="17"/>
      <c r="E68" t="s">
        <v>12593</v>
      </c>
      <c r="F68" t="s">
        <v>297</v>
      </c>
      <c r="G68" t="s">
        <v>295</v>
      </c>
      <c r="H68" t="s">
        <v>701</v>
      </c>
      <c r="I68">
        <v>1</v>
      </c>
      <c r="K68" t="s">
        <v>588</v>
      </c>
      <c r="N68" s="18"/>
      <c r="O68" s="78"/>
      <c r="P68" s="29"/>
    </row>
    <row r="69" spans="1:16">
      <c r="A69" s="7"/>
      <c r="B69" t="s">
        <v>12594</v>
      </c>
      <c r="C69" s="27">
        <v>200</v>
      </c>
      <c r="D69" s="17"/>
      <c r="E69" t="s">
        <v>12595</v>
      </c>
      <c r="F69" t="s">
        <v>300</v>
      </c>
      <c r="G69" t="s">
        <v>298</v>
      </c>
      <c r="H69" t="s">
        <v>703</v>
      </c>
      <c r="I69">
        <v>1</v>
      </c>
      <c r="K69" t="s">
        <v>588</v>
      </c>
      <c r="N69" s="18"/>
      <c r="O69" s="78"/>
      <c r="P69" s="29"/>
    </row>
    <row r="70" spans="1:16">
      <c r="A70" s="7"/>
      <c r="B70" t="s">
        <v>12596</v>
      </c>
      <c r="C70" s="27">
        <v>200</v>
      </c>
      <c r="D70" s="17"/>
      <c r="E70" t="s">
        <v>12597</v>
      </c>
      <c r="F70" t="s">
        <v>303</v>
      </c>
      <c r="G70" t="s">
        <v>301</v>
      </c>
      <c r="H70" t="s">
        <v>705</v>
      </c>
      <c r="I70">
        <v>1</v>
      </c>
      <c r="K70" t="s">
        <v>588</v>
      </c>
      <c r="N70" s="18"/>
      <c r="O70" s="78"/>
      <c r="P70" s="29"/>
    </row>
    <row r="71" spans="1:16">
      <c r="A71" s="7"/>
      <c r="B71" t="s">
        <v>12598</v>
      </c>
      <c r="C71" s="27">
        <v>200</v>
      </c>
      <c r="D71" s="17"/>
      <c r="E71" t="s">
        <v>12599</v>
      </c>
      <c r="F71" t="s">
        <v>306</v>
      </c>
      <c r="G71" t="s">
        <v>304</v>
      </c>
      <c r="H71" t="s">
        <v>707</v>
      </c>
      <c r="I71">
        <v>1</v>
      </c>
      <c r="K71" t="s">
        <v>588</v>
      </c>
      <c r="N71" s="18"/>
      <c r="O71" s="78"/>
      <c r="P71" s="29"/>
    </row>
    <row r="72" spans="1:16">
      <c r="A72" s="7"/>
      <c r="B72" t="s">
        <v>12600</v>
      </c>
      <c r="C72" s="27">
        <v>200</v>
      </c>
      <c r="D72" s="17"/>
      <c r="E72" t="s">
        <v>12601</v>
      </c>
      <c r="F72" t="s">
        <v>309</v>
      </c>
      <c r="G72" t="s">
        <v>307</v>
      </c>
      <c r="H72" t="s">
        <v>709</v>
      </c>
      <c r="I72">
        <v>1</v>
      </c>
      <c r="K72" t="s">
        <v>588</v>
      </c>
      <c r="N72" s="18"/>
      <c r="O72" s="78"/>
      <c r="P72" s="29"/>
    </row>
    <row r="73" spans="1:16">
      <c r="A73" s="7"/>
      <c r="B73" t="s">
        <v>12602</v>
      </c>
      <c r="C73" s="27">
        <v>200</v>
      </c>
      <c r="D73" s="17"/>
      <c r="E73" t="s">
        <v>12603</v>
      </c>
      <c r="F73" t="s">
        <v>312</v>
      </c>
      <c r="G73" t="s">
        <v>310</v>
      </c>
      <c r="H73" t="s">
        <v>711</v>
      </c>
      <c r="I73">
        <v>1</v>
      </c>
      <c r="K73" t="s">
        <v>588</v>
      </c>
      <c r="N73" s="18"/>
      <c r="O73" s="78"/>
      <c r="P73" s="29"/>
    </row>
    <row r="74" spans="1:16">
      <c r="A74" s="7"/>
      <c r="B74" t="s">
        <v>12604</v>
      </c>
      <c r="C74" s="27">
        <v>200</v>
      </c>
      <c r="D74" s="17"/>
      <c r="E74" t="s">
        <v>12605</v>
      </c>
      <c r="F74" t="s">
        <v>315</v>
      </c>
      <c r="G74" t="s">
        <v>313</v>
      </c>
      <c r="H74" t="s">
        <v>713</v>
      </c>
      <c r="I74">
        <v>1</v>
      </c>
      <c r="K74" t="s">
        <v>588</v>
      </c>
      <c r="N74" s="18"/>
      <c r="O74" s="78"/>
      <c r="P74" s="29"/>
    </row>
    <row r="75" spans="1:16">
      <c r="A75" s="7"/>
      <c r="B75" t="s">
        <v>12606</v>
      </c>
      <c r="C75" s="27">
        <v>200</v>
      </c>
      <c r="D75" s="17"/>
      <c r="E75" t="s">
        <v>12607</v>
      </c>
      <c r="F75" t="s">
        <v>318</v>
      </c>
      <c r="G75" t="s">
        <v>316</v>
      </c>
      <c r="H75" t="s">
        <v>715</v>
      </c>
      <c r="I75">
        <v>1</v>
      </c>
      <c r="K75" t="s">
        <v>588</v>
      </c>
      <c r="N75" s="18"/>
      <c r="O75" s="78"/>
      <c r="P75" s="29"/>
    </row>
    <row r="76" spans="1:16">
      <c r="A76" s="7"/>
      <c r="B76" t="s">
        <v>12608</v>
      </c>
      <c r="C76" s="27">
        <v>200</v>
      </c>
      <c r="D76" s="17"/>
      <c r="E76" t="s">
        <v>12609</v>
      </c>
      <c r="F76" t="s">
        <v>321</v>
      </c>
      <c r="G76" t="s">
        <v>319</v>
      </c>
      <c r="H76" t="s">
        <v>717</v>
      </c>
      <c r="I76">
        <v>1</v>
      </c>
      <c r="K76" t="s">
        <v>588</v>
      </c>
      <c r="N76" s="18"/>
      <c r="O76" s="78"/>
      <c r="P76" s="29"/>
    </row>
    <row r="77" spans="1:16">
      <c r="A77" s="7"/>
      <c r="B77" t="s">
        <v>12610</v>
      </c>
      <c r="C77" s="27">
        <v>200</v>
      </c>
      <c r="D77" s="17"/>
      <c r="E77" t="s">
        <v>12611</v>
      </c>
      <c r="F77" t="s">
        <v>324</v>
      </c>
      <c r="G77" t="s">
        <v>322</v>
      </c>
      <c r="H77" t="s">
        <v>719</v>
      </c>
      <c r="I77">
        <v>1</v>
      </c>
      <c r="K77" t="s">
        <v>588</v>
      </c>
      <c r="N77" s="18"/>
      <c r="O77" s="78"/>
      <c r="P77" s="29"/>
    </row>
    <row r="78" spans="1:16">
      <c r="A78" s="7"/>
      <c r="B78" t="s">
        <v>12612</v>
      </c>
      <c r="C78" s="27">
        <v>200</v>
      </c>
      <c r="D78" s="17"/>
      <c r="E78" t="s">
        <v>12613</v>
      </c>
      <c r="F78" t="s">
        <v>327</v>
      </c>
      <c r="G78" t="s">
        <v>325</v>
      </c>
      <c r="H78" t="s">
        <v>721</v>
      </c>
      <c r="I78">
        <v>1</v>
      </c>
      <c r="K78" t="s">
        <v>588</v>
      </c>
      <c r="N78" s="18"/>
      <c r="O78" s="78"/>
      <c r="P78" s="29"/>
    </row>
    <row r="79" spans="1:16">
      <c r="A79" s="7"/>
      <c r="B79" t="s">
        <v>12614</v>
      </c>
      <c r="C79" s="27">
        <v>200</v>
      </c>
      <c r="D79" s="17"/>
      <c r="E79" t="s">
        <v>12615</v>
      </c>
      <c r="F79" t="s">
        <v>330</v>
      </c>
      <c r="G79" t="s">
        <v>328</v>
      </c>
      <c r="H79" t="s">
        <v>723</v>
      </c>
      <c r="I79">
        <v>1</v>
      </c>
      <c r="K79" t="s">
        <v>588</v>
      </c>
      <c r="N79" s="18"/>
      <c r="O79" s="78"/>
      <c r="P79" s="29"/>
    </row>
    <row r="80" spans="1:16">
      <c r="A80" s="7"/>
      <c r="B80" t="s">
        <v>12616</v>
      </c>
      <c r="C80" s="27">
        <v>200</v>
      </c>
      <c r="D80" s="17"/>
      <c r="E80" t="s">
        <v>12617</v>
      </c>
      <c r="F80" t="s">
        <v>333</v>
      </c>
      <c r="G80" t="s">
        <v>331</v>
      </c>
      <c r="H80" t="s">
        <v>725</v>
      </c>
      <c r="I80">
        <v>1</v>
      </c>
      <c r="K80" t="s">
        <v>588</v>
      </c>
      <c r="N80" s="18"/>
      <c r="O80" s="78"/>
      <c r="P80" s="29"/>
    </row>
    <row r="81" spans="1:16">
      <c r="A81" s="7"/>
      <c r="B81" t="s">
        <v>12618</v>
      </c>
      <c r="C81" s="27">
        <v>200</v>
      </c>
      <c r="D81" s="17"/>
      <c r="E81" t="s">
        <v>12619</v>
      </c>
      <c r="F81" t="s">
        <v>336</v>
      </c>
      <c r="G81" t="s">
        <v>334</v>
      </c>
      <c r="H81" t="s">
        <v>727</v>
      </c>
      <c r="I81">
        <v>1</v>
      </c>
      <c r="K81" t="s">
        <v>588</v>
      </c>
      <c r="N81" s="18"/>
      <c r="O81" s="78"/>
      <c r="P81" s="29"/>
    </row>
    <row r="82" spans="1:16">
      <c r="A82" s="7"/>
      <c r="B82" t="s">
        <v>12620</v>
      </c>
      <c r="C82" s="27">
        <v>200</v>
      </c>
      <c r="D82" s="17"/>
      <c r="E82" t="s">
        <v>12621</v>
      </c>
      <c r="F82" t="s">
        <v>339</v>
      </c>
      <c r="G82" t="s">
        <v>337</v>
      </c>
      <c r="H82" t="s">
        <v>729</v>
      </c>
      <c r="I82">
        <v>1</v>
      </c>
      <c r="K82" t="s">
        <v>588</v>
      </c>
      <c r="N82" s="18"/>
      <c r="O82" s="78"/>
      <c r="P82" s="29"/>
    </row>
    <row r="83" spans="1:16">
      <c r="A83" s="7"/>
      <c r="B83" t="s">
        <v>12622</v>
      </c>
      <c r="C83" s="27">
        <v>200</v>
      </c>
      <c r="D83" s="17"/>
      <c r="E83" t="s">
        <v>12623</v>
      </c>
      <c r="F83" t="s">
        <v>342</v>
      </c>
      <c r="G83" t="s">
        <v>340</v>
      </c>
      <c r="H83" t="s">
        <v>731</v>
      </c>
      <c r="I83">
        <v>1</v>
      </c>
      <c r="K83" t="s">
        <v>588</v>
      </c>
      <c r="N83" s="18"/>
      <c r="O83" s="78"/>
      <c r="P83" s="29"/>
    </row>
    <row r="84" spans="1:16">
      <c r="A84" s="7"/>
      <c r="B84" t="s">
        <v>12624</v>
      </c>
      <c r="C84" s="27">
        <v>200</v>
      </c>
      <c r="D84" s="17"/>
      <c r="E84" t="s">
        <v>12625</v>
      </c>
      <c r="F84" t="s">
        <v>345</v>
      </c>
      <c r="G84" t="s">
        <v>343</v>
      </c>
      <c r="H84" t="s">
        <v>733</v>
      </c>
      <c r="I84">
        <v>1</v>
      </c>
      <c r="K84" t="s">
        <v>588</v>
      </c>
      <c r="N84" s="18"/>
      <c r="O84" s="78"/>
      <c r="P84" s="29"/>
    </row>
    <row r="85" spans="1:16">
      <c r="A85" s="7"/>
      <c r="B85" t="s">
        <v>12626</v>
      </c>
      <c r="C85" s="27">
        <v>200</v>
      </c>
      <c r="D85" s="17"/>
      <c r="E85" t="s">
        <v>12627</v>
      </c>
      <c r="F85" t="s">
        <v>348</v>
      </c>
      <c r="G85" t="s">
        <v>346</v>
      </c>
      <c r="H85" t="s">
        <v>735</v>
      </c>
      <c r="I85">
        <v>1</v>
      </c>
      <c r="K85" t="s">
        <v>588</v>
      </c>
      <c r="N85" s="18"/>
      <c r="O85" s="78"/>
      <c r="P85" s="29"/>
    </row>
    <row r="86" spans="1:16">
      <c r="A86" s="7"/>
      <c r="B86" t="s">
        <v>12628</v>
      </c>
      <c r="C86" s="27">
        <v>200</v>
      </c>
      <c r="D86" s="17"/>
      <c r="E86" t="s">
        <v>12629</v>
      </c>
      <c r="F86" t="s">
        <v>351</v>
      </c>
      <c r="G86" t="s">
        <v>349</v>
      </c>
      <c r="H86" t="s">
        <v>737</v>
      </c>
      <c r="I86">
        <v>1</v>
      </c>
      <c r="K86" t="s">
        <v>588</v>
      </c>
      <c r="N86" s="18"/>
      <c r="O86" s="78"/>
      <c r="P86" s="29"/>
    </row>
    <row r="87" spans="1:16">
      <c r="A87" s="7"/>
      <c r="B87" t="s">
        <v>12630</v>
      </c>
      <c r="C87" s="27">
        <v>200</v>
      </c>
      <c r="D87" s="17"/>
      <c r="E87" t="s">
        <v>12631</v>
      </c>
      <c r="F87" t="s">
        <v>354</v>
      </c>
      <c r="G87" t="s">
        <v>352</v>
      </c>
      <c r="H87" t="s">
        <v>739</v>
      </c>
      <c r="I87">
        <v>1</v>
      </c>
      <c r="K87" t="s">
        <v>588</v>
      </c>
      <c r="N87" s="18"/>
      <c r="O87" s="78"/>
      <c r="P87" s="29"/>
    </row>
    <row r="88" spans="1:16">
      <c r="A88" s="7"/>
      <c r="B88" t="s">
        <v>12632</v>
      </c>
      <c r="C88" s="27">
        <v>200</v>
      </c>
      <c r="D88" s="17"/>
      <c r="E88" t="s">
        <v>12633</v>
      </c>
      <c r="F88" t="s">
        <v>357</v>
      </c>
      <c r="G88" t="s">
        <v>355</v>
      </c>
      <c r="H88" t="s">
        <v>741</v>
      </c>
      <c r="I88">
        <v>1</v>
      </c>
      <c r="K88" t="s">
        <v>588</v>
      </c>
      <c r="N88" s="18"/>
      <c r="O88" s="78"/>
      <c r="P88" s="29"/>
    </row>
    <row r="89" spans="1:16">
      <c r="A89" s="7"/>
      <c r="B89" t="s">
        <v>12634</v>
      </c>
      <c r="C89" s="27">
        <v>200</v>
      </c>
      <c r="D89" s="17"/>
      <c r="E89" t="s">
        <v>12635</v>
      </c>
      <c r="F89" t="s">
        <v>360</v>
      </c>
      <c r="G89" t="s">
        <v>358</v>
      </c>
      <c r="H89" t="s">
        <v>743</v>
      </c>
      <c r="I89">
        <v>1</v>
      </c>
      <c r="K89" t="s">
        <v>588</v>
      </c>
      <c r="N89" s="18"/>
      <c r="O89" s="78"/>
      <c r="P89" s="29"/>
    </row>
    <row r="90" spans="1:16">
      <c r="A90" s="7"/>
      <c r="B90" t="s">
        <v>12636</v>
      </c>
      <c r="C90" s="27">
        <v>200</v>
      </c>
      <c r="D90" s="17"/>
      <c r="E90" t="s">
        <v>12637</v>
      </c>
      <c r="F90" t="s">
        <v>363</v>
      </c>
      <c r="G90" t="s">
        <v>361</v>
      </c>
      <c r="H90" t="s">
        <v>745</v>
      </c>
      <c r="I90">
        <v>1</v>
      </c>
      <c r="K90" t="s">
        <v>588</v>
      </c>
      <c r="N90" s="18"/>
      <c r="O90" s="78"/>
      <c r="P90" s="29"/>
    </row>
    <row r="91" spans="1:16">
      <c r="A91" s="7"/>
      <c r="B91" t="s">
        <v>12638</v>
      </c>
      <c r="C91" s="27">
        <v>200</v>
      </c>
      <c r="D91" s="17"/>
      <c r="E91" t="s">
        <v>12639</v>
      </c>
      <c r="F91" t="s">
        <v>366</v>
      </c>
      <c r="G91" t="s">
        <v>364</v>
      </c>
      <c r="H91" t="s">
        <v>747</v>
      </c>
      <c r="I91">
        <v>1</v>
      </c>
      <c r="K91" t="s">
        <v>588</v>
      </c>
      <c r="N91" s="18"/>
      <c r="O91" s="78"/>
      <c r="P91" s="29"/>
    </row>
    <row r="92" spans="1:16">
      <c r="A92" s="7"/>
      <c r="B92" t="s">
        <v>12640</v>
      </c>
      <c r="C92" s="27">
        <v>200</v>
      </c>
      <c r="D92" s="17"/>
      <c r="E92" t="s">
        <v>12641</v>
      </c>
      <c r="F92" t="s">
        <v>369</v>
      </c>
      <c r="G92" t="s">
        <v>367</v>
      </c>
      <c r="H92" t="s">
        <v>749</v>
      </c>
      <c r="I92">
        <v>1</v>
      </c>
      <c r="K92" t="s">
        <v>588</v>
      </c>
      <c r="N92" s="18"/>
      <c r="O92" s="78"/>
      <c r="P92" s="29"/>
    </row>
    <row r="93" spans="1:16">
      <c r="A93" s="7"/>
      <c r="B93" t="s">
        <v>12642</v>
      </c>
      <c r="C93" s="27">
        <v>200</v>
      </c>
      <c r="D93" s="17"/>
      <c r="E93" t="s">
        <v>12643</v>
      </c>
      <c r="F93" t="s">
        <v>372</v>
      </c>
      <c r="G93" t="s">
        <v>370</v>
      </c>
      <c r="H93" t="s">
        <v>751</v>
      </c>
      <c r="I93">
        <v>1</v>
      </c>
      <c r="K93" t="s">
        <v>588</v>
      </c>
      <c r="N93" s="18"/>
      <c r="O93" s="78"/>
      <c r="P93" s="29"/>
    </row>
    <row r="94" spans="1:16">
      <c r="A94" s="7"/>
      <c r="B94" t="s">
        <v>12644</v>
      </c>
      <c r="C94" s="27">
        <v>200</v>
      </c>
      <c r="D94" s="17"/>
      <c r="E94" t="s">
        <v>12645</v>
      </c>
      <c r="F94" t="s">
        <v>375</v>
      </c>
      <c r="G94" t="s">
        <v>373</v>
      </c>
      <c r="H94" t="s">
        <v>753</v>
      </c>
      <c r="I94">
        <v>1</v>
      </c>
      <c r="K94" t="s">
        <v>588</v>
      </c>
      <c r="N94" s="18"/>
      <c r="O94" s="78"/>
      <c r="P94" s="29"/>
    </row>
    <row r="95" spans="1:16">
      <c r="A95" s="7"/>
      <c r="B95" t="s">
        <v>12646</v>
      </c>
      <c r="C95" s="27">
        <v>200</v>
      </c>
      <c r="D95" s="17"/>
      <c r="E95" t="s">
        <v>12647</v>
      </c>
      <c r="F95" t="s">
        <v>378</v>
      </c>
      <c r="G95" t="s">
        <v>376</v>
      </c>
      <c r="H95" t="s">
        <v>755</v>
      </c>
      <c r="I95">
        <v>1</v>
      </c>
      <c r="K95" t="s">
        <v>588</v>
      </c>
      <c r="N95" s="18"/>
      <c r="O95" s="78"/>
      <c r="P95" s="29"/>
    </row>
    <row r="96" spans="1:16">
      <c r="A96" s="7"/>
      <c r="B96" t="s">
        <v>12648</v>
      </c>
      <c r="C96" s="27">
        <v>200</v>
      </c>
      <c r="D96" s="17"/>
      <c r="E96" t="s">
        <v>12649</v>
      </c>
      <c r="F96" t="s">
        <v>381</v>
      </c>
      <c r="G96" t="s">
        <v>379</v>
      </c>
      <c r="H96" t="s">
        <v>757</v>
      </c>
      <c r="I96">
        <v>1</v>
      </c>
      <c r="K96" t="s">
        <v>588</v>
      </c>
      <c r="N96" s="18"/>
      <c r="O96" s="78"/>
      <c r="P96" s="29"/>
    </row>
    <row r="97" spans="1:16">
      <c r="A97" s="7"/>
      <c r="B97" t="s">
        <v>12650</v>
      </c>
      <c r="C97" s="27">
        <v>200</v>
      </c>
      <c r="D97" s="17"/>
      <c r="E97" t="s">
        <v>12651</v>
      </c>
      <c r="F97" t="s">
        <v>384</v>
      </c>
      <c r="G97" t="s">
        <v>382</v>
      </c>
      <c r="H97" t="s">
        <v>759</v>
      </c>
      <c r="I97">
        <v>1</v>
      </c>
      <c r="K97" t="s">
        <v>588</v>
      </c>
      <c r="N97" s="18"/>
      <c r="O97" s="78"/>
      <c r="P97" s="29"/>
    </row>
    <row r="98" spans="1:16">
      <c r="A98" s="7"/>
      <c r="B98" t="s">
        <v>12652</v>
      </c>
      <c r="C98" s="27">
        <v>200</v>
      </c>
      <c r="D98" s="17"/>
      <c r="E98" t="s">
        <v>12653</v>
      </c>
      <c r="F98" t="s">
        <v>387</v>
      </c>
      <c r="G98" t="s">
        <v>385</v>
      </c>
      <c r="H98" t="s">
        <v>761</v>
      </c>
      <c r="I98">
        <v>1</v>
      </c>
      <c r="K98" t="s">
        <v>588</v>
      </c>
      <c r="N98" s="18"/>
      <c r="O98" s="78"/>
      <c r="P98" s="29"/>
    </row>
    <row r="99" spans="1:16">
      <c r="A99" s="7"/>
      <c r="B99" t="s">
        <v>12654</v>
      </c>
      <c r="C99" s="27">
        <v>200</v>
      </c>
      <c r="D99" s="17"/>
      <c r="E99" t="s">
        <v>12655</v>
      </c>
      <c r="F99" t="s">
        <v>390</v>
      </c>
      <c r="G99" t="s">
        <v>388</v>
      </c>
      <c r="H99" t="s">
        <v>763</v>
      </c>
      <c r="I99">
        <v>1</v>
      </c>
      <c r="K99" t="s">
        <v>588</v>
      </c>
      <c r="N99" s="18"/>
      <c r="O99" s="78"/>
      <c r="P99" s="29"/>
    </row>
    <row r="100" spans="1:16">
      <c r="A100" s="7"/>
      <c r="B100" t="s">
        <v>12656</v>
      </c>
      <c r="C100" s="27">
        <v>200</v>
      </c>
      <c r="D100" s="17"/>
      <c r="E100" t="s">
        <v>12657</v>
      </c>
      <c r="F100" t="s">
        <v>393</v>
      </c>
      <c r="G100" t="s">
        <v>391</v>
      </c>
      <c r="H100" t="s">
        <v>765</v>
      </c>
      <c r="I100">
        <v>1</v>
      </c>
      <c r="K100" t="s">
        <v>588</v>
      </c>
      <c r="N100" s="18"/>
      <c r="O100" s="78"/>
      <c r="P100" s="29"/>
    </row>
    <row r="101" spans="1:16">
      <c r="A101" s="7"/>
      <c r="B101" t="s">
        <v>12658</v>
      </c>
      <c r="C101" s="27">
        <v>200</v>
      </c>
      <c r="D101" s="17"/>
      <c r="E101" t="s">
        <v>12659</v>
      </c>
      <c r="F101" t="s">
        <v>396</v>
      </c>
      <c r="G101" t="s">
        <v>394</v>
      </c>
      <c r="H101" t="s">
        <v>767</v>
      </c>
      <c r="I101">
        <v>1</v>
      </c>
      <c r="K101" t="s">
        <v>588</v>
      </c>
      <c r="N101" s="18"/>
      <c r="O101" s="78"/>
      <c r="P101" s="29"/>
    </row>
    <row r="102" spans="1:16">
      <c r="A102" s="7"/>
      <c r="B102" t="s">
        <v>12660</v>
      </c>
      <c r="C102" s="27">
        <v>200</v>
      </c>
      <c r="D102" s="17"/>
      <c r="E102" t="s">
        <v>12661</v>
      </c>
      <c r="F102" t="s">
        <v>399</v>
      </c>
      <c r="G102" t="s">
        <v>397</v>
      </c>
      <c r="H102" t="s">
        <v>769</v>
      </c>
      <c r="I102">
        <v>1</v>
      </c>
      <c r="K102" t="s">
        <v>588</v>
      </c>
      <c r="N102" s="18"/>
      <c r="O102" s="78"/>
      <c r="P102" s="29"/>
    </row>
    <row r="103" spans="1:16">
      <c r="A103" s="7"/>
      <c r="B103" t="s">
        <v>12662</v>
      </c>
      <c r="C103" s="27">
        <v>200</v>
      </c>
      <c r="D103" s="17"/>
      <c r="E103" t="s">
        <v>12663</v>
      </c>
      <c r="F103" t="s">
        <v>402</v>
      </c>
      <c r="G103" t="s">
        <v>400</v>
      </c>
      <c r="H103" t="s">
        <v>771</v>
      </c>
      <c r="I103">
        <v>1</v>
      </c>
      <c r="K103" t="s">
        <v>588</v>
      </c>
      <c r="N103" s="18"/>
      <c r="O103" s="78"/>
      <c r="P103" s="29"/>
    </row>
    <row r="104" spans="1:16">
      <c r="A104" s="7"/>
      <c r="B104" t="s">
        <v>12664</v>
      </c>
      <c r="C104" s="27">
        <v>200</v>
      </c>
      <c r="D104" s="17"/>
      <c r="E104" t="s">
        <v>12665</v>
      </c>
      <c r="F104" t="s">
        <v>405</v>
      </c>
      <c r="G104" t="s">
        <v>403</v>
      </c>
      <c r="H104" t="s">
        <v>773</v>
      </c>
      <c r="I104">
        <v>1</v>
      </c>
      <c r="K104" t="s">
        <v>588</v>
      </c>
      <c r="N104" s="18"/>
      <c r="O104" s="78"/>
      <c r="P104" s="29"/>
    </row>
    <row r="105" spans="1:16">
      <c r="A105" s="7"/>
      <c r="B105" t="s">
        <v>12666</v>
      </c>
      <c r="C105" s="27">
        <v>200</v>
      </c>
      <c r="D105" s="17"/>
      <c r="E105" t="s">
        <v>12667</v>
      </c>
      <c r="F105" t="s">
        <v>408</v>
      </c>
      <c r="G105" t="s">
        <v>406</v>
      </c>
      <c r="H105" t="s">
        <v>775</v>
      </c>
      <c r="I105">
        <v>1</v>
      </c>
      <c r="K105" t="s">
        <v>588</v>
      </c>
      <c r="N105" s="18"/>
      <c r="O105" s="78"/>
      <c r="P105" s="29"/>
    </row>
    <row r="106" spans="1:16">
      <c r="A106" s="7"/>
      <c r="B106" t="s">
        <v>12668</v>
      </c>
      <c r="C106" s="27">
        <v>200</v>
      </c>
      <c r="D106" s="17"/>
      <c r="E106" t="s">
        <v>12669</v>
      </c>
      <c r="F106" t="s">
        <v>411</v>
      </c>
      <c r="G106" t="s">
        <v>409</v>
      </c>
      <c r="H106" t="s">
        <v>777</v>
      </c>
      <c r="I106">
        <v>1</v>
      </c>
      <c r="K106" t="s">
        <v>588</v>
      </c>
      <c r="N106" s="18"/>
      <c r="O106" s="78"/>
      <c r="P106" s="29"/>
    </row>
    <row r="107" spans="1:16">
      <c r="A107" s="7"/>
      <c r="B107" t="s">
        <v>12670</v>
      </c>
      <c r="C107" s="27">
        <v>200</v>
      </c>
      <c r="D107" s="17"/>
      <c r="E107" t="s">
        <v>12671</v>
      </c>
      <c r="F107" t="s">
        <v>414</v>
      </c>
      <c r="G107" t="s">
        <v>412</v>
      </c>
      <c r="H107" t="s">
        <v>779</v>
      </c>
      <c r="I107">
        <v>1</v>
      </c>
      <c r="K107" t="s">
        <v>588</v>
      </c>
      <c r="N107" s="18"/>
      <c r="O107" s="78"/>
      <c r="P107" s="29"/>
    </row>
    <row r="108" spans="1:16">
      <c r="A108" s="7"/>
      <c r="B108" t="s">
        <v>12672</v>
      </c>
      <c r="C108" s="27">
        <v>200</v>
      </c>
      <c r="D108" s="17"/>
      <c r="E108" t="s">
        <v>12673</v>
      </c>
      <c r="F108" t="s">
        <v>417</v>
      </c>
      <c r="G108" t="s">
        <v>415</v>
      </c>
      <c r="H108" t="s">
        <v>781</v>
      </c>
      <c r="I108">
        <v>1</v>
      </c>
      <c r="K108" t="s">
        <v>588</v>
      </c>
      <c r="N108" s="18"/>
      <c r="O108" s="78"/>
      <c r="P108" s="29"/>
    </row>
    <row r="109" spans="1:16">
      <c r="A109" s="7"/>
      <c r="B109" t="s">
        <v>12674</v>
      </c>
      <c r="C109" s="27">
        <v>200</v>
      </c>
      <c r="D109" s="17"/>
      <c r="E109" t="s">
        <v>12675</v>
      </c>
      <c r="F109" t="s">
        <v>420</v>
      </c>
      <c r="G109" t="s">
        <v>418</v>
      </c>
      <c r="H109" t="s">
        <v>783</v>
      </c>
      <c r="I109">
        <v>1</v>
      </c>
      <c r="K109" t="s">
        <v>588</v>
      </c>
      <c r="N109" s="18"/>
      <c r="O109" s="78"/>
      <c r="P109" s="29"/>
    </row>
    <row r="110" spans="1:16">
      <c r="A110" s="7"/>
      <c r="B110" t="s">
        <v>12676</v>
      </c>
      <c r="C110" s="27">
        <v>200</v>
      </c>
      <c r="D110" s="17"/>
      <c r="E110" t="s">
        <v>12677</v>
      </c>
      <c r="F110" t="s">
        <v>423</v>
      </c>
      <c r="G110" t="s">
        <v>421</v>
      </c>
      <c r="H110" t="s">
        <v>785</v>
      </c>
      <c r="I110">
        <v>1</v>
      </c>
      <c r="K110" t="s">
        <v>588</v>
      </c>
      <c r="N110" s="18"/>
      <c r="O110" s="78"/>
      <c r="P110" s="29"/>
    </row>
    <row r="111" spans="1:16">
      <c r="A111" s="7"/>
      <c r="B111" t="s">
        <v>12678</v>
      </c>
      <c r="C111" s="27">
        <v>200</v>
      </c>
      <c r="D111" s="17"/>
      <c r="E111" t="s">
        <v>12679</v>
      </c>
      <c r="F111" t="s">
        <v>426</v>
      </c>
      <c r="G111" t="s">
        <v>424</v>
      </c>
      <c r="H111" t="s">
        <v>787</v>
      </c>
      <c r="I111">
        <v>1</v>
      </c>
      <c r="K111" t="s">
        <v>588</v>
      </c>
      <c r="N111" s="18"/>
      <c r="O111" s="78"/>
      <c r="P111" s="29"/>
    </row>
    <row r="112" spans="1:16">
      <c r="A112" s="7"/>
      <c r="B112" t="s">
        <v>12680</v>
      </c>
      <c r="C112" s="27">
        <v>200</v>
      </c>
      <c r="D112" s="17"/>
      <c r="E112" t="s">
        <v>12681</v>
      </c>
      <c r="F112" t="s">
        <v>429</v>
      </c>
      <c r="G112" t="s">
        <v>427</v>
      </c>
      <c r="H112" t="s">
        <v>789</v>
      </c>
      <c r="I112">
        <v>1</v>
      </c>
      <c r="K112" t="s">
        <v>588</v>
      </c>
      <c r="N112" s="18"/>
      <c r="O112" s="78"/>
      <c r="P112" s="29"/>
    </row>
    <row r="113" spans="1:16">
      <c r="A113" s="7"/>
      <c r="B113" t="s">
        <v>12682</v>
      </c>
      <c r="C113" s="27">
        <v>200</v>
      </c>
      <c r="D113" s="17"/>
      <c r="E113" t="s">
        <v>12683</v>
      </c>
      <c r="F113" t="s">
        <v>432</v>
      </c>
      <c r="G113" t="s">
        <v>430</v>
      </c>
      <c r="H113" t="s">
        <v>791</v>
      </c>
      <c r="I113">
        <v>1</v>
      </c>
      <c r="K113" t="s">
        <v>588</v>
      </c>
      <c r="N113" s="18"/>
      <c r="O113" s="78"/>
      <c r="P113" s="29"/>
    </row>
    <row r="114" spans="1:16">
      <c r="A114" s="7"/>
      <c r="B114" t="s">
        <v>12684</v>
      </c>
      <c r="C114" s="27">
        <v>200</v>
      </c>
      <c r="D114" s="17"/>
      <c r="E114" t="s">
        <v>12685</v>
      </c>
      <c r="F114" t="s">
        <v>435</v>
      </c>
      <c r="G114" t="s">
        <v>433</v>
      </c>
      <c r="H114" t="s">
        <v>793</v>
      </c>
      <c r="I114">
        <v>1</v>
      </c>
      <c r="K114" t="s">
        <v>588</v>
      </c>
      <c r="N114" s="18"/>
      <c r="O114" s="78"/>
      <c r="P114" s="29"/>
    </row>
    <row r="115" spans="1:16">
      <c r="A115" s="7"/>
      <c r="B115" t="s">
        <v>12686</v>
      </c>
      <c r="C115" s="27">
        <v>200</v>
      </c>
      <c r="D115" s="17"/>
      <c r="E115" t="s">
        <v>12687</v>
      </c>
      <c r="F115" t="s">
        <v>438</v>
      </c>
      <c r="G115" t="s">
        <v>436</v>
      </c>
      <c r="H115" t="s">
        <v>795</v>
      </c>
      <c r="I115">
        <v>1</v>
      </c>
      <c r="K115" t="s">
        <v>588</v>
      </c>
      <c r="N115" s="18"/>
      <c r="O115" s="78"/>
      <c r="P115" s="29"/>
    </row>
    <row r="116" spans="1:16">
      <c r="A116" s="7"/>
      <c r="B116" t="s">
        <v>12688</v>
      </c>
      <c r="C116" s="27">
        <v>200</v>
      </c>
      <c r="D116" s="17"/>
      <c r="E116" t="s">
        <v>12689</v>
      </c>
      <c r="F116" t="s">
        <v>441</v>
      </c>
      <c r="G116" t="s">
        <v>439</v>
      </c>
      <c r="H116" t="s">
        <v>797</v>
      </c>
      <c r="I116">
        <v>1</v>
      </c>
      <c r="K116" t="s">
        <v>588</v>
      </c>
      <c r="N116" s="18"/>
      <c r="O116" s="78"/>
      <c r="P116" s="29"/>
    </row>
    <row r="117" spans="1:16">
      <c r="A117" s="7"/>
      <c r="B117" t="s">
        <v>12690</v>
      </c>
      <c r="C117" s="27">
        <v>200</v>
      </c>
      <c r="D117" s="17"/>
      <c r="E117" t="s">
        <v>12691</v>
      </c>
      <c r="F117" t="s">
        <v>444</v>
      </c>
      <c r="G117" t="s">
        <v>442</v>
      </c>
      <c r="H117" t="s">
        <v>799</v>
      </c>
      <c r="I117">
        <v>1</v>
      </c>
      <c r="K117" t="s">
        <v>588</v>
      </c>
      <c r="N117" s="18"/>
      <c r="O117" s="78"/>
      <c r="P117" s="29"/>
    </row>
    <row r="118" spans="1:16">
      <c r="A118" s="7"/>
      <c r="B118" t="s">
        <v>12692</v>
      </c>
      <c r="C118" s="27">
        <v>200</v>
      </c>
      <c r="D118" s="17"/>
      <c r="E118" t="s">
        <v>12693</v>
      </c>
      <c r="F118" t="s">
        <v>447</v>
      </c>
      <c r="G118" t="s">
        <v>445</v>
      </c>
      <c r="H118" t="s">
        <v>801</v>
      </c>
      <c r="I118">
        <v>1</v>
      </c>
      <c r="K118" t="s">
        <v>588</v>
      </c>
      <c r="N118" s="18"/>
      <c r="O118" s="78"/>
      <c r="P118" s="29"/>
    </row>
    <row r="119" spans="1:16">
      <c r="A119" s="7"/>
      <c r="B119" t="s">
        <v>12694</v>
      </c>
      <c r="C119" s="27">
        <v>200</v>
      </c>
      <c r="D119" s="17"/>
      <c r="E119" t="s">
        <v>12695</v>
      </c>
      <c r="F119" t="s">
        <v>450</v>
      </c>
      <c r="G119" t="s">
        <v>448</v>
      </c>
      <c r="H119" t="s">
        <v>803</v>
      </c>
      <c r="I119">
        <v>1</v>
      </c>
      <c r="K119" t="s">
        <v>588</v>
      </c>
      <c r="N119" s="18"/>
      <c r="O119" s="78"/>
      <c r="P119" s="29"/>
    </row>
    <row r="120" spans="1:16">
      <c r="A120" s="7"/>
      <c r="B120" t="s">
        <v>12696</v>
      </c>
      <c r="C120" s="27">
        <v>200</v>
      </c>
      <c r="D120" s="17"/>
      <c r="E120" t="s">
        <v>12697</v>
      </c>
      <c r="F120" t="s">
        <v>453</v>
      </c>
      <c r="G120" t="s">
        <v>451</v>
      </c>
      <c r="H120" t="s">
        <v>805</v>
      </c>
      <c r="I120">
        <v>1</v>
      </c>
      <c r="K120" t="s">
        <v>588</v>
      </c>
      <c r="N120" s="18"/>
      <c r="O120" s="78"/>
      <c r="P120" s="29"/>
    </row>
    <row r="121" spans="1:16">
      <c r="A121" s="7"/>
      <c r="B121" t="s">
        <v>12698</v>
      </c>
      <c r="C121" s="27">
        <v>200</v>
      </c>
      <c r="D121" s="17"/>
      <c r="E121" t="s">
        <v>12699</v>
      </c>
      <c r="F121" t="s">
        <v>456</v>
      </c>
      <c r="G121" t="s">
        <v>454</v>
      </c>
      <c r="H121" t="s">
        <v>807</v>
      </c>
      <c r="I121">
        <v>1</v>
      </c>
      <c r="K121" t="s">
        <v>588</v>
      </c>
      <c r="N121" s="18"/>
      <c r="O121" s="78"/>
      <c r="P121" s="29"/>
    </row>
    <row r="122" spans="1:16">
      <c r="A122" s="7"/>
      <c r="B122" t="s">
        <v>12700</v>
      </c>
      <c r="C122" s="27">
        <v>200</v>
      </c>
      <c r="D122" s="17"/>
      <c r="E122" t="s">
        <v>12701</v>
      </c>
      <c r="F122" t="s">
        <v>459</v>
      </c>
      <c r="G122" t="s">
        <v>457</v>
      </c>
      <c r="H122" t="s">
        <v>809</v>
      </c>
      <c r="I122">
        <v>1</v>
      </c>
      <c r="K122" t="s">
        <v>588</v>
      </c>
      <c r="N122" s="18"/>
      <c r="O122" s="78"/>
      <c r="P122" s="29"/>
    </row>
    <row r="123" spans="1:16">
      <c r="A123" s="7"/>
      <c r="B123" t="s">
        <v>12702</v>
      </c>
      <c r="C123" s="27">
        <v>200</v>
      </c>
      <c r="D123" s="17"/>
      <c r="E123" t="s">
        <v>12703</v>
      </c>
      <c r="F123" t="s">
        <v>462</v>
      </c>
      <c r="G123" t="s">
        <v>460</v>
      </c>
      <c r="H123" t="s">
        <v>811</v>
      </c>
      <c r="I123">
        <v>1</v>
      </c>
      <c r="K123" t="s">
        <v>588</v>
      </c>
      <c r="N123" s="18"/>
      <c r="O123" s="78"/>
      <c r="P123" s="29"/>
    </row>
    <row r="124" spans="1:16">
      <c r="A124" s="7"/>
      <c r="B124" t="s">
        <v>12704</v>
      </c>
      <c r="C124" s="27">
        <v>200</v>
      </c>
      <c r="D124" s="17"/>
      <c r="E124" t="s">
        <v>12705</v>
      </c>
      <c r="F124" t="s">
        <v>465</v>
      </c>
      <c r="G124" t="s">
        <v>463</v>
      </c>
      <c r="H124" t="s">
        <v>813</v>
      </c>
      <c r="I124">
        <v>1</v>
      </c>
      <c r="K124" t="s">
        <v>588</v>
      </c>
      <c r="N124" s="18"/>
      <c r="O124" s="78"/>
      <c r="P124" s="29"/>
    </row>
    <row r="125" spans="1:16">
      <c r="A125" s="7"/>
      <c r="B125" t="s">
        <v>12706</v>
      </c>
      <c r="C125" s="27">
        <v>200</v>
      </c>
      <c r="D125" s="17"/>
      <c r="E125" t="s">
        <v>12707</v>
      </c>
      <c r="F125" t="s">
        <v>468</v>
      </c>
      <c r="G125" t="s">
        <v>466</v>
      </c>
      <c r="H125" t="s">
        <v>815</v>
      </c>
      <c r="I125">
        <v>1</v>
      </c>
      <c r="K125" t="s">
        <v>588</v>
      </c>
      <c r="N125" s="18"/>
      <c r="O125" s="78"/>
      <c r="P125" s="29"/>
    </row>
    <row r="126" spans="1:16">
      <c r="A126" s="7"/>
      <c r="B126" t="s">
        <v>12708</v>
      </c>
      <c r="C126" s="27">
        <v>200</v>
      </c>
      <c r="D126" s="17"/>
      <c r="E126" t="s">
        <v>12709</v>
      </c>
      <c r="F126" t="s">
        <v>471</v>
      </c>
      <c r="G126" t="s">
        <v>469</v>
      </c>
      <c r="H126" t="s">
        <v>817</v>
      </c>
      <c r="I126">
        <v>1</v>
      </c>
      <c r="K126" t="s">
        <v>588</v>
      </c>
      <c r="N126" s="18"/>
      <c r="O126" s="78"/>
      <c r="P126" s="29"/>
    </row>
    <row r="127" spans="1:16">
      <c r="A127" s="7"/>
      <c r="B127" t="s">
        <v>12710</v>
      </c>
      <c r="C127" s="27">
        <v>200</v>
      </c>
      <c r="D127" s="17"/>
      <c r="E127" t="s">
        <v>12711</v>
      </c>
      <c r="F127" t="s">
        <v>474</v>
      </c>
      <c r="G127" t="s">
        <v>472</v>
      </c>
      <c r="H127" t="s">
        <v>819</v>
      </c>
      <c r="I127">
        <v>1</v>
      </c>
      <c r="K127" t="s">
        <v>588</v>
      </c>
      <c r="N127" s="18"/>
      <c r="O127" s="78"/>
      <c r="P127" s="29"/>
    </row>
    <row r="128" spans="1:16">
      <c r="A128" s="7"/>
      <c r="B128" t="s">
        <v>12712</v>
      </c>
      <c r="C128" s="27">
        <v>200</v>
      </c>
      <c r="D128" s="17"/>
      <c r="E128" t="s">
        <v>12713</v>
      </c>
      <c r="F128" t="s">
        <v>477</v>
      </c>
      <c r="G128" t="s">
        <v>475</v>
      </c>
      <c r="H128" t="s">
        <v>821</v>
      </c>
      <c r="I128">
        <v>1</v>
      </c>
      <c r="K128" t="s">
        <v>588</v>
      </c>
      <c r="N128" s="18"/>
      <c r="O128" s="78"/>
      <c r="P128" s="29"/>
    </row>
    <row r="129" spans="1:16">
      <c r="A129" s="7"/>
      <c r="B129" t="s">
        <v>12714</v>
      </c>
      <c r="C129" s="27">
        <v>200</v>
      </c>
      <c r="D129" s="17"/>
      <c r="E129" t="s">
        <v>12715</v>
      </c>
      <c r="F129" t="s">
        <v>480</v>
      </c>
      <c r="G129" t="s">
        <v>478</v>
      </c>
      <c r="H129" t="s">
        <v>823</v>
      </c>
      <c r="I129">
        <v>1</v>
      </c>
      <c r="K129" t="s">
        <v>588</v>
      </c>
      <c r="N129" s="18"/>
      <c r="O129" s="78"/>
      <c r="P129" s="29"/>
    </row>
    <row r="130" spans="1:16">
      <c r="A130" s="7"/>
      <c r="B130" t="s">
        <v>12716</v>
      </c>
      <c r="C130" s="27">
        <v>200</v>
      </c>
      <c r="D130" s="17"/>
      <c r="E130" t="s">
        <v>12717</v>
      </c>
      <c r="F130" t="s">
        <v>483</v>
      </c>
      <c r="G130" t="s">
        <v>481</v>
      </c>
      <c r="H130" t="s">
        <v>825</v>
      </c>
      <c r="I130">
        <v>1</v>
      </c>
      <c r="K130" t="s">
        <v>588</v>
      </c>
      <c r="N130" s="18"/>
      <c r="O130" s="78"/>
      <c r="P130" s="29"/>
    </row>
    <row r="131" spans="1:16">
      <c r="A131" s="7"/>
      <c r="B131" t="s">
        <v>12718</v>
      </c>
      <c r="C131" s="27">
        <v>200</v>
      </c>
      <c r="D131" s="17"/>
      <c r="E131" t="s">
        <v>12719</v>
      </c>
      <c r="F131" t="s">
        <v>486</v>
      </c>
      <c r="G131" t="s">
        <v>484</v>
      </c>
      <c r="H131" t="s">
        <v>827</v>
      </c>
      <c r="I131">
        <v>1</v>
      </c>
      <c r="K131" t="s">
        <v>588</v>
      </c>
      <c r="N131" s="18"/>
      <c r="O131" s="78"/>
      <c r="P131" s="29"/>
    </row>
    <row r="132" spans="1:16">
      <c r="A132" s="7"/>
      <c r="B132" t="s">
        <v>12720</v>
      </c>
      <c r="C132" s="27">
        <v>200</v>
      </c>
      <c r="D132" s="17"/>
      <c r="E132" t="s">
        <v>12721</v>
      </c>
      <c r="F132" t="s">
        <v>489</v>
      </c>
      <c r="G132" t="s">
        <v>487</v>
      </c>
      <c r="H132" t="s">
        <v>829</v>
      </c>
      <c r="I132">
        <v>1</v>
      </c>
      <c r="K132" t="s">
        <v>588</v>
      </c>
      <c r="N132" s="18"/>
      <c r="O132" s="78"/>
      <c r="P132" s="29"/>
    </row>
    <row r="133" spans="1:16">
      <c r="A133" s="7"/>
      <c r="B133" t="s">
        <v>12722</v>
      </c>
      <c r="C133" s="27">
        <v>200</v>
      </c>
      <c r="D133" s="17"/>
      <c r="E133" t="s">
        <v>12723</v>
      </c>
      <c r="F133" t="s">
        <v>492</v>
      </c>
      <c r="G133" t="s">
        <v>490</v>
      </c>
      <c r="H133" t="s">
        <v>831</v>
      </c>
      <c r="I133">
        <v>1</v>
      </c>
      <c r="K133" t="s">
        <v>588</v>
      </c>
      <c r="N133" s="18"/>
      <c r="O133" s="78"/>
      <c r="P133" s="29"/>
    </row>
    <row r="134" spans="1:16">
      <c r="A134" s="7"/>
      <c r="B134" t="s">
        <v>12724</v>
      </c>
      <c r="C134" s="27">
        <v>200</v>
      </c>
      <c r="D134" s="17"/>
      <c r="E134" t="s">
        <v>12725</v>
      </c>
      <c r="F134" t="s">
        <v>495</v>
      </c>
      <c r="G134" t="s">
        <v>493</v>
      </c>
      <c r="H134" t="s">
        <v>833</v>
      </c>
      <c r="I134">
        <v>1</v>
      </c>
      <c r="K134" t="s">
        <v>588</v>
      </c>
      <c r="N134" s="18"/>
      <c r="O134" s="78"/>
      <c r="P134" s="29"/>
    </row>
    <row r="135" spans="1:16">
      <c r="A135" s="7"/>
      <c r="B135" t="s">
        <v>12726</v>
      </c>
      <c r="C135" s="27">
        <v>200</v>
      </c>
      <c r="D135" s="17"/>
      <c r="E135" t="s">
        <v>12727</v>
      </c>
      <c r="F135" t="s">
        <v>498</v>
      </c>
      <c r="G135" t="s">
        <v>496</v>
      </c>
      <c r="H135" t="s">
        <v>835</v>
      </c>
      <c r="I135">
        <v>1</v>
      </c>
      <c r="K135" t="s">
        <v>588</v>
      </c>
      <c r="N135" s="18"/>
      <c r="O135" s="78"/>
      <c r="P135" s="29"/>
    </row>
    <row r="136" spans="1:16">
      <c r="A136" s="7"/>
      <c r="B136" t="s">
        <v>12728</v>
      </c>
      <c r="C136" s="27">
        <v>200</v>
      </c>
      <c r="D136" s="17"/>
      <c r="E136" t="s">
        <v>12729</v>
      </c>
      <c r="F136" t="s">
        <v>501</v>
      </c>
      <c r="G136" t="s">
        <v>499</v>
      </c>
      <c r="H136" t="s">
        <v>837</v>
      </c>
      <c r="I136">
        <v>1</v>
      </c>
      <c r="K136" t="s">
        <v>588</v>
      </c>
      <c r="N136" s="18"/>
      <c r="O136" s="78"/>
      <c r="P136" s="29"/>
    </row>
    <row r="137" spans="1:16">
      <c r="A137" s="7"/>
      <c r="B137" t="s">
        <v>12730</v>
      </c>
      <c r="C137" s="27">
        <v>200</v>
      </c>
      <c r="D137" s="17"/>
      <c r="E137" t="s">
        <v>12731</v>
      </c>
      <c r="F137" t="s">
        <v>504</v>
      </c>
      <c r="G137" t="s">
        <v>502</v>
      </c>
      <c r="H137" t="s">
        <v>839</v>
      </c>
      <c r="I137">
        <v>1</v>
      </c>
      <c r="K137" t="s">
        <v>588</v>
      </c>
      <c r="N137" s="18"/>
      <c r="O137" s="78"/>
      <c r="P137" s="29"/>
    </row>
    <row r="138" spans="1:16">
      <c r="A138" s="7"/>
      <c r="B138" t="s">
        <v>12732</v>
      </c>
      <c r="C138" s="27">
        <v>200</v>
      </c>
      <c r="D138" s="17"/>
      <c r="E138" t="s">
        <v>12733</v>
      </c>
      <c r="F138" t="s">
        <v>507</v>
      </c>
      <c r="G138" t="s">
        <v>505</v>
      </c>
      <c r="H138" t="s">
        <v>841</v>
      </c>
      <c r="I138">
        <v>1</v>
      </c>
      <c r="K138" t="s">
        <v>588</v>
      </c>
      <c r="N138" s="18"/>
      <c r="O138" s="78"/>
      <c r="P138" s="29"/>
    </row>
    <row r="139" spans="1:16">
      <c r="A139" s="7"/>
      <c r="B139" t="s">
        <v>12734</v>
      </c>
      <c r="C139" s="27">
        <v>200</v>
      </c>
      <c r="D139" s="17"/>
      <c r="E139" t="s">
        <v>12735</v>
      </c>
      <c r="F139" t="s">
        <v>510</v>
      </c>
      <c r="G139" t="s">
        <v>508</v>
      </c>
      <c r="H139" t="s">
        <v>843</v>
      </c>
      <c r="I139">
        <v>1</v>
      </c>
      <c r="K139" t="s">
        <v>588</v>
      </c>
      <c r="N139" s="18"/>
      <c r="O139" s="78"/>
      <c r="P139" s="29"/>
    </row>
    <row r="140" spans="1:16">
      <c r="A140" s="7"/>
      <c r="B140" t="s">
        <v>12736</v>
      </c>
      <c r="C140" s="27">
        <v>200</v>
      </c>
      <c r="D140" s="17"/>
      <c r="E140" t="s">
        <v>12737</v>
      </c>
      <c r="F140" t="s">
        <v>513</v>
      </c>
      <c r="G140" t="s">
        <v>511</v>
      </c>
      <c r="H140" t="s">
        <v>845</v>
      </c>
      <c r="I140">
        <v>1</v>
      </c>
      <c r="K140" t="s">
        <v>588</v>
      </c>
      <c r="N140" s="18"/>
      <c r="O140" s="78"/>
      <c r="P140" s="29"/>
    </row>
    <row r="141" spans="1:16">
      <c r="A141" s="7"/>
      <c r="B141" t="s">
        <v>12738</v>
      </c>
      <c r="C141" s="27">
        <v>200</v>
      </c>
      <c r="D141" s="17"/>
      <c r="E141" t="s">
        <v>12739</v>
      </c>
      <c r="F141" t="s">
        <v>516</v>
      </c>
      <c r="G141" t="s">
        <v>514</v>
      </c>
      <c r="H141" t="s">
        <v>847</v>
      </c>
      <c r="I141">
        <v>1</v>
      </c>
      <c r="K141" t="s">
        <v>588</v>
      </c>
      <c r="N141" s="18"/>
      <c r="O141" s="78"/>
      <c r="P141" s="29"/>
    </row>
    <row r="142" spans="1:16">
      <c r="A142" s="7"/>
      <c r="B142" t="s">
        <v>12740</v>
      </c>
      <c r="C142" s="27">
        <v>200</v>
      </c>
      <c r="D142" s="17"/>
      <c r="E142" t="s">
        <v>12741</v>
      </c>
      <c r="F142" t="s">
        <v>519</v>
      </c>
      <c r="G142" t="s">
        <v>517</v>
      </c>
      <c r="H142" t="s">
        <v>849</v>
      </c>
      <c r="I142">
        <v>1</v>
      </c>
      <c r="K142" t="s">
        <v>588</v>
      </c>
      <c r="N142" s="18"/>
      <c r="O142" s="78"/>
      <c r="P142" s="29"/>
    </row>
    <row r="143" spans="1:16">
      <c r="A143" s="7"/>
      <c r="B143" t="s">
        <v>12742</v>
      </c>
      <c r="C143" s="27">
        <v>200</v>
      </c>
      <c r="D143" s="17"/>
      <c r="E143" t="s">
        <v>12743</v>
      </c>
      <c r="F143" t="s">
        <v>522</v>
      </c>
      <c r="G143" t="s">
        <v>520</v>
      </c>
      <c r="H143" t="s">
        <v>851</v>
      </c>
      <c r="I143">
        <v>1</v>
      </c>
      <c r="K143" t="s">
        <v>588</v>
      </c>
      <c r="N143" s="18"/>
      <c r="O143" s="78"/>
      <c r="P143" s="29"/>
    </row>
    <row r="144" spans="1:16">
      <c r="A144" s="7"/>
      <c r="B144" t="s">
        <v>12744</v>
      </c>
      <c r="C144" s="27">
        <v>200</v>
      </c>
      <c r="D144" s="17"/>
      <c r="E144" t="s">
        <v>12745</v>
      </c>
      <c r="F144" t="s">
        <v>525</v>
      </c>
      <c r="G144" t="s">
        <v>523</v>
      </c>
      <c r="H144" t="s">
        <v>853</v>
      </c>
      <c r="I144">
        <v>1</v>
      </c>
      <c r="K144" t="s">
        <v>588</v>
      </c>
      <c r="N144" s="18"/>
      <c r="O144" s="78"/>
      <c r="P144" s="29"/>
    </row>
    <row r="145" spans="1:16">
      <c r="A145" s="7"/>
      <c r="B145" t="s">
        <v>12746</v>
      </c>
      <c r="C145" s="27">
        <v>200</v>
      </c>
      <c r="D145" s="17"/>
      <c r="E145" t="s">
        <v>12747</v>
      </c>
      <c r="F145" t="s">
        <v>528</v>
      </c>
      <c r="G145" t="s">
        <v>526</v>
      </c>
      <c r="H145" t="s">
        <v>855</v>
      </c>
      <c r="I145">
        <v>1</v>
      </c>
      <c r="K145" t="s">
        <v>588</v>
      </c>
      <c r="N145" s="18"/>
      <c r="O145" s="78"/>
      <c r="P145" s="29"/>
    </row>
    <row r="146" spans="1:16">
      <c r="A146" s="7"/>
      <c r="B146" t="s">
        <v>12748</v>
      </c>
      <c r="C146" s="27">
        <v>200</v>
      </c>
      <c r="D146" s="17"/>
      <c r="E146" t="s">
        <v>12749</v>
      </c>
      <c r="F146" t="s">
        <v>531</v>
      </c>
      <c r="G146" t="s">
        <v>529</v>
      </c>
      <c r="H146" t="s">
        <v>857</v>
      </c>
      <c r="I146">
        <v>1</v>
      </c>
      <c r="K146" t="s">
        <v>588</v>
      </c>
      <c r="N146" s="18"/>
      <c r="O146" s="78"/>
      <c r="P146" s="29"/>
    </row>
    <row r="147" spans="1:16">
      <c r="A147" s="7"/>
      <c r="B147" t="s">
        <v>12750</v>
      </c>
      <c r="C147" s="27">
        <v>200</v>
      </c>
      <c r="D147" s="17"/>
      <c r="E147" t="s">
        <v>12751</v>
      </c>
      <c r="F147" t="s">
        <v>534</v>
      </c>
      <c r="G147" t="s">
        <v>532</v>
      </c>
      <c r="H147" t="s">
        <v>859</v>
      </c>
      <c r="I147">
        <v>1</v>
      </c>
      <c r="K147" t="s">
        <v>588</v>
      </c>
      <c r="N147" s="18"/>
      <c r="O147" s="78"/>
      <c r="P147" s="29"/>
    </row>
    <row r="148" spans="1:16">
      <c r="A148" s="7"/>
      <c r="B148" t="s">
        <v>12752</v>
      </c>
      <c r="C148" s="27">
        <v>200</v>
      </c>
      <c r="D148" s="17"/>
      <c r="E148" t="s">
        <v>12753</v>
      </c>
      <c r="F148" t="s">
        <v>537</v>
      </c>
      <c r="G148" t="s">
        <v>535</v>
      </c>
      <c r="H148" t="s">
        <v>861</v>
      </c>
      <c r="I148">
        <v>1</v>
      </c>
      <c r="K148" t="s">
        <v>588</v>
      </c>
      <c r="N148" s="18"/>
      <c r="O148" s="78"/>
      <c r="P148" s="29"/>
    </row>
    <row r="149" spans="1:16">
      <c r="A149" s="7"/>
      <c r="B149" t="s">
        <v>12754</v>
      </c>
      <c r="C149" s="27">
        <v>200</v>
      </c>
      <c r="D149" s="17"/>
      <c r="E149" t="s">
        <v>12755</v>
      </c>
      <c r="F149" t="s">
        <v>540</v>
      </c>
      <c r="G149" t="s">
        <v>538</v>
      </c>
      <c r="H149" t="s">
        <v>863</v>
      </c>
      <c r="I149">
        <v>1</v>
      </c>
      <c r="K149" t="s">
        <v>588</v>
      </c>
      <c r="N149" s="18"/>
      <c r="O149" s="78"/>
      <c r="P149" s="29"/>
    </row>
    <row r="150" spans="1:16">
      <c r="A150" s="7"/>
      <c r="B150" t="s">
        <v>12756</v>
      </c>
      <c r="C150" s="27">
        <v>200</v>
      </c>
      <c r="D150" s="17"/>
      <c r="E150" t="s">
        <v>12757</v>
      </c>
      <c r="F150" t="s">
        <v>543</v>
      </c>
      <c r="G150" t="s">
        <v>541</v>
      </c>
      <c r="H150" t="s">
        <v>865</v>
      </c>
      <c r="I150">
        <v>1</v>
      </c>
      <c r="K150" t="s">
        <v>588</v>
      </c>
      <c r="N150" s="18"/>
      <c r="O150" s="78"/>
      <c r="P150" s="29"/>
    </row>
    <row r="151" spans="1:16">
      <c r="A151" s="7"/>
      <c r="B151" t="s">
        <v>12758</v>
      </c>
      <c r="C151" s="27">
        <v>200</v>
      </c>
      <c r="D151" s="24"/>
      <c r="E151" s="80" t="s">
        <v>12759</v>
      </c>
      <c r="F151" s="80" t="s">
        <v>546</v>
      </c>
      <c r="G151" s="80" t="s">
        <v>544</v>
      </c>
      <c r="H151" s="80" t="s">
        <v>867</v>
      </c>
      <c r="I151" s="80">
        <v>1</v>
      </c>
      <c r="J151" s="80"/>
      <c r="K151" s="80" t="s">
        <v>588</v>
      </c>
      <c r="L151" s="80"/>
      <c r="M151" s="80"/>
      <c r="N151" s="26"/>
      <c r="O151" s="78"/>
      <c r="P151" s="29"/>
    </row>
  </sheetData>
  <mergeCells count="1">
    <mergeCell ref="A2:A15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70"/>
  <sheetViews>
    <sheetView topLeftCell="B28" zoomScale="120" zoomScaleNormal="120" workbookViewId="0">
      <selection activeCell="F53" sqref="F53"/>
    </sheetView>
  </sheetViews>
  <sheetFormatPr baseColWidth="10" defaultColWidth="8" defaultRowHeight="15.75"/>
  <sheetData>
    <row r="2" spans="1:13">
      <c r="B2" s="15" t="s">
        <v>0</v>
      </c>
      <c r="C2" s="15" t="s">
        <v>1</v>
      </c>
      <c r="D2" s="15" t="s">
        <v>2</v>
      </c>
      <c r="E2" s="15" t="s">
        <v>3</v>
      </c>
      <c r="F2" s="15" t="s">
        <v>12760</v>
      </c>
      <c r="G2" s="15" t="s">
        <v>12761</v>
      </c>
      <c r="H2" s="15" t="s">
        <v>12762</v>
      </c>
      <c r="I2" s="15" t="s">
        <v>12763</v>
      </c>
      <c r="J2" s="15" t="s">
        <v>12764</v>
      </c>
      <c r="K2" s="15" t="s">
        <v>7</v>
      </c>
      <c r="L2" s="15" t="s">
        <v>37</v>
      </c>
      <c r="M2" s="15" t="s">
        <v>38</v>
      </c>
    </row>
    <row r="3" spans="1:13">
      <c r="A3" s="15" t="s">
        <v>12765</v>
      </c>
      <c r="B3" t="s">
        <v>5558</v>
      </c>
      <c r="D3" t="s">
        <v>12766</v>
      </c>
      <c r="E3" t="s">
        <v>12767</v>
      </c>
      <c r="F3" t="s">
        <v>12768</v>
      </c>
      <c r="G3" t="s">
        <v>12769</v>
      </c>
    </row>
    <row r="4" spans="1:13">
      <c r="A4" s="15" t="s">
        <v>12765</v>
      </c>
      <c r="B4" t="s">
        <v>3458</v>
      </c>
      <c r="D4" t="s">
        <v>12770</v>
      </c>
      <c r="E4" t="s">
        <v>12767</v>
      </c>
      <c r="F4" t="s">
        <v>12768</v>
      </c>
      <c r="G4" t="s">
        <v>12769</v>
      </c>
    </row>
    <row r="5" spans="1:13">
      <c r="A5" s="15" t="s">
        <v>12765</v>
      </c>
      <c r="B5" t="s">
        <v>3808</v>
      </c>
      <c r="D5" t="s">
        <v>12771</v>
      </c>
      <c r="E5" t="s">
        <v>12767</v>
      </c>
      <c r="F5" t="s">
        <v>12768</v>
      </c>
      <c r="G5" t="s">
        <v>12769</v>
      </c>
    </row>
    <row r="6" spans="1:13">
      <c r="A6" s="15" t="s">
        <v>12765</v>
      </c>
      <c r="B6" t="s">
        <v>4858</v>
      </c>
      <c r="D6" t="s">
        <v>12772</v>
      </c>
      <c r="E6" t="s">
        <v>12767</v>
      </c>
      <c r="F6" t="s">
        <v>12768</v>
      </c>
      <c r="G6" t="s">
        <v>12769</v>
      </c>
    </row>
    <row r="7" spans="1:13">
      <c r="A7" s="15" t="s">
        <v>12765</v>
      </c>
      <c r="B7" t="s">
        <v>1634</v>
      </c>
      <c r="D7" t="s">
        <v>12773</v>
      </c>
      <c r="E7" t="s">
        <v>12767</v>
      </c>
      <c r="F7" t="s">
        <v>12768</v>
      </c>
      <c r="G7" t="s">
        <v>12769</v>
      </c>
    </row>
    <row r="8" spans="1:13">
      <c r="A8" s="15" t="s">
        <v>12765</v>
      </c>
      <c r="B8" t="s">
        <v>2758</v>
      </c>
      <c r="D8" t="s">
        <v>12774</v>
      </c>
      <c r="E8" t="s">
        <v>12767</v>
      </c>
      <c r="F8" t="s">
        <v>12768</v>
      </c>
      <c r="G8" t="s">
        <v>12769</v>
      </c>
    </row>
    <row r="9" spans="1:13">
      <c r="A9" s="15" t="s">
        <v>12765</v>
      </c>
      <c r="B9" t="s">
        <v>2408</v>
      </c>
      <c r="D9" t="s">
        <v>12775</v>
      </c>
      <c r="E9" t="s">
        <v>12767</v>
      </c>
      <c r="F9" t="s">
        <v>12768</v>
      </c>
      <c r="G9" t="s">
        <v>12769</v>
      </c>
    </row>
    <row r="10" spans="1:13">
      <c r="A10" s="15" t="s">
        <v>12765</v>
      </c>
      <c r="B10" t="s">
        <v>2058</v>
      </c>
      <c r="D10" t="s">
        <v>12776</v>
      </c>
      <c r="E10" t="s">
        <v>12767</v>
      </c>
      <c r="F10" t="s">
        <v>12768</v>
      </c>
      <c r="G10" t="s">
        <v>12769</v>
      </c>
    </row>
    <row r="11" spans="1:13">
      <c r="A11" s="15" t="s">
        <v>12765</v>
      </c>
      <c r="B11" t="s">
        <v>1574</v>
      </c>
      <c r="D11" t="s">
        <v>12777</v>
      </c>
      <c r="E11" t="s">
        <v>12778</v>
      </c>
      <c r="F11" t="s">
        <v>12768</v>
      </c>
      <c r="G11" t="s">
        <v>12769</v>
      </c>
    </row>
    <row r="12" spans="1:13">
      <c r="A12" s="15" t="s">
        <v>12765</v>
      </c>
      <c r="B12" t="s">
        <v>4158</v>
      </c>
      <c r="D12" t="s">
        <v>12779</v>
      </c>
      <c r="E12" t="s">
        <v>12767</v>
      </c>
      <c r="F12" t="s">
        <v>12768</v>
      </c>
      <c r="G12" t="s">
        <v>12769</v>
      </c>
    </row>
    <row r="13" spans="1:13">
      <c r="A13" s="15" t="s">
        <v>12765</v>
      </c>
      <c r="B13" t="s">
        <v>3108</v>
      </c>
      <c r="D13" t="s">
        <v>12780</v>
      </c>
      <c r="E13" t="s">
        <v>12767</v>
      </c>
      <c r="F13" t="s">
        <v>12768</v>
      </c>
      <c r="G13" t="s">
        <v>12769</v>
      </c>
    </row>
    <row r="14" spans="1:13">
      <c r="A14" s="15" t="s">
        <v>12765</v>
      </c>
      <c r="B14" t="s">
        <v>1622</v>
      </c>
      <c r="D14" t="s">
        <v>12781</v>
      </c>
      <c r="E14" t="s">
        <v>12778</v>
      </c>
      <c r="F14" t="s">
        <v>12768</v>
      </c>
      <c r="G14" t="s">
        <v>12769</v>
      </c>
    </row>
    <row r="15" spans="1:13">
      <c r="A15" s="15" t="s">
        <v>12765</v>
      </c>
      <c r="B15" t="s">
        <v>5908</v>
      </c>
      <c r="D15" t="s">
        <v>12782</v>
      </c>
      <c r="E15" t="s">
        <v>12767</v>
      </c>
      <c r="F15" t="s">
        <v>12768</v>
      </c>
      <c r="G15" t="s">
        <v>12769</v>
      </c>
    </row>
    <row r="16" spans="1:13">
      <c r="A16" s="15" t="s">
        <v>12765</v>
      </c>
      <c r="B16" t="s">
        <v>6750</v>
      </c>
      <c r="D16" t="s">
        <v>12783</v>
      </c>
      <c r="E16" t="s">
        <v>12784</v>
      </c>
      <c r="F16" t="s">
        <v>12768</v>
      </c>
      <c r="G16" t="s">
        <v>12769</v>
      </c>
    </row>
    <row r="17" spans="1:7">
      <c r="A17" s="15" t="s">
        <v>12765</v>
      </c>
      <c r="B17" t="s">
        <v>5208</v>
      </c>
      <c r="D17" t="s">
        <v>12785</v>
      </c>
      <c r="E17" t="s">
        <v>12767</v>
      </c>
      <c r="F17" t="s">
        <v>12768</v>
      </c>
      <c r="G17" t="s">
        <v>12769</v>
      </c>
    </row>
    <row r="18" spans="1:7">
      <c r="A18" s="15" t="s">
        <v>12765</v>
      </c>
      <c r="B18" t="s">
        <v>6745</v>
      </c>
      <c r="D18" t="s">
        <v>12786</v>
      </c>
      <c r="E18" t="s">
        <v>12784</v>
      </c>
      <c r="F18" t="s">
        <v>12768</v>
      </c>
      <c r="G18" t="s">
        <v>12769</v>
      </c>
    </row>
    <row r="19" spans="1:7">
      <c r="A19" s="15" t="s">
        <v>12765</v>
      </c>
      <c r="B19" t="s">
        <v>4508</v>
      </c>
      <c r="D19" t="s">
        <v>12787</v>
      </c>
      <c r="E19" t="s">
        <v>12767</v>
      </c>
      <c r="F19" t="s">
        <v>12768</v>
      </c>
      <c r="G19" t="s">
        <v>12769</v>
      </c>
    </row>
    <row r="20" spans="1:7">
      <c r="A20" s="15" t="s">
        <v>12765</v>
      </c>
      <c r="B20" t="s">
        <v>6740</v>
      </c>
      <c r="D20" t="s">
        <v>12788</v>
      </c>
      <c r="E20" t="s">
        <v>12784</v>
      </c>
      <c r="F20" t="s">
        <v>12768</v>
      </c>
      <c r="G20" t="s">
        <v>12769</v>
      </c>
    </row>
    <row r="21" spans="1:7">
      <c r="A21" s="15" t="s">
        <v>12765</v>
      </c>
      <c r="B21" t="s">
        <v>1582</v>
      </c>
      <c r="D21" t="s">
        <v>12789</v>
      </c>
      <c r="E21" t="s">
        <v>12778</v>
      </c>
      <c r="F21" t="s">
        <v>12768</v>
      </c>
      <c r="G21" t="s">
        <v>12769</v>
      </c>
    </row>
    <row r="22" spans="1:7">
      <c r="A22" s="15" t="s">
        <v>12765</v>
      </c>
      <c r="B22" t="s">
        <v>6735</v>
      </c>
      <c r="D22" t="s">
        <v>12790</v>
      </c>
      <c r="E22" t="s">
        <v>12784</v>
      </c>
      <c r="F22" t="s">
        <v>12768</v>
      </c>
      <c r="G22" t="s">
        <v>12769</v>
      </c>
    </row>
    <row r="23" spans="1:7">
      <c r="A23" s="15" t="s">
        <v>12765</v>
      </c>
      <c r="B23" t="s">
        <v>1578</v>
      </c>
      <c r="D23" t="s">
        <v>12791</v>
      </c>
      <c r="E23" t="s">
        <v>12778</v>
      </c>
      <c r="F23" t="s">
        <v>12768</v>
      </c>
      <c r="G23" t="s">
        <v>12769</v>
      </c>
    </row>
    <row r="24" spans="1:7">
      <c r="A24" s="15" t="s">
        <v>12765</v>
      </c>
      <c r="B24" t="s">
        <v>1606</v>
      </c>
      <c r="D24" t="s">
        <v>12792</v>
      </c>
      <c r="E24" t="s">
        <v>12778</v>
      </c>
      <c r="F24" t="s">
        <v>12768</v>
      </c>
      <c r="G24" t="s">
        <v>12769</v>
      </c>
    </row>
    <row r="25" spans="1:7">
      <c r="A25" s="15" t="s">
        <v>12765</v>
      </c>
      <c r="B25" t="s">
        <v>6785</v>
      </c>
      <c r="D25" t="s">
        <v>12793</v>
      </c>
      <c r="E25" t="s">
        <v>12784</v>
      </c>
      <c r="F25" t="s">
        <v>12768</v>
      </c>
      <c r="G25" t="s">
        <v>12769</v>
      </c>
    </row>
    <row r="26" spans="1:7">
      <c r="A26" s="15" t="s">
        <v>12765</v>
      </c>
      <c r="B26" t="s">
        <v>6780</v>
      </c>
      <c r="D26" t="s">
        <v>12794</v>
      </c>
      <c r="E26" t="s">
        <v>12784</v>
      </c>
      <c r="F26" t="s">
        <v>12768</v>
      </c>
      <c r="G26" t="s">
        <v>12769</v>
      </c>
    </row>
    <row r="27" spans="1:7">
      <c r="A27" s="15" t="s">
        <v>12765</v>
      </c>
      <c r="B27" t="s">
        <v>1618</v>
      </c>
      <c r="D27" t="s">
        <v>12795</v>
      </c>
      <c r="E27" t="s">
        <v>12778</v>
      </c>
      <c r="F27" t="s">
        <v>12768</v>
      </c>
      <c r="G27" t="s">
        <v>12769</v>
      </c>
    </row>
    <row r="28" spans="1:7">
      <c r="A28" s="15" t="s">
        <v>12765</v>
      </c>
      <c r="B28" t="s">
        <v>1614</v>
      </c>
      <c r="D28" t="s">
        <v>12796</v>
      </c>
      <c r="E28" t="s">
        <v>12778</v>
      </c>
      <c r="F28" t="s">
        <v>12768</v>
      </c>
      <c r="G28" t="s">
        <v>12769</v>
      </c>
    </row>
    <row r="29" spans="1:7">
      <c r="A29" s="15" t="s">
        <v>12765</v>
      </c>
      <c r="B29" t="s">
        <v>1610</v>
      </c>
      <c r="D29" t="s">
        <v>12797</v>
      </c>
      <c r="E29" t="s">
        <v>12778</v>
      </c>
      <c r="F29" t="s">
        <v>12768</v>
      </c>
      <c r="G29" t="s">
        <v>12769</v>
      </c>
    </row>
    <row r="30" spans="1:7">
      <c r="A30" s="15" t="s">
        <v>12765</v>
      </c>
      <c r="B30" t="s">
        <v>6800</v>
      </c>
      <c r="D30" t="s">
        <v>12798</v>
      </c>
      <c r="E30" t="s">
        <v>12784</v>
      </c>
      <c r="F30" t="s">
        <v>12768</v>
      </c>
      <c r="G30" t="s">
        <v>12769</v>
      </c>
    </row>
    <row r="31" spans="1:7">
      <c r="A31" s="15" t="s">
        <v>12765</v>
      </c>
      <c r="B31" t="s">
        <v>6795</v>
      </c>
      <c r="D31" t="s">
        <v>12799</v>
      </c>
      <c r="E31" t="s">
        <v>12784</v>
      </c>
      <c r="F31" t="s">
        <v>12768</v>
      </c>
      <c r="G31" t="s">
        <v>12769</v>
      </c>
    </row>
    <row r="32" spans="1:7">
      <c r="A32" s="15" t="s">
        <v>12765</v>
      </c>
      <c r="B32" t="s">
        <v>6805</v>
      </c>
      <c r="D32" t="s">
        <v>12800</v>
      </c>
      <c r="E32" t="s">
        <v>12784</v>
      </c>
      <c r="F32" t="s">
        <v>12768</v>
      </c>
      <c r="G32" t="s">
        <v>12769</v>
      </c>
    </row>
    <row r="33" spans="1:7">
      <c r="A33" s="15" t="s">
        <v>12765</v>
      </c>
      <c r="B33" t="s">
        <v>1630</v>
      </c>
      <c r="D33" t="s">
        <v>12801</v>
      </c>
      <c r="E33" t="s">
        <v>12778</v>
      </c>
      <c r="F33" t="s">
        <v>12768</v>
      </c>
      <c r="G33" t="s">
        <v>12769</v>
      </c>
    </row>
    <row r="34" spans="1:7">
      <c r="A34" s="15" t="s">
        <v>12765</v>
      </c>
      <c r="B34" t="s">
        <v>1626</v>
      </c>
      <c r="D34" t="s">
        <v>12802</v>
      </c>
      <c r="E34" t="s">
        <v>12778</v>
      </c>
      <c r="F34" t="s">
        <v>12768</v>
      </c>
      <c r="G34" t="s">
        <v>12769</v>
      </c>
    </row>
    <row r="35" spans="1:7">
      <c r="A35" s="15" t="s">
        <v>12765</v>
      </c>
      <c r="B35" t="s">
        <v>1452</v>
      </c>
      <c r="D35" t="s">
        <v>12803</v>
      </c>
      <c r="E35" t="s">
        <v>1452</v>
      </c>
      <c r="F35" t="s">
        <v>12768</v>
      </c>
      <c r="G35" t="s">
        <v>12769</v>
      </c>
    </row>
    <row r="36" spans="1:7">
      <c r="A36" s="15" t="s">
        <v>12765</v>
      </c>
      <c r="B36" t="s">
        <v>1466</v>
      </c>
      <c r="D36" t="s">
        <v>12804</v>
      </c>
      <c r="E36" t="s">
        <v>1466</v>
      </c>
      <c r="F36" t="s">
        <v>12768</v>
      </c>
      <c r="G36" t="s">
        <v>12769</v>
      </c>
    </row>
    <row r="37" spans="1:7">
      <c r="A37" s="15" t="s">
        <v>12765</v>
      </c>
      <c r="B37" t="s">
        <v>6726</v>
      </c>
      <c r="D37" t="s">
        <v>12805</v>
      </c>
      <c r="E37" t="s">
        <v>6726</v>
      </c>
      <c r="F37" t="s">
        <v>12768</v>
      </c>
      <c r="G37" t="s">
        <v>12769</v>
      </c>
    </row>
    <row r="38" spans="1:7">
      <c r="A38" s="15" t="s">
        <v>12765</v>
      </c>
      <c r="B38" t="s">
        <v>6730</v>
      </c>
      <c r="D38" t="s">
        <v>12806</v>
      </c>
      <c r="E38" t="s">
        <v>6730</v>
      </c>
      <c r="F38" t="s">
        <v>12768</v>
      </c>
      <c r="G38" t="s">
        <v>12769</v>
      </c>
    </row>
    <row r="39" spans="1:7">
      <c r="A39" s="15" t="s">
        <v>12765</v>
      </c>
      <c r="B39" t="s">
        <v>6696</v>
      </c>
      <c r="D39" t="s">
        <v>12807</v>
      </c>
      <c r="E39" t="s">
        <v>6696</v>
      </c>
      <c r="F39" t="s">
        <v>12768</v>
      </c>
      <c r="G39" t="s">
        <v>12769</v>
      </c>
    </row>
    <row r="40" spans="1:7">
      <c r="A40" s="15" t="s">
        <v>12765</v>
      </c>
      <c r="B40" t="s">
        <v>1553</v>
      </c>
      <c r="D40" t="s">
        <v>12808</v>
      </c>
      <c r="E40" t="s">
        <v>1553</v>
      </c>
      <c r="F40" t="s">
        <v>12768</v>
      </c>
      <c r="G40" t="s">
        <v>12769</v>
      </c>
    </row>
    <row r="41" spans="1:7">
      <c r="A41" s="15" t="s">
        <v>12765</v>
      </c>
      <c r="B41" t="s">
        <v>1557</v>
      </c>
      <c r="D41" t="s">
        <v>12809</v>
      </c>
      <c r="E41" t="s">
        <v>1557</v>
      </c>
      <c r="F41" t="s">
        <v>12768</v>
      </c>
      <c r="G41" t="s">
        <v>12769</v>
      </c>
    </row>
    <row r="42" spans="1:7">
      <c r="A42" s="15" t="s">
        <v>12765</v>
      </c>
      <c r="B42" t="s">
        <v>6692</v>
      </c>
      <c r="D42" t="s">
        <v>12810</v>
      </c>
      <c r="E42" t="s">
        <v>6692</v>
      </c>
      <c r="F42" t="s">
        <v>12768</v>
      </c>
      <c r="G42" t="s">
        <v>12769</v>
      </c>
    </row>
    <row r="43" spans="1:7">
      <c r="A43" s="15" t="s">
        <v>12765</v>
      </c>
      <c r="B43" t="s">
        <v>1438</v>
      </c>
      <c r="D43" t="s">
        <v>12811</v>
      </c>
      <c r="E43" t="s">
        <v>1438</v>
      </c>
      <c r="F43" t="s">
        <v>12768</v>
      </c>
      <c r="G43" t="s">
        <v>12769</v>
      </c>
    </row>
    <row r="44" spans="1:7">
      <c r="A44" s="15" t="s">
        <v>12765</v>
      </c>
      <c r="B44" t="s">
        <v>6714</v>
      </c>
      <c r="D44" t="s">
        <v>12812</v>
      </c>
      <c r="E44" t="s">
        <v>6714</v>
      </c>
      <c r="F44" t="s">
        <v>12768</v>
      </c>
      <c r="G44" t="s">
        <v>12769</v>
      </c>
    </row>
    <row r="45" spans="1:7">
      <c r="A45" s="15" t="s">
        <v>12765</v>
      </c>
      <c r="B45" t="s">
        <v>6699</v>
      </c>
      <c r="D45" t="s">
        <v>12813</v>
      </c>
      <c r="E45" t="s">
        <v>6699</v>
      </c>
      <c r="F45" t="s">
        <v>12768</v>
      </c>
      <c r="G45" t="s">
        <v>12769</v>
      </c>
    </row>
    <row r="46" spans="1:7">
      <c r="A46" s="15" t="s">
        <v>12765</v>
      </c>
      <c r="B46" t="s">
        <v>871</v>
      </c>
      <c r="D46" t="s">
        <v>12814</v>
      </c>
      <c r="E46" t="s">
        <v>871</v>
      </c>
      <c r="F46" t="s">
        <v>12768</v>
      </c>
      <c r="G46" t="s">
        <v>12769</v>
      </c>
    </row>
    <row r="47" spans="1:7">
      <c r="A47" s="15" t="s">
        <v>12765</v>
      </c>
      <c r="B47" t="s">
        <v>6702</v>
      </c>
      <c r="D47" t="s">
        <v>12815</v>
      </c>
      <c r="E47" t="s">
        <v>6702</v>
      </c>
      <c r="F47" t="s">
        <v>12768</v>
      </c>
      <c r="G47" t="s">
        <v>12769</v>
      </c>
    </row>
    <row r="48" spans="1:7">
      <c r="A48" s="15" t="s">
        <v>12765</v>
      </c>
      <c r="B48" t="s">
        <v>1561</v>
      </c>
      <c r="D48" t="s">
        <v>12816</v>
      </c>
      <c r="E48" t="s">
        <v>1561</v>
      </c>
      <c r="F48" t="s">
        <v>12768</v>
      </c>
      <c r="G48" t="s">
        <v>12769</v>
      </c>
    </row>
    <row r="49" spans="1:7">
      <c r="A49" s="15" t="s">
        <v>12765</v>
      </c>
      <c r="B49" t="s">
        <v>1155</v>
      </c>
      <c r="D49" t="s">
        <v>12817</v>
      </c>
      <c r="E49" t="s">
        <v>1155</v>
      </c>
      <c r="F49" t="s">
        <v>12768</v>
      </c>
      <c r="G49" t="s">
        <v>12769</v>
      </c>
    </row>
    <row r="50" spans="1:7">
      <c r="A50" s="15" t="s">
        <v>12765</v>
      </c>
      <c r="B50" t="s">
        <v>6705</v>
      </c>
      <c r="D50" t="s">
        <v>12818</v>
      </c>
      <c r="E50" t="s">
        <v>6705</v>
      </c>
      <c r="F50" t="s">
        <v>12768</v>
      </c>
      <c r="G50" t="s">
        <v>12769</v>
      </c>
    </row>
    <row r="51" spans="1:7">
      <c r="A51" s="15" t="s">
        <v>12765</v>
      </c>
      <c r="B51" t="s">
        <v>1586</v>
      </c>
      <c r="D51" t="s">
        <v>12819</v>
      </c>
      <c r="E51" t="s">
        <v>12778</v>
      </c>
      <c r="F51" t="s">
        <v>12768</v>
      </c>
      <c r="G51" t="s">
        <v>12769</v>
      </c>
    </row>
    <row r="52" spans="1:7">
      <c r="A52" s="15" t="s">
        <v>12765</v>
      </c>
      <c r="B52" t="s">
        <v>6755</v>
      </c>
      <c r="D52" t="s">
        <v>12820</v>
      </c>
      <c r="E52" t="s">
        <v>12784</v>
      </c>
      <c r="F52" t="s">
        <v>12768</v>
      </c>
      <c r="G52" t="s">
        <v>12769</v>
      </c>
    </row>
    <row r="53" spans="1:7">
      <c r="A53" s="15" t="s">
        <v>12765</v>
      </c>
      <c r="B53" t="s">
        <v>6760</v>
      </c>
      <c r="D53" t="s">
        <v>12821</v>
      </c>
      <c r="E53" t="s">
        <v>12784</v>
      </c>
      <c r="F53" t="s">
        <v>12768</v>
      </c>
      <c r="G53" t="s">
        <v>12769</v>
      </c>
    </row>
    <row r="54" spans="1:7">
      <c r="A54" s="15" t="s">
        <v>12765</v>
      </c>
      <c r="B54" t="s">
        <v>1590</v>
      </c>
      <c r="D54" t="s">
        <v>12822</v>
      </c>
      <c r="E54" t="s">
        <v>12778</v>
      </c>
      <c r="F54" t="s">
        <v>12768</v>
      </c>
      <c r="G54" t="s">
        <v>12769</v>
      </c>
    </row>
    <row r="55" spans="1:7">
      <c r="A55" s="15" t="s">
        <v>12765</v>
      </c>
      <c r="B55" t="s">
        <v>6765</v>
      </c>
      <c r="D55" t="s">
        <v>12823</v>
      </c>
      <c r="E55" t="s">
        <v>12784</v>
      </c>
      <c r="F55" t="s">
        <v>12768</v>
      </c>
      <c r="G55" t="s">
        <v>12769</v>
      </c>
    </row>
    <row r="56" spans="1:7">
      <c r="A56" s="15" t="s">
        <v>12765</v>
      </c>
      <c r="B56" t="s">
        <v>1594</v>
      </c>
      <c r="D56" t="s">
        <v>12824</v>
      </c>
      <c r="E56" t="s">
        <v>12778</v>
      </c>
      <c r="F56" t="s">
        <v>12768</v>
      </c>
      <c r="G56" t="s">
        <v>12769</v>
      </c>
    </row>
    <row r="57" spans="1:7">
      <c r="A57" s="15" t="s">
        <v>12765</v>
      </c>
      <c r="B57" t="s">
        <v>6770</v>
      </c>
      <c r="D57" t="s">
        <v>12825</v>
      </c>
      <c r="E57" t="s">
        <v>12784</v>
      </c>
      <c r="F57" t="s">
        <v>12768</v>
      </c>
      <c r="G57" t="s">
        <v>12769</v>
      </c>
    </row>
    <row r="58" spans="1:7">
      <c r="A58" s="15" t="s">
        <v>12765</v>
      </c>
      <c r="B58" t="s">
        <v>6775</v>
      </c>
      <c r="D58" t="s">
        <v>12826</v>
      </c>
      <c r="E58" t="s">
        <v>12784</v>
      </c>
      <c r="F58" t="s">
        <v>12768</v>
      </c>
      <c r="G58" t="s">
        <v>12769</v>
      </c>
    </row>
    <row r="59" spans="1:7">
      <c r="A59" s="15" t="s">
        <v>12765</v>
      </c>
      <c r="B59" t="s">
        <v>1598</v>
      </c>
      <c r="D59" t="s">
        <v>12827</v>
      </c>
      <c r="E59" t="s">
        <v>12778</v>
      </c>
      <c r="F59" t="s">
        <v>12768</v>
      </c>
      <c r="G59" t="s">
        <v>12769</v>
      </c>
    </row>
    <row r="60" spans="1:7">
      <c r="A60" s="15" t="s">
        <v>12765</v>
      </c>
      <c r="B60" t="s">
        <v>6790</v>
      </c>
      <c r="D60" t="s">
        <v>12828</v>
      </c>
      <c r="E60" t="s">
        <v>12784</v>
      </c>
      <c r="F60" t="s">
        <v>12768</v>
      </c>
      <c r="G60" t="s">
        <v>12769</v>
      </c>
    </row>
    <row r="61" spans="1:7">
      <c r="A61" s="15" t="s">
        <v>12765</v>
      </c>
      <c r="B61" t="s">
        <v>1602</v>
      </c>
      <c r="D61" t="s">
        <v>12829</v>
      </c>
      <c r="E61" t="s">
        <v>12778</v>
      </c>
      <c r="F61" t="s">
        <v>12768</v>
      </c>
      <c r="G61" t="s">
        <v>12769</v>
      </c>
    </row>
    <row r="62" spans="1:7">
      <c r="A62" s="15" t="s">
        <v>12765</v>
      </c>
      <c r="B62" t="s">
        <v>555</v>
      </c>
      <c r="D62" t="s">
        <v>12830</v>
      </c>
      <c r="E62" t="s">
        <v>555</v>
      </c>
      <c r="F62" t="s">
        <v>12768</v>
      </c>
      <c r="G62" t="s">
        <v>12769</v>
      </c>
    </row>
    <row r="63" spans="1:7">
      <c r="A63" s="15" t="s">
        <v>12765</v>
      </c>
      <c r="B63" t="s">
        <v>1459</v>
      </c>
      <c r="D63" t="s">
        <v>12831</v>
      </c>
      <c r="E63" t="s">
        <v>1459</v>
      </c>
      <c r="F63" t="s">
        <v>12768</v>
      </c>
      <c r="G63" t="s">
        <v>12769</v>
      </c>
    </row>
    <row r="64" spans="1:7">
      <c r="A64" s="15" t="s">
        <v>12765</v>
      </c>
      <c r="B64" t="s">
        <v>1445</v>
      </c>
      <c r="D64" t="s">
        <v>12832</v>
      </c>
      <c r="E64" t="s">
        <v>1445</v>
      </c>
      <c r="F64" t="s">
        <v>12768</v>
      </c>
      <c r="G64" t="s">
        <v>12769</v>
      </c>
    </row>
    <row r="65" spans="1:7">
      <c r="A65" s="15" t="s">
        <v>12765</v>
      </c>
      <c r="B65" t="s">
        <v>6718</v>
      </c>
      <c r="D65" t="s">
        <v>12833</v>
      </c>
      <c r="E65" t="s">
        <v>6718</v>
      </c>
      <c r="F65" t="s">
        <v>12768</v>
      </c>
      <c r="G65" t="s">
        <v>12769</v>
      </c>
    </row>
    <row r="66" spans="1:7">
      <c r="A66" s="15" t="s">
        <v>12765</v>
      </c>
      <c r="B66" t="s">
        <v>1565</v>
      </c>
      <c r="D66" t="s">
        <v>12834</v>
      </c>
      <c r="E66" t="s">
        <v>1565</v>
      </c>
      <c r="F66" t="s">
        <v>12768</v>
      </c>
      <c r="G66" t="s">
        <v>12769</v>
      </c>
    </row>
    <row r="67" spans="1:7">
      <c r="A67" s="15" t="s">
        <v>12765</v>
      </c>
      <c r="B67" t="s">
        <v>6722</v>
      </c>
      <c r="D67" t="s">
        <v>12835</v>
      </c>
      <c r="E67" t="s">
        <v>6722</v>
      </c>
      <c r="F67" t="s">
        <v>12768</v>
      </c>
      <c r="G67" t="s">
        <v>12769</v>
      </c>
    </row>
    <row r="68" spans="1:7">
      <c r="A68" s="15" t="s">
        <v>12765</v>
      </c>
      <c r="B68" t="s">
        <v>1569</v>
      </c>
      <c r="D68" t="s">
        <v>12836</v>
      </c>
      <c r="E68" t="s">
        <v>1569</v>
      </c>
      <c r="F68" t="s">
        <v>12768</v>
      </c>
      <c r="G68" t="s">
        <v>12769</v>
      </c>
    </row>
    <row r="69" spans="1:7">
      <c r="A69" s="15" t="s">
        <v>12765</v>
      </c>
      <c r="B69" t="s">
        <v>6681</v>
      </c>
      <c r="D69" t="s">
        <v>12837</v>
      </c>
      <c r="E69" t="s">
        <v>6681</v>
      </c>
      <c r="F69" t="s">
        <v>12768</v>
      </c>
      <c r="G69" t="s">
        <v>12769</v>
      </c>
    </row>
    <row r="70" spans="1:7">
      <c r="A70" s="15" t="s">
        <v>12765</v>
      </c>
      <c r="B70" t="s">
        <v>6687</v>
      </c>
      <c r="D70" t="s">
        <v>12838</v>
      </c>
      <c r="E70" t="s">
        <v>6687</v>
      </c>
      <c r="F70" t="s">
        <v>12768</v>
      </c>
      <c r="G70" t="s">
        <v>12769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7"/>
  <sheetViews>
    <sheetView zoomScale="130" zoomScaleNormal="130" workbookViewId="0">
      <pane xSplit="2" ySplit="2" topLeftCell="C32" activePane="bottomRight" state="frozen"/>
      <selection pane="topRight" activeCell="C1" sqref="C1"/>
      <selection pane="bottomLeft" activeCell="A32" sqref="A32"/>
      <selection pane="bottomRight" activeCell="B54" sqref="B54"/>
    </sheetView>
  </sheetViews>
  <sheetFormatPr baseColWidth="10" defaultColWidth="10.875" defaultRowHeight="15.75"/>
  <cols>
    <col min="1" max="1" width="15.25" customWidth="1"/>
    <col min="2" max="2" width="47.125" customWidth="1"/>
    <col min="3" max="4" width="12" customWidth="1"/>
    <col min="5" max="5" width="38" customWidth="1"/>
    <col min="6" max="7" width="35.5" customWidth="1"/>
    <col min="8" max="8" width="28.5" customWidth="1"/>
    <col min="9" max="10" width="39.125" customWidth="1"/>
    <col min="11" max="11" width="22.125" customWidth="1"/>
    <col min="12" max="12" width="43.875" customWidth="1"/>
    <col min="13" max="13" width="39.875" customWidth="1"/>
    <col min="14" max="14" width="25.5" customWidth="1"/>
    <col min="15" max="15" width="21.5" customWidth="1"/>
    <col min="16" max="16" width="21" customWidth="1"/>
    <col min="17" max="17" width="23.125" customWidth="1"/>
    <col min="18" max="19" width="19.875" customWidth="1"/>
    <col min="20" max="20" width="15.625" customWidth="1"/>
    <col min="21" max="21" width="7.125" customWidth="1"/>
    <col min="22" max="22" width="30.125" customWidth="1"/>
    <col min="23" max="23" width="10.125" customWidth="1"/>
    <col min="24" max="24" width="18.375" customWidth="1"/>
    <col min="25" max="25" width="17.5" customWidth="1"/>
    <col min="26" max="26" width="13" customWidth="1"/>
    <col min="27" max="27" width="14.875" customWidth="1"/>
    <col min="28" max="28" width="13.875" customWidth="1"/>
    <col min="29" max="29" width="14.125" customWidth="1"/>
    <col min="30" max="30" width="5.875" customWidth="1"/>
    <col min="31" max="31" width="10.375" customWidth="1"/>
    <col min="32" max="32" width="6.5" customWidth="1"/>
    <col min="33" max="33" width="26.875" customWidth="1"/>
  </cols>
  <sheetData>
    <row r="1" spans="1:13">
      <c r="F1" s="18"/>
      <c r="G1" s="18" t="s">
        <v>12839</v>
      </c>
      <c r="H1" s="61" t="s">
        <v>12840</v>
      </c>
      <c r="I1" s="14" t="s">
        <v>6880</v>
      </c>
      <c r="J1" s="14"/>
      <c r="K1" s="14"/>
      <c r="L1" s="23"/>
    </row>
    <row r="2" spans="1:13">
      <c r="B2" s="24"/>
      <c r="C2" s="17" t="s">
        <v>1</v>
      </c>
      <c r="D2" t="s">
        <v>12841</v>
      </c>
      <c r="E2" t="s">
        <v>2</v>
      </c>
      <c r="F2" s="18" t="s">
        <v>3</v>
      </c>
      <c r="G2" s="27" t="s">
        <v>12842</v>
      </c>
      <c r="H2" s="27" t="s">
        <v>12843</v>
      </c>
      <c r="I2" s="81" t="s">
        <v>12844</v>
      </c>
      <c r="J2" s="82" t="s">
        <v>12845</v>
      </c>
      <c r="K2" s="82" t="s">
        <v>12846</v>
      </c>
      <c r="L2" s="78" t="s">
        <v>37</v>
      </c>
      <c r="M2" s="29" t="s">
        <v>38</v>
      </c>
    </row>
    <row r="3" spans="1:13" ht="15.75" customHeight="1">
      <c r="A3" s="12" t="s">
        <v>12847</v>
      </c>
      <c r="B3" t="s">
        <v>12848</v>
      </c>
      <c r="C3" s="28"/>
      <c r="D3" s="53"/>
      <c r="E3" t="s">
        <v>12849</v>
      </c>
      <c r="F3" s="53" t="s">
        <v>12850</v>
      </c>
      <c r="G3" s="53"/>
      <c r="H3" s="17" t="s">
        <v>55</v>
      </c>
      <c r="I3" s="60"/>
      <c r="L3" s="77"/>
      <c r="M3" s="77"/>
    </row>
    <row r="4" spans="1:13">
      <c r="A4" s="12"/>
      <c r="B4" t="s">
        <v>12851</v>
      </c>
      <c r="C4" s="17"/>
      <c r="E4" t="s">
        <v>12852</v>
      </c>
      <c r="F4" t="s">
        <v>12853</v>
      </c>
      <c r="H4" s="17" t="s">
        <v>55</v>
      </c>
      <c r="I4" s="60"/>
      <c r="L4" s="29"/>
      <c r="M4" s="29"/>
    </row>
    <row r="5" spans="1:13">
      <c r="A5" s="12"/>
      <c r="B5" t="s">
        <v>12854</v>
      </c>
      <c r="C5" s="17"/>
      <c r="E5" t="s">
        <v>12855</v>
      </c>
      <c r="F5" t="s">
        <v>75</v>
      </c>
      <c r="H5" s="17" t="s">
        <v>55</v>
      </c>
      <c r="I5" s="60"/>
      <c r="L5" s="29"/>
      <c r="M5" s="29"/>
    </row>
    <row r="6" spans="1:13">
      <c r="A6" s="12"/>
      <c r="B6" t="s">
        <v>12856</v>
      </c>
      <c r="C6" s="17"/>
      <c r="E6" t="s">
        <v>12857</v>
      </c>
      <c r="F6" t="s">
        <v>12858</v>
      </c>
      <c r="H6" s="17" t="s">
        <v>55</v>
      </c>
      <c r="I6" s="60"/>
      <c r="L6" s="29"/>
      <c r="M6" s="29"/>
    </row>
    <row r="7" spans="1:13">
      <c r="A7" s="12"/>
      <c r="B7" t="s">
        <v>12859</v>
      </c>
      <c r="C7" s="17"/>
      <c r="E7" t="s">
        <v>12860</v>
      </c>
      <c r="F7" t="s">
        <v>12861</v>
      </c>
      <c r="H7" s="17" t="s">
        <v>55</v>
      </c>
      <c r="I7" s="60"/>
      <c r="L7" s="29"/>
      <c r="M7" s="29"/>
    </row>
    <row r="8" spans="1:13">
      <c r="A8" s="12"/>
      <c r="B8" t="s">
        <v>12862</v>
      </c>
      <c r="C8" s="17"/>
      <c r="E8" t="s">
        <v>12863</v>
      </c>
      <c r="F8" t="s">
        <v>72</v>
      </c>
      <c r="H8" s="17" t="s">
        <v>55</v>
      </c>
      <c r="I8" s="60"/>
      <c r="L8" s="29"/>
      <c r="M8" s="29"/>
    </row>
    <row r="9" spans="1:13">
      <c r="A9" s="12"/>
      <c r="B9" t="s">
        <v>12864</v>
      </c>
      <c r="C9" s="17"/>
      <c r="E9" t="s">
        <v>12865</v>
      </c>
      <c r="F9" t="s">
        <v>12866</v>
      </c>
      <c r="H9" s="17" t="s">
        <v>55</v>
      </c>
      <c r="I9" s="60"/>
      <c r="L9" s="29"/>
      <c r="M9" s="29"/>
    </row>
    <row r="10" spans="1:13">
      <c r="A10" s="12"/>
      <c r="B10" t="s">
        <v>12867</v>
      </c>
      <c r="C10" s="17"/>
      <c r="E10" t="s">
        <v>12868</v>
      </c>
      <c r="F10" t="s">
        <v>12869</v>
      </c>
      <c r="H10" s="17" t="s">
        <v>55</v>
      </c>
      <c r="I10" s="60"/>
      <c r="L10" s="29"/>
      <c r="M10" s="29"/>
    </row>
    <row r="11" spans="1:13">
      <c r="A11" s="12"/>
      <c r="B11" t="s">
        <v>12870</v>
      </c>
      <c r="C11" s="17"/>
      <c r="E11" t="s">
        <v>12871</v>
      </c>
      <c r="F11" t="s">
        <v>12872</v>
      </c>
      <c r="H11" s="17" t="s">
        <v>55</v>
      </c>
      <c r="I11" s="60"/>
      <c r="L11" s="29"/>
      <c r="M11" s="29"/>
    </row>
    <row r="12" spans="1:13">
      <c r="A12" s="12"/>
      <c r="B12" t="s">
        <v>12873</v>
      </c>
      <c r="C12" s="17"/>
      <c r="E12" t="s">
        <v>12874</v>
      </c>
      <c r="F12" t="s">
        <v>12875</v>
      </c>
      <c r="H12" s="17" t="s">
        <v>55</v>
      </c>
      <c r="I12" s="60"/>
      <c r="L12" s="29"/>
      <c r="M12" s="29"/>
    </row>
    <row r="13" spans="1:13">
      <c r="A13" s="12"/>
      <c r="B13" t="s">
        <v>12876</v>
      </c>
      <c r="C13" s="17"/>
      <c r="E13" t="s">
        <v>12877</v>
      </c>
      <c r="F13" t="s">
        <v>12878</v>
      </c>
      <c r="H13" s="17" t="s">
        <v>55</v>
      </c>
      <c r="I13" s="60"/>
      <c r="L13" s="29"/>
      <c r="M13" s="29"/>
    </row>
    <row r="14" spans="1:13">
      <c r="A14" s="12"/>
      <c r="B14" s="80" t="s">
        <v>12879</v>
      </c>
      <c r="C14" s="24"/>
      <c r="D14" s="80"/>
      <c r="E14" s="80" t="s">
        <v>12880</v>
      </c>
      <c r="F14" s="80" t="s">
        <v>12037</v>
      </c>
      <c r="G14" s="80"/>
      <c r="H14" s="80" t="s">
        <v>55</v>
      </c>
      <c r="I14" s="80"/>
      <c r="J14" s="80"/>
      <c r="K14" s="80"/>
      <c r="L14" s="29"/>
      <c r="M14" s="29"/>
    </row>
    <row r="15" spans="1:13" ht="15.75" customHeight="1">
      <c r="A15" s="6" t="s">
        <v>12881</v>
      </c>
      <c r="B15" s="60" t="s">
        <v>11489</v>
      </c>
      <c r="D15" s="17">
        <v>1</v>
      </c>
      <c r="E15" s="17" t="s">
        <v>12882</v>
      </c>
      <c r="F15" t="s">
        <v>12883</v>
      </c>
      <c r="G15" s="17"/>
      <c r="H15" s="17"/>
      <c r="I15" s="60" t="s">
        <v>12848</v>
      </c>
      <c r="K15" s="59" t="s">
        <v>12884</v>
      </c>
      <c r="L15" s="29"/>
      <c r="M15" s="29"/>
    </row>
    <row r="16" spans="1:13">
      <c r="A16" s="6"/>
      <c r="B16" s="59" t="s">
        <v>11502</v>
      </c>
      <c r="D16">
        <v>1</v>
      </c>
      <c r="E16" s="59" t="s">
        <v>12885</v>
      </c>
      <c r="F16" s="16" t="s">
        <v>12886</v>
      </c>
      <c r="G16" s="17"/>
      <c r="H16" s="17"/>
      <c r="I16" s="60" t="s">
        <v>12848</v>
      </c>
      <c r="K16" s="59" t="s">
        <v>12887</v>
      </c>
      <c r="L16" s="29"/>
      <c r="M16" s="29"/>
    </row>
    <row r="17" spans="1:13">
      <c r="A17" s="6"/>
      <c r="B17" s="59" t="s">
        <v>11515</v>
      </c>
      <c r="D17">
        <v>1</v>
      </c>
      <c r="E17" s="60" t="s">
        <v>12888</v>
      </c>
      <c r="F17" s="16" t="s">
        <v>12889</v>
      </c>
      <c r="G17" s="17"/>
      <c r="H17" s="17"/>
      <c r="I17" s="60" t="s">
        <v>12848</v>
      </c>
      <c r="K17" s="59" t="s">
        <v>12890</v>
      </c>
      <c r="L17" s="29"/>
      <c r="M17" s="29"/>
    </row>
    <row r="18" spans="1:13">
      <c r="A18" s="6"/>
      <c r="B18" s="60" t="s">
        <v>11519</v>
      </c>
      <c r="D18">
        <v>1</v>
      </c>
      <c r="E18" s="59" t="s">
        <v>12891</v>
      </c>
      <c r="F18" t="s">
        <v>12892</v>
      </c>
      <c r="G18" s="17"/>
      <c r="H18" s="17"/>
      <c r="I18" s="60" t="s">
        <v>12848</v>
      </c>
      <c r="K18" s="59" t="s">
        <v>12893</v>
      </c>
      <c r="L18" s="29"/>
      <c r="M18" s="29"/>
    </row>
    <row r="19" spans="1:13">
      <c r="A19" s="6"/>
      <c r="B19" s="59" t="s">
        <v>11523</v>
      </c>
      <c r="D19">
        <v>1</v>
      </c>
      <c r="E19" s="59" t="s">
        <v>12894</v>
      </c>
      <c r="F19" s="16" t="s">
        <v>12895</v>
      </c>
      <c r="G19" s="17"/>
      <c r="H19" s="17"/>
      <c r="I19" s="60" t="s">
        <v>12848</v>
      </c>
      <c r="K19" s="59" t="s">
        <v>12896</v>
      </c>
      <c r="L19" s="29"/>
      <c r="M19" s="29"/>
    </row>
    <row r="20" spans="1:13">
      <c r="A20" s="6"/>
      <c r="B20" s="59" t="s">
        <v>11536</v>
      </c>
      <c r="D20">
        <v>1</v>
      </c>
      <c r="E20" s="59" t="s">
        <v>12897</v>
      </c>
      <c r="F20" s="16" t="s">
        <v>12898</v>
      </c>
      <c r="G20" s="17"/>
      <c r="H20" s="17"/>
      <c r="I20" s="60" t="s">
        <v>12848</v>
      </c>
      <c r="K20" s="59" t="s">
        <v>12899</v>
      </c>
      <c r="L20" s="29"/>
      <c r="M20" s="29"/>
    </row>
    <row r="21" spans="1:13">
      <c r="A21" s="6"/>
      <c r="B21" s="59" t="s">
        <v>11549</v>
      </c>
      <c r="D21">
        <v>1</v>
      </c>
      <c r="E21" s="59" t="s">
        <v>12900</v>
      </c>
      <c r="F21" s="16" t="s">
        <v>12901</v>
      </c>
      <c r="G21" s="17"/>
      <c r="H21" s="17"/>
      <c r="I21" s="60" t="s">
        <v>12848</v>
      </c>
      <c r="K21" s="59" t="s">
        <v>12902</v>
      </c>
      <c r="L21" s="29"/>
      <c r="M21" s="29"/>
    </row>
    <row r="22" spans="1:13">
      <c r="A22" s="6"/>
      <c r="B22" s="59" t="s">
        <v>11562</v>
      </c>
      <c r="D22">
        <v>1</v>
      </c>
      <c r="E22" s="60" t="s">
        <v>12903</v>
      </c>
      <c r="F22" s="16" t="s">
        <v>12904</v>
      </c>
      <c r="G22" s="17"/>
      <c r="H22" s="17"/>
      <c r="I22" s="60" t="s">
        <v>12848</v>
      </c>
      <c r="K22" s="59" t="s">
        <v>12905</v>
      </c>
      <c r="L22" s="29"/>
      <c r="M22" s="29"/>
    </row>
    <row r="23" spans="1:13" ht="15.75" customHeight="1">
      <c r="A23" s="6"/>
      <c r="B23" s="60" t="s">
        <v>11469</v>
      </c>
      <c r="D23">
        <v>1</v>
      </c>
      <c r="E23" s="59" t="s">
        <v>12906</v>
      </c>
      <c r="F23" t="s">
        <v>12907</v>
      </c>
      <c r="G23" s="60"/>
      <c r="H23" s="60"/>
      <c r="I23" s="60" t="s">
        <v>12848</v>
      </c>
      <c r="J23" s="60"/>
      <c r="K23" s="59" t="s">
        <v>12908</v>
      </c>
      <c r="L23" s="77"/>
      <c r="M23" s="77"/>
    </row>
    <row r="24" spans="1:13">
      <c r="A24" s="6"/>
      <c r="B24" s="59" t="s">
        <v>11566</v>
      </c>
      <c r="D24">
        <v>1</v>
      </c>
      <c r="E24" s="59" t="s">
        <v>12909</v>
      </c>
      <c r="F24" s="16" t="s">
        <v>12910</v>
      </c>
      <c r="G24" s="17"/>
      <c r="H24" s="17"/>
      <c r="I24" s="59" t="s">
        <v>12851</v>
      </c>
      <c r="J24" s="59"/>
      <c r="K24" s="59" t="s">
        <v>12911</v>
      </c>
      <c r="L24" s="29"/>
      <c r="M24" s="29"/>
    </row>
    <row r="25" spans="1:13">
      <c r="A25" s="6"/>
      <c r="B25" s="59" t="s">
        <v>11570</v>
      </c>
      <c r="D25">
        <v>1</v>
      </c>
      <c r="E25" s="59" t="s">
        <v>12912</v>
      </c>
      <c r="F25" s="16" t="s">
        <v>12913</v>
      </c>
      <c r="G25" s="17"/>
      <c r="H25" s="17"/>
      <c r="I25" s="59" t="s">
        <v>12851</v>
      </c>
      <c r="J25" s="59"/>
      <c r="K25" s="59" t="s">
        <v>12914</v>
      </c>
      <c r="L25" s="29"/>
      <c r="M25" s="29"/>
    </row>
    <row r="26" spans="1:13">
      <c r="A26" s="6"/>
      <c r="B26" s="59" t="s">
        <v>11574</v>
      </c>
      <c r="D26">
        <v>1</v>
      </c>
      <c r="E26" s="59" t="s">
        <v>12915</v>
      </c>
      <c r="F26" s="16" t="s">
        <v>12916</v>
      </c>
      <c r="G26" s="17"/>
      <c r="H26" s="17"/>
      <c r="I26" s="59" t="s">
        <v>12851</v>
      </c>
      <c r="J26" s="59"/>
      <c r="K26" s="59" t="s">
        <v>12917</v>
      </c>
      <c r="L26" s="29"/>
      <c r="M26" s="29"/>
    </row>
    <row r="27" spans="1:13">
      <c r="A27" s="6"/>
      <c r="B27" s="59" t="s">
        <v>11578</v>
      </c>
      <c r="D27">
        <v>1</v>
      </c>
      <c r="E27" s="59" t="s">
        <v>12918</v>
      </c>
      <c r="F27" s="16" t="s">
        <v>12919</v>
      </c>
      <c r="G27" s="17"/>
      <c r="H27" s="17"/>
      <c r="I27" s="59" t="s">
        <v>12851</v>
      </c>
      <c r="J27" s="59"/>
      <c r="K27" s="59" t="s">
        <v>12920</v>
      </c>
      <c r="L27" s="29"/>
      <c r="M27" s="29"/>
    </row>
    <row r="28" spans="1:13">
      <c r="A28" s="6"/>
      <c r="B28" s="59" t="s">
        <v>11582</v>
      </c>
      <c r="D28">
        <v>1</v>
      </c>
      <c r="E28" s="59" t="s">
        <v>12921</v>
      </c>
      <c r="F28" s="16" t="s">
        <v>12922</v>
      </c>
      <c r="G28" s="17"/>
      <c r="H28" s="17"/>
      <c r="I28" s="59" t="s">
        <v>12851</v>
      </c>
      <c r="J28" s="59"/>
      <c r="K28" s="59" t="s">
        <v>12923</v>
      </c>
      <c r="L28" s="29"/>
      <c r="M28" s="29"/>
    </row>
    <row r="29" spans="1:13">
      <c r="A29" s="6"/>
      <c r="B29" s="59" t="s">
        <v>11587</v>
      </c>
      <c r="D29">
        <v>1</v>
      </c>
      <c r="E29" s="59" t="s">
        <v>12924</v>
      </c>
      <c r="F29" s="16" t="s">
        <v>12925</v>
      </c>
      <c r="G29" s="17"/>
      <c r="H29" s="17"/>
      <c r="I29" s="59" t="s">
        <v>12854</v>
      </c>
      <c r="J29" s="59"/>
      <c r="K29" s="59" t="s">
        <v>12926</v>
      </c>
      <c r="L29" s="29"/>
      <c r="M29" s="29"/>
    </row>
    <row r="30" spans="1:13">
      <c r="A30" s="6"/>
      <c r="B30" s="59" t="s">
        <v>11593</v>
      </c>
      <c r="D30">
        <v>1</v>
      </c>
      <c r="E30" s="59" t="s">
        <v>12927</v>
      </c>
      <c r="F30" s="16" t="s">
        <v>12928</v>
      </c>
      <c r="G30" s="17"/>
      <c r="H30" s="17"/>
      <c r="I30" s="59" t="s">
        <v>12854</v>
      </c>
      <c r="J30" s="59"/>
      <c r="K30" s="59" t="s">
        <v>12929</v>
      </c>
      <c r="L30" s="29"/>
      <c r="M30" s="29"/>
    </row>
    <row r="31" spans="1:13" ht="15" customHeight="1">
      <c r="A31" s="6"/>
      <c r="B31" s="59" t="s">
        <v>11597</v>
      </c>
      <c r="D31">
        <v>1</v>
      </c>
      <c r="E31" s="59" t="s">
        <v>12930</v>
      </c>
      <c r="F31" t="s">
        <v>12931</v>
      </c>
      <c r="G31" s="17"/>
      <c r="H31" s="17"/>
      <c r="I31" s="59" t="s">
        <v>12854</v>
      </c>
      <c r="J31" s="59"/>
      <c r="K31" s="59" t="s">
        <v>12932</v>
      </c>
      <c r="L31" s="29"/>
      <c r="M31" s="29"/>
    </row>
    <row r="32" spans="1:13" ht="15" customHeight="1">
      <c r="A32" s="6"/>
      <c r="B32" s="59" t="s">
        <v>11601</v>
      </c>
      <c r="D32">
        <v>1</v>
      </c>
      <c r="E32" s="59" t="s">
        <v>12933</v>
      </c>
      <c r="F32" t="s">
        <v>12934</v>
      </c>
      <c r="G32" s="17"/>
      <c r="H32" s="17"/>
      <c r="I32" s="59" t="s">
        <v>12854</v>
      </c>
      <c r="J32" s="59"/>
      <c r="K32" s="59" t="s">
        <v>12935</v>
      </c>
      <c r="L32" s="29"/>
      <c r="M32" s="29"/>
    </row>
    <row r="33" spans="1:13" ht="15" customHeight="1">
      <c r="A33" s="6"/>
      <c r="B33" s="59" t="s">
        <v>11605</v>
      </c>
      <c r="D33">
        <v>1</v>
      </c>
      <c r="E33" s="59" t="s">
        <v>12936</v>
      </c>
      <c r="F33" t="s">
        <v>12937</v>
      </c>
      <c r="G33" s="17"/>
      <c r="H33" s="17"/>
      <c r="I33" s="59" t="s">
        <v>12854</v>
      </c>
      <c r="J33" s="59"/>
      <c r="K33" s="59" t="s">
        <v>12935</v>
      </c>
      <c r="L33" s="29"/>
      <c r="M33" s="29"/>
    </row>
    <row r="34" spans="1:13" ht="15" customHeight="1">
      <c r="A34" s="6"/>
      <c r="B34" s="59" t="s">
        <v>11609</v>
      </c>
      <c r="D34">
        <v>1</v>
      </c>
      <c r="E34" s="59" t="s">
        <v>12938</v>
      </c>
      <c r="F34" t="s">
        <v>12939</v>
      </c>
      <c r="G34" s="17"/>
      <c r="H34" s="17"/>
      <c r="I34" s="59" t="s">
        <v>12854</v>
      </c>
      <c r="J34" s="59"/>
      <c r="K34" s="59" t="s">
        <v>12940</v>
      </c>
      <c r="L34" s="29"/>
      <c r="M34" s="29"/>
    </row>
    <row r="35" spans="1:13" ht="15" customHeight="1">
      <c r="A35" s="6"/>
      <c r="B35" s="59" t="s">
        <v>11613</v>
      </c>
      <c r="D35">
        <v>1</v>
      </c>
      <c r="E35" s="59" t="s">
        <v>12941</v>
      </c>
      <c r="F35" t="s">
        <v>12942</v>
      </c>
      <c r="G35" s="17"/>
      <c r="H35" s="17"/>
      <c r="I35" s="59" t="s">
        <v>12854</v>
      </c>
      <c r="J35" s="59"/>
      <c r="K35" s="59" t="s">
        <v>12943</v>
      </c>
      <c r="L35" s="29"/>
      <c r="M35" s="29"/>
    </row>
    <row r="36" spans="1:13" ht="15" customHeight="1">
      <c r="A36" s="6"/>
      <c r="B36" s="59" t="s">
        <v>11617</v>
      </c>
      <c r="D36">
        <v>1</v>
      </c>
      <c r="E36" s="59" t="s">
        <v>12944</v>
      </c>
      <c r="F36" t="s">
        <v>12945</v>
      </c>
      <c r="G36" s="17"/>
      <c r="H36" s="17"/>
      <c r="I36" s="59" t="s">
        <v>12856</v>
      </c>
      <c r="J36" s="59"/>
      <c r="K36" s="83" t="s">
        <v>12946</v>
      </c>
      <c r="L36" s="29"/>
      <c r="M36" s="29"/>
    </row>
    <row r="37" spans="1:13" ht="15" customHeight="1">
      <c r="A37" s="6"/>
      <c r="B37" s="59" t="s">
        <v>11641</v>
      </c>
      <c r="D37">
        <v>1</v>
      </c>
      <c r="E37" s="59" t="s">
        <v>12947</v>
      </c>
      <c r="F37" t="s">
        <v>12948</v>
      </c>
      <c r="G37" s="17"/>
      <c r="H37" s="17"/>
      <c r="I37" s="59" t="s">
        <v>12856</v>
      </c>
      <c r="J37" s="59"/>
      <c r="K37" s="59" t="s">
        <v>12929</v>
      </c>
      <c r="L37" s="29"/>
      <c r="M37" s="29"/>
    </row>
    <row r="38" spans="1:13" ht="15" customHeight="1">
      <c r="A38" s="6"/>
      <c r="B38" s="59" t="s">
        <v>11661</v>
      </c>
      <c r="D38">
        <v>1</v>
      </c>
      <c r="E38" s="59" t="s">
        <v>12949</v>
      </c>
      <c r="F38" t="s">
        <v>12950</v>
      </c>
      <c r="G38" s="17"/>
      <c r="H38" s="17"/>
      <c r="I38" s="59" t="s">
        <v>12856</v>
      </c>
      <c r="J38" s="59"/>
      <c r="K38" s="59" t="s">
        <v>12951</v>
      </c>
      <c r="L38" s="29"/>
      <c r="M38" s="29"/>
    </row>
    <row r="39" spans="1:13" ht="15" customHeight="1">
      <c r="A39" s="6"/>
      <c r="B39" s="59" t="s">
        <v>11681</v>
      </c>
      <c r="D39">
        <v>1</v>
      </c>
      <c r="E39" s="59" t="s">
        <v>12952</v>
      </c>
      <c r="F39" t="s">
        <v>12953</v>
      </c>
      <c r="G39" s="17"/>
      <c r="H39" s="17"/>
      <c r="I39" s="59" t="s">
        <v>12856</v>
      </c>
      <c r="J39" s="59"/>
      <c r="K39" s="59" t="s">
        <v>12954</v>
      </c>
      <c r="L39" s="29"/>
      <c r="M39" s="29"/>
    </row>
    <row r="40" spans="1:13">
      <c r="A40" s="6"/>
      <c r="B40" s="59" t="s">
        <v>11630</v>
      </c>
      <c r="D40">
        <v>1</v>
      </c>
      <c r="E40" s="59" t="s">
        <v>12955</v>
      </c>
      <c r="F40" t="s">
        <v>12956</v>
      </c>
      <c r="G40" s="17"/>
      <c r="H40" s="17"/>
      <c r="I40" s="59" t="s">
        <v>12856</v>
      </c>
      <c r="J40" s="59"/>
      <c r="K40" s="59" t="s">
        <v>12957</v>
      </c>
      <c r="L40" s="29"/>
      <c r="M40" s="29"/>
    </row>
    <row r="41" spans="1:13">
      <c r="A41" s="6"/>
      <c r="B41" s="59" t="s">
        <v>11651</v>
      </c>
      <c r="D41">
        <v>1</v>
      </c>
      <c r="E41" s="59" t="s">
        <v>12958</v>
      </c>
      <c r="F41" t="s">
        <v>12959</v>
      </c>
      <c r="G41" s="17"/>
      <c r="H41" s="17"/>
      <c r="I41" s="59" t="s">
        <v>12856</v>
      </c>
      <c r="J41" s="59"/>
      <c r="K41" s="59" t="s">
        <v>12960</v>
      </c>
      <c r="L41" s="29"/>
      <c r="M41" s="29"/>
    </row>
    <row r="42" spans="1:13">
      <c r="A42" s="6"/>
      <c r="B42" s="59" t="s">
        <v>11671</v>
      </c>
      <c r="D42">
        <v>1</v>
      </c>
      <c r="E42" s="59" t="s">
        <v>12961</v>
      </c>
      <c r="F42" t="s">
        <v>12962</v>
      </c>
      <c r="G42" s="17"/>
      <c r="H42" s="17"/>
      <c r="I42" s="59" t="s">
        <v>12856</v>
      </c>
      <c r="J42" s="59"/>
      <c r="K42" s="59" t="s">
        <v>12963</v>
      </c>
      <c r="L42" s="29"/>
      <c r="M42" s="29"/>
    </row>
    <row r="43" spans="1:13">
      <c r="A43" s="6"/>
      <c r="B43" s="59" t="s">
        <v>11634</v>
      </c>
      <c r="D43">
        <v>1</v>
      </c>
      <c r="E43" s="59" t="s">
        <v>12964</v>
      </c>
      <c r="F43" t="s">
        <v>12965</v>
      </c>
      <c r="G43" s="17"/>
      <c r="H43" s="17"/>
      <c r="I43" s="59" t="s">
        <v>12856</v>
      </c>
      <c r="J43" s="59"/>
      <c r="K43" s="59" t="s">
        <v>12966</v>
      </c>
      <c r="L43" s="29"/>
      <c r="M43" s="29"/>
    </row>
    <row r="44" spans="1:13">
      <c r="A44" s="6"/>
      <c r="B44" s="59" t="s">
        <v>11714</v>
      </c>
      <c r="D44">
        <v>1</v>
      </c>
      <c r="E44" s="59" t="s">
        <v>12967</v>
      </c>
      <c r="F44" t="s">
        <v>12968</v>
      </c>
      <c r="G44" s="17"/>
      <c r="H44" s="17"/>
      <c r="I44" s="59" t="s">
        <v>12859</v>
      </c>
      <c r="J44" s="59"/>
      <c r="K44" s="59" t="s">
        <v>12969</v>
      </c>
      <c r="L44" s="29"/>
      <c r="M44" s="29"/>
    </row>
    <row r="45" spans="1:13">
      <c r="A45" s="6"/>
      <c r="B45" s="59" t="s">
        <v>11721</v>
      </c>
      <c r="D45">
        <v>1</v>
      </c>
      <c r="E45" s="59" t="s">
        <v>12970</v>
      </c>
      <c r="F45" t="s">
        <v>12971</v>
      </c>
      <c r="G45" s="17"/>
      <c r="H45" s="17"/>
      <c r="I45" s="59" t="s">
        <v>12859</v>
      </c>
      <c r="J45" s="59"/>
      <c r="K45" s="59" t="s">
        <v>12972</v>
      </c>
      <c r="L45" s="29"/>
      <c r="M45" s="29"/>
    </row>
    <row r="46" spans="1:13">
      <c r="A46" s="6"/>
      <c r="B46" s="59" t="s">
        <v>11728</v>
      </c>
      <c r="D46">
        <v>1</v>
      </c>
      <c r="E46" s="59" t="s">
        <v>12973</v>
      </c>
      <c r="F46" t="s">
        <v>12974</v>
      </c>
      <c r="G46" s="17"/>
      <c r="H46" s="17"/>
      <c r="I46" s="59" t="s">
        <v>12859</v>
      </c>
      <c r="J46" s="59"/>
      <c r="K46" s="59" t="s">
        <v>12975</v>
      </c>
      <c r="L46" s="29"/>
      <c r="M46" s="29"/>
    </row>
    <row r="47" spans="1:13">
      <c r="A47" s="6"/>
      <c r="B47" s="59" t="s">
        <v>11697</v>
      </c>
      <c r="D47">
        <v>1</v>
      </c>
      <c r="E47" s="59" t="s">
        <v>12976</v>
      </c>
      <c r="F47" t="s">
        <v>12977</v>
      </c>
      <c r="G47" s="17"/>
      <c r="H47" s="17"/>
      <c r="I47" s="59" t="s">
        <v>12859</v>
      </c>
      <c r="J47" s="59"/>
      <c r="K47" s="59" t="s">
        <v>12978</v>
      </c>
      <c r="L47" s="29"/>
      <c r="M47" s="29"/>
    </row>
    <row r="48" spans="1:13">
      <c r="A48" s="6"/>
      <c r="B48" s="59" t="s">
        <v>11735</v>
      </c>
      <c r="D48">
        <v>1</v>
      </c>
      <c r="E48" s="59" t="s">
        <v>12979</v>
      </c>
      <c r="F48" t="s">
        <v>12980</v>
      </c>
      <c r="G48" s="17"/>
      <c r="H48" s="17"/>
      <c r="I48" s="59" t="s">
        <v>12859</v>
      </c>
      <c r="J48" s="59"/>
      <c r="K48" s="59" t="s">
        <v>12981</v>
      </c>
      <c r="L48" s="29"/>
      <c r="M48" s="29"/>
    </row>
    <row r="49" spans="1:13">
      <c r="A49" s="6"/>
      <c r="B49" s="59" t="s">
        <v>11707</v>
      </c>
      <c r="D49">
        <v>1</v>
      </c>
      <c r="E49" s="59" t="s">
        <v>12982</v>
      </c>
      <c r="F49" t="s">
        <v>12983</v>
      </c>
      <c r="G49" s="17"/>
      <c r="H49" s="17"/>
      <c r="I49" s="59" t="s">
        <v>12859</v>
      </c>
      <c r="J49" s="59"/>
      <c r="K49" s="59" t="s">
        <v>12984</v>
      </c>
      <c r="L49" s="29"/>
      <c r="M49" s="29"/>
    </row>
    <row r="50" spans="1:13">
      <c r="A50" s="6"/>
      <c r="B50" s="59" t="s">
        <v>11742</v>
      </c>
      <c r="D50">
        <v>1</v>
      </c>
      <c r="E50" s="59" t="s">
        <v>12985</v>
      </c>
      <c r="F50" t="s">
        <v>12986</v>
      </c>
      <c r="G50" s="17"/>
      <c r="H50" s="17"/>
      <c r="I50" s="59" t="s">
        <v>12862</v>
      </c>
      <c r="J50" s="59"/>
      <c r="K50" s="59" t="s">
        <v>12987</v>
      </c>
      <c r="L50" s="29"/>
      <c r="M50" s="29"/>
    </row>
    <row r="51" spans="1:13">
      <c r="A51" s="6"/>
      <c r="B51" s="59" t="s">
        <v>11753</v>
      </c>
      <c r="D51">
        <v>1</v>
      </c>
      <c r="E51" s="59" t="s">
        <v>12988</v>
      </c>
      <c r="F51" t="s">
        <v>12989</v>
      </c>
      <c r="G51" s="17"/>
      <c r="H51" s="17"/>
      <c r="I51" s="59" t="s">
        <v>12862</v>
      </c>
      <c r="J51" s="59"/>
      <c r="K51" s="59" t="s">
        <v>12990</v>
      </c>
      <c r="L51" s="29"/>
      <c r="M51" s="29"/>
    </row>
    <row r="52" spans="1:13">
      <c r="A52" s="6"/>
      <c r="B52" s="59" t="s">
        <v>11760</v>
      </c>
      <c r="D52">
        <v>1</v>
      </c>
      <c r="E52" s="59" t="s">
        <v>12991</v>
      </c>
      <c r="F52" t="s">
        <v>12992</v>
      </c>
      <c r="G52" s="17"/>
      <c r="H52" s="17"/>
      <c r="I52" s="59" t="s">
        <v>12862</v>
      </c>
      <c r="J52" s="59"/>
      <c r="K52" s="59" t="s">
        <v>12993</v>
      </c>
      <c r="L52" s="29"/>
      <c r="M52" s="29"/>
    </row>
    <row r="53" spans="1:13">
      <c r="A53" s="6"/>
      <c r="B53" s="59" t="s">
        <v>11767</v>
      </c>
      <c r="D53">
        <v>1</v>
      </c>
      <c r="E53" s="59" t="s">
        <v>12994</v>
      </c>
      <c r="F53" t="s">
        <v>12995</v>
      </c>
      <c r="G53" s="17"/>
      <c r="H53" s="17"/>
      <c r="I53" s="59" t="s">
        <v>12862</v>
      </c>
      <c r="J53" s="59"/>
      <c r="K53" s="59" t="s">
        <v>12996</v>
      </c>
      <c r="L53" s="29"/>
      <c r="M53" s="29"/>
    </row>
    <row r="54" spans="1:13">
      <c r="A54" s="6"/>
      <c r="B54" s="59" t="s">
        <v>11774</v>
      </c>
      <c r="D54">
        <v>1</v>
      </c>
      <c r="E54" s="59" t="s">
        <v>12997</v>
      </c>
      <c r="F54" t="s">
        <v>12998</v>
      </c>
      <c r="G54" s="17"/>
      <c r="H54" s="17"/>
      <c r="I54" s="59" t="s">
        <v>12862</v>
      </c>
      <c r="J54" s="59"/>
      <c r="K54" s="59" t="s">
        <v>12999</v>
      </c>
      <c r="L54" s="29"/>
      <c r="M54" s="29"/>
    </row>
    <row r="55" spans="1:13">
      <c r="A55" s="6"/>
      <c r="B55" s="59" t="s">
        <v>11781</v>
      </c>
      <c r="D55">
        <v>1</v>
      </c>
      <c r="E55" s="59" t="s">
        <v>13000</v>
      </c>
      <c r="F55" t="s">
        <v>13001</v>
      </c>
      <c r="G55" s="17"/>
      <c r="H55" s="17"/>
      <c r="I55" s="59" t="s">
        <v>12862</v>
      </c>
      <c r="J55" s="59"/>
      <c r="K55" s="59" t="s">
        <v>12987</v>
      </c>
      <c r="L55" s="29"/>
      <c r="M55" s="29"/>
    </row>
    <row r="56" spans="1:13">
      <c r="A56" s="6"/>
      <c r="B56" s="59" t="s">
        <v>11788</v>
      </c>
      <c r="D56">
        <v>1</v>
      </c>
      <c r="E56" s="59" t="s">
        <v>13002</v>
      </c>
      <c r="F56" t="s">
        <v>13003</v>
      </c>
      <c r="G56" s="17"/>
      <c r="H56" s="17"/>
      <c r="I56" s="59" t="s">
        <v>12862</v>
      </c>
      <c r="J56" s="59"/>
      <c r="K56" s="59" t="s">
        <v>12954</v>
      </c>
      <c r="L56" s="29"/>
      <c r="M56" s="29"/>
    </row>
    <row r="57" spans="1:13">
      <c r="A57" s="6"/>
      <c r="B57" s="59" t="s">
        <v>11795</v>
      </c>
      <c r="D57">
        <v>1</v>
      </c>
      <c r="E57" s="59" t="s">
        <v>13004</v>
      </c>
      <c r="F57" t="s">
        <v>13005</v>
      </c>
      <c r="G57" s="17"/>
      <c r="H57" s="17"/>
      <c r="I57" s="59" t="s">
        <v>12862</v>
      </c>
      <c r="J57" s="59"/>
      <c r="K57" s="59" t="s">
        <v>13006</v>
      </c>
      <c r="L57" s="29"/>
      <c r="M57" s="29"/>
    </row>
    <row r="58" spans="1:13">
      <c r="A58" s="6"/>
      <c r="B58" s="59" t="s">
        <v>11803</v>
      </c>
      <c r="D58">
        <v>1</v>
      </c>
      <c r="E58" s="59" t="s">
        <v>13007</v>
      </c>
      <c r="F58" t="s">
        <v>13008</v>
      </c>
      <c r="G58" s="17"/>
      <c r="H58" s="17"/>
      <c r="I58" s="59" t="s">
        <v>12864</v>
      </c>
      <c r="J58" s="59"/>
      <c r="K58" s="59" t="s">
        <v>13009</v>
      </c>
      <c r="L58" s="29"/>
      <c r="M58" s="29"/>
    </row>
    <row r="59" spans="1:13">
      <c r="A59" s="6"/>
      <c r="B59" s="59" t="s">
        <v>11833</v>
      </c>
      <c r="D59">
        <v>1</v>
      </c>
      <c r="E59" s="59" t="s">
        <v>13010</v>
      </c>
      <c r="F59" t="s">
        <v>13011</v>
      </c>
      <c r="G59" s="17"/>
      <c r="H59" s="17"/>
      <c r="I59" s="59" t="s">
        <v>12864</v>
      </c>
      <c r="J59" s="59"/>
      <c r="K59" s="59" t="s">
        <v>13012</v>
      </c>
      <c r="L59" s="29"/>
      <c r="M59" s="29"/>
    </row>
    <row r="60" spans="1:13">
      <c r="A60" s="6"/>
      <c r="B60" s="59" t="s">
        <v>11852</v>
      </c>
      <c r="D60">
        <v>1</v>
      </c>
      <c r="E60" s="59" t="s">
        <v>13013</v>
      </c>
      <c r="F60" t="s">
        <v>13014</v>
      </c>
      <c r="G60" s="17"/>
      <c r="H60" s="17"/>
      <c r="I60" s="59" t="s">
        <v>12864</v>
      </c>
      <c r="J60" s="59"/>
      <c r="K60" s="59" t="s">
        <v>13015</v>
      </c>
      <c r="L60" s="29"/>
      <c r="M60" s="29"/>
    </row>
    <row r="61" spans="1:13">
      <c r="A61" s="6"/>
      <c r="B61" s="59" t="s">
        <v>11871</v>
      </c>
      <c r="D61">
        <v>1</v>
      </c>
      <c r="E61" s="59" t="s">
        <v>13016</v>
      </c>
      <c r="F61" t="s">
        <v>13017</v>
      </c>
      <c r="G61" s="17"/>
      <c r="H61" s="17"/>
      <c r="I61" s="59" t="s">
        <v>12864</v>
      </c>
      <c r="J61" s="59"/>
      <c r="K61" s="59" t="s">
        <v>13018</v>
      </c>
      <c r="L61" s="29"/>
      <c r="M61" s="29"/>
    </row>
    <row r="62" spans="1:13">
      <c r="A62" s="6"/>
      <c r="B62" s="59" t="s">
        <v>11890</v>
      </c>
      <c r="D62">
        <v>1</v>
      </c>
      <c r="E62" s="59" t="s">
        <v>13019</v>
      </c>
      <c r="F62" t="s">
        <v>13020</v>
      </c>
      <c r="G62" s="17"/>
      <c r="H62" s="17"/>
      <c r="I62" s="59" t="s">
        <v>12864</v>
      </c>
      <c r="J62" s="59"/>
      <c r="K62" s="59" t="s">
        <v>13021</v>
      </c>
      <c r="L62" s="29"/>
      <c r="M62" s="29"/>
    </row>
    <row r="63" spans="1:13">
      <c r="A63" s="6"/>
      <c r="B63" s="59" t="s">
        <v>11906</v>
      </c>
      <c r="D63">
        <v>1</v>
      </c>
      <c r="E63" s="59" t="s">
        <v>13022</v>
      </c>
      <c r="F63" t="s">
        <v>13023</v>
      </c>
      <c r="G63" s="17"/>
      <c r="H63" s="17"/>
      <c r="I63" s="59" t="s">
        <v>12864</v>
      </c>
      <c r="J63" s="59"/>
      <c r="K63" s="59" t="s">
        <v>13024</v>
      </c>
      <c r="L63" s="29"/>
      <c r="M63" s="29"/>
    </row>
    <row r="64" spans="1:13">
      <c r="A64" s="6"/>
      <c r="B64" s="59" t="s">
        <v>11922</v>
      </c>
      <c r="D64">
        <v>1</v>
      </c>
      <c r="E64" s="59" t="s">
        <v>13025</v>
      </c>
      <c r="F64" t="s">
        <v>13026</v>
      </c>
      <c r="G64" s="17"/>
      <c r="H64" s="17"/>
      <c r="I64" s="59" t="s">
        <v>12867</v>
      </c>
      <c r="J64" s="59"/>
      <c r="K64" s="59" t="s">
        <v>13027</v>
      </c>
      <c r="L64" s="29"/>
      <c r="M64" s="29"/>
    </row>
    <row r="65" spans="1:13">
      <c r="A65" s="6"/>
      <c r="B65" s="59" t="s">
        <v>11926</v>
      </c>
      <c r="D65">
        <v>1</v>
      </c>
      <c r="E65" s="59" t="s">
        <v>13028</v>
      </c>
      <c r="F65" t="s">
        <v>13029</v>
      </c>
      <c r="G65" s="17"/>
      <c r="H65" s="17"/>
      <c r="I65" s="59" t="s">
        <v>12867</v>
      </c>
      <c r="J65" s="59"/>
      <c r="K65" s="59" t="s">
        <v>13030</v>
      </c>
      <c r="L65" s="29"/>
      <c r="M65" s="29"/>
    </row>
    <row r="66" spans="1:13">
      <c r="A66" s="6"/>
      <c r="B66" s="59" t="s">
        <v>11930</v>
      </c>
      <c r="D66">
        <v>1</v>
      </c>
      <c r="E66" s="59" t="s">
        <v>13031</v>
      </c>
      <c r="F66" t="s">
        <v>13032</v>
      </c>
      <c r="G66" s="17"/>
      <c r="H66" s="17"/>
      <c r="I66" s="59" t="s">
        <v>12867</v>
      </c>
      <c r="J66" s="59"/>
      <c r="K66" s="59" t="s">
        <v>13033</v>
      </c>
      <c r="L66" s="29"/>
      <c r="M66" s="29"/>
    </row>
    <row r="67" spans="1:13">
      <c r="A67" s="6"/>
      <c r="B67" s="59" t="s">
        <v>11934</v>
      </c>
      <c r="D67">
        <v>1</v>
      </c>
      <c r="E67" s="59" t="s">
        <v>13034</v>
      </c>
      <c r="F67" t="s">
        <v>13035</v>
      </c>
      <c r="G67" s="17"/>
      <c r="H67" s="17"/>
      <c r="I67" s="59" t="s">
        <v>12867</v>
      </c>
      <c r="J67" s="59"/>
      <c r="K67" s="59" t="s">
        <v>13027</v>
      </c>
      <c r="L67" s="29"/>
      <c r="M67" s="29"/>
    </row>
    <row r="68" spans="1:13">
      <c r="A68" s="6"/>
      <c r="B68" s="59" t="s">
        <v>11938</v>
      </c>
      <c r="D68">
        <v>1</v>
      </c>
      <c r="E68" s="59" t="s">
        <v>13036</v>
      </c>
      <c r="F68" t="s">
        <v>13037</v>
      </c>
      <c r="G68" s="17"/>
      <c r="H68" s="17"/>
      <c r="I68" s="59" t="s">
        <v>12867</v>
      </c>
      <c r="J68" s="59"/>
      <c r="K68" s="59" t="s">
        <v>13038</v>
      </c>
      <c r="L68" s="29"/>
      <c r="M68" s="29"/>
    </row>
    <row r="69" spans="1:13">
      <c r="A69" s="6"/>
      <c r="B69" s="59" t="s">
        <v>11942</v>
      </c>
      <c r="D69">
        <v>1</v>
      </c>
      <c r="E69" s="59" t="s">
        <v>13039</v>
      </c>
      <c r="F69" t="s">
        <v>13040</v>
      </c>
      <c r="G69" s="17"/>
      <c r="H69" s="17"/>
      <c r="I69" s="59" t="s">
        <v>12867</v>
      </c>
      <c r="J69" s="59"/>
      <c r="K69" s="59" t="s">
        <v>13041</v>
      </c>
      <c r="L69" s="29"/>
      <c r="M69" s="29"/>
    </row>
    <row r="70" spans="1:13">
      <c r="A70" s="6"/>
      <c r="B70" s="59" t="s">
        <v>11946</v>
      </c>
      <c r="D70">
        <v>1</v>
      </c>
      <c r="E70" s="59" t="s">
        <v>13042</v>
      </c>
      <c r="F70" t="s">
        <v>13043</v>
      </c>
      <c r="G70" s="17"/>
      <c r="H70" s="17"/>
      <c r="I70" s="59" t="s">
        <v>12867</v>
      </c>
      <c r="J70" s="59"/>
      <c r="K70" s="59" t="s">
        <v>13044</v>
      </c>
      <c r="L70" s="29"/>
      <c r="M70" s="29"/>
    </row>
    <row r="71" spans="1:13">
      <c r="A71" s="6"/>
      <c r="B71" s="59" t="s">
        <v>11950</v>
      </c>
      <c r="D71">
        <v>1</v>
      </c>
      <c r="E71" s="59" t="s">
        <v>13045</v>
      </c>
      <c r="F71" t="s">
        <v>13046</v>
      </c>
      <c r="G71" s="17"/>
      <c r="H71" s="17"/>
      <c r="I71" s="59" t="s">
        <v>12870</v>
      </c>
      <c r="J71" s="59"/>
      <c r="K71" s="59" t="s">
        <v>13047</v>
      </c>
      <c r="L71" s="29"/>
      <c r="M71" s="29"/>
    </row>
    <row r="72" spans="1:13">
      <c r="A72" s="6"/>
      <c r="B72" s="59" t="s">
        <v>11960</v>
      </c>
      <c r="D72">
        <v>1</v>
      </c>
      <c r="E72" s="59" t="s">
        <v>13048</v>
      </c>
      <c r="F72" t="s">
        <v>13049</v>
      </c>
      <c r="G72" s="17"/>
      <c r="H72" s="17"/>
      <c r="I72" s="59" t="s">
        <v>12870</v>
      </c>
      <c r="J72" s="59"/>
      <c r="K72" s="59" t="s">
        <v>13050</v>
      </c>
      <c r="L72" s="29"/>
      <c r="M72" s="29"/>
    </row>
    <row r="73" spans="1:13">
      <c r="A73" s="6"/>
      <c r="B73" s="59" t="s">
        <v>11967</v>
      </c>
      <c r="D73">
        <v>1</v>
      </c>
      <c r="E73" s="59" t="s">
        <v>13051</v>
      </c>
      <c r="F73" t="s">
        <v>13052</v>
      </c>
      <c r="G73" s="17"/>
      <c r="H73" s="17"/>
      <c r="I73" s="59" t="s">
        <v>12870</v>
      </c>
      <c r="J73" s="59"/>
      <c r="K73" s="59" t="s">
        <v>13053</v>
      </c>
      <c r="L73" s="29"/>
      <c r="M73" s="29"/>
    </row>
    <row r="74" spans="1:13">
      <c r="A74" s="6"/>
      <c r="B74" s="59" t="s">
        <v>11974</v>
      </c>
      <c r="D74">
        <v>1</v>
      </c>
      <c r="E74" s="59" t="s">
        <v>13054</v>
      </c>
      <c r="F74" t="s">
        <v>13055</v>
      </c>
      <c r="G74" s="17"/>
      <c r="H74" s="17"/>
      <c r="I74" s="59" t="s">
        <v>12870</v>
      </c>
      <c r="J74" s="59"/>
      <c r="K74" s="59" t="s">
        <v>13056</v>
      </c>
      <c r="L74" s="29"/>
      <c r="M74" s="29"/>
    </row>
    <row r="75" spans="1:13">
      <c r="A75" s="6"/>
      <c r="B75" s="59" t="s">
        <v>11981</v>
      </c>
      <c r="D75">
        <v>1</v>
      </c>
      <c r="E75" s="59" t="s">
        <v>13057</v>
      </c>
      <c r="F75" t="s">
        <v>13058</v>
      </c>
      <c r="G75" s="17"/>
      <c r="H75" s="17"/>
      <c r="I75" s="59" t="s">
        <v>12873</v>
      </c>
      <c r="J75" s="59"/>
      <c r="K75" s="59" t="s">
        <v>13059</v>
      </c>
      <c r="L75" s="29"/>
      <c r="M75" s="29"/>
    </row>
    <row r="76" spans="1:13">
      <c r="A76" s="6"/>
      <c r="B76" s="59" t="s">
        <v>11985</v>
      </c>
      <c r="D76">
        <v>1</v>
      </c>
      <c r="E76" s="59" t="s">
        <v>13060</v>
      </c>
      <c r="F76" t="s">
        <v>13061</v>
      </c>
      <c r="G76" s="17"/>
      <c r="H76" s="17"/>
      <c r="I76" s="59" t="s">
        <v>12873</v>
      </c>
      <c r="J76" s="59"/>
      <c r="K76" s="59" t="s">
        <v>13062</v>
      </c>
      <c r="L76" s="29"/>
      <c r="M76" s="29"/>
    </row>
    <row r="77" spans="1:13">
      <c r="A77" s="6"/>
      <c r="B77" s="59" t="s">
        <v>11989</v>
      </c>
      <c r="D77">
        <v>1</v>
      </c>
      <c r="E77" s="59" t="s">
        <v>13063</v>
      </c>
      <c r="F77" t="s">
        <v>13064</v>
      </c>
      <c r="G77" s="17"/>
      <c r="H77" s="17"/>
      <c r="I77" s="59" t="s">
        <v>12873</v>
      </c>
      <c r="J77" s="59"/>
      <c r="K77" s="59" t="s">
        <v>13065</v>
      </c>
      <c r="L77" s="29"/>
      <c r="M77" s="29"/>
    </row>
    <row r="78" spans="1:13">
      <c r="A78" s="6"/>
      <c r="B78" s="59" t="s">
        <v>11994</v>
      </c>
      <c r="D78">
        <v>1</v>
      </c>
      <c r="E78" s="59" t="s">
        <v>13066</v>
      </c>
      <c r="F78" t="s">
        <v>13067</v>
      </c>
      <c r="G78" s="17"/>
      <c r="H78" s="17"/>
      <c r="I78" s="59" t="s">
        <v>12873</v>
      </c>
      <c r="J78" s="59"/>
      <c r="K78" s="59" t="s">
        <v>13068</v>
      </c>
      <c r="L78" s="29"/>
      <c r="M78" s="29"/>
    </row>
    <row r="79" spans="1:13">
      <c r="A79" s="6"/>
      <c r="B79" s="59" t="s">
        <v>11998</v>
      </c>
      <c r="D79">
        <v>1</v>
      </c>
      <c r="E79" s="59" t="s">
        <v>13069</v>
      </c>
      <c r="F79" t="s">
        <v>13070</v>
      </c>
      <c r="G79" s="17"/>
      <c r="H79" s="17"/>
      <c r="I79" s="59" t="s">
        <v>12873</v>
      </c>
      <c r="J79" s="59"/>
      <c r="K79" s="59" t="s">
        <v>13071</v>
      </c>
      <c r="L79" s="29"/>
      <c r="M79" s="29"/>
    </row>
    <row r="80" spans="1:13">
      <c r="A80" s="6"/>
      <c r="B80" s="59" t="s">
        <v>12002</v>
      </c>
      <c r="D80">
        <v>1</v>
      </c>
      <c r="E80" s="59" t="s">
        <v>13072</v>
      </c>
      <c r="F80" t="s">
        <v>13073</v>
      </c>
      <c r="G80" s="17"/>
      <c r="H80" s="17"/>
      <c r="I80" s="59" t="s">
        <v>12873</v>
      </c>
      <c r="J80" s="59"/>
      <c r="K80" s="59" t="s">
        <v>13074</v>
      </c>
      <c r="L80" s="29"/>
      <c r="M80" s="29"/>
    </row>
    <row r="81" spans="1:13">
      <c r="A81" s="6"/>
      <c r="B81" s="59" t="s">
        <v>12006</v>
      </c>
      <c r="D81">
        <v>1</v>
      </c>
      <c r="E81" s="59" t="s">
        <v>13075</v>
      </c>
      <c r="F81" t="s">
        <v>13076</v>
      </c>
      <c r="G81" s="17"/>
      <c r="H81" s="17"/>
      <c r="I81" s="59" t="s">
        <v>12876</v>
      </c>
      <c r="J81" s="59"/>
      <c r="K81" s="59" t="s">
        <v>13077</v>
      </c>
      <c r="L81" s="29"/>
      <c r="M81" s="29"/>
    </row>
    <row r="82" spans="1:13">
      <c r="A82" s="6"/>
      <c r="B82" s="59" t="s">
        <v>12011</v>
      </c>
      <c r="D82">
        <v>1</v>
      </c>
      <c r="E82" s="59" t="s">
        <v>13078</v>
      </c>
      <c r="F82" t="s">
        <v>13079</v>
      </c>
      <c r="G82" s="17"/>
      <c r="H82" s="17"/>
      <c r="I82" s="59" t="s">
        <v>12876</v>
      </c>
      <c r="J82" s="59"/>
      <c r="K82" s="59" t="s">
        <v>13080</v>
      </c>
      <c r="L82" s="29"/>
      <c r="M82" s="29"/>
    </row>
    <row r="83" spans="1:13">
      <c r="A83" s="6"/>
      <c r="B83" s="59" t="s">
        <v>12015</v>
      </c>
      <c r="D83">
        <v>1</v>
      </c>
      <c r="E83" s="59" t="s">
        <v>13081</v>
      </c>
      <c r="F83" t="s">
        <v>13082</v>
      </c>
      <c r="G83" s="17"/>
      <c r="H83" s="17"/>
      <c r="I83" s="59" t="s">
        <v>12876</v>
      </c>
      <c r="J83" s="59"/>
      <c r="K83" s="59" t="s">
        <v>13083</v>
      </c>
      <c r="L83" s="29"/>
      <c r="M83" s="29"/>
    </row>
    <row r="84" spans="1:13">
      <c r="A84" s="6"/>
      <c r="B84" s="59" t="s">
        <v>12019</v>
      </c>
      <c r="D84">
        <v>1</v>
      </c>
      <c r="E84" s="59" t="s">
        <v>13084</v>
      </c>
      <c r="F84" t="s">
        <v>13085</v>
      </c>
      <c r="G84" s="17"/>
      <c r="H84" s="17"/>
      <c r="I84" s="59" t="s">
        <v>12876</v>
      </c>
      <c r="J84" s="59"/>
      <c r="K84" s="59" t="s">
        <v>13086</v>
      </c>
      <c r="L84" s="29"/>
      <c r="M84" s="29"/>
    </row>
    <row r="85" spans="1:13">
      <c r="A85" s="6"/>
      <c r="B85" s="59" t="s">
        <v>12023</v>
      </c>
      <c r="D85">
        <v>1</v>
      </c>
      <c r="E85" s="59" t="s">
        <v>13087</v>
      </c>
      <c r="F85" t="s">
        <v>13088</v>
      </c>
      <c r="G85" s="17"/>
      <c r="H85" s="17"/>
      <c r="I85" s="59" t="s">
        <v>12876</v>
      </c>
      <c r="J85" s="59"/>
      <c r="K85" s="59" t="s">
        <v>13089</v>
      </c>
      <c r="L85" s="29"/>
      <c r="M85" s="29"/>
    </row>
    <row r="86" spans="1:13">
      <c r="A86" s="6"/>
      <c r="B86" s="59" t="s">
        <v>12027</v>
      </c>
      <c r="D86">
        <v>1</v>
      </c>
      <c r="E86" s="59" t="s">
        <v>13090</v>
      </c>
      <c r="F86" t="s">
        <v>13091</v>
      </c>
      <c r="G86" s="17"/>
      <c r="H86" s="17"/>
      <c r="I86" s="59" t="s">
        <v>12876</v>
      </c>
      <c r="J86" s="59"/>
      <c r="K86" s="59" t="s">
        <v>13092</v>
      </c>
      <c r="L86" s="29"/>
      <c r="M86" s="29"/>
    </row>
    <row r="87" spans="1:13" ht="16.5" customHeight="1">
      <c r="A87" s="6"/>
      <c r="B87" s="59" t="s">
        <v>12032</v>
      </c>
      <c r="D87">
        <v>1</v>
      </c>
      <c r="E87" t="s">
        <v>13093</v>
      </c>
      <c r="F87" t="s">
        <v>12037</v>
      </c>
      <c r="I87" s="59" t="s">
        <v>12879</v>
      </c>
      <c r="J87" s="59"/>
      <c r="K87" s="59" t="s">
        <v>12932</v>
      </c>
    </row>
  </sheetData>
  <mergeCells count="3">
    <mergeCell ref="I1:K1"/>
    <mergeCell ref="A3:A14"/>
    <mergeCell ref="A15:A87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1"/>
  <sheetViews>
    <sheetView zoomScale="120" zoomScaleNormal="120" workbookViewId="0">
      <selection activeCell="A6" sqref="A6"/>
    </sheetView>
  </sheetViews>
  <sheetFormatPr baseColWidth="10" defaultColWidth="8.75" defaultRowHeight="15.75"/>
  <cols>
    <col min="1" max="1" width="21.125" customWidth="1"/>
    <col min="2" max="2" width="17.75" customWidth="1"/>
    <col min="3" max="3" width="21.375" customWidth="1"/>
  </cols>
  <sheetData>
    <row r="1" spans="1:4">
      <c r="A1" s="84" t="s">
        <v>13094</v>
      </c>
      <c r="B1" s="84" t="s">
        <v>13095</v>
      </c>
      <c r="C1" s="84" t="s">
        <v>13096</v>
      </c>
      <c r="D1" s="84" t="s">
        <v>13097</v>
      </c>
    </row>
    <row r="2" spans="1:4">
      <c r="A2" t="s">
        <v>13098</v>
      </c>
      <c r="B2" t="s">
        <v>13099</v>
      </c>
      <c r="C2" t="s">
        <v>13100</v>
      </c>
      <c r="D2" t="s">
        <v>13101</v>
      </c>
    </row>
    <row r="3" spans="1:4">
      <c r="A3" t="s">
        <v>13102</v>
      </c>
      <c r="B3" t="s">
        <v>13103</v>
      </c>
      <c r="C3" t="s">
        <v>13104</v>
      </c>
      <c r="D3" t="s">
        <v>13105</v>
      </c>
    </row>
    <row r="4" spans="1:4">
      <c r="A4" t="s">
        <v>13106</v>
      </c>
      <c r="B4" t="s">
        <v>13107</v>
      </c>
      <c r="C4" t="s">
        <v>13108</v>
      </c>
      <c r="D4" t="s">
        <v>13109</v>
      </c>
    </row>
    <row r="5" spans="1:4">
      <c r="A5" t="s">
        <v>13110</v>
      </c>
      <c r="B5" t="s">
        <v>13111</v>
      </c>
      <c r="C5" t="s">
        <v>13112</v>
      </c>
      <c r="D5" t="s">
        <v>13113</v>
      </c>
    </row>
    <row r="6" spans="1:4">
      <c r="A6" t="s">
        <v>13114</v>
      </c>
      <c r="B6" t="s">
        <v>13115</v>
      </c>
      <c r="C6" t="s">
        <v>13116</v>
      </c>
      <c r="D6" t="s">
        <v>13117</v>
      </c>
    </row>
    <row r="7" spans="1:4">
      <c r="A7" t="s">
        <v>13118</v>
      </c>
      <c r="B7" t="s">
        <v>13119</v>
      </c>
      <c r="C7" t="s">
        <v>13120</v>
      </c>
    </row>
    <row r="8" spans="1:4">
      <c r="A8" t="s">
        <v>13121</v>
      </c>
      <c r="B8" t="s">
        <v>13122</v>
      </c>
      <c r="C8" t="s">
        <v>13123</v>
      </c>
    </row>
    <row r="9" spans="1:4">
      <c r="A9" t="s">
        <v>13124</v>
      </c>
      <c r="B9" t="s">
        <v>13125</v>
      </c>
      <c r="C9" t="s">
        <v>13126</v>
      </c>
    </row>
    <row r="10" spans="1:4">
      <c r="A10" t="s">
        <v>13127</v>
      </c>
      <c r="B10" t="s">
        <v>13128</v>
      </c>
      <c r="C10" t="s">
        <v>13129</v>
      </c>
    </row>
    <row r="11" spans="1:4">
      <c r="A11" t="s">
        <v>13130</v>
      </c>
      <c r="B11" t="s">
        <v>13131</v>
      </c>
      <c r="C11" t="s">
        <v>13132</v>
      </c>
    </row>
    <row r="12" spans="1:4">
      <c r="A12" t="s">
        <v>13133</v>
      </c>
      <c r="B12" t="s">
        <v>13134</v>
      </c>
      <c r="C12" t="s">
        <v>13135</v>
      </c>
    </row>
    <row r="13" spans="1:4">
      <c r="A13" t="s">
        <v>13136</v>
      </c>
      <c r="B13" t="s">
        <v>13137</v>
      </c>
      <c r="C13" t="s">
        <v>13138</v>
      </c>
    </row>
    <row r="14" spans="1:4">
      <c r="A14" t="s">
        <v>13139</v>
      </c>
      <c r="B14" t="s">
        <v>13140</v>
      </c>
      <c r="C14" t="s">
        <v>13141</v>
      </c>
    </row>
    <row r="15" spans="1:4">
      <c r="A15" t="s">
        <v>13142</v>
      </c>
      <c r="B15" t="s">
        <v>13143</v>
      </c>
    </row>
    <row r="16" spans="1:4">
      <c r="A16" t="s">
        <v>13144</v>
      </c>
      <c r="B16" t="s">
        <v>13145</v>
      </c>
    </row>
    <row r="17" spans="1:2">
      <c r="A17" t="s">
        <v>13146</v>
      </c>
      <c r="B17" t="s">
        <v>13147</v>
      </c>
    </row>
    <row r="18" spans="1:2">
      <c r="A18" t="s">
        <v>13148</v>
      </c>
      <c r="B18" t="s">
        <v>13149</v>
      </c>
    </row>
    <row r="19" spans="1:2">
      <c r="A19" t="s">
        <v>13150</v>
      </c>
      <c r="B19" t="s">
        <v>13151</v>
      </c>
    </row>
    <row r="20" spans="1:2">
      <c r="A20" t="s">
        <v>13152</v>
      </c>
      <c r="B20" t="s">
        <v>13153</v>
      </c>
    </row>
    <row r="21" spans="1:2">
      <c r="A21" t="s">
        <v>13154</v>
      </c>
      <c r="B21" t="s">
        <v>13155</v>
      </c>
    </row>
    <row r="22" spans="1:2">
      <c r="A22" t="s">
        <v>13156</v>
      </c>
      <c r="B22" t="s">
        <v>13157</v>
      </c>
    </row>
    <row r="23" spans="1:2">
      <c r="A23" t="s">
        <v>13158</v>
      </c>
      <c r="B23" t="s">
        <v>13159</v>
      </c>
    </row>
    <row r="24" spans="1:2">
      <c r="A24" t="s">
        <v>13160</v>
      </c>
      <c r="B24" t="s">
        <v>13161</v>
      </c>
    </row>
    <row r="25" spans="1:2">
      <c r="A25" t="s">
        <v>13162</v>
      </c>
      <c r="B25" t="s">
        <v>13163</v>
      </c>
    </row>
    <row r="26" spans="1:2">
      <c r="A26" t="s">
        <v>13164</v>
      </c>
      <c r="B26" t="s">
        <v>13165</v>
      </c>
    </row>
    <row r="27" spans="1:2">
      <c r="A27" t="s">
        <v>13166</v>
      </c>
      <c r="B27" t="s">
        <v>13167</v>
      </c>
    </row>
    <row r="28" spans="1:2">
      <c r="A28" t="s">
        <v>13168</v>
      </c>
      <c r="B28" t="s">
        <v>13169</v>
      </c>
    </row>
    <row r="29" spans="1:2">
      <c r="A29" t="s">
        <v>13170</v>
      </c>
      <c r="B29" t="s">
        <v>13171</v>
      </c>
    </row>
    <row r="30" spans="1:2">
      <c r="A30" t="s">
        <v>13172</v>
      </c>
      <c r="B30" t="s">
        <v>13173</v>
      </c>
    </row>
    <row r="31" spans="1:2">
      <c r="A31" t="s">
        <v>13174</v>
      </c>
      <c r="B31" t="s">
        <v>13175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"/>
  <sheetViews>
    <sheetView zoomScaleNormal="100" workbookViewId="0">
      <selection activeCell="D1" sqref="D1"/>
    </sheetView>
  </sheetViews>
  <sheetFormatPr baseColWidth="10" defaultColWidth="10.5" defaultRowHeight="15.75"/>
  <cols>
    <col min="2" max="2" width="12.25" customWidth="1"/>
  </cols>
  <sheetData>
    <row r="1" spans="1:8">
      <c r="B1" s="85"/>
      <c r="C1" s="85" t="s">
        <v>1</v>
      </c>
      <c r="D1" s="85" t="s">
        <v>2</v>
      </c>
      <c r="E1" s="85" t="s">
        <v>13176</v>
      </c>
      <c r="F1" s="85" t="s">
        <v>13177</v>
      </c>
      <c r="G1" s="85" t="s">
        <v>12842</v>
      </c>
      <c r="H1" s="85" t="s">
        <v>13097</v>
      </c>
    </row>
    <row r="2" spans="1:8" ht="15.75" customHeight="1">
      <c r="A2" s="12" t="s">
        <v>13178</v>
      </c>
      <c r="B2" t="s">
        <v>13179</v>
      </c>
      <c r="D2" t="s">
        <v>13180</v>
      </c>
      <c r="E2" s="86" t="s">
        <v>13174</v>
      </c>
      <c r="F2" s="86" t="s">
        <v>13131</v>
      </c>
      <c r="G2" s="86" t="s">
        <v>13138</v>
      </c>
      <c r="H2" s="86" t="s">
        <v>13101</v>
      </c>
    </row>
    <row r="3" spans="1:8">
      <c r="A3" s="12"/>
      <c r="B3" t="s">
        <v>13181</v>
      </c>
      <c r="D3" t="s">
        <v>13182</v>
      </c>
      <c r="E3" s="86" t="s">
        <v>13146</v>
      </c>
      <c r="F3" s="86" t="s">
        <v>13145</v>
      </c>
      <c r="G3" s="86" t="s">
        <v>13126</v>
      </c>
      <c r="H3" s="86" t="s">
        <v>13117</v>
      </c>
    </row>
    <row r="4" spans="1:8">
      <c r="A4" s="12"/>
      <c r="B4" t="s">
        <v>13183</v>
      </c>
      <c r="D4" t="s">
        <v>13184</v>
      </c>
      <c r="E4" s="86" t="s">
        <v>13130</v>
      </c>
      <c r="F4" s="86" t="s">
        <v>13111</v>
      </c>
      <c r="G4" s="86" t="s">
        <v>13129</v>
      </c>
      <c r="H4" s="86" t="s">
        <v>13117</v>
      </c>
    </row>
    <row r="5" spans="1:8">
      <c r="A5" s="12"/>
      <c r="B5" t="s">
        <v>13185</v>
      </c>
      <c r="D5" t="s">
        <v>13186</v>
      </c>
      <c r="E5" s="86" t="s">
        <v>13160</v>
      </c>
      <c r="F5" s="86" t="s">
        <v>13149</v>
      </c>
      <c r="G5" s="86" t="s">
        <v>13123</v>
      </c>
      <c r="H5" s="86" t="s">
        <v>13117</v>
      </c>
    </row>
    <row r="6" spans="1:8">
      <c r="A6" s="12"/>
      <c r="B6" t="s">
        <v>13187</v>
      </c>
      <c r="D6" t="s">
        <v>13188</v>
      </c>
      <c r="E6" s="86" t="s">
        <v>13158</v>
      </c>
      <c r="F6" s="86" t="s">
        <v>13173</v>
      </c>
      <c r="G6" s="86" t="s">
        <v>13116</v>
      </c>
      <c r="H6" s="86" t="s">
        <v>13117</v>
      </c>
    </row>
    <row r="7" spans="1:8">
      <c r="A7" s="12"/>
      <c r="B7" t="s">
        <v>13189</v>
      </c>
      <c r="D7" t="s">
        <v>13190</v>
      </c>
      <c r="E7" s="86" t="s">
        <v>13110</v>
      </c>
      <c r="F7" s="86" t="s">
        <v>13153</v>
      </c>
      <c r="G7" s="86" t="s">
        <v>13129</v>
      </c>
      <c r="H7" s="86" t="s">
        <v>13113</v>
      </c>
    </row>
    <row r="8" spans="1:8">
      <c r="A8" s="12"/>
      <c r="B8" t="s">
        <v>13191</v>
      </c>
      <c r="D8" t="s">
        <v>13192</v>
      </c>
      <c r="E8" s="86" t="s">
        <v>13168</v>
      </c>
      <c r="F8" s="86" t="s">
        <v>13169</v>
      </c>
      <c r="G8" s="86" t="s">
        <v>13135</v>
      </c>
      <c r="H8" s="86" t="s">
        <v>13109</v>
      </c>
    </row>
    <row r="9" spans="1:8">
      <c r="A9" s="12"/>
      <c r="B9" t="s">
        <v>13193</v>
      </c>
      <c r="D9" t="s">
        <v>13194</v>
      </c>
      <c r="E9" s="86" t="s">
        <v>13164</v>
      </c>
      <c r="F9" s="86" t="s">
        <v>13143</v>
      </c>
      <c r="G9" s="86" t="s">
        <v>13129</v>
      </c>
      <c r="H9" s="86" t="s">
        <v>13113</v>
      </c>
    </row>
    <row r="10" spans="1:8">
      <c r="A10" s="12"/>
      <c r="B10" t="s">
        <v>13195</v>
      </c>
      <c r="D10" t="s">
        <v>13196</v>
      </c>
      <c r="E10" s="86" t="s">
        <v>13150</v>
      </c>
      <c r="F10" s="86" t="s">
        <v>13175</v>
      </c>
      <c r="G10" s="86" t="s">
        <v>13112</v>
      </c>
      <c r="H10" s="86" t="s">
        <v>13117</v>
      </c>
    </row>
    <row r="11" spans="1:8">
      <c r="A11" s="12"/>
      <c r="B11" t="s">
        <v>13197</v>
      </c>
      <c r="D11" t="s">
        <v>13198</v>
      </c>
      <c r="E11" s="86" t="s">
        <v>13148</v>
      </c>
      <c r="F11" s="86" t="s">
        <v>13140</v>
      </c>
      <c r="G11" s="86" t="s">
        <v>13120</v>
      </c>
      <c r="H11" s="86" t="s">
        <v>13117</v>
      </c>
    </row>
  </sheetData>
  <mergeCells count="1">
    <mergeCell ref="A2:A1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C94"/>
  <sheetViews>
    <sheetView zoomScale="120" zoomScaleNormal="120" workbookViewId="0">
      <selection activeCell="D3" sqref="D3"/>
    </sheetView>
  </sheetViews>
  <sheetFormatPr baseColWidth="10" defaultColWidth="8.875" defaultRowHeight="15.75"/>
  <cols>
    <col min="3" max="4" width="11.375" customWidth="1"/>
    <col min="5" max="5" width="12.125" customWidth="1"/>
    <col min="6" max="6" width="16.375" customWidth="1"/>
    <col min="7" max="7" width="19.5" customWidth="1"/>
    <col min="8" max="8" width="11" customWidth="1"/>
  </cols>
  <sheetData>
    <row r="1" spans="1:81">
      <c r="I1" s="5" t="s">
        <v>13199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</row>
    <row r="2" spans="1:81">
      <c r="I2" s="4" t="s">
        <v>12850</v>
      </c>
      <c r="J2" s="4"/>
      <c r="K2" s="4"/>
      <c r="L2" s="4"/>
      <c r="M2" s="4"/>
      <c r="N2" s="4"/>
      <c r="O2" s="4"/>
      <c r="P2" s="4"/>
      <c r="Q2" s="4"/>
      <c r="R2" s="4" t="s">
        <v>12853</v>
      </c>
      <c r="S2" s="4"/>
      <c r="T2" s="4"/>
      <c r="U2" s="4"/>
      <c r="V2" s="4"/>
      <c r="W2" s="4" t="s">
        <v>75</v>
      </c>
      <c r="X2" s="4"/>
      <c r="Y2" s="4"/>
      <c r="Z2" s="4"/>
      <c r="AA2" s="4"/>
      <c r="AB2" s="4"/>
      <c r="AC2" s="4"/>
      <c r="AD2" s="4" t="s">
        <v>13200</v>
      </c>
      <c r="AE2" s="4"/>
      <c r="AF2" s="4"/>
      <c r="AG2" s="4"/>
      <c r="AH2" s="4"/>
      <c r="AI2" s="4"/>
      <c r="AJ2" s="4"/>
      <c r="AK2" s="4"/>
      <c r="AL2" s="4" t="s">
        <v>12861</v>
      </c>
      <c r="AM2" s="4"/>
      <c r="AN2" s="4"/>
      <c r="AO2" s="4"/>
      <c r="AP2" s="4"/>
      <c r="AQ2" s="4"/>
      <c r="AR2" s="4" t="s">
        <v>72</v>
      </c>
      <c r="AS2" s="4"/>
      <c r="AT2" s="4"/>
      <c r="AU2" s="4"/>
      <c r="AV2" s="4"/>
      <c r="AW2" s="4"/>
      <c r="AX2" s="4"/>
      <c r="AY2" s="4"/>
      <c r="AZ2" s="4" t="s">
        <v>12866</v>
      </c>
      <c r="BA2" s="4"/>
      <c r="BB2" s="4"/>
      <c r="BC2" s="4"/>
      <c r="BD2" s="4"/>
      <c r="BE2" s="4"/>
      <c r="BF2" s="4" t="s">
        <v>12869</v>
      </c>
      <c r="BG2" s="4"/>
      <c r="BH2" s="4"/>
      <c r="BI2" s="4"/>
      <c r="BJ2" s="4"/>
      <c r="BK2" s="4"/>
      <c r="BL2" s="4"/>
      <c r="BM2" s="4" t="s">
        <v>12872</v>
      </c>
      <c r="BN2" s="4"/>
      <c r="BO2" s="4"/>
      <c r="BP2" s="4"/>
      <c r="BQ2" s="4" t="s">
        <v>12875</v>
      </c>
      <c r="BR2" s="4"/>
      <c r="BS2" s="4"/>
      <c r="BT2" s="4"/>
      <c r="BU2" s="4"/>
      <c r="BV2" s="4"/>
      <c r="BW2" s="4" t="s">
        <v>12878</v>
      </c>
      <c r="BX2" s="4"/>
      <c r="BY2" s="4"/>
      <c r="BZ2" s="4"/>
      <c r="CA2" s="4"/>
      <c r="CB2" s="4"/>
      <c r="CC2" s="85" t="s">
        <v>12037</v>
      </c>
    </row>
    <row r="3" spans="1:81">
      <c r="C3" s="87" t="s">
        <v>1</v>
      </c>
      <c r="D3" s="87" t="s">
        <v>2</v>
      </c>
      <c r="E3" s="87" t="s">
        <v>12843</v>
      </c>
      <c r="F3" s="87" t="s">
        <v>13201</v>
      </c>
      <c r="G3" s="87" t="s">
        <v>13202</v>
      </c>
      <c r="H3" s="87" t="s">
        <v>12839</v>
      </c>
      <c r="I3" s="85" t="s">
        <v>11489</v>
      </c>
      <c r="J3" s="85" t="s">
        <v>11502</v>
      </c>
      <c r="K3" s="85" t="s">
        <v>11515</v>
      </c>
      <c r="L3" s="85" t="s">
        <v>11519</v>
      </c>
      <c r="M3" s="85" t="s">
        <v>11523</v>
      </c>
      <c r="N3" s="85" t="s">
        <v>11536</v>
      </c>
      <c r="O3" s="85" t="s">
        <v>11549</v>
      </c>
      <c r="P3" s="85" t="s">
        <v>11562</v>
      </c>
      <c r="Q3" s="85" t="s">
        <v>11469</v>
      </c>
      <c r="R3" s="85" t="s">
        <v>11566</v>
      </c>
      <c r="S3" s="85" t="s">
        <v>11570</v>
      </c>
      <c r="T3" s="85" t="s">
        <v>11574</v>
      </c>
      <c r="U3" s="85" t="s">
        <v>11578</v>
      </c>
      <c r="V3" s="85" t="s">
        <v>11582</v>
      </c>
      <c r="W3" s="85" t="s">
        <v>11587</v>
      </c>
      <c r="X3" s="85" t="s">
        <v>11593</v>
      </c>
      <c r="Y3" s="85" t="s">
        <v>11597</v>
      </c>
      <c r="Z3" s="85" t="s">
        <v>11601</v>
      </c>
      <c r="AA3" s="85" t="s">
        <v>11605</v>
      </c>
      <c r="AB3" s="85" t="s">
        <v>11609</v>
      </c>
      <c r="AC3" s="85" t="s">
        <v>11613</v>
      </c>
      <c r="AD3" s="85" t="s">
        <v>11617</v>
      </c>
      <c r="AE3" s="85" t="s">
        <v>11641</v>
      </c>
      <c r="AF3" s="85" t="s">
        <v>11661</v>
      </c>
      <c r="AG3" s="85" t="s">
        <v>11681</v>
      </c>
      <c r="AH3" s="85" t="s">
        <v>11630</v>
      </c>
      <c r="AI3" s="85" t="s">
        <v>11651</v>
      </c>
      <c r="AJ3" s="85" t="s">
        <v>11671</v>
      </c>
      <c r="AK3" s="85" t="s">
        <v>11634</v>
      </c>
      <c r="AL3" s="85" t="s">
        <v>11714</v>
      </c>
      <c r="AM3" s="85" t="s">
        <v>11721</v>
      </c>
      <c r="AN3" s="85" t="s">
        <v>11728</v>
      </c>
      <c r="AO3" s="85" t="s">
        <v>11697</v>
      </c>
      <c r="AP3" s="85" t="s">
        <v>11735</v>
      </c>
      <c r="AQ3" s="85" t="s">
        <v>11707</v>
      </c>
      <c r="AR3" s="85" t="s">
        <v>11742</v>
      </c>
      <c r="AS3" s="85" t="s">
        <v>11753</v>
      </c>
      <c r="AT3" s="85" t="s">
        <v>11760</v>
      </c>
      <c r="AU3" s="85" t="s">
        <v>11767</v>
      </c>
      <c r="AV3" s="85" t="s">
        <v>11774</v>
      </c>
      <c r="AW3" s="85" t="s">
        <v>11781</v>
      </c>
      <c r="AX3" s="85" t="s">
        <v>11788</v>
      </c>
      <c r="AY3" s="85" t="s">
        <v>11795</v>
      </c>
      <c r="AZ3" s="85" t="s">
        <v>11803</v>
      </c>
      <c r="BA3" s="85" t="s">
        <v>11833</v>
      </c>
      <c r="BB3" s="85" t="s">
        <v>11852</v>
      </c>
      <c r="BC3" s="85" t="s">
        <v>11871</v>
      </c>
      <c r="BD3" s="85" t="s">
        <v>11890</v>
      </c>
      <c r="BE3" s="85" t="s">
        <v>11906</v>
      </c>
      <c r="BF3" s="85" t="s">
        <v>11922</v>
      </c>
      <c r="BG3" s="85" t="s">
        <v>11926</v>
      </c>
      <c r="BH3" s="85" t="s">
        <v>11930</v>
      </c>
      <c r="BI3" s="85" t="s">
        <v>11934</v>
      </c>
      <c r="BJ3" s="85" t="s">
        <v>11938</v>
      </c>
      <c r="BK3" s="85" t="s">
        <v>11942</v>
      </c>
      <c r="BL3" s="85" t="s">
        <v>11946</v>
      </c>
      <c r="BM3" s="85" t="s">
        <v>11950</v>
      </c>
      <c r="BN3" s="85" t="s">
        <v>11960</v>
      </c>
      <c r="BO3" s="85" t="s">
        <v>11967</v>
      </c>
      <c r="BP3" s="85" t="s">
        <v>11974</v>
      </c>
      <c r="BQ3" s="85" t="s">
        <v>11981</v>
      </c>
      <c r="BR3" s="85" t="s">
        <v>11985</v>
      </c>
      <c r="BS3" s="85" t="s">
        <v>11989</v>
      </c>
      <c r="BT3" s="85" t="s">
        <v>11994</v>
      </c>
      <c r="BU3" s="85" t="s">
        <v>11998</v>
      </c>
      <c r="BV3" s="85" t="s">
        <v>12002</v>
      </c>
      <c r="BW3" s="85" t="s">
        <v>12006</v>
      </c>
      <c r="BX3" s="85" t="s">
        <v>12011</v>
      </c>
      <c r="BY3" s="85" t="s">
        <v>12015</v>
      </c>
      <c r="BZ3" s="85" t="s">
        <v>12019</v>
      </c>
      <c r="CA3" s="85" t="s">
        <v>12023</v>
      </c>
      <c r="CB3" s="85" t="s">
        <v>12027</v>
      </c>
      <c r="CC3" s="85" t="s">
        <v>12032</v>
      </c>
    </row>
    <row r="4" spans="1:81" ht="15.75" customHeight="1">
      <c r="A4" s="88" t="s">
        <v>13203</v>
      </c>
      <c r="B4" t="s">
        <v>13204</v>
      </c>
      <c r="D4" t="s">
        <v>13205</v>
      </c>
      <c r="E4" t="s">
        <v>13206</v>
      </c>
      <c r="F4" s="17" t="s">
        <v>13207</v>
      </c>
      <c r="G4" s="17" t="s">
        <v>13208</v>
      </c>
      <c r="H4" t="s">
        <v>13179</v>
      </c>
      <c r="I4">
        <v>1</v>
      </c>
      <c r="T4">
        <v>1</v>
      </c>
      <c r="W4" s="86"/>
      <c r="X4" s="86"/>
      <c r="Y4">
        <v>1</v>
      </c>
      <c r="AD4" s="86"/>
      <c r="AE4" s="86">
        <v>1</v>
      </c>
      <c r="AF4" s="86"/>
      <c r="AG4" s="86"/>
      <c r="AH4" s="86"/>
      <c r="AL4">
        <v>1</v>
      </c>
      <c r="AR4">
        <v>1</v>
      </c>
      <c r="AZ4">
        <v>1</v>
      </c>
      <c r="BJ4" s="86"/>
      <c r="BK4" s="86">
        <v>1</v>
      </c>
      <c r="BL4" s="86"/>
      <c r="BM4" s="86"/>
      <c r="BN4" s="86"/>
      <c r="BO4" s="86">
        <v>1</v>
      </c>
      <c r="BP4" s="86"/>
      <c r="BQ4" s="86"/>
      <c r="BR4" s="86"/>
      <c r="BS4" s="86"/>
      <c r="BT4" s="86">
        <v>1</v>
      </c>
      <c r="BW4" s="86">
        <v>1</v>
      </c>
      <c r="BX4" s="86"/>
      <c r="BY4" s="86"/>
      <c r="CC4">
        <v>1</v>
      </c>
    </row>
    <row r="5" spans="1:81">
      <c r="A5" s="88" t="s">
        <v>13203</v>
      </c>
      <c r="B5" t="s">
        <v>13209</v>
      </c>
      <c r="D5" t="s">
        <v>13210</v>
      </c>
      <c r="E5" t="s">
        <v>13206</v>
      </c>
      <c r="F5" s="17" t="s">
        <v>13207</v>
      </c>
      <c r="G5" s="17" t="s">
        <v>13208</v>
      </c>
      <c r="H5" t="s">
        <v>13181</v>
      </c>
      <c r="J5">
        <v>1</v>
      </c>
      <c r="R5">
        <v>1</v>
      </c>
      <c r="Y5">
        <v>1</v>
      </c>
      <c r="AD5" s="86"/>
      <c r="AE5" s="86"/>
      <c r="AF5" s="86"/>
      <c r="AG5" s="86"/>
      <c r="AH5" s="86">
        <v>1</v>
      </c>
      <c r="AM5">
        <v>1</v>
      </c>
      <c r="AS5">
        <v>1</v>
      </c>
      <c r="BA5">
        <v>1</v>
      </c>
      <c r="BJ5" s="86"/>
      <c r="BK5" s="86"/>
      <c r="BL5" s="86">
        <v>1</v>
      </c>
      <c r="BM5" s="86"/>
      <c r="BN5" s="86">
        <v>1</v>
      </c>
      <c r="BO5" s="86"/>
      <c r="BP5" s="86"/>
      <c r="BQ5" s="86">
        <v>1</v>
      </c>
      <c r="BR5" s="86"/>
      <c r="BS5" s="86"/>
      <c r="BT5" s="86"/>
      <c r="BW5" s="86"/>
      <c r="BX5" s="86"/>
      <c r="BY5" s="86">
        <v>1</v>
      </c>
      <c r="CC5">
        <v>1</v>
      </c>
    </row>
    <row r="6" spans="1:81">
      <c r="A6" s="88" t="s">
        <v>13203</v>
      </c>
      <c r="B6" t="s">
        <v>13211</v>
      </c>
      <c r="D6" t="s">
        <v>13212</v>
      </c>
      <c r="E6" t="s">
        <v>13206</v>
      </c>
      <c r="F6" s="17" t="s">
        <v>13207</v>
      </c>
      <c r="G6" s="17" t="s">
        <v>13208</v>
      </c>
      <c r="H6" t="s">
        <v>13183</v>
      </c>
      <c r="K6">
        <v>1</v>
      </c>
      <c r="R6" s="86"/>
      <c r="S6" s="86">
        <v>1</v>
      </c>
      <c r="T6" s="86"/>
      <c r="U6" s="86"/>
      <c r="W6">
        <v>1</v>
      </c>
      <c r="AD6" s="86">
        <v>1</v>
      </c>
      <c r="AE6" s="86"/>
      <c r="AF6" s="86"/>
      <c r="AG6" s="86"/>
      <c r="AH6" s="86"/>
      <c r="AM6">
        <v>1</v>
      </c>
      <c r="AT6">
        <v>1</v>
      </c>
      <c r="BB6">
        <v>1</v>
      </c>
      <c r="BJ6" s="86"/>
      <c r="BK6" s="86">
        <v>1</v>
      </c>
      <c r="BL6" s="86"/>
      <c r="BM6" s="86"/>
      <c r="BN6" s="86"/>
      <c r="BO6" s="86"/>
      <c r="BP6" s="86">
        <v>1</v>
      </c>
      <c r="BQ6" s="86"/>
      <c r="BR6" s="86"/>
      <c r="BS6" s="86">
        <v>1</v>
      </c>
      <c r="BT6" s="86"/>
      <c r="BW6" s="86"/>
      <c r="BX6" s="86"/>
      <c r="BY6" s="86">
        <v>1</v>
      </c>
      <c r="CC6">
        <v>1</v>
      </c>
    </row>
    <row r="7" spans="1:81">
      <c r="A7" s="88" t="s">
        <v>13203</v>
      </c>
      <c r="B7" t="s">
        <v>13213</v>
      </c>
      <c r="D7" t="s">
        <v>13214</v>
      </c>
      <c r="E7" t="s">
        <v>13206</v>
      </c>
      <c r="F7" s="17" t="s">
        <v>13207</v>
      </c>
      <c r="G7" s="17" t="s">
        <v>13208</v>
      </c>
      <c r="H7" t="s">
        <v>13185</v>
      </c>
      <c r="I7" s="86"/>
      <c r="J7" s="86"/>
      <c r="K7" s="86"/>
      <c r="L7" s="86">
        <v>1</v>
      </c>
      <c r="M7" s="86"/>
      <c r="N7" s="86"/>
      <c r="O7" s="86"/>
      <c r="P7" s="86"/>
      <c r="Q7" s="86"/>
      <c r="R7" s="86"/>
      <c r="S7" s="86"/>
      <c r="T7" s="86"/>
      <c r="U7">
        <v>1</v>
      </c>
      <c r="V7" s="86"/>
      <c r="W7" s="86"/>
      <c r="X7" s="86">
        <v>1</v>
      </c>
      <c r="Y7" s="86"/>
      <c r="Z7" s="86"/>
      <c r="AA7" s="86"/>
      <c r="AB7" s="86"/>
      <c r="AC7" s="86"/>
      <c r="AD7" s="86"/>
      <c r="AE7" s="86"/>
      <c r="AF7" s="86"/>
      <c r="AG7" s="86">
        <v>1</v>
      </c>
      <c r="AH7" s="86"/>
      <c r="AI7" s="86"/>
      <c r="AJ7" s="86"/>
      <c r="AK7" s="86"/>
      <c r="AL7" s="86"/>
      <c r="AM7" s="86">
        <v>1</v>
      </c>
      <c r="AN7" s="86"/>
      <c r="AO7" s="86"/>
      <c r="AP7" s="86"/>
      <c r="AQ7" s="86"/>
      <c r="AR7" s="86"/>
      <c r="AS7" s="86"/>
      <c r="AT7" s="86"/>
      <c r="AU7" s="86">
        <v>1</v>
      </c>
      <c r="AV7" s="86"/>
      <c r="AW7" s="86"/>
      <c r="AX7" s="86"/>
      <c r="AY7" s="86"/>
      <c r="AZ7" s="86"/>
      <c r="BA7" s="86">
        <v>1</v>
      </c>
      <c r="BB7" s="86"/>
      <c r="BC7" s="86"/>
      <c r="BD7" s="86"/>
      <c r="BE7" s="86"/>
      <c r="BF7" s="86"/>
      <c r="BG7" s="86"/>
      <c r="BH7" s="86"/>
      <c r="BI7" s="86"/>
      <c r="BJ7" s="86">
        <v>1</v>
      </c>
      <c r="BK7" s="86"/>
      <c r="BL7" s="86"/>
      <c r="BM7" s="86">
        <v>1</v>
      </c>
      <c r="BN7" s="86"/>
      <c r="BO7" s="86"/>
      <c r="BP7" s="86"/>
      <c r="BQ7" s="86"/>
      <c r="BR7" s="86"/>
      <c r="BS7" s="86">
        <v>1</v>
      </c>
      <c r="BT7" s="86"/>
      <c r="BW7">
        <v>1</v>
      </c>
      <c r="CC7">
        <v>1</v>
      </c>
    </row>
    <row r="8" spans="1:81">
      <c r="A8" s="88" t="s">
        <v>13203</v>
      </c>
      <c r="B8" t="s">
        <v>13215</v>
      </c>
      <c r="D8" t="s">
        <v>13216</v>
      </c>
      <c r="E8" t="s">
        <v>13206</v>
      </c>
      <c r="F8" s="17" t="s">
        <v>13207</v>
      </c>
      <c r="G8" s="17" t="s">
        <v>13208</v>
      </c>
      <c r="H8" t="s">
        <v>13187</v>
      </c>
      <c r="I8" s="86"/>
      <c r="J8" s="86"/>
      <c r="K8" s="86"/>
      <c r="L8" s="86"/>
      <c r="M8" s="86"/>
      <c r="N8">
        <v>1</v>
      </c>
      <c r="R8" s="86"/>
      <c r="U8">
        <v>1</v>
      </c>
      <c r="V8" s="86"/>
      <c r="W8" s="86"/>
      <c r="X8" s="86"/>
      <c r="Y8" s="86"/>
      <c r="Z8" s="86"/>
      <c r="AA8" s="86"/>
      <c r="AB8" s="86">
        <v>1</v>
      </c>
      <c r="AC8" s="86"/>
      <c r="AD8" s="86"/>
      <c r="AE8" s="86"/>
      <c r="AF8" s="86"/>
      <c r="AG8" s="86"/>
      <c r="AH8" s="86"/>
      <c r="AI8" s="86"/>
      <c r="AJ8" s="86">
        <v>1</v>
      </c>
      <c r="AK8" s="86"/>
      <c r="AL8" s="86"/>
      <c r="AM8" s="86"/>
      <c r="AN8" s="86">
        <v>1</v>
      </c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>
        <v>1</v>
      </c>
      <c r="BC8" s="86"/>
      <c r="BD8" s="86"/>
      <c r="BE8" s="86"/>
      <c r="BF8" s="86"/>
      <c r="BG8" s="86"/>
      <c r="BH8" s="86"/>
      <c r="BI8" s="86">
        <v>1</v>
      </c>
      <c r="BJ8" s="86"/>
      <c r="BK8" s="86"/>
      <c r="BL8" s="86"/>
      <c r="BM8" s="86"/>
      <c r="BN8" s="86"/>
      <c r="BO8" s="86">
        <v>1</v>
      </c>
      <c r="BP8" s="86"/>
      <c r="BQ8" s="86"/>
      <c r="BR8" s="86"/>
      <c r="BU8">
        <v>1</v>
      </c>
      <c r="BZ8">
        <v>1</v>
      </c>
      <c r="CC8">
        <v>1</v>
      </c>
    </row>
    <row r="9" spans="1:81">
      <c r="A9" s="88" t="s">
        <v>13203</v>
      </c>
      <c r="B9" t="s">
        <v>13217</v>
      </c>
      <c r="D9" t="s">
        <v>13218</v>
      </c>
      <c r="E9" t="s">
        <v>13206</v>
      </c>
      <c r="F9" s="17" t="s">
        <v>13207</v>
      </c>
      <c r="G9" s="17" t="s">
        <v>13208</v>
      </c>
      <c r="H9" t="s">
        <v>13189</v>
      </c>
      <c r="O9">
        <v>1</v>
      </c>
      <c r="S9">
        <v>1</v>
      </c>
      <c r="AA9" s="86"/>
      <c r="AB9" s="86">
        <v>1</v>
      </c>
      <c r="AF9" s="86">
        <v>1</v>
      </c>
      <c r="AG9" s="86"/>
      <c r="AH9" s="86"/>
      <c r="AI9" s="86"/>
      <c r="AJ9" s="86"/>
      <c r="AO9">
        <v>1</v>
      </c>
      <c r="AV9">
        <v>1</v>
      </c>
      <c r="BA9">
        <v>1</v>
      </c>
      <c r="BH9" s="86"/>
      <c r="BI9" s="86"/>
      <c r="BJ9" s="86">
        <v>1</v>
      </c>
      <c r="BM9" s="86"/>
      <c r="BN9" s="86">
        <v>1</v>
      </c>
      <c r="BO9" s="86"/>
      <c r="BP9" s="86"/>
      <c r="BS9" s="86"/>
      <c r="BT9" s="86"/>
      <c r="BU9" s="86"/>
      <c r="BV9" s="86">
        <v>1</v>
      </c>
      <c r="BX9" s="86">
        <v>1</v>
      </c>
      <c r="BY9" s="86"/>
      <c r="BZ9" s="86"/>
      <c r="CC9">
        <v>1</v>
      </c>
    </row>
    <row r="10" spans="1:81">
      <c r="A10" s="88" t="s">
        <v>13203</v>
      </c>
      <c r="B10" t="s">
        <v>13219</v>
      </c>
      <c r="D10" t="s">
        <v>13220</v>
      </c>
      <c r="E10" t="s">
        <v>13206</v>
      </c>
      <c r="F10" s="17" t="s">
        <v>13207</v>
      </c>
      <c r="G10" s="17" t="s">
        <v>13208</v>
      </c>
      <c r="H10" t="s">
        <v>13191</v>
      </c>
      <c r="I10" s="86"/>
      <c r="J10" s="86"/>
      <c r="K10" s="86"/>
      <c r="L10" s="86"/>
      <c r="M10" s="86"/>
      <c r="P10">
        <v>1</v>
      </c>
      <c r="R10" s="86"/>
      <c r="S10" s="86"/>
      <c r="T10" s="86">
        <v>1</v>
      </c>
      <c r="U10" s="86"/>
      <c r="V10" s="86">
        <v>1</v>
      </c>
      <c r="W10" s="86"/>
      <c r="X10" s="86"/>
      <c r="Y10" s="86"/>
      <c r="Z10" s="86"/>
      <c r="AA10" s="86">
        <v>1</v>
      </c>
      <c r="AB10" s="86"/>
      <c r="AC10" s="86"/>
      <c r="AD10" s="86"/>
      <c r="AE10" s="86"/>
      <c r="AF10" s="86"/>
      <c r="AG10" s="86">
        <v>1</v>
      </c>
      <c r="AH10" s="86"/>
      <c r="AI10" s="86"/>
      <c r="AJ10" s="86"/>
      <c r="AK10" s="86"/>
      <c r="AL10" s="86"/>
      <c r="AM10" s="86"/>
      <c r="AN10" s="86"/>
      <c r="AO10" s="86">
        <v>1</v>
      </c>
      <c r="AP10" s="86"/>
      <c r="AQ10" s="86"/>
      <c r="AR10" s="86"/>
      <c r="AS10" s="86"/>
      <c r="AT10" s="86"/>
      <c r="AU10" s="86"/>
      <c r="AV10" s="86"/>
      <c r="AW10" s="86"/>
      <c r="AX10" s="86">
        <v>1</v>
      </c>
      <c r="AY10" s="86"/>
      <c r="AZ10" s="86"/>
      <c r="BA10" s="86"/>
      <c r="BB10" s="86"/>
      <c r="BC10" s="86"/>
      <c r="BD10" s="86">
        <v>1</v>
      </c>
      <c r="BE10" s="86"/>
      <c r="BF10" s="86"/>
      <c r="BG10" s="86"/>
      <c r="BH10" s="86"/>
      <c r="BI10" s="86">
        <v>1</v>
      </c>
      <c r="BJ10" s="86"/>
      <c r="BK10" s="86"/>
      <c r="BL10" s="86"/>
      <c r="BM10" s="86"/>
      <c r="BN10" s="86"/>
      <c r="BO10" s="86"/>
      <c r="BP10" s="86">
        <v>1</v>
      </c>
      <c r="BS10" s="86">
        <v>1</v>
      </c>
      <c r="BT10" s="86"/>
      <c r="BU10" s="86"/>
      <c r="BV10" s="86"/>
      <c r="BX10" s="86"/>
      <c r="BY10" s="86"/>
      <c r="BZ10" s="86">
        <v>1</v>
      </c>
      <c r="CC10">
        <v>1</v>
      </c>
    </row>
    <row r="11" spans="1:81">
      <c r="A11" s="88" t="s">
        <v>13203</v>
      </c>
      <c r="B11" t="s">
        <v>13221</v>
      </c>
      <c r="D11" t="s">
        <v>13222</v>
      </c>
      <c r="E11" t="s">
        <v>13206</v>
      </c>
      <c r="F11" s="17" t="s">
        <v>13207</v>
      </c>
      <c r="G11" s="17" t="s">
        <v>13208</v>
      </c>
      <c r="H11" t="s">
        <v>13193</v>
      </c>
      <c r="I11" s="86"/>
      <c r="J11" s="86"/>
      <c r="K11" s="86"/>
      <c r="L11" s="86"/>
      <c r="M11" s="86"/>
      <c r="N11" s="86"/>
      <c r="O11" s="86"/>
      <c r="P11" s="86"/>
      <c r="Q11" s="86">
        <v>1</v>
      </c>
      <c r="R11" s="86"/>
      <c r="S11" s="86"/>
      <c r="T11" s="86"/>
      <c r="U11" s="86"/>
      <c r="V11" s="86">
        <v>1</v>
      </c>
      <c r="W11" s="86"/>
      <c r="X11" s="86"/>
      <c r="Y11" s="86"/>
      <c r="Z11" s="86">
        <v>1</v>
      </c>
      <c r="AA11" s="86"/>
      <c r="AB11" s="86"/>
      <c r="AC11" s="86"/>
      <c r="AD11" s="86"/>
      <c r="AE11" s="86"/>
      <c r="AF11" s="86"/>
      <c r="AG11" s="86">
        <v>1</v>
      </c>
      <c r="AH11" s="86"/>
      <c r="AI11" s="86"/>
      <c r="AJ11" s="86"/>
      <c r="AK11" s="86"/>
      <c r="AL11" s="86"/>
      <c r="AM11" s="86"/>
      <c r="AN11" s="86"/>
      <c r="AO11" s="86"/>
      <c r="AP11" s="86">
        <v>1</v>
      </c>
      <c r="AQ11" s="86"/>
      <c r="AR11" s="86"/>
      <c r="AS11" s="86"/>
      <c r="AT11" s="86"/>
      <c r="AU11" s="86"/>
      <c r="AV11" s="86"/>
      <c r="AW11" s="86"/>
      <c r="AX11" s="86"/>
      <c r="AY11" s="86">
        <v>1</v>
      </c>
      <c r="AZ11" s="86"/>
      <c r="BA11" s="86"/>
      <c r="BB11" s="86"/>
      <c r="BC11" s="86"/>
      <c r="BD11" s="86"/>
      <c r="BE11" s="86">
        <v>1</v>
      </c>
      <c r="BF11" s="86"/>
      <c r="BG11" s="86"/>
      <c r="BH11" s="86">
        <v>1</v>
      </c>
      <c r="BI11" s="86"/>
      <c r="BJ11" s="86"/>
      <c r="BK11" s="86"/>
      <c r="BL11" s="86"/>
      <c r="BM11" s="86">
        <v>1</v>
      </c>
      <c r="BN11" s="86"/>
      <c r="BO11" s="86"/>
      <c r="BP11" s="86"/>
      <c r="BS11" s="86"/>
      <c r="BT11" s="86"/>
      <c r="BU11" s="86">
        <v>1</v>
      </c>
      <c r="BV11" s="86"/>
      <c r="BX11" s="86"/>
      <c r="BY11" s="86"/>
      <c r="BZ11" s="86">
        <v>1</v>
      </c>
      <c r="CC11">
        <v>1</v>
      </c>
    </row>
    <row r="12" spans="1:81">
      <c r="A12" s="88" t="s">
        <v>13203</v>
      </c>
      <c r="B12" t="s">
        <v>13223</v>
      </c>
      <c r="D12" t="s">
        <v>13224</v>
      </c>
      <c r="E12" t="s">
        <v>13206</v>
      </c>
      <c r="F12" s="17" t="s">
        <v>13207</v>
      </c>
      <c r="G12" s="17" t="s">
        <v>13208</v>
      </c>
      <c r="H12" t="s">
        <v>13195</v>
      </c>
      <c r="I12" s="86"/>
      <c r="J12" s="86"/>
      <c r="K12" s="86"/>
      <c r="L12" s="86"/>
      <c r="M12" s="86">
        <v>1</v>
      </c>
      <c r="N12" s="86"/>
      <c r="O12" s="86"/>
      <c r="P12" s="86"/>
      <c r="Q12" s="86"/>
      <c r="R12" s="86"/>
      <c r="S12" s="86"/>
      <c r="T12" s="86"/>
      <c r="U12" s="86">
        <v>1</v>
      </c>
      <c r="V12" s="86"/>
      <c r="W12" s="86"/>
      <c r="X12" s="86"/>
      <c r="Y12" s="86"/>
      <c r="Z12" s="86"/>
      <c r="AA12" s="86"/>
      <c r="AB12" s="86"/>
      <c r="AC12" s="86">
        <v>1</v>
      </c>
      <c r="AD12" s="86"/>
      <c r="AE12" s="86"/>
      <c r="AF12" s="86">
        <v>1</v>
      </c>
      <c r="AG12" s="86"/>
      <c r="AH12" s="86"/>
      <c r="AI12" s="86"/>
      <c r="AJ12" s="86"/>
      <c r="AK12" s="86"/>
      <c r="AL12" s="86"/>
      <c r="AM12" s="86"/>
      <c r="AN12" s="86"/>
      <c r="AO12" s="86">
        <v>1</v>
      </c>
      <c r="AP12" s="86"/>
      <c r="AQ12" s="86"/>
      <c r="AR12" s="86"/>
      <c r="AS12" s="86"/>
      <c r="AT12" s="86"/>
      <c r="AU12" s="86"/>
      <c r="AV12" s="86"/>
      <c r="AW12" s="86">
        <v>1</v>
      </c>
      <c r="AX12" s="86"/>
      <c r="AY12" s="86"/>
      <c r="AZ12" s="86"/>
      <c r="BA12" s="86"/>
      <c r="BB12" s="86"/>
      <c r="BC12" s="86"/>
      <c r="BD12" s="86">
        <v>1</v>
      </c>
      <c r="BE12" s="86"/>
      <c r="BF12" s="86"/>
      <c r="BG12" s="86"/>
      <c r="BH12" s="86"/>
      <c r="BI12" s="86"/>
      <c r="BJ12" s="86">
        <v>1</v>
      </c>
      <c r="BK12" s="86"/>
      <c r="BL12" s="86"/>
      <c r="BM12" s="86"/>
      <c r="BN12" s="86"/>
      <c r="BO12" s="86">
        <v>1</v>
      </c>
      <c r="BP12" s="86"/>
      <c r="BS12" s="86"/>
      <c r="BT12" s="86"/>
      <c r="BU12" s="86">
        <v>1</v>
      </c>
      <c r="BV12" s="86"/>
      <c r="BX12">
        <v>1</v>
      </c>
      <c r="CC12">
        <v>1</v>
      </c>
    </row>
    <row r="13" spans="1:81">
      <c r="A13" s="88" t="s">
        <v>13203</v>
      </c>
      <c r="B13" t="s">
        <v>13225</v>
      </c>
      <c r="D13" t="s">
        <v>13226</v>
      </c>
      <c r="E13" t="s">
        <v>13206</v>
      </c>
      <c r="F13" s="17" t="s">
        <v>13207</v>
      </c>
      <c r="G13" s="17" t="s">
        <v>13208</v>
      </c>
      <c r="H13" t="s">
        <v>13197</v>
      </c>
      <c r="I13" s="86"/>
      <c r="J13" s="86">
        <v>1</v>
      </c>
      <c r="K13" s="86"/>
      <c r="L13" s="86"/>
      <c r="M13" s="86"/>
      <c r="N13" s="86"/>
      <c r="O13" s="86"/>
      <c r="P13" s="86"/>
      <c r="Q13" s="86"/>
      <c r="R13" s="86"/>
      <c r="S13" s="86">
        <v>1</v>
      </c>
      <c r="T13" s="86"/>
      <c r="U13" s="86"/>
      <c r="V13" s="86"/>
      <c r="W13" s="86"/>
      <c r="X13" s="86"/>
      <c r="Y13" s="86">
        <v>1</v>
      </c>
      <c r="Z13" s="86"/>
      <c r="AA13" s="86"/>
      <c r="AB13" s="86"/>
      <c r="AC13" s="86"/>
      <c r="AD13" s="86"/>
      <c r="AE13" s="86">
        <v>1</v>
      </c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>
        <v>1</v>
      </c>
      <c r="AR13" s="86"/>
      <c r="AS13" s="86"/>
      <c r="AT13" s="86">
        <v>1</v>
      </c>
      <c r="AU13" s="86"/>
      <c r="AV13" s="86"/>
      <c r="AW13" s="86"/>
      <c r="AX13" s="86"/>
      <c r="AY13" s="86"/>
      <c r="AZ13" s="86"/>
      <c r="BA13" s="86"/>
      <c r="BB13" s="86"/>
      <c r="BC13" s="86">
        <v>1</v>
      </c>
      <c r="BD13" s="86"/>
      <c r="BE13" s="86"/>
      <c r="BF13" s="86"/>
      <c r="BG13" s="86">
        <v>1</v>
      </c>
      <c r="BH13" s="86"/>
      <c r="BI13" s="86"/>
      <c r="BJ13" s="86"/>
      <c r="BK13" s="86"/>
      <c r="BL13" s="86"/>
      <c r="BM13" s="86"/>
      <c r="BN13" s="86"/>
      <c r="BO13" s="86">
        <v>1</v>
      </c>
      <c r="BP13" s="86"/>
      <c r="BS13">
        <v>1</v>
      </c>
      <c r="BZ13" s="86">
        <v>1</v>
      </c>
      <c r="CC13">
        <v>1</v>
      </c>
    </row>
    <row r="14" spans="1:81">
      <c r="E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</row>
    <row r="15" spans="1:81">
      <c r="E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</row>
    <row r="16" spans="1:81">
      <c r="E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</row>
    <row r="17" spans="5:68">
      <c r="E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</row>
    <row r="18" spans="5:68">
      <c r="E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86"/>
    </row>
    <row r="19" spans="5:68">
      <c r="E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</row>
    <row r="20" spans="5:68">
      <c r="I20" s="86"/>
    </row>
    <row r="21" spans="5:68">
      <c r="I21" s="86"/>
      <c r="K21" s="75"/>
    </row>
    <row r="22" spans="5:68">
      <c r="I22" s="86"/>
    </row>
    <row r="23" spans="5:68">
      <c r="I23" s="86"/>
    </row>
    <row r="24" spans="5:68">
      <c r="I24" s="86"/>
    </row>
    <row r="25" spans="5:68">
      <c r="I25" s="86"/>
    </row>
    <row r="26" spans="5:68">
      <c r="I26" s="86"/>
    </row>
    <row r="27" spans="5:68">
      <c r="I27" s="86"/>
    </row>
    <row r="28" spans="5:68">
      <c r="I28" s="86"/>
    </row>
    <row r="29" spans="5:68">
      <c r="I29" s="86"/>
    </row>
    <row r="30" spans="5:68">
      <c r="I30" s="86"/>
    </row>
    <row r="31" spans="5:68">
      <c r="I31" s="86"/>
    </row>
    <row r="32" spans="5:68">
      <c r="I32" s="86"/>
    </row>
    <row r="33" spans="9:9">
      <c r="I33" s="86"/>
    </row>
    <row r="34" spans="9:9">
      <c r="I34" s="86"/>
    </row>
    <row r="35" spans="9:9">
      <c r="I35" s="86"/>
    </row>
    <row r="36" spans="9:9">
      <c r="I36" s="86"/>
    </row>
    <row r="37" spans="9:9">
      <c r="I37" s="86"/>
    </row>
    <row r="38" spans="9:9">
      <c r="I38" s="86"/>
    </row>
    <row r="39" spans="9:9">
      <c r="I39" s="86"/>
    </row>
    <row r="40" spans="9:9">
      <c r="I40" s="86"/>
    </row>
    <row r="41" spans="9:9">
      <c r="I41" s="86"/>
    </row>
    <row r="42" spans="9:9">
      <c r="I42" s="86"/>
    </row>
    <row r="43" spans="9:9">
      <c r="I43" s="86"/>
    </row>
    <row r="44" spans="9:9">
      <c r="I44" s="86"/>
    </row>
    <row r="45" spans="9:9">
      <c r="I45" s="86"/>
    </row>
    <row r="46" spans="9:9">
      <c r="I46" s="86"/>
    </row>
    <row r="47" spans="9:9">
      <c r="I47" s="86"/>
    </row>
    <row r="48" spans="9:9">
      <c r="I48" s="86"/>
    </row>
    <row r="49" spans="9:9">
      <c r="I49" s="86"/>
    </row>
    <row r="50" spans="9:9">
      <c r="I50" s="86"/>
    </row>
    <row r="51" spans="9:9">
      <c r="I51" s="86"/>
    </row>
    <row r="52" spans="9:9">
      <c r="I52" s="86"/>
    </row>
    <row r="53" spans="9:9">
      <c r="I53" s="86"/>
    </row>
    <row r="54" spans="9:9">
      <c r="I54" s="86"/>
    </row>
    <row r="55" spans="9:9">
      <c r="I55" s="86"/>
    </row>
    <row r="56" spans="9:9">
      <c r="I56" s="86"/>
    </row>
    <row r="57" spans="9:9">
      <c r="I57" s="86"/>
    </row>
    <row r="58" spans="9:9">
      <c r="I58" s="86"/>
    </row>
    <row r="59" spans="9:9">
      <c r="I59" s="86"/>
    </row>
    <row r="60" spans="9:9">
      <c r="I60" s="86"/>
    </row>
    <row r="61" spans="9:9">
      <c r="I61" s="86"/>
    </row>
    <row r="62" spans="9:9">
      <c r="I62" s="86"/>
    </row>
    <row r="63" spans="9:9">
      <c r="I63" s="86"/>
    </row>
    <row r="64" spans="9:9">
      <c r="I64" s="86"/>
    </row>
    <row r="65" spans="9:9">
      <c r="I65" s="86"/>
    </row>
    <row r="66" spans="9:9">
      <c r="I66" s="86"/>
    </row>
    <row r="67" spans="9:9">
      <c r="I67" s="86"/>
    </row>
    <row r="68" spans="9:9">
      <c r="I68" s="86"/>
    </row>
    <row r="69" spans="9:9">
      <c r="I69" s="86"/>
    </row>
    <row r="70" spans="9:9">
      <c r="I70" s="86"/>
    </row>
    <row r="71" spans="9:9">
      <c r="I71" s="86"/>
    </row>
    <row r="72" spans="9:9">
      <c r="I72" s="86"/>
    </row>
    <row r="73" spans="9:9">
      <c r="I73" s="86"/>
    </row>
    <row r="74" spans="9:9">
      <c r="I74" s="86"/>
    </row>
    <row r="75" spans="9:9">
      <c r="I75" s="86"/>
    </row>
    <row r="76" spans="9:9">
      <c r="I76" s="86"/>
    </row>
    <row r="77" spans="9:9">
      <c r="I77" s="86"/>
    </row>
    <row r="78" spans="9:9">
      <c r="I78" s="86"/>
    </row>
    <row r="79" spans="9:9">
      <c r="I79" s="86"/>
    </row>
    <row r="80" spans="9:9">
      <c r="I80" s="86"/>
    </row>
    <row r="81" spans="9:9">
      <c r="I81" s="86"/>
    </row>
    <row r="82" spans="9:9">
      <c r="I82" s="86"/>
    </row>
    <row r="83" spans="9:9">
      <c r="I83" s="86"/>
    </row>
    <row r="84" spans="9:9">
      <c r="I84" s="86"/>
    </row>
    <row r="85" spans="9:9">
      <c r="I85" s="86"/>
    </row>
    <row r="86" spans="9:9">
      <c r="I86" s="86"/>
    </row>
    <row r="87" spans="9:9">
      <c r="I87" s="86"/>
    </row>
    <row r="88" spans="9:9">
      <c r="I88" s="86"/>
    </row>
    <row r="89" spans="9:9">
      <c r="I89" s="86"/>
    </row>
    <row r="90" spans="9:9">
      <c r="I90" s="86"/>
    </row>
    <row r="91" spans="9:9">
      <c r="I91" s="86"/>
    </row>
    <row r="92" spans="9:9">
      <c r="I92" s="86"/>
    </row>
    <row r="93" spans="9:9">
      <c r="I93" s="86"/>
    </row>
    <row r="94" spans="9:9">
      <c r="I94" s="86"/>
    </row>
  </sheetData>
  <mergeCells count="12">
    <mergeCell ref="I1:CC1"/>
    <mergeCell ref="I2:Q2"/>
    <mergeCell ref="R2:V2"/>
    <mergeCell ref="W2:AC2"/>
    <mergeCell ref="AD2:AK2"/>
    <mergeCell ref="AL2:AQ2"/>
    <mergeCell ref="AR2:AY2"/>
    <mergeCell ref="AZ2:BE2"/>
    <mergeCell ref="BF2:BL2"/>
    <mergeCell ref="BM2:BP2"/>
    <mergeCell ref="BQ2:BV2"/>
    <mergeCell ref="BW2:CB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Plant</vt:lpstr>
      <vt:lpstr>Process</vt:lpstr>
      <vt:lpstr>ProcessExecution</vt:lpstr>
      <vt:lpstr>Part</vt:lpstr>
      <vt:lpstr>Time</vt:lpstr>
      <vt:lpstr>Sales</vt:lpstr>
      <vt:lpstr>CustomerGeneration</vt:lpstr>
      <vt:lpstr>Customer</vt:lpstr>
      <vt:lpstr>Orders</vt:lpstr>
      <vt:lpstr>Agents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Freiter, Adrian</cp:lastModifiedBy>
  <cp:revision>33</cp:revision>
  <dcterms:created xsi:type="dcterms:W3CDTF">2021-12-28T16:50:34Z</dcterms:created>
  <dcterms:modified xsi:type="dcterms:W3CDTF">2025-05-22T18:25:14Z</dcterms:modified>
  <dc:language>de-DE</dc:language>
</cp:coreProperties>
</file>