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90" windowWidth="16125" windowHeight="8730" firstSheet="1" activeTab="9"/>
  </bookViews>
  <sheets>
    <sheet name="UnicoreSix" sheetId="1" r:id="rId1"/>
    <sheet name="GenesisII" sheetId="2" r:id="rId2"/>
    <sheet name="AssessGrid" sheetId="3" r:id="rId3"/>
    <sheet name="CCCGrid" sheetId="4" r:id="rId4"/>
    <sheet name="gEclipse" sheetId="5" r:id="rId5"/>
    <sheet name="Gridway" sheetId="6" r:id="rId6"/>
    <sheet name="NAREGI SS" sheetId="7" r:id="rId7"/>
    <sheet name="NAREGI GridVM" sheetId="10" r:id="rId8"/>
    <sheet name="GridSAM" sheetId="8" r:id="rId9"/>
    <sheet name="Sheet9" sheetId="9" r:id="rId10"/>
    <sheet name="Sheet3" sheetId="12" r:id="rId11"/>
    <sheet name="Sheet4" sheetId="13" r:id="rId12"/>
  </sheets>
  <calcPr calcId="125725"/>
</workbook>
</file>

<file path=xl/calcChain.xml><?xml version="1.0" encoding="utf-8"?>
<calcChain xmlns="http://schemas.openxmlformats.org/spreadsheetml/2006/main">
  <c r="B3" i="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D76"/>
  <c r="D2"/>
  <c r="C2"/>
  <c r="B2"/>
</calcChain>
</file>

<file path=xl/sharedStrings.xml><?xml version="1.0" encoding="utf-8"?>
<sst xmlns="http://schemas.openxmlformats.org/spreadsheetml/2006/main" count="1024" uniqueCount="183">
  <si>
    <t>JSDL Element</t>
  </si>
  <si>
    <t>Yes</t>
  </si>
  <si>
    <t>No</t>
  </si>
  <si>
    <t>N/A</t>
  </si>
  <si>
    <t>Comments</t>
  </si>
  <si>
    <t xml:space="preserve">JobIdentification </t>
  </si>
  <si>
    <t xml:space="preserve">JobName </t>
  </si>
  <si>
    <t xml:space="preserve">JobAnnotation </t>
  </si>
  <si>
    <t>JobProject</t>
  </si>
  <si>
    <t xml:space="preserve">Application </t>
  </si>
  <si>
    <t xml:space="preserve">ApplicationName </t>
  </si>
  <si>
    <t xml:space="preserve">ApplicationVersion </t>
  </si>
  <si>
    <t xml:space="preserve">Resources </t>
  </si>
  <si>
    <t xml:space="preserve">CandidateHosts </t>
  </si>
  <si>
    <t xml:space="preserve">HostName </t>
  </si>
  <si>
    <t xml:space="preserve">FileSystem </t>
  </si>
  <si>
    <t xml:space="preserve">MountPoint </t>
  </si>
  <si>
    <t xml:space="preserve">MountSource </t>
  </si>
  <si>
    <t xml:space="preserve">DiskSpace </t>
  </si>
  <si>
    <t xml:space="preserve">FileSystemType </t>
  </si>
  <si>
    <t xml:space="preserve">ExclusiveExecution </t>
  </si>
  <si>
    <t xml:space="preserve">OperatingSystem </t>
  </si>
  <si>
    <t xml:space="preserve">OperatingSystemType </t>
  </si>
  <si>
    <t xml:space="preserve">OperatingSystemName  </t>
  </si>
  <si>
    <t xml:space="preserve">OperatingSystemVersion </t>
  </si>
  <si>
    <t xml:space="preserve">CPUArchitecture </t>
  </si>
  <si>
    <t xml:space="preserve">CPUArchitectureName </t>
  </si>
  <si>
    <t>IndividualCPUSpeed</t>
  </si>
  <si>
    <t xml:space="preserve">IndividualCPUTime </t>
  </si>
  <si>
    <t xml:space="preserve">IndividualCPUCount </t>
  </si>
  <si>
    <t xml:space="preserve">IndividualNetworkBandwidth </t>
  </si>
  <si>
    <t xml:space="preserve">IndividualPhysicalMemory </t>
  </si>
  <si>
    <t xml:space="preserve">IndividualVirtualMemory </t>
  </si>
  <si>
    <t xml:space="preserve">IndividualDiskSpace </t>
  </si>
  <si>
    <t xml:space="preserve">TotalCPUTime </t>
  </si>
  <si>
    <t xml:space="preserve">TotalCPUCount </t>
  </si>
  <si>
    <t>TotalPhysicalMemory</t>
  </si>
  <si>
    <t>TotalVirtualMemory</t>
  </si>
  <si>
    <t xml:space="preserve">TotalDiskSpace </t>
  </si>
  <si>
    <t>TotalResourceCount</t>
  </si>
  <si>
    <t>DataStaging</t>
  </si>
  <si>
    <t>FileName</t>
  </si>
  <si>
    <t>FilesystemName</t>
  </si>
  <si>
    <t>CreationFlag</t>
  </si>
  <si>
    <t>DeleteOnTermination</t>
  </si>
  <si>
    <t>Source</t>
  </si>
  <si>
    <t>Target</t>
  </si>
  <si>
    <t xml:space="preserve">POSIXApplication  </t>
  </si>
  <si>
    <t xml:space="preserve">Executable </t>
  </si>
  <si>
    <t xml:space="preserve">Argument </t>
  </si>
  <si>
    <t>array</t>
  </si>
  <si>
    <t xml:space="preserve">Input </t>
  </si>
  <si>
    <t xml:space="preserve">Output </t>
  </si>
  <si>
    <t xml:space="preserve">Error </t>
  </si>
  <si>
    <t xml:space="preserve">WorkingDirectory </t>
  </si>
  <si>
    <t>UNICORE always executes jobs in a temporary directory chosen by the system</t>
  </si>
  <si>
    <t xml:space="preserve">Environment </t>
  </si>
  <si>
    <t>WallTimeLimit</t>
  </si>
  <si>
    <t xml:space="preserve">FileSizeLimit </t>
  </si>
  <si>
    <t>CoreDumpLimit</t>
  </si>
  <si>
    <t xml:space="preserve">DataSegmentLimit </t>
  </si>
  <si>
    <t xml:space="preserve">LockedMemoryLimit </t>
  </si>
  <si>
    <t xml:space="preserve">MemoryLimit </t>
  </si>
  <si>
    <t xml:space="preserve">OpenDescriptorsLimit </t>
  </si>
  <si>
    <t xml:space="preserve">PipeSizeLimit </t>
  </si>
  <si>
    <t xml:space="preserve">StackSizeLimit </t>
  </si>
  <si>
    <t xml:space="preserve">CPUTimeLimit </t>
  </si>
  <si>
    <t xml:space="preserve">ProcessCountLimit </t>
  </si>
  <si>
    <t xml:space="preserve">VirtualMemoryLimit </t>
  </si>
  <si>
    <t xml:space="preserve">ThreadCountLimit </t>
  </si>
  <si>
    <t xml:space="preserve">UserName </t>
  </si>
  <si>
    <t>GroupName</t>
  </si>
  <si>
    <t>HPCProfileApplication</t>
  </si>
  <si>
    <t>Used like POSIXApplication</t>
  </si>
  <si>
    <t>Only for human readable purposes</t>
  </si>
  <si>
    <t>Currently, we only use this for checking (not for scheduling).</t>
  </si>
  <si>
    <t>See Candidate Hosts</t>
  </si>
  <si>
    <t>We explicitly do not allow this</t>
  </si>
  <si>
    <t>See above</t>
  </si>
  <si>
    <t>See FileSystem</t>
  </si>
  <si>
    <t>If specified, we fault indicating that we cannot support this option</t>
  </si>
  <si>
    <t>For checking only</t>
  </si>
  <si>
    <t xml:space="preserve">OperatingSystemName </t>
  </si>
  <si>
    <t>We make very heavy use of data staging.</t>
  </si>
  <si>
    <t>We don't allow file systems.</t>
  </si>
  <si>
    <t>The requirement of making this a URI is too restrictive.</t>
  </si>
  <si>
    <t>We suppose both POSIX App and HPC App.</t>
  </si>
  <si>
    <t>It's unfortunate for us that this element is required.  We wanted to be able to use POSIX App. For templating deployment-type runs as well and the deployment defines this value so we have to insert a dummy value that we later throw out.</t>
  </si>
  <si>
    <t>I don't think that this is a particularly useful parameter for grid apps.  We need something MUCH more generic that fits into an overall grid-based security model (tied in with delegation and AuthN).</t>
  </si>
  <si>
    <t>Same as for UserName</t>
  </si>
  <si>
    <t>See UserName under POSIXApp</t>
  </si>
  <si>
    <t>Might be added</t>
  </si>
  <si>
    <t>We use the POSIX extension</t>
  </si>
  <si>
    <t>Not fully supported, yet, static values are assumed</t>
  </si>
  <si>
    <t>Not enforced, yet</t>
  </si>
  <si>
    <t>It was not quite clear to me, whether scratch is assumed to be cross-mounted for multi-node jobs</t>
  </si>
  <si>
    <t>Always assumed to be true</t>
  </si>
  <si>
    <t>Not currently.</t>
  </si>
  <si>
    <t>Planned (for predefined, user portal-selectable workflows).</t>
  </si>
  <si>
    <t>Planned (for predefined, Grid portal-selectable workflows).</t>
  </si>
  <si>
    <t>For user preselection, portal preselection (data staging jobs only), and scheduler (candidate set generator) preselection</t>
  </si>
  <si>
    <t>Can be virtual (aka. key for  Information System)</t>
  </si>
  <si>
    <t>If provider-defined in Information System</t>
  </si>
  <si>
    <t>Planned (pending implementation)</t>
  </si>
  <si>
    <t xml:space="preserve">DataStaging </t>
  </si>
  <si>
    <t>Will be implemented in next milestone releases.</t>
  </si>
  <si>
    <t>Currently there is no plan for implementation of HPC Profile Applications.</t>
  </si>
  <si>
    <t>Needs changes in GridWay</t>
  </si>
  <si>
    <t>Not usually reported by Info. Serv.</t>
  </si>
  <si>
    <t>Will be supported in the future</t>
  </si>
  <si>
    <t>Out of scope</t>
  </si>
  <si>
    <t>Working dir is taken from OS</t>
  </si>
  <si>
    <t>User name is taken from OS</t>
  </si>
  <si>
    <t>Not needed</t>
  </si>
  <si>
    <t>Silently ignored in GridSS</t>
  </si>
  <si>
    <t>Same as above</t>
  </si>
  <si>
    <t xml:space="preserve">Same as above </t>
  </si>
  <si>
    <t>Currently not supported</t>
  </si>
  <si>
    <t xml:space="preserve">Silently ignored in GridSS </t>
  </si>
  <si>
    <t>third-party transfer only</t>
  </si>
  <si>
    <t>Stored as urn:gridsam:JobName job property.</t>
  </si>
  <si>
    <t>Stored as urn:gridsam:JobAnnotation job property</t>
  </si>
  <si>
    <t>Stored as urn:gridsam:JobProject job property</t>
  </si>
  <si>
    <t>Description</t>
  </si>
  <si>
    <t>Stored as urn:gridsam:Description job property</t>
  </si>
  <si>
    <t>Not interpreted. Planned support in future version for preconfigured application identifiable by name</t>
  </si>
  <si>
    <t>To be supported in future version with the Condor DRMConnector. These terms will be translated into Condor Classads. This element is not interpreted for other launching mechanisms.</t>
  </si>
  <si>
    <t>Not supported. The element is ignored and mapped to a file system provided by the launching mechanism.</t>
  </si>
  <si>
    <t>Only "overwrite" is supported. This will be fixed in future version when the Virtual File System support is improved.</t>
  </si>
  <si>
    <t>This will be fixed in future version when the Virtual File System support is imporoved.</t>
  </si>
  <si>
    <t>Supported in Globus 2.4.3. Ignored in Fork, SSH, Condor. The working directory for these DRMConnectors are dynamically generated in the spool directory.</t>
  </si>
  <si>
    <t xml:space="preserve">Supported in Globus 2.4.3. Ignored in Fork, SSH, Condor. The working directory for these DRMConnectors are dynamically generated in the spool directory. </t>
  </si>
  <si>
    <t>URI: For URL schemes ftp://, http://, webdav:// and sftp://. Only simple username/password authentication are supported, however the username/password must be embedded as plain-text in the JSDL document. (e.g. http://myname:mypassword@www.myhost.com/myfile). For gsiftp:// URL scheme, the jsdl:JobDefinition/myproxy:MyProxy element is used to retrieve a Globus credential in order to perform the staging.</t>
  </si>
  <si>
    <t>Only for ‘exact’</t>
  </si>
  <si>
    <t>Required</t>
  </si>
  <si>
    <t>Description</t>
    <phoneticPr fontId="1"/>
  </si>
  <si>
    <t xml:space="preserve">POSIXApplication  </t>
    <phoneticPr fontId="1"/>
  </si>
  <si>
    <t>8.1.1</t>
  </si>
  <si>
    <t>POSIXApplication Element</t>
  </si>
  <si>
    <t>8.1.2</t>
  </si>
  <si>
    <t>Executable Element</t>
  </si>
  <si>
    <t>8.1.3</t>
  </si>
  <si>
    <t>Argument Element</t>
  </si>
  <si>
    <t>8.1.4</t>
  </si>
  <si>
    <t>Input Element</t>
  </si>
  <si>
    <t>8.1.5</t>
  </si>
  <si>
    <t>Output Element</t>
  </si>
  <si>
    <t>8.1.6</t>
  </si>
  <si>
    <t>Error Element</t>
  </si>
  <si>
    <t>8.1.7</t>
  </si>
  <si>
    <t>WorkingDirectory Element</t>
  </si>
  <si>
    <t>8.1.8</t>
  </si>
  <si>
    <t>Environment Element</t>
  </si>
  <si>
    <t>8.1.9</t>
  </si>
  <si>
    <t>WallTimeLimit Element</t>
  </si>
  <si>
    <t>8.1.10</t>
  </si>
  <si>
    <t>FileSizeLimit Element</t>
  </si>
  <si>
    <t>8.1.11</t>
  </si>
  <si>
    <t>CoreDumpLimit Element</t>
  </si>
  <si>
    <t>8.1.12</t>
  </si>
  <si>
    <t>DataSegmentLimit Element</t>
  </si>
  <si>
    <t>8.1.13</t>
  </si>
  <si>
    <t>LockedMemoryLimit Element</t>
  </si>
  <si>
    <t>8.1.14</t>
  </si>
  <si>
    <t>MemoryLimit Element</t>
  </si>
  <si>
    <t>8.1.15</t>
  </si>
  <si>
    <t>OpenDescriptorsLimit Element</t>
  </si>
  <si>
    <t>8.1.16</t>
  </si>
  <si>
    <t>PipeSizeLimit Element</t>
  </si>
  <si>
    <t>8.1.17</t>
  </si>
  <si>
    <t>StackSizeLimit Element</t>
  </si>
  <si>
    <t>8.1.18</t>
  </si>
  <si>
    <t>CPUTimeLimit Element</t>
  </si>
  <si>
    <t>8.1.19</t>
  </si>
  <si>
    <t>ProcessCountLimit Element</t>
  </si>
  <si>
    <t>8.1.20</t>
  </si>
  <si>
    <t>VirtualMemoryLimit Element</t>
  </si>
  <si>
    <t>8.1.21</t>
  </si>
  <si>
    <t>ThreadCountLimit Element</t>
  </si>
  <si>
    <t>8.1.22</t>
  </si>
  <si>
    <t>UserName Element</t>
  </si>
  <si>
    <t>8.1.23</t>
  </si>
  <si>
    <t>GroupName Element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</si>
</sst>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6"/>
  <sheetViews>
    <sheetView topLeftCell="A29" workbookViewId="0">
      <selection activeCell="A65" sqref="A65:XFD67"/>
    </sheetView>
  </sheetViews>
  <sheetFormatPr defaultRowHeight="13.5"/>
  <cols>
    <col min="1" max="1" width="26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>
        <v>1</v>
      </c>
    </row>
    <row r="3" spans="1:5">
      <c r="A3" s="1" t="s">
        <v>6</v>
      </c>
      <c r="B3">
        <v>1</v>
      </c>
    </row>
    <row r="4" spans="1:5">
      <c r="A4" s="1" t="s">
        <v>7</v>
      </c>
      <c r="C4">
        <v>1</v>
      </c>
    </row>
    <row r="5" spans="1:5">
      <c r="A5" s="1" t="s">
        <v>8</v>
      </c>
      <c r="C5">
        <v>1</v>
      </c>
    </row>
    <row r="6" spans="1:5">
      <c r="A6" s="1" t="s">
        <v>135</v>
      </c>
    </row>
    <row r="7" spans="1:5">
      <c r="A7" t="s">
        <v>9</v>
      </c>
      <c r="B7">
        <v>1</v>
      </c>
    </row>
    <row r="8" spans="1:5">
      <c r="A8" s="1" t="s">
        <v>10</v>
      </c>
      <c r="B8">
        <v>1</v>
      </c>
    </row>
    <row r="9" spans="1:5">
      <c r="A9" s="1" t="s">
        <v>11</v>
      </c>
      <c r="B9">
        <v>1</v>
      </c>
    </row>
    <row r="10" spans="1:5">
      <c r="A10" t="s">
        <v>12</v>
      </c>
      <c r="B10">
        <v>1</v>
      </c>
    </row>
    <row r="11" spans="1:5">
      <c r="A11" s="1" t="s">
        <v>13</v>
      </c>
      <c r="C11">
        <v>1</v>
      </c>
    </row>
    <row r="12" spans="1:5">
      <c r="A12" s="1" t="s">
        <v>14</v>
      </c>
      <c r="C12">
        <v>1</v>
      </c>
    </row>
    <row r="13" spans="1:5">
      <c r="A13" s="1" t="s">
        <v>15</v>
      </c>
      <c r="C13">
        <v>1</v>
      </c>
    </row>
    <row r="14" spans="1:5">
      <c r="A14" s="1" t="s">
        <v>16</v>
      </c>
      <c r="C14">
        <v>1</v>
      </c>
    </row>
    <row r="15" spans="1:5">
      <c r="A15" s="1" t="s">
        <v>17</v>
      </c>
      <c r="C15">
        <v>1</v>
      </c>
    </row>
    <row r="16" spans="1:5">
      <c r="A16" s="1" t="s">
        <v>18</v>
      </c>
      <c r="C16">
        <v>1</v>
      </c>
    </row>
    <row r="17" spans="1:3">
      <c r="A17" s="1" t="s">
        <v>19</v>
      </c>
      <c r="C17">
        <v>1</v>
      </c>
    </row>
    <row r="18" spans="1:3">
      <c r="A18" s="1" t="s">
        <v>20</v>
      </c>
      <c r="C18">
        <v>1</v>
      </c>
    </row>
    <row r="19" spans="1:3">
      <c r="A19" s="1" t="s">
        <v>21</v>
      </c>
      <c r="C19">
        <v>1</v>
      </c>
    </row>
    <row r="20" spans="1:3">
      <c r="A20" s="1" t="s">
        <v>22</v>
      </c>
      <c r="C20">
        <v>1</v>
      </c>
    </row>
    <row r="21" spans="1:3">
      <c r="A21" s="1" t="s">
        <v>23</v>
      </c>
      <c r="C21">
        <v>1</v>
      </c>
    </row>
    <row r="22" spans="1:3">
      <c r="A22" s="1" t="s">
        <v>24</v>
      </c>
      <c r="C22">
        <v>1</v>
      </c>
    </row>
    <row r="23" spans="1:3">
      <c r="A23" s="1" t="s">
        <v>25</v>
      </c>
      <c r="C23">
        <v>1</v>
      </c>
    </row>
    <row r="24" spans="1:3">
      <c r="A24" s="1" t="s">
        <v>26</v>
      </c>
      <c r="C24">
        <v>1</v>
      </c>
    </row>
    <row r="25" spans="1:3">
      <c r="A25" s="1" t="s">
        <v>27</v>
      </c>
      <c r="C25">
        <v>1</v>
      </c>
    </row>
    <row r="26" spans="1:3">
      <c r="A26" s="1" t="s">
        <v>28</v>
      </c>
      <c r="B26">
        <v>1</v>
      </c>
    </row>
    <row r="27" spans="1:3">
      <c r="A27" s="1" t="s">
        <v>29</v>
      </c>
      <c r="B27">
        <v>1</v>
      </c>
    </row>
    <row r="28" spans="1:3">
      <c r="A28" s="1" t="s">
        <v>30</v>
      </c>
      <c r="C28">
        <v>1</v>
      </c>
    </row>
    <row r="29" spans="1:3">
      <c r="A29" s="1" t="s">
        <v>31</v>
      </c>
      <c r="B29">
        <v>1</v>
      </c>
    </row>
    <row r="30" spans="1:3">
      <c r="A30" s="1" t="s">
        <v>32</v>
      </c>
      <c r="C30">
        <v>1</v>
      </c>
    </row>
    <row r="31" spans="1:3">
      <c r="A31" s="1" t="s">
        <v>33</v>
      </c>
      <c r="C31">
        <v>1</v>
      </c>
    </row>
    <row r="32" spans="1:3">
      <c r="A32" s="1" t="s">
        <v>34</v>
      </c>
      <c r="C32">
        <v>1</v>
      </c>
    </row>
    <row r="33" spans="1:5">
      <c r="A33" s="1" t="s">
        <v>35</v>
      </c>
      <c r="C33">
        <v>1</v>
      </c>
    </row>
    <row r="34" spans="1:5">
      <c r="A34" s="1" t="s">
        <v>36</v>
      </c>
      <c r="C34">
        <v>1</v>
      </c>
    </row>
    <row r="35" spans="1:5">
      <c r="A35" s="1" t="s">
        <v>37</v>
      </c>
      <c r="C35">
        <v>1</v>
      </c>
    </row>
    <row r="36" spans="1:5">
      <c r="A36" s="1" t="s">
        <v>38</v>
      </c>
      <c r="C36">
        <v>1</v>
      </c>
    </row>
    <row r="37" spans="1:5">
      <c r="A37" s="1" t="s">
        <v>39</v>
      </c>
      <c r="B37">
        <v>1</v>
      </c>
    </row>
    <row r="38" spans="1:5">
      <c r="A38" t="s">
        <v>40</v>
      </c>
      <c r="B38">
        <v>1</v>
      </c>
    </row>
    <row r="39" spans="1:5">
      <c r="A39" s="1" t="s">
        <v>41</v>
      </c>
      <c r="B39">
        <v>1</v>
      </c>
    </row>
    <row r="40" spans="1:5">
      <c r="A40" s="1" t="s">
        <v>42</v>
      </c>
      <c r="B40">
        <v>1</v>
      </c>
    </row>
    <row r="41" spans="1:5">
      <c r="A41" s="1" t="s">
        <v>43</v>
      </c>
      <c r="C41">
        <v>1</v>
      </c>
    </row>
    <row r="42" spans="1:5">
      <c r="A42" s="1" t="s">
        <v>44</v>
      </c>
      <c r="C42">
        <v>1</v>
      </c>
    </row>
    <row r="43" spans="1:5">
      <c r="A43" s="1" t="s">
        <v>45</v>
      </c>
      <c r="B43">
        <v>1</v>
      </c>
    </row>
    <row r="44" spans="1:5">
      <c r="A44" s="1" t="s">
        <v>46</v>
      </c>
      <c r="B44">
        <v>1</v>
      </c>
    </row>
    <row r="45" spans="1:5">
      <c r="A45" t="s">
        <v>47</v>
      </c>
      <c r="B45">
        <v>1</v>
      </c>
    </row>
    <row r="46" spans="1:5">
      <c r="A46" s="1" t="s">
        <v>48</v>
      </c>
      <c r="B46">
        <v>1</v>
      </c>
    </row>
    <row r="47" spans="1:5">
      <c r="A47" s="1" t="s">
        <v>49</v>
      </c>
      <c r="B47">
        <v>1</v>
      </c>
      <c r="E47" t="s">
        <v>50</v>
      </c>
    </row>
    <row r="48" spans="1:5">
      <c r="A48" s="1" t="s">
        <v>51</v>
      </c>
      <c r="B48">
        <v>1</v>
      </c>
    </row>
    <row r="49" spans="1:5">
      <c r="A49" s="1" t="s">
        <v>52</v>
      </c>
      <c r="B49">
        <v>1</v>
      </c>
    </row>
    <row r="50" spans="1:5">
      <c r="A50" s="1" t="s">
        <v>53</v>
      </c>
      <c r="B50">
        <v>1</v>
      </c>
    </row>
    <row r="51" spans="1:5">
      <c r="A51" s="1" t="s">
        <v>54</v>
      </c>
      <c r="C51">
        <v>1</v>
      </c>
      <c r="E51" t="s">
        <v>55</v>
      </c>
    </row>
    <row r="52" spans="1:5">
      <c r="A52" s="1" t="s">
        <v>56</v>
      </c>
      <c r="B52">
        <v>1</v>
      </c>
      <c r="E52" t="s">
        <v>50</v>
      </c>
    </row>
    <row r="53" spans="1:5">
      <c r="A53" s="1" t="s">
        <v>57</v>
      </c>
      <c r="C53">
        <v>1</v>
      </c>
    </row>
    <row r="54" spans="1:5">
      <c r="A54" s="1" t="s">
        <v>58</v>
      </c>
      <c r="C54">
        <v>1</v>
      </c>
    </row>
    <row r="55" spans="1:5">
      <c r="A55" s="1" t="s">
        <v>59</v>
      </c>
      <c r="C55">
        <v>1</v>
      </c>
    </row>
    <row r="56" spans="1:5">
      <c r="A56" s="1" t="s">
        <v>60</v>
      </c>
      <c r="C56">
        <v>1</v>
      </c>
    </row>
    <row r="57" spans="1:5">
      <c r="A57" s="1" t="s">
        <v>61</v>
      </c>
      <c r="C57">
        <v>1</v>
      </c>
    </row>
    <row r="58" spans="1:5">
      <c r="A58" s="1" t="s">
        <v>62</v>
      </c>
      <c r="C58">
        <v>1</v>
      </c>
    </row>
    <row r="59" spans="1:5">
      <c r="A59" s="1" t="s">
        <v>63</v>
      </c>
      <c r="C59">
        <v>1</v>
      </c>
    </row>
    <row r="60" spans="1:5">
      <c r="A60" s="1" t="s">
        <v>64</v>
      </c>
      <c r="C60">
        <v>1</v>
      </c>
    </row>
    <row r="61" spans="1:5">
      <c r="A61" s="1" t="s">
        <v>65</v>
      </c>
      <c r="C61">
        <v>1</v>
      </c>
    </row>
    <row r="62" spans="1:5">
      <c r="A62" s="1" t="s">
        <v>66</v>
      </c>
      <c r="C62">
        <v>1</v>
      </c>
    </row>
    <row r="63" spans="1:5">
      <c r="A63" s="1" t="s">
        <v>67</v>
      </c>
      <c r="C63">
        <v>1</v>
      </c>
    </row>
    <row r="64" spans="1:5">
      <c r="A64" s="1" t="s">
        <v>68</v>
      </c>
      <c r="C64">
        <v>1</v>
      </c>
    </row>
    <row r="65" spans="1:5">
      <c r="A65" s="1" t="s">
        <v>69</v>
      </c>
      <c r="C65">
        <v>1</v>
      </c>
    </row>
    <row r="66" spans="1:5">
      <c r="A66" s="1" t="s">
        <v>70</v>
      </c>
      <c r="B66">
        <v>1</v>
      </c>
    </row>
    <row r="67" spans="1:5">
      <c r="A67" s="1" t="s">
        <v>71</v>
      </c>
      <c r="C67">
        <v>1</v>
      </c>
    </row>
    <row r="68" spans="1:5">
      <c r="A68" t="s">
        <v>72</v>
      </c>
      <c r="B68">
        <v>1</v>
      </c>
      <c r="E68" t="s">
        <v>73</v>
      </c>
    </row>
    <row r="69" spans="1:5">
      <c r="A69" s="1" t="s">
        <v>48</v>
      </c>
      <c r="B69">
        <v>1</v>
      </c>
    </row>
    <row r="70" spans="1:5">
      <c r="A70" s="1" t="s">
        <v>49</v>
      </c>
      <c r="B70">
        <v>1</v>
      </c>
    </row>
    <row r="71" spans="1:5">
      <c r="A71" s="1" t="s">
        <v>51</v>
      </c>
      <c r="B71">
        <v>1</v>
      </c>
    </row>
    <row r="72" spans="1:5">
      <c r="A72" s="1" t="s">
        <v>52</v>
      </c>
      <c r="B72">
        <v>1</v>
      </c>
    </row>
    <row r="73" spans="1:5">
      <c r="A73" s="1" t="s">
        <v>53</v>
      </c>
      <c r="B73">
        <v>1</v>
      </c>
    </row>
    <row r="74" spans="1:5">
      <c r="A74" s="1" t="s">
        <v>54</v>
      </c>
      <c r="C74">
        <v>1</v>
      </c>
      <c r="E74" t="s">
        <v>55</v>
      </c>
    </row>
    <row r="75" spans="1:5">
      <c r="A75" s="1" t="s">
        <v>56</v>
      </c>
      <c r="B75">
        <v>1</v>
      </c>
    </row>
    <row r="76" spans="1:5">
      <c r="A76" s="1" t="s">
        <v>70</v>
      </c>
      <c r="B76">
        <v>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76"/>
  <sheetViews>
    <sheetView tabSelected="1" topLeftCell="A37" workbookViewId="0">
      <selection activeCell="C76" sqref="C76"/>
    </sheetView>
  </sheetViews>
  <sheetFormatPr defaultRowHeight="13.5"/>
  <cols>
    <col min="1" max="1" width="26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>
        <f>SUM(GridSAM!B2,'NAREGI SS'!B2,'NAREGI GridVM'!B2,Gridway!B2,gEclipse!B2,CCCGrid!B2,AssessGrid!B2,GenesisII!B2,UnicoreSix!B2)</f>
        <v>6</v>
      </c>
      <c r="C2">
        <f>SUM(GridSAM!C2,'NAREGI SS'!C2,'NAREGI GridVM'!C2,Gridway!C2,gEclipse!C2,CCCGrid!C2,AssessGrid!C2,GenesisII!C2,UnicoreSix!C2)</f>
        <v>0</v>
      </c>
      <c r="D2">
        <f>SUM(GridSAM!D2,'NAREGI SS'!D2,'NAREGI GridVM'!D2,Gridway!D2,gEclipse!D2,CCCGrid!D2,AssessGrid!D2,GenesisII!D2,UnicoreSix!D2)</f>
        <v>0</v>
      </c>
    </row>
    <row r="3" spans="1:5">
      <c r="A3" s="1" t="s">
        <v>6</v>
      </c>
      <c r="B3">
        <f>SUM(GridSAM!B3,'NAREGI SS'!B3,'NAREGI GridVM'!B3,Gridway!B3,gEclipse!B3,CCCGrid!B3,AssessGrid!B3,GenesisII!B3,UnicoreSix!B3)</f>
        <v>8</v>
      </c>
      <c r="C3">
        <f>SUM(GridSAM!C3,'NAREGI SS'!C3,'NAREGI GridVM'!C3,Gridway!C3,gEclipse!C3,CCCGrid!C3,AssessGrid!C3,GenesisII!C3,UnicoreSix!C3)</f>
        <v>1</v>
      </c>
      <c r="D3">
        <f>SUM(GridSAM!D3,'NAREGI SS'!D3,'NAREGI GridVM'!D3,Gridway!D3,gEclipse!D3,CCCGrid!D3,AssessGrid!D3,GenesisII!D3,UnicoreSix!D3)</f>
        <v>0</v>
      </c>
    </row>
    <row r="4" spans="1:5">
      <c r="A4" s="1" t="s">
        <v>7</v>
      </c>
      <c r="B4">
        <f>SUM(GridSAM!B4,'NAREGI SS'!B4,'NAREGI GridVM'!B4,Gridway!B4,gEclipse!B4,CCCGrid!B4,AssessGrid!B4,GenesisII!B4,UnicoreSix!B4)</f>
        <v>3</v>
      </c>
      <c r="C4">
        <f>SUM(GridSAM!C4,'NAREGI SS'!C4,'NAREGI GridVM'!C4,Gridway!C4,gEclipse!C4,CCCGrid!C4,AssessGrid!C4,GenesisII!C4,UnicoreSix!C4)</f>
        <v>6</v>
      </c>
      <c r="D4">
        <f>SUM(GridSAM!D4,'NAREGI SS'!D4,'NAREGI GridVM'!D4,Gridway!D4,gEclipse!D4,CCCGrid!D4,AssessGrid!D4,GenesisII!D4,UnicoreSix!D4)</f>
        <v>0</v>
      </c>
    </row>
    <row r="5" spans="1:5">
      <c r="A5" s="1" t="s">
        <v>8</v>
      </c>
      <c r="B5">
        <f>SUM(GridSAM!B5,'NAREGI SS'!B5,'NAREGI GridVM'!B5,Gridway!B5,gEclipse!B5,CCCGrid!B5,AssessGrid!B5,GenesisII!B5,UnicoreSix!B5)</f>
        <v>3</v>
      </c>
      <c r="C5">
        <f>SUM(GridSAM!C5,'NAREGI SS'!C5,'NAREGI GridVM'!C5,Gridway!C5,gEclipse!C5,CCCGrid!C5,AssessGrid!C5,GenesisII!C5,UnicoreSix!C5)</f>
        <v>6</v>
      </c>
      <c r="D5">
        <f>SUM(GridSAM!D5,'NAREGI SS'!D5,'NAREGI GridVM'!D5,Gridway!D5,gEclipse!D5,CCCGrid!D5,AssessGrid!D5,GenesisII!D5,UnicoreSix!D5)</f>
        <v>0</v>
      </c>
    </row>
    <row r="6" spans="1:5">
      <c r="A6" s="1" t="s">
        <v>123</v>
      </c>
      <c r="B6">
        <f>SUM(GridSAM!B6,'NAREGI SS'!B6,'NAREGI GridVM'!B6,Gridway!B6,gEclipse!B6,CCCGrid!B6,AssessGrid!B6,GenesisII!B6,UnicoreSix!B6)</f>
        <v>2</v>
      </c>
      <c r="C6">
        <f>SUM(GridSAM!C6,'NAREGI SS'!C6,'NAREGI GridVM'!C6,Gridway!C6,gEclipse!C6,CCCGrid!C6,AssessGrid!C6,GenesisII!C6,UnicoreSix!C6)</f>
        <v>0</v>
      </c>
      <c r="D6">
        <f>SUM(GridSAM!D6,'NAREGI SS'!D6,'NAREGI GridVM'!D6,Gridway!D6,gEclipse!D6,CCCGrid!D6,AssessGrid!D6,GenesisII!D6,UnicoreSix!D6)</f>
        <v>0</v>
      </c>
    </row>
    <row r="7" spans="1:5">
      <c r="A7" t="s">
        <v>9</v>
      </c>
      <c r="B7">
        <f>SUM(GridSAM!B7,'NAREGI SS'!B7,'NAREGI GridVM'!B7,Gridway!B7,gEclipse!B7,CCCGrid!B7,AssessGrid!B7,GenesisII!B7,UnicoreSix!B7)</f>
        <v>4</v>
      </c>
      <c r="C7">
        <f>SUM(GridSAM!C7,'NAREGI SS'!C7,'NAREGI GridVM'!C7,Gridway!C7,gEclipse!C7,CCCGrid!C7,AssessGrid!C7,GenesisII!C7,UnicoreSix!C7)</f>
        <v>1</v>
      </c>
      <c r="D7">
        <f>SUM(GridSAM!D7,'NAREGI SS'!D7,'NAREGI GridVM'!D7,Gridway!D7,gEclipse!D7,CCCGrid!D7,AssessGrid!D7,GenesisII!D7,UnicoreSix!D7)</f>
        <v>0</v>
      </c>
    </row>
    <row r="8" spans="1:5">
      <c r="A8" s="1" t="s">
        <v>10</v>
      </c>
      <c r="B8">
        <f>SUM(GridSAM!B8,'NAREGI SS'!B8,'NAREGI GridVM'!B8,Gridway!B8,gEclipse!B8,CCCGrid!B8,AssessGrid!B8,GenesisII!B8,UnicoreSix!B8)</f>
        <v>5</v>
      </c>
      <c r="C8">
        <f>SUM(GridSAM!C8,'NAREGI SS'!C8,'NAREGI GridVM'!C8,Gridway!C8,gEclipse!C8,CCCGrid!C8,AssessGrid!C8,GenesisII!C8,UnicoreSix!C8)</f>
        <v>4</v>
      </c>
      <c r="D8">
        <f>SUM(GridSAM!D8,'NAREGI SS'!D8,'NAREGI GridVM'!D8,Gridway!D8,gEclipse!D8,CCCGrid!D8,AssessGrid!D8,GenesisII!D8,UnicoreSix!D8)</f>
        <v>0</v>
      </c>
    </row>
    <row r="9" spans="1:5">
      <c r="A9" s="1" t="s">
        <v>11</v>
      </c>
      <c r="B9">
        <f>SUM(GridSAM!B9,'NAREGI SS'!B9,'NAREGI GridVM'!B9,Gridway!B9,gEclipse!B9,CCCGrid!B9,AssessGrid!B9,GenesisII!B9,UnicoreSix!B9)</f>
        <v>4</v>
      </c>
      <c r="C9">
        <f>SUM(GridSAM!C9,'NAREGI SS'!C9,'NAREGI GridVM'!C9,Gridway!C9,gEclipse!C9,CCCGrid!C9,AssessGrid!C9,GenesisII!C9,UnicoreSix!C9)</f>
        <v>5</v>
      </c>
      <c r="D9">
        <f>SUM(GridSAM!D9,'NAREGI SS'!D9,'NAREGI GridVM'!D9,Gridway!D9,gEclipse!D9,CCCGrid!D9,AssessGrid!D9,GenesisII!D9,UnicoreSix!D9)</f>
        <v>0</v>
      </c>
    </row>
    <row r="10" spans="1:5">
      <c r="A10" t="s">
        <v>12</v>
      </c>
      <c r="B10">
        <f>SUM(GridSAM!B10,'NAREGI SS'!B10,'NAREGI GridVM'!B10,Gridway!B10,gEclipse!B10,CCCGrid!B10,AssessGrid!B10,GenesisII!B10,UnicoreSix!B10)</f>
        <v>4</v>
      </c>
      <c r="C10">
        <f>SUM(GridSAM!C10,'NAREGI SS'!C10,'NAREGI GridVM'!C10,Gridway!C10,gEclipse!C10,CCCGrid!C10,AssessGrid!C10,GenesisII!C10,UnicoreSix!C10)</f>
        <v>1</v>
      </c>
      <c r="D10">
        <f>SUM(GridSAM!D10,'NAREGI SS'!D10,'NAREGI GridVM'!D10,Gridway!D10,gEclipse!D10,CCCGrid!D10,AssessGrid!D10,GenesisII!D10,UnicoreSix!D10)</f>
        <v>0</v>
      </c>
    </row>
    <row r="11" spans="1:5">
      <c r="A11" s="1" t="s">
        <v>13</v>
      </c>
      <c r="B11">
        <f>SUM(GridSAM!B11,'NAREGI SS'!B11,'NAREGI GridVM'!B11,Gridway!B11,gEclipse!B11,CCCGrid!B11,AssessGrid!B11,GenesisII!B11,UnicoreSix!B11)</f>
        <v>5</v>
      </c>
      <c r="C11">
        <f>SUM(GridSAM!C11,'NAREGI SS'!C11,'NAREGI GridVM'!C11,Gridway!C11,gEclipse!C11,CCCGrid!C11,AssessGrid!C11,GenesisII!C11,UnicoreSix!C11)</f>
        <v>4</v>
      </c>
      <c r="D11">
        <f>SUM(GridSAM!D11,'NAREGI SS'!D11,'NAREGI GridVM'!D11,Gridway!D11,gEclipse!D11,CCCGrid!D11,AssessGrid!D11,GenesisII!D11,UnicoreSix!D11)</f>
        <v>0</v>
      </c>
    </row>
    <row r="12" spans="1:5">
      <c r="A12" s="1" t="s">
        <v>14</v>
      </c>
      <c r="B12">
        <f>SUM(GridSAM!B12,'NAREGI SS'!B12,'NAREGI GridVM'!B12,Gridway!B12,gEclipse!B12,CCCGrid!B12,AssessGrid!B12,GenesisII!B12,UnicoreSix!B12)</f>
        <v>5</v>
      </c>
      <c r="C12">
        <f>SUM(GridSAM!C12,'NAREGI SS'!C12,'NAREGI GridVM'!C12,Gridway!C12,gEclipse!C12,CCCGrid!C12,AssessGrid!C12,GenesisII!C12,UnicoreSix!C12)</f>
        <v>4</v>
      </c>
      <c r="D12">
        <f>SUM(GridSAM!D12,'NAREGI SS'!D12,'NAREGI GridVM'!D12,Gridway!D12,gEclipse!D12,CCCGrid!D12,AssessGrid!D12,GenesisII!D12,UnicoreSix!D12)</f>
        <v>0</v>
      </c>
    </row>
    <row r="13" spans="1:5">
      <c r="A13" s="1" t="s">
        <v>15</v>
      </c>
      <c r="B13">
        <f>SUM(GridSAM!B13,'NAREGI SS'!B13,'NAREGI GridVM'!B13,Gridway!B13,gEclipse!B13,CCCGrid!B13,AssessGrid!B13,GenesisII!B13,UnicoreSix!B13)</f>
        <v>3</v>
      </c>
      <c r="C13">
        <f>SUM(GridSAM!C13,'NAREGI SS'!C13,'NAREGI GridVM'!C13,Gridway!C13,gEclipse!B13,CCCGrid!C13,AssessGrid!C13,GenesisII!C13,UnicoreSix!C13)</f>
        <v>7</v>
      </c>
      <c r="D13">
        <f>SUM(GridSAM!D13,'NAREGI SS'!D13,'NAREGI GridVM'!D13,Gridway!D13,gEclipse!D13,CCCGrid!D13,AssessGrid!D13,GenesisII!D13,UnicoreSix!D13)</f>
        <v>0</v>
      </c>
    </row>
    <row r="14" spans="1:5">
      <c r="A14" s="1" t="s">
        <v>16</v>
      </c>
      <c r="B14">
        <f>SUM(GridSAM!B14,'NAREGI SS'!B14,'NAREGI GridVM'!B14,Gridway!B14,gEclipse!B14,CCCGrid!B14,AssessGrid!B14,GenesisII!B14,UnicoreSix!B14)</f>
        <v>2</v>
      </c>
      <c r="C14">
        <f>SUM(GridSAM!C14,'NAREGI SS'!C14,'NAREGI GridVM'!C14,Gridway!C14,gEclipse!B14,CCCGrid!C14,AssessGrid!C14,GenesisII!C14,UnicoreSix!C14)</f>
        <v>8</v>
      </c>
      <c r="D14">
        <f>SUM(GridSAM!D14,'NAREGI SS'!D14,'NAREGI GridVM'!D14,Gridway!D14,gEclipse!D14,CCCGrid!D14,AssessGrid!D14,GenesisII!D14,UnicoreSix!D14)</f>
        <v>0</v>
      </c>
    </row>
    <row r="15" spans="1:5">
      <c r="A15" s="1" t="s">
        <v>17</v>
      </c>
      <c r="B15">
        <f>SUM(GridSAM!B15,'NAREGI SS'!B15,'NAREGI GridVM'!B15,Gridway!B15,gEclipse!B15,CCCGrid!B15,AssessGrid!B15,GenesisII!B15,UnicoreSix!B15)</f>
        <v>0</v>
      </c>
      <c r="C15">
        <f>SUM(GridSAM!C15,'NAREGI SS'!C15,'NAREGI GridVM'!C15,Gridway!C15,gEclipse!C15,CCCGrid!C15,AssessGrid!C15,GenesisII!C15,UnicoreSix!C15)</f>
        <v>9</v>
      </c>
      <c r="D15">
        <f>SUM(GridSAM!D15,'NAREGI SS'!D15,'NAREGI GridVM'!D15,Gridway!D15,gEclipse!D15,CCCGrid!D15,AssessGrid!D15,GenesisII!D15,UnicoreSix!D15)</f>
        <v>0</v>
      </c>
    </row>
    <row r="16" spans="1:5">
      <c r="A16" s="1" t="s">
        <v>18</v>
      </c>
      <c r="B16">
        <f>SUM(GridSAM!B16,'NAREGI SS'!B16,'NAREGI GridVM'!B16,Gridway!B16,gEclipse!B16,CCCGrid!B16,AssessGrid!B16,GenesisII!B16,UnicoreSix!B16)</f>
        <v>2</v>
      </c>
      <c r="C16">
        <f>SUM(GridSAM!C16,'NAREGI SS'!C16,'NAREGI GridVM'!C16,Gridway!C16,gEclipse!B16,CCCGrid!C16,AssessGrid!C16,GenesisII!C16,UnicoreSix!C16)</f>
        <v>8</v>
      </c>
      <c r="D16">
        <f>SUM(GridSAM!D16,'NAREGI SS'!D16,'NAREGI GridVM'!D16,Gridway!D16,gEclipse!D16,CCCGrid!D16,AssessGrid!D16,GenesisII!D16,UnicoreSix!D16)</f>
        <v>0</v>
      </c>
    </row>
    <row r="17" spans="1:4">
      <c r="A17" s="1" t="s">
        <v>19</v>
      </c>
      <c r="B17">
        <f>SUM(GridSAM!B17,'NAREGI SS'!B17,'NAREGI GridVM'!B17,Gridway!B17,gEclipse!B17,CCCGrid!B17,AssessGrid!B17,GenesisII!B17,UnicoreSix!B17)</f>
        <v>2</v>
      </c>
      <c r="C17">
        <f>SUM(GridSAM!C17,'NAREGI SS'!C17,'NAREGI GridVM'!C17,Gridway!C17,gEclipse!C17,CCCGrid!C17,AssessGrid!C17,GenesisII!C17,UnicoreSix!C17)</f>
        <v>7</v>
      </c>
      <c r="D17">
        <f>SUM(GridSAM!D17,'NAREGI SS'!D17,'NAREGI GridVM'!D17,Gridway!D17,gEclipse!D17,CCCGrid!D17,AssessGrid!D17,GenesisII!D17,UnicoreSix!D17)</f>
        <v>0</v>
      </c>
    </row>
    <row r="18" spans="1:4">
      <c r="A18" s="1" t="s">
        <v>20</v>
      </c>
      <c r="B18">
        <f>SUM(GridSAM!B18,'NAREGI SS'!B18,'NAREGI GridVM'!B18,Gridway!B18,gEclipse!B18,CCCGrid!B18,AssessGrid!B18,GenesisII!B18,UnicoreSix!B18)</f>
        <v>4</v>
      </c>
      <c r="C18">
        <f>SUM(GridSAM!C18,'NAREGI SS'!C18,'NAREGI GridVM'!C18,Gridway!C18,gEclipse!B18,CCCGrid!C18,AssessGrid!C18,GenesisII!C18,UnicoreSix!C18)</f>
        <v>6</v>
      </c>
      <c r="D18">
        <f>SUM(GridSAM!D18,'NAREGI SS'!D18,'NAREGI GridVM'!D18,Gridway!D18,gEclipse!D18,CCCGrid!D18,AssessGrid!D18,GenesisII!D18,UnicoreSix!D18)</f>
        <v>0</v>
      </c>
    </row>
    <row r="19" spans="1:4">
      <c r="A19" s="1" t="s">
        <v>21</v>
      </c>
      <c r="B19">
        <f>SUM(GridSAM!B19,'NAREGI SS'!B19,'NAREGI GridVM'!B19,Gridway!B19,gEclipse!B19,CCCGrid!B19,AssessGrid!B19,GenesisII!B19,UnicoreSix!B19)</f>
        <v>5</v>
      </c>
      <c r="C19">
        <f>SUM(GridSAM!C19,'NAREGI SS'!C19,'NAREGI GridVM'!C19,Gridway!C19,gEclipse!C19,CCCGrid!C19,AssessGrid!C19,GenesisII!C19,UnicoreSix!C19)</f>
        <v>4</v>
      </c>
      <c r="D19">
        <f>SUM(GridSAM!D19,'NAREGI SS'!D19,'NAREGI GridVM'!D19,Gridway!D19,gEclipse!D19,CCCGrid!D19,AssessGrid!D19,GenesisII!D19,UnicoreSix!D19)</f>
        <v>0</v>
      </c>
    </row>
    <row r="20" spans="1:4">
      <c r="A20" s="1" t="s">
        <v>22</v>
      </c>
      <c r="B20">
        <f>SUM(GridSAM!B20,'NAREGI SS'!B20,'NAREGI GridVM'!B20,Gridway!B20,gEclipse!B20,CCCGrid!B20,AssessGrid!B20,GenesisII!B20,UnicoreSix!B20)</f>
        <v>5</v>
      </c>
      <c r="C20">
        <f>SUM(GridSAM!C20,'NAREGI SS'!C20,'NAREGI GridVM'!C20,Gridway!C20,gEclipse!C20,CCCGrid!C20,AssessGrid!C20,GenesisII!C20,UnicoreSix!C20)</f>
        <v>4</v>
      </c>
      <c r="D20">
        <f>SUM(GridSAM!D20,'NAREGI SS'!D20,'NAREGI GridVM'!D20,Gridway!D20,gEclipse!D20,CCCGrid!D20,AssessGrid!D20,GenesisII!D20,UnicoreSix!D20)</f>
        <v>0</v>
      </c>
    </row>
    <row r="21" spans="1:4">
      <c r="A21" s="1" t="s">
        <v>82</v>
      </c>
      <c r="B21">
        <f>SUM(GridSAM!B21,'NAREGI SS'!B21,'NAREGI GridVM'!B21,Gridway!B21,gEclipse!B21,CCCGrid!B21,AssessGrid!B21,GenesisII!B21,UnicoreSix!B21)</f>
        <v>5</v>
      </c>
      <c r="C21">
        <f>SUM(GridSAM!C21,'NAREGI SS'!C21,'NAREGI GridVM'!C21,Gridway!C21,gEclipse!C21,CCCGrid!C21,AssessGrid!C21,GenesisII!C21,UnicoreSix!C21)</f>
        <v>4</v>
      </c>
      <c r="D21">
        <f>SUM(GridSAM!D21,'NAREGI SS'!D21,'NAREGI GridVM'!D21,Gridway!D21,gEclipse!D21,CCCGrid!D21,AssessGrid!D21,GenesisII!D21,UnicoreSix!D21)</f>
        <v>0</v>
      </c>
    </row>
    <row r="22" spans="1:4">
      <c r="A22" s="1" t="s">
        <v>24</v>
      </c>
      <c r="B22">
        <f>SUM(GridSAM!B22,'NAREGI SS'!B22,'NAREGI GridVM'!B22,Gridway!B22,gEclipse!B22,CCCGrid!B22,AssessGrid!B22,GenesisII!B22,UnicoreSix!B22)</f>
        <v>5</v>
      </c>
      <c r="C22">
        <f>SUM(GridSAM!C22,'NAREGI SS'!C22,'NAREGI GridVM'!C22,Gridway!C22,gEclipse!C22,CCCGrid!C22,AssessGrid!C22,GenesisII!C22,UnicoreSix!C22)</f>
        <v>4</v>
      </c>
      <c r="D22">
        <f>SUM(GridSAM!D22,'NAREGI SS'!D22,'NAREGI GridVM'!D22,Gridway!D22,gEclipse!D22,CCCGrid!D22,AssessGrid!D22,GenesisII!D22,UnicoreSix!D22)</f>
        <v>0</v>
      </c>
    </row>
    <row r="23" spans="1:4">
      <c r="A23" s="1" t="s">
        <v>25</v>
      </c>
      <c r="B23">
        <f>SUM(GridSAM!B23,'NAREGI SS'!B23,'NAREGI GridVM'!B23,Gridway!B23,gEclipse!B23,CCCGrid!B23,AssessGrid!B23,GenesisII!B23,UnicoreSix!B23)</f>
        <v>5</v>
      </c>
      <c r="C23">
        <f>SUM(GridSAM!C23,'NAREGI SS'!C23,'NAREGI GridVM'!C23,Gridway!C23,gEclipse!C23,CCCGrid!C23,AssessGrid!C23,GenesisII!C23,UnicoreSix!C23)</f>
        <v>4</v>
      </c>
      <c r="D23">
        <f>SUM(GridSAM!D23,'NAREGI SS'!D23,'NAREGI GridVM'!D23,Gridway!D23,gEclipse!D23,CCCGrid!D23,AssessGrid!D23,GenesisII!D23,UnicoreSix!D23)</f>
        <v>0</v>
      </c>
    </row>
    <row r="24" spans="1:4">
      <c r="A24" s="1" t="s">
        <v>26</v>
      </c>
      <c r="B24">
        <f>SUM(GridSAM!B24,'NAREGI SS'!B24,'NAREGI GridVM'!B24,Gridway!B24,gEclipse!B24,CCCGrid!B24,AssessGrid!B24,GenesisII!B24,UnicoreSix!B24)</f>
        <v>5</v>
      </c>
      <c r="C24">
        <f>SUM(GridSAM!C24,'NAREGI SS'!C24,'NAREGI GridVM'!C24,Gridway!C24,gEclipse!C24,CCCGrid!C24,AssessGrid!C24,GenesisII!C24,UnicoreSix!C24)</f>
        <v>4</v>
      </c>
      <c r="D24">
        <f>SUM(GridSAM!D24,'NAREGI SS'!D24,'NAREGI GridVM'!D24,Gridway!D24,gEclipse!D24,CCCGrid!D24,AssessGrid!D24,GenesisII!D24,UnicoreSix!D24)</f>
        <v>0</v>
      </c>
    </row>
    <row r="25" spans="1:4">
      <c r="A25" s="1" t="s">
        <v>27</v>
      </c>
      <c r="B25">
        <f>SUM(GridSAM!B25,'NAREGI SS'!B25,'NAREGI GridVM'!B25,Gridway!B25,gEclipse!B25,CCCGrid!B25,AssessGrid!B25,GenesisII!B25,UnicoreSix!B25)</f>
        <v>4</v>
      </c>
      <c r="C25">
        <f>SUM(GridSAM!C25,'NAREGI SS'!C25,'NAREGI GridVM'!C25,Gridway!C25,gEclipse!B25,CCCGrid!C25,AssessGrid!C25,GenesisII!C25,UnicoreSix!C25)</f>
        <v>6</v>
      </c>
      <c r="D25">
        <f>SUM(GridSAM!D25,'NAREGI SS'!D25,'NAREGI GridVM'!D25,Gridway!D25,gEclipse!D25,CCCGrid!D25,AssessGrid!D25,GenesisII!D25,UnicoreSix!D25)</f>
        <v>0</v>
      </c>
    </row>
    <row r="26" spans="1:4">
      <c r="A26" s="1" t="s">
        <v>28</v>
      </c>
      <c r="B26">
        <f>SUM(GridSAM!B26,'NAREGI SS'!B26,'NAREGI GridVM'!B26,Gridway!B26,gEclipse!B26,CCCGrid!B26,AssessGrid!B26,GenesisII!B26,UnicoreSix!B26)</f>
        <v>4</v>
      </c>
      <c r="C26">
        <f>SUM(GridSAM!C26,'NAREGI SS'!C26,'NAREGI GridVM'!C26,Gridway!C26,gEclipse!B26,CCCGrid!C26,AssessGrid!C26,GenesisII!C26,UnicoreSix!C26)</f>
        <v>6</v>
      </c>
      <c r="D26">
        <f>SUM(GridSAM!D26,'NAREGI SS'!D26,'NAREGI GridVM'!D26,Gridway!D26,gEclipse!D26,CCCGrid!D26,AssessGrid!D26,GenesisII!D26,UnicoreSix!D26)</f>
        <v>0</v>
      </c>
    </row>
    <row r="27" spans="1:4">
      <c r="A27" s="1" t="s">
        <v>29</v>
      </c>
      <c r="B27">
        <f>SUM(GridSAM!B27,'NAREGI SS'!B27,'NAREGI GridVM'!B27,Gridway!B27,gEclipse!B27,CCCGrid!B27,AssessGrid!B27,GenesisII!B27,UnicoreSix!B27)</f>
        <v>6</v>
      </c>
      <c r="C27">
        <f>SUM(GridSAM!C27,'NAREGI SS'!C27,'NAREGI GridVM'!C27,Gridway!C27,gEclipse!B27,CCCGrid!C27,AssessGrid!C27,GenesisII!C27,UnicoreSix!C27)</f>
        <v>4</v>
      </c>
      <c r="D27">
        <f>SUM(GridSAM!D27,'NAREGI SS'!D27,'NAREGI GridVM'!D27,Gridway!D27,gEclipse!D27,CCCGrid!D27,AssessGrid!D27,GenesisII!D27,UnicoreSix!D27)</f>
        <v>0</v>
      </c>
    </row>
    <row r="28" spans="1:4">
      <c r="A28" s="1" t="s">
        <v>30</v>
      </c>
      <c r="B28">
        <f>SUM(GridSAM!B28,'NAREGI SS'!B28,'NAREGI GridVM'!B28,Gridway!B28,gEclipse!B28,CCCGrid!B28,AssessGrid!B28,GenesisII!B28,UnicoreSix!B28)</f>
        <v>2</v>
      </c>
      <c r="C28">
        <f>SUM(GridSAM!C28,'NAREGI SS'!C28,'NAREGI GridVM'!C28,Gridway!C28,gEclipse!B28,CCCGrid!C28,AssessGrid!C28,GenesisII!C28,UnicoreSix!C28)</f>
        <v>8</v>
      </c>
      <c r="D28">
        <f>SUM(GridSAM!D28,'NAREGI SS'!D28,'NAREGI GridVM'!D28,Gridway!D28,gEclipse!D28,CCCGrid!D28,AssessGrid!D28,GenesisII!D28,UnicoreSix!D28)</f>
        <v>0</v>
      </c>
    </row>
    <row r="29" spans="1:4">
      <c r="A29" s="1" t="s">
        <v>31</v>
      </c>
      <c r="B29">
        <f>SUM(GridSAM!B29,'NAREGI SS'!B29,'NAREGI GridVM'!B29,Gridway!B29,gEclipse!B29,CCCGrid!B29,AssessGrid!B29,GenesisII!B29,UnicoreSix!B29)</f>
        <v>6</v>
      </c>
      <c r="C29">
        <f>SUM(GridSAM!C29,'NAREGI SS'!C29,'NAREGI GridVM'!C29,Gridway!C29,gEclipse!B29,CCCGrid!C29,AssessGrid!C29,GenesisII!C29,UnicoreSix!C29)</f>
        <v>4</v>
      </c>
      <c r="D29">
        <f>SUM(GridSAM!D29,'NAREGI SS'!D29,'NAREGI GridVM'!D29,Gridway!D29,gEclipse!D29,CCCGrid!D29,AssessGrid!D29,GenesisII!D29,UnicoreSix!D29)</f>
        <v>0</v>
      </c>
    </row>
    <row r="30" spans="1:4">
      <c r="A30" s="1" t="s">
        <v>32</v>
      </c>
      <c r="B30">
        <f>SUM(GridSAM!B30,'NAREGI SS'!B30,'NAREGI GridVM'!B30,Gridway!B30,gEclipse!B30,CCCGrid!B30,AssessGrid!B30,GenesisII!B30,UnicoreSix!B30)</f>
        <v>4</v>
      </c>
      <c r="C30">
        <f>SUM(GridSAM!C30,'NAREGI SS'!C30,'NAREGI GridVM'!C30,Gridway!C30,gEclipse!B30,CCCGrid!C30,AssessGrid!C30,GenesisII!C30,UnicoreSix!C30)</f>
        <v>6</v>
      </c>
      <c r="D30">
        <f>SUM(GridSAM!D30,'NAREGI SS'!D30,'NAREGI GridVM'!D30,Gridway!D30,gEclipse!D30,CCCGrid!D30,AssessGrid!D30,GenesisII!D30,UnicoreSix!D30)</f>
        <v>0</v>
      </c>
    </row>
    <row r="31" spans="1:4">
      <c r="A31" s="1" t="s">
        <v>33</v>
      </c>
      <c r="B31">
        <f>SUM(GridSAM!B31,'NAREGI SS'!B31,'NAREGI GridVM'!B31,Gridway!B31,gEclipse!B31,CCCGrid!B31,AssessGrid!B31,GenesisII!B31,UnicoreSix!B31)</f>
        <v>3</v>
      </c>
      <c r="C31">
        <f>SUM(GridSAM!C31,'NAREGI SS'!C31,'NAREGI GridVM'!C31,Gridway!C31,gEclipse!B31,CCCGrid!C31,AssessGrid!C31,GenesisII!C31,UnicoreSix!C31)</f>
        <v>7</v>
      </c>
      <c r="D31">
        <f>SUM(GridSAM!D31,'NAREGI SS'!D31,'NAREGI GridVM'!D31,Gridway!D31,gEclipse!D31,CCCGrid!D31,AssessGrid!D31,GenesisII!D31,UnicoreSix!D31)</f>
        <v>0</v>
      </c>
    </row>
    <row r="32" spans="1:4">
      <c r="A32" s="1" t="s">
        <v>34</v>
      </c>
      <c r="B32">
        <f>SUM(GridSAM!B32,'NAREGI SS'!B32,'NAREGI GridVM'!B32,Gridway!B32,gEclipse!B32,CCCGrid!B32,AssessGrid!B32,GenesisII!B32,UnicoreSix!B32)</f>
        <v>1</v>
      </c>
      <c r="C32">
        <f>SUM(GridSAM!C32,'NAREGI SS'!C32,'NAREGI GridVM'!C32,Gridway!C32,gEclipse!B32,CCCGrid!C32,AssessGrid!C32,GenesisII!C32,UnicoreSix!C32)</f>
        <v>9</v>
      </c>
      <c r="D32">
        <f>SUM(GridSAM!D32,'NAREGI SS'!D32,'NAREGI GridVM'!D32,Gridway!D32,gEclipse!D32,CCCGrid!D32,AssessGrid!D32,GenesisII!D32,UnicoreSix!D32)</f>
        <v>0</v>
      </c>
    </row>
    <row r="33" spans="1:4">
      <c r="A33" s="1" t="s">
        <v>35</v>
      </c>
      <c r="B33">
        <f>SUM(GridSAM!B33,'NAREGI SS'!B33,'NAREGI GridVM'!B33,Gridway!B33,gEclipse!B33,CCCGrid!B33,AssessGrid!B33,GenesisII!B33,UnicoreSix!B33)</f>
        <v>4</v>
      </c>
      <c r="C33">
        <f>SUM(GridSAM!C33,'NAREGI SS'!C33,'NAREGI GridVM'!C33,Gridway!C33,gEclipse!B33,CCCGrid!C33,AssessGrid!C33,GenesisII!C33,UnicoreSix!C33)</f>
        <v>6</v>
      </c>
      <c r="D33">
        <f>SUM(GridSAM!D33,'NAREGI SS'!D33,'NAREGI GridVM'!D33,Gridway!D33,gEclipse!D33,CCCGrid!D33,AssessGrid!D33,GenesisII!D33,UnicoreSix!D33)</f>
        <v>0</v>
      </c>
    </row>
    <row r="34" spans="1:4">
      <c r="A34" s="1" t="s">
        <v>36</v>
      </c>
      <c r="B34">
        <f>SUM(GridSAM!B34,'NAREGI SS'!B34,'NAREGI GridVM'!B34,Gridway!B34,gEclipse!B34,CCCGrid!B34,AssessGrid!B34,GenesisII!B34,UnicoreSix!B34)</f>
        <v>2</v>
      </c>
      <c r="C34">
        <f>SUM(GridSAM!C34,'NAREGI SS'!C34,'NAREGI GridVM'!C34,Gridway!C34,gEclipse!B34,CCCGrid!C34,AssessGrid!C34,GenesisII!C34,UnicoreSix!C34)</f>
        <v>8</v>
      </c>
      <c r="D34">
        <f>SUM(GridSAM!D34,'NAREGI SS'!D34,'NAREGI GridVM'!D34,Gridway!D34,gEclipse!D34,CCCGrid!D34,AssessGrid!D34,GenesisII!D34,UnicoreSix!D34)</f>
        <v>0</v>
      </c>
    </row>
    <row r="35" spans="1:4">
      <c r="A35" s="1" t="s">
        <v>37</v>
      </c>
      <c r="B35">
        <f>SUM(GridSAM!B35,'NAREGI SS'!B35,'NAREGI GridVM'!B35,Gridway!B35,gEclipse!B35,CCCGrid!B35,AssessGrid!B35,GenesisII!B35,UnicoreSix!B35)</f>
        <v>2</v>
      </c>
      <c r="C35">
        <f>SUM(GridSAM!C35,'NAREGI SS'!C35,'NAREGI GridVM'!C35,Gridway!C35,gEclipse!B35,CCCGrid!C35,AssessGrid!C35,GenesisII!C35,UnicoreSix!C35)</f>
        <v>8</v>
      </c>
      <c r="D35">
        <f>SUM(GridSAM!D35,'NAREGI SS'!D35,'NAREGI GridVM'!D35,Gridway!D35,gEclipse!D35,CCCGrid!D35,AssessGrid!D35,GenesisII!D35,UnicoreSix!D35)</f>
        <v>0</v>
      </c>
    </row>
    <row r="36" spans="1:4">
      <c r="A36" s="1" t="s">
        <v>38</v>
      </c>
      <c r="B36">
        <f>SUM(GridSAM!B36,'NAREGI SS'!B36,'NAREGI GridVM'!B36,Gridway!B36,gEclipse!B36,CCCGrid!B36,AssessGrid!B36,GenesisII!B36,UnicoreSix!B36)</f>
        <v>1</v>
      </c>
      <c r="C36">
        <f>SUM(GridSAM!C36,'NAREGI SS'!C36,'NAREGI GridVM'!C36,Gridway!C36,gEclipse!B36,CCCGrid!C36,AssessGrid!C36,GenesisII!C36,UnicoreSix!C36)</f>
        <v>9</v>
      </c>
      <c r="D36">
        <f>SUM(GridSAM!D36,'NAREGI SS'!D36,'NAREGI GridVM'!D36,Gridway!D36,gEclipse!D36,CCCGrid!D36,AssessGrid!D36,GenesisII!D36,UnicoreSix!D36)</f>
        <v>0</v>
      </c>
    </row>
    <row r="37" spans="1:4">
      <c r="A37" s="1" t="s">
        <v>39</v>
      </c>
      <c r="B37">
        <f>SUM(GridSAM!B37,'NAREGI SS'!B37,'NAREGI GridVM'!B37,Gridway!B37,gEclipse!B37,CCCGrid!B37,AssessGrid!B37,GenesisII!B37,UnicoreSix!B37)</f>
        <v>5</v>
      </c>
      <c r="C37">
        <f>SUM(GridSAM!C37,'NAREGI SS'!C37,'NAREGI GridVM'!C37,Gridway!C37,gEclipse!B37,CCCGrid!C37,AssessGrid!C37,GenesisII!C37,UnicoreSix!C37)</f>
        <v>5</v>
      </c>
      <c r="D37">
        <f>SUM(GridSAM!D37,'NAREGI SS'!D37,'NAREGI GridVM'!D37,Gridway!D37,gEclipse!D37,CCCGrid!D37,AssessGrid!D37,GenesisII!D37,UnicoreSix!D37)</f>
        <v>0</v>
      </c>
    </row>
    <row r="38" spans="1:4">
      <c r="A38" t="s">
        <v>40</v>
      </c>
      <c r="B38">
        <f>SUM(GridSAM!B38,'NAREGI SS'!B38,'NAREGI GridVM'!B38,Gridway!B38,gEclipse!B38,CCCGrid!B38,AssessGrid!B38,GenesisII!B38,UnicoreSix!B38)</f>
        <v>4</v>
      </c>
      <c r="C38">
        <f>SUM(GridSAM!C38,'NAREGI SS'!C38,'NAREGI GridVM'!C38,Gridway!C38,gEclipse!C38,CCCGrid!C38,AssessGrid!C38,GenesisII!C38,UnicoreSix!C38)</f>
        <v>1</v>
      </c>
      <c r="D38">
        <f>SUM(GridSAM!D38,'NAREGI SS'!D38,'NAREGI GridVM'!D38,Gridway!D38,gEclipse!D38,CCCGrid!D38,AssessGrid!D38,GenesisII!D38,UnicoreSix!D38)</f>
        <v>0</v>
      </c>
    </row>
    <row r="39" spans="1:4">
      <c r="A39" s="1" t="s">
        <v>41</v>
      </c>
      <c r="B39">
        <f>SUM(GridSAM!B39,'NAREGI SS'!B39,'NAREGI GridVM'!B39,Gridway!B39,gEclipse!B39,CCCGrid!B39,AssessGrid!B39,GenesisII!B39,UnicoreSix!B39)</f>
        <v>8</v>
      </c>
      <c r="C39">
        <f>SUM(GridSAM!C39,'NAREGI SS'!C39,'NAREGI GridVM'!C39,Gridway!C39,gEclipse!C39,CCCGrid!C39,AssessGrid!C39,GenesisII!C39,UnicoreSix!C39)</f>
        <v>1</v>
      </c>
      <c r="D39">
        <f>SUM(GridSAM!D39,'NAREGI SS'!D39,'NAREGI GridVM'!D39,Gridway!D39,gEclipse!D39,CCCGrid!D39,AssessGrid!D39,GenesisII!D39,UnicoreSix!D39)</f>
        <v>0</v>
      </c>
    </row>
    <row r="40" spans="1:4">
      <c r="A40" s="1" t="s">
        <v>42</v>
      </c>
      <c r="B40">
        <f>SUM(GridSAM!B40,'NAREGI SS'!B40,'NAREGI GridVM'!B40,Gridway!B40,gEclipse!B40,CCCGrid!B40,AssessGrid!B40,GenesisII!B40,UnicoreSix!B40)</f>
        <v>4</v>
      </c>
      <c r="C40">
        <f>SUM(GridSAM!C40,'NAREGI SS'!C40,'NAREGI GridVM'!C40,Gridway!C40,gEclipse!B40,CCCGrid!C40,AssessGrid!C40,GenesisII!C40,UnicoreSix!C40)</f>
        <v>6</v>
      </c>
      <c r="D40">
        <f>SUM(GridSAM!D40,'NAREGI SS'!D40,'NAREGI GridVM'!D40,Gridway!D40,gEclipse!D40,CCCGrid!D40,AssessGrid!D40,GenesisII!D40,UnicoreSix!D40)</f>
        <v>0</v>
      </c>
    </row>
    <row r="41" spans="1:4">
      <c r="A41" s="1" t="s">
        <v>43</v>
      </c>
      <c r="B41">
        <f>SUM(GridSAM!B41,'NAREGI SS'!B41,'NAREGI GridVM'!B41,Gridway!B41,gEclipse!B41,CCCGrid!B41,AssessGrid!B41,GenesisII!B41,UnicoreSix!B41)</f>
        <v>5</v>
      </c>
      <c r="C41">
        <f>SUM(GridSAM!C41,'NAREGI SS'!C41,'NAREGI GridVM'!C41,Gridway!C41,gEclipse!C41,CCCGrid!C41,AssessGrid!C41,GenesisII!C41,UnicoreSix!C41)</f>
        <v>4</v>
      </c>
      <c r="D41">
        <f>SUM(GridSAM!D41,'NAREGI SS'!D41,'NAREGI GridVM'!D41,Gridway!D41,gEclipse!D41,CCCGrid!D41,AssessGrid!D41,GenesisII!D41,UnicoreSix!D41)</f>
        <v>0</v>
      </c>
    </row>
    <row r="42" spans="1:4">
      <c r="A42" s="1" t="s">
        <v>44</v>
      </c>
      <c r="B42">
        <f>SUM(GridSAM!B42,'NAREGI SS'!B42,'NAREGI GridVM'!B42,Gridway!B42,gEclipse!B42,CCCGrid!B42,AssessGrid!B42,GenesisII!B42,UnicoreSix!B42)</f>
        <v>4</v>
      </c>
      <c r="C42">
        <f>SUM(GridSAM!C42,'NAREGI SS'!C42,'NAREGI GridVM'!C42,Gridway!C42,gEclipse!C42,CCCGrid!C42,AssessGrid!C42,GenesisII!C42,UnicoreSix!C42)</f>
        <v>4</v>
      </c>
      <c r="D42">
        <f>SUM(GridSAM!D42,'NAREGI SS'!D42,'NAREGI GridVM'!D42,Gridway!D42,gEclipse!D42,CCCGrid!D42,AssessGrid!D42,GenesisII!D42,UnicoreSix!D42)</f>
        <v>0</v>
      </c>
    </row>
    <row r="43" spans="1:4">
      <c r="A43" s="1" t="s">
        <v>45</v>
      </c>
      <c r="B43">
        <f>SUM(GridSAM!B43,'NAREGI SS'!B43,'NAREGI GridVM'!B43,Gridway!B43,gEclipse!B43,CCCGrid!B43,AssessGrid!B43,GenesisII!B43,UnicoreSix!B43)</f>
        <v>8</v>
      </c>
      <c r="C43">
        <f>SUM(GridSAM!C43,'NAREGI SS'!C43,'NAREGI GridVM'!C43,Gridway!C43,gEclipse!C43,CCCGrid!C43,AssessGrid!C43,GenesisII!C43,UnicoreSix!C43)</f>
        <v>1</v>
      </c>
      <c r="D43">
        <f>SUM(GridSAM!D43,'NAREGI SS'!D43,'NAREGI GridVM'!D43,Gridway!D43,gEclipse!D43,CCCGrid!D43,AssessGrid!D43,GenesisII!D43,UnicoreSix!D43)</f>
        <v>0</v>
      </c>
    </row>
    <row r="44" spans="1:4">
      <c r="A44" s="1" t="s">
        <v>46</v>
      </c>
      <c r="B44">
        <f>SUM(GridSAM!B44,'NAREGI SS'!B44,'NAREGI GridVM'!B44,Gridway!B44,gEclipse!B44,CCCGrid!B44,AssessGrid!B44,GenesisII!B44,UnicoreSix!B44)</f>
        <v>8</v>
      </c>
      <c r="C44">
        <f>SUM(GridSAM!C44,'NAREGI SS'!C44,'NAREGI GridVM'!C44,Gridway!C44,gEclipse!C44,CCCGrid!C44,AssessGrid!C44,GenesisII!C44,UnicoreSix!C44)</f>
        <v>1</v>
      </c>
      <c r="D44">
        <f>SUM(GridSAM!D44,'NAREGI SS'!D44,'NAREGI GridVM'!D44,Gridway!D44,gEclipse!D44,CCCGrid!D44,AssessGrid!D44,GenesisII!D44,UnicoreSix!D44)</f>
        <v>0</v>
      </c>
    </row>
    <row r="45" spans="1:4">
      <c r="A45" t="s">
        <v>47</v>
      </c>
      <c r="B45">
        <f>SUM(GridSAM!B45,'NAREGI SS'!B45,'NAREGI GridVM'!B45,Gridway!B45,gEclipse!B45,CCCGrid!B45,AssessGrid!B45,GenesisII!B45,UnicoreSix!B45)</f>
        <v>5</v>
      </c>
      <c r="C45">
        <f>SUM(GridSAM!C45,'NAREGI SS'!C45,'NAREGI GridVM'!C45,Gridway!C45,gEclipse!C45,CCCGrid!C45,AssessGrid!C45,GenesisII!C45,UnicoreSix!C45)</f>
        <v>0</v>
      </c>
      <c r="D45">
        <f>SUM(GridSAM!D45,'NAREGI SS'!D45,'NAREGI GridVM'!D45,Gridway!D45,gEclipse!D45,CCCGrid!D45,AssessGrid!D45,GenesisII!D45,UnicoreSix!D45)</f>
        <v>0</v>
      </c>
    </row>
    <row r="46" spans="1:4">
      <c r="A46" s="1" t="s">
        <v>48</v>
      </c>
      <c r="B46">
        <f>SUM(GridSAM!B46,'NAREGI SS'!B46,'NAREGI GridVM'!B46,Gridway!B46,gEclipse!B46,CCCGrid!B46,AssessGrid!B46,GenesisII!B46,UnicoreSix!B46)</f>
        <v>9</v>
      </c>
      <c r="C46">
        <f>SUM(GridSAM!C46,'NAREGI SS'!C46,'NAREGI GridVM'!C46,Gridway!C46,gEclipse!C46,CCCGrid!C46,AssessGrid!C46,GenesisII!C46,UnicoreSix!C46)</f>
        <v>0</v>
      </c>
      <c r="D46">
        <f>SUM(GridSAM!D46,'NAREGI SS'!D46,'NAREGI GridVM'!D46,Gridway!D46,gEclipse!D46,CCCGrid!D46,AssessGrid!D46,GenesisII!D46,UnicoreSix!D46)</f>
        <v>0</v>
      </c>
    </row>
    <row r="47" spans="1:4">
      <c r="A47" s="1" t="s">
        <v>49</v>
      </c>
      <c r="B47">
        <f>SUM(GridSAM!B47,'NAREGI SS'!B47,'NAREGI GridVM'!B47,Gridway!B47,gEclipse!B47,CCCGrid!B47,AssessGrid!B47,GenesisII!B47,UnicoreSix!B47)</f>
        <v>9</v>
      </c>
      <c r="C47">
        <f>SUM(GridSAM!C47,'NAREGI SS'!C47,'NAREGI GridVM'!C47,Gridway!C47,gEclipse!C47,CCCGrid!C47,AssessGrid!C47,GenesisII!C47,UnicoreSix!C47)</f>
        <v>0</v>
      </c>
      <c r="D47">
        <f>SUM(GridSAM!D47,'NAREGI SS'!D47,'NAREGI GridVM'!D47,Gridway!D47,gEclipse!D47,CCCGrid!D47,AssessGrid!D47,GenesisII!D47,UnicoreSix!D47)</f>
        <v>0</v>
      </c>
    </row>
    <row r="48" spans="1:4">
      <c r="A48" s="1" t="s">
        <v>51</v>
      </c>
      <c r="B48">
        <f>SUM(GridSAM!B48,'NAREGI SS'!B48,'NAREGI GridVM'!B48,Gridway!B48,gEclipse!B48,CCCGrid!B48,AssessGrid!B48,GenesisII!B48,UnicoreSix!B48)</f>
        <v>8</v>
      </c>
      <c r="C48">
        <f>SUM(GridSAM!C48,'NAREGI SS'!C48,'NAREGI GridVM'!C48,Gridway!C48,gEclipse!C48,CCCGrid!C48,AssessGrid!C48,GenesisII!C48,UnicoreSix!C48)</f>
        <v>1</v>
      </c>
      <c r="D48">
        <f>SUM(GridSAM!D48,'NAREGI SS'!D48,'NAREGI GridVM'!D48,Gridway!D48,gEclipse!D48,CCCGrid!D48,AssessGrid!D48,GenesisII!D48,UnicoreSix!D48)</f>
        <v>0</v>
      </c>
    </row>
    <row r="49" spans="1:4">
      <c r="A49" s="1" t="s">
        <v>52</v>
      </c>
      <c r="B49">
        <f>SUM(GridSAM!B49,'NAREGI SS'!B49,'NAREGI GridVM'!B49,Gridway!B49,gEclipse!B49,CCCGrid!B49,AssessGrid!B49,GenesisII!B49,UnicoreSix!B49)</f>
        <v>9</v>
      </c>
      <c r="C49">
        <f>SUM(GridSAM!C49,'NAREGI SS'!C49,'NAREGI GridVM'!C49,Gridway!C49,gEclipse!C49,CCCGrid!C49,AssessGrid!C49,GenesisII!C49,UnicoreSix!C49)</f>
        <v>0</v>
      </c>
      <c r="D49">
        <f>SUM(GridSAM!D49,'NAREGI SS'!D49,'NAREGI GridVM'!D49,Gridway!D49,gEclipse!D49,CCCGrid!D49,AssessGrid!D49,GenesisII!D49,UnicoreSix!D49)</f>
        <v>0</v>
      </c>
    </row>
    <row r="50" spans="1:4">
      <c r="A50" s="1" t="s">
        <v>53</v>
      </c>
      <c r="B50">
        <f>SUM(GridSAM!B50,'NAREGI SS'!B50,'NAREGI GridVM'!B50,Gridway!B50,gEclipse!B50,CCCGrid!B50,AssessGrid!B50,GenesisII!B50,UnicoreSix!B50)</f>
        <v>9</v>
      </c>
      <c r="C50">
        <f>SUM(GridSAM!C50,'NAREGI SS'!C50,'NAREGI GridVM'!C50,Gridway!C50,gEclipse!C50,CCCGrid!C50,AssessGrid!C50,GenesisII!C50,UnicoreSix!C50)</f>
        <v>0</v>
      </c>
      <c r="D50">
        <f>SUM(GridSAM!D50,'NAREGI SS'!D50,'NAREGI GridVM'!D50,Gridway!D50,gEclipse!D50,CCCGrid!D50,AssessGrid!D50,GenesisII!D50,UnicoreSix!D50)</f>
        <v>0</v>
      </c>
    </row>
    <row r="51" spans="1:4">
      <c r="A51" s="1" t="s">
        <v>54</v>
      </c>
      <c r="B51">
        <f>SUM(GridSAM!B51,'NAREGI SS'!B51,'NAREGI GridVM'!B51,Gridway!B51,gEclipse!B51,CCCGrid!B51,AssessGrid!B51,GenesisII!B51,UnicoreSix!B51)</f>
        <v>7</v>
      </c>
      <c r="C51">
        <f>SUM(GridSAM!C51,'NAREGI SS'!C51,'NAREGI GridVM'!C51,Gridway!C51,gEclipse!C51,CCCGrid!C51,AssessGrid!C51,GenesisII!C51,UnicoreSix!C51)</f>
        <v>2</v>
      </c>
      <c r="D51">
        <f>SUM(GridSAM!D51,'NAREGI SS'!D51,'NAREGI GridVM'!D51,Gridway!D51,gEclipse!D51,CCCGrid!D51,AssessGrid!D51,GenesisII!D51,UnicoreSix!D51)</f>
        <v>0</v>
      </c>
    </row>
    <row r="52" spans="1:4">
      <c r="A52" s="1" t="s">
        <v>56</v>
      </c>
      <c r="B52">
        <f>SUM(GridSAM!B52,'NAREGI SS'!B52,'NAREGI GridVM'!B52,Gridway!B52,gEclipse!B52,CCCGrid!B52,AssessGrid!B52,GenesisII!B52,UnicoreSix!B52)</f>
        <v>9</v>
      </c>
      <c r="C52">
        <f>SUM(GridSAM!C52,'NAREGI SS'!C52,'NAREGI GridVM'!C52,Gridway!C52,gEclipse!C52,CCCGrid!C52,AssessGrid!C52,GenesisII!C52,UnicoreSix!C52)</f>
        <v>0</v>
      </c>
      <c r="D52">
        <f>SUM(GridSAM!D52,'NAREGI SS'!D52,'NAREGI GridVM'!D52,Gridway!D52,gEclipse!D52,CCCGrid!D52,AssessGrid!D52,GenesisII!D52,UnicoreSix!D52)</f>
        <v>0</v>
      </c>
    </row>
    <row r="53" spans="1:4">
      <c r="A53" s="1" t="s">
        <v>57</v>
      </c>
      <c r="B53">
        <f>SUM(GridSAM!B53,'NAREGI SS'!B53,'NAREGI GridVM'!B53,Gridway!B53,gEclipse!B53,CCCGrid!B53,AssessGrid!B53,GenesisII!B53,UnicoreSix!B53)</f>
        <v>4</v>
      </c>
      <c r="C53">
        <f>SUM(GridSAM!C53,'NAREGI SS'!C53,'NAREGI GridVM'!C53,Gridway!C53,gEclipse!C53,CCCGrid!C53,AssessGrid!C53,GenesisII!C53,UnicoreSix!C53)</f>
        <v>5</v>
      </c>
      <c r="D53">
        <f>SUM(GridSAM!D53,'NAREGI SS'!D53,'NAREGI GridVM'!D53,Gridway!D53,gEclipse!D53,CCCGrid!D53,AssessGrid!D53,GenesisII!D53,UnicoreSix!D53)</f>
        <v>0</v>
      </c>
    </row>
    <row r="54" spans="1:4">
      <c r="A54" s="1" t="s">
        <v>58</v>
      </c>
      <c r="B54">
        <f>SUM(GridSAM!B54,'NAREGI SS'!B54,'NAREGI GridVM'!B54,Gridway!B54,gEclipse!B54,CCCGrid!B54,AssessGrid!B54,GenesisII!B54,UnicoreSix!B54)</f>
        <v>3</v>
      </c>
      <c r="C54">
        <f>SUM(GridSAM!C54,'NAREGI SS'!C54,'NAREGI GridVM'!C54,Gridway!C54,gEclipse!C54,CCCGrid!C54,AssessGrid!C54,GenesisII!C54,UnicoreSix!C54)</f>
        <v>6</v>
      </c>
      <c r="D54">
        <f>SUM(GridSAM!D54,'NAREGI SS'!D54,'NAREGI GridVM'!D54,Gridway!D54,gEclipse!D54,CCCGrid!D54,AssessGrid!D54,GenesisII!D54,UnicoreSix!D54)</f>
        <v>0</v>
      </c>
    </row>
    <row r="55" spans="1:4">
      <c r="A55" s="1" t="s">
        <v>59</v>
      </c>
      <c r="B55">
        <f>SUM(GridSAM!B55,'NAREGI SS'!B55,'NAREGI GridVM'!B55,Gridway!B55,gEclipse!B55,CCCGrid!B55,AssessGrid!B55,GenesisII!B55,UnicoreSix!B55)</f>
        <v>2</v>
      </c>
      <c r="C55">
        <f>SUM(GridSAM!C55,'NAREGI SS'!C55,'NAREGI GridVM'!C55,Gridway!C55,gEclipse!C55,CCCGrid!C55,AssessGrid!C55,GenesisII!C55,UnicoreSix!C55)</f>
        <v>7</v>
      </c>
      <c r="D55">
        <f>SUM(GridSAM!D55,'NAREGI SS'!D55,'NAREGI GridVM'!D55,Gridway!D55,gEclipse!D55,CCCGrid!D55,AssessGrid!D55,GenesisII!D55,UnicoreSix!D55)</f>
        <v>0</v>
      </c>
    </row>
    <row r="56" spans="1:4">
      <c r="A56" s="1" t="s">
        <v>60</v>
      </c>
      <c r="B56">
        <f>SUM(GridSAM!B56,'NAREGI SS'!B56,'NAREGI GridVM'!B56,Gridway!B56,gEclipse!B56,CCCGrid!B56,AssessGrid!B56,GenesisII!B56,UnicoreSix!B56)</f>
        <v>2</v>
      </c>
      <c r="C56">
        <f>SUM(GridSAM!C56,'NAREGI SS'!C56,'NAREGI GridVM'!C56,Gridway!C56,gEclipse!C56,CCCGrid!C56,AssessGrid!C56,GenesisII!C56,UnicoreSix!C56)</f>
        <v>7</v>
      </c>
      <c r="D56">
        <f>SUM(GridSAM!D56,'NAREGI SS'!D56,'NAREGI GridVM'!D56,Gridway!D56,gEclipse!D56,CCCGrid!D56,AssessGrid!D56,GenesisII!D56,UnicoreSix!D56)</f>
        <v>0</v>
      </c>
    </row>
    <row r="57" spans="1:4">
      <c r="A57" s="1" t="s">
        <v>61</v>
      </c>
      <c r="B57">
        <f>SUM(GridSAM!B57,'NAREGI SS'!B57,'NAREGI GridVM'!B57,Gridway!B57,gEclipse!B57,CCCGrid!B57,AssessGrid!B57,GenesisII!B57,UnicoreSix!B57)</f>
        <v>2</v>
      </c>
      <c r="C57">
        <f>SUM(GridSAM!C57,'NAREGI SS'!C57,'NAREGI GridVM'!C57,Gridway!C57,gEclipse!C57,CCCGrid!C57,AssessGrid!C57,GenesisII!C57,UnicoreSix!C57)</f>
        <v>7</v>
      </c>
      <c r="D57">
        <f>SUM(GridSAM!D57,'NAREGI SS'!D57,'NAREGI GridVM'!D57,Gridway!D57,gEclipse!D57,CCCGrid!D57,AssessGrid!D57,GenesisII!D57,UnicoreSix!D57)</f>
        <v>0</v>
      </c>
    </row>
    <row r="58" spans="1:4">
      <c r="A58" s="1" t="s">
        <v>62</v>
      </c>
      <c r="B58">
        <f>SUM(GridSAM!B58,'NAREGI SS'!B58,'NAREGI GridVM'!B58,Gridway!B58,gEclipse!B58,CCCGrid!B58,AssessGrid!B58,GenesisII!B58,UnicoreSix!B58)</f>
        <v>4</v>
      </c>
      <c r="C58">
        <f>SUM(GridSAM!C58,'NAREGI SS'!C58,'NAREGI GridVM'!C58,Gridway!C58,gEclipse!C58,CCCGrid!C58,AssessGrid!C58,GenesisII!C58,UnicoreSix!C58)</f>
        <v>5</v>
      </c>
      <c r="D58">
        <f>SUM(GridSAM!D58,'NAREGI SS'!D58,'NAREGI GridVM'!D58,Gridway!D58,gEclipse!D58,CCCGrid!D58,AssessGrid!D58,GenesisII!D58,UnicoreSix!D58)</f>
        <v>0</v>
      </c>
    </row>
    <row r="59" spans="1:4">
      <c r="A59" s="1" t="s">
        <v>63</v>
      </c>
      <c r="B59">
        <f>SUM(GridSAM!B59,'NAREGI SS'!B59,'NAREGI GridVM'!B59,Gridway!B59,gEclipse!B59,CCCGrid!B59,AssessGrid!B59,GenesisII!B59,UnicoreSix!B59)</f>
        <v>2</v>
      </c>
      <c r="C59">
        <f>SUM(GridSAM!C59,'NAREGI SS'!C59,'NAREGI GridVM'!C59,Gridway!C59,gEclipse!C59,CCCGrid!C59,AssessGrid!C59,GenesisII!C59,UnicoreSix!C59)</f>
        <v>7</v>
      </c>
      <c r="D59">
        <f>SUM(GridSAM!D59,'NAREGI SS'!D59,'NAREGI GridVM'!D59,Gridway!D59,gEclipse!D59,CCCGrid!D59,AssessGrid!D59,GenesisII!D59,UnicoreSix!D59)</f>
        <v>0</v>
      </c>
    </row>
    <row r="60" spans="1:4">
      <c r="A60" s="1" t="s">
        <v>64</v>
      </c>
      <c r="B60">
        <f>SUM(GridSAM!B60,'NAREGI SS'!B60,'NAREGI GridVM'!B60,Gridway!B60,gEclipse!B60,CCCGrid!B60,AssessGrid!B60,GenesisII!B60,UnicoreSix!B60)</f>
        <v>2</v>
      </c>
      <c r="C60">
        <f>SUM(GridSAM!C60,'NAREGI SS'!C60,'NAREGI GridVM'!C60,Gridway!C60,gEclipse!C60,CCCGrid!C60,AssessGrid!C60,GenesisII!C60,UnicoreSix!C60)</f>
        <v>7</v>
      </c>
      <c r="D60">
        <f>SUM(GridSAM!D60,'NAREGI SS'!D60,'NAREGI GridVM'!D60,Gridway!D60,gEclipse!D60,CCCGrid!D60,AssessGrid!D60,GenesisII!D60,UnicoreSix!D60)</f>
        <v>0</v>
      </c>
    </row>
    <row r="61" spans="1:4">
      <c r="A61" s="1" t="s">
        <v>65</v>
      </c>
      <c r="B61">
        <f>SUM(GridSAM!B61,'NAREGI SS'!B61,'NAREGI GridVM'!B61,Gridway!B61,gEclipse!B61,CCCGrid!B61,AssessGrid!B61,GenesisII!B61,UnicoreSix!B61)</f>
        <v>2</v>
      </c>
      <c r="C61">
        <f>SUM(GridSAM!C61,'NAREGI SS'!C61,'NAREGI GridVM'!C61,Gridway!C61,gEclipse!C61,CCCGrid!C61,AssessGrid!C61,GenesisII!C61,UnicoreSix!C61)</f>
        <v>7</v>
      </c>
      <c r="D61">
        <f>SUM(GridSAM!D61,'NAREGI SS'!D61,'NAREGI GridVM'!D61,Gridway!D61,gEclipse!D61,CCCGrid!D61,AssessGrid!D61,GenesisII!D61,UnicoreSix!D61)</f>
        <v>0</v>
      </c>
    </row>
    <row r="62" spans="1:4">
      <c r="A62" s="1" t="s">
        <v>66</v>
      </c>
      <c r="B62">
        <f>SUM(GridSAM!B62,'NAREGI SS'!B62,'NAREGI GridVM'!B62,Gridway!B62,gEclipse!B62,CCCGrid!B62,AssessGrid!B62,GenesisII!B62,UnicoreSix!B62)</f>
        <v>4</v>
      </c>
      <c r="C62">
        <f>SUM(GridSAM!C62,'NAREGI SS'!C62,'NAREGI GridVM'!C62,Gridway!C62,gEclipse!C62,CCCGrid!C62,AssessGrid!C62,GenesisII!C62,UnicoreSix!C62)</f>
        <v>5</v>
      </c>
      <c r="D62">
        <f>SUM(GridSAM!D62,'NAREGI SS'!D62,'NAREGI GridVM'!D62,Gridway!D62,gEclipse!D62,CCCGrid!D62,AssessGrid!D62,GenesisII!D62,UnicoreSix!D62)</f>
        <v>0</v>
      </c>
    </row>
    <row r="63" spans="1:4">
      <c r="A63" s="1" t="s">
        <v>67</v>
      </c>
      <c r="B63">
        <f>SUM(GridSAM!B63,'NAREGI SS'!B63,'NAREGI GridVM'!B63,Gridway!B63,gEclipse!B63,CCCGrid!B63,AssessGrid!B63,GenesisII!B63,UnicoreSix!B63)</f>
        <v>2</v>
      </c>
      <c r="C63">
        <f>SUM(GridSAM!C63,'NAREGI SS'!C63,'NAREGI GridVM'!C63,Gridway!C63,gEclipse!C63,CCCGrid!C63,AssessGrid!C63,GenesisII!C63,UnicoreSix!C63)</f>
        <v>7</v>
      </c>
      <c r="D63">
        <f>SUM(GridSAM!D63,'NAREGI SS'!D63,'NAREGI GridVM'!D63,Gridway!D63,gEclipse!D63,CCCGrid!D63,AssessGrid!D63,GenesisII!D63,UnicoreSix!D63)</f>
        <v>0</v>
      </c>
    </row>
    <row r="64" spans="1:4">
      <c r="A64" s="1" t="s">
        <v>68</v>
      </c>
      <c r="B64">
        <f>SUM(GridSAM!B64,'NAREGI SS'!B64,'NAREGI GridVM'!B64,Gridway!B64,gEclipse!B64,CCCGrid!B64,AssessGrid!B64,GenesisII!B64,UnicoreSix!B64)</f>
        <v>2</v>
      </c>
      <c r="C64">
        <f>SUM(GridSAM!C64,'NAREGI SS'!C64,'NAREGI GridVM'!C64,Gridway!C64,gEclipse!C64,CCCGrid!C64,AssessGrid!C64,GenesisII!C64,UnicoreSix!C64)</f>
        <v>6</v>
      </c>
      <c r="D64">
        <f>SUM(GridSAM!D64,'NAREGI SS'!D64,'NAREGI GridVM'!D64,Gridway!D64,gEclipse!D64,CCCGrid!D64,AssessGrid!D64,GenesisII!D64,UnicoreSix!D64)</f>
        <v>0</v>
      </c>
    </row>
    <row r="65" spans="1:4">
      <c r="A65" s="1" t="s">
        <v>69</v>
      </c>
      <c r="B65">
        <f>SUM(GridSAM!B65,'NAREGI SS'!B65,'NAREGI GridVM'!B65,Gridway!B65,gEclipse!B65,CCCGrid!B65,AssessGrid!B65,GenesisII!B65,UnicoreSix!B65)</f>
        <v>1</v>
      </c>
      <c r="C65">
        <f>SUM(GridSAM!C65,'NAREGI SS'!C65,'NAREGI GridVM'!C65,Gridway!C65,gEclipse!C65,CCCGrid!C65,AssessGrid!C65,GenesisII!C65,UnicoreSix!C65)</f>
        <v>7</v>
      </c>
      <c r="D65">
        <f>SUM(GridSAM!D65,'NAREGI SS'!D65,'NAREGI GridVM'!D65,Gridway!D65,gEclipse!D65,CCCGrid!D65,AssessGrid!D65,GenesisII!D65,UnicoreSix!D65)</f>
        <v>0</v>
      </c>
    </row>
    <row r="66" spans="1:4">
      <c r="A66" s="1" t="s">
        <v>70</v>
      </c>
      <c r="B66">
        <f>SUM(GridSAM!B66,'NAREGI SS'!B66,'NAREGI GridVM'!B66,Gridway!B66,gEclipse!B66,CCCGrid!B66,AssessGrid!B66,GenesisII!B66,UnicoreSix!B66)</f>
        <v>3</v>
      </c>
      <c r="C66">
        <f>SUM(GridSAM!C66,'NAREGI SS'!C66,'NAREGI GridVM'!C66,Gridway!C66,gEclipse!C66,CCCGrid!C66,AssessGrid!C66,GenesisII!C66,UnicoreSix!C66)</f>
        <v>4</v>
      </c>
      <c r="D66">
        <f>SUM(GridSAM!D66,'NAREGI SS'!D66,'NAREGI GridVM'!D66,Gridway!D66,gEclipse!D66,CCCGrid!D66,AssessGrid!D66,GenesisII!D66,UnicoreSix!D66)</f>
        <v>1</v>
      </c>
    </row>
    <row r="67" spans="1:4">
      <c r="A67" s="1" t="s">
        <v>71</v>
      </c>
      <c r="B67">
        <f>SUM(GridSAM!B67,'NAREGI SS'!B67,'NAREGI GridVM'!B67,Gridway!B67,gEclipse!B67,CCCGrid!B67,AssessGrid!B67,GenesisII!B67,UnicoreSix!B67)</f>
        <v>1</v>
      </c>
      <c r="C67">
        <f>SUM(GridSAM!C67,'NAREGI SS'!C67,'NAREGI GridVM'!C67,Gridway!C67,gEclipse!C67,CCCGrid!C67,AssessGrid!C67,GenesisII!C67,UnicoreSix!C67)</f>
        <v>7</v>
      </c>
      <c r="D67">
        <f>SUM(GridSAM!D67,'NAREGI SS'!D67,'NAREGI GridVM'!D67,Gridway!D67,gEclipse!D67,CCCGrid!D67,AssessGrid!D67,GenesisII!D67,UnicoreSix!D67)</f>
        <v>0</v>
      </c>
    </row>
    <row r="68" spans="1:4">
      <c r="A68" t="s">
        <v>72</v>
      </c>
      <c r="B68">
        <f>SUM(GridSAM!B68,'NAREGI SS'!B68,'NAREGI GridVM'!B68,Gridway!B68,gEclipse!B68,CCCGrid!B68,AssessGrid!B68,GenesisII!B68,UnicoreSix!B68)</f>
        <v>3</v>
      </c>
      <c r="C68">
        <f>SUM(GridSAM!C68,'NAREGI SS'!C68,'NAREGI GridVM'!C68,Gridway!C68,gEclipse!C68,CCCGrid!C68,AssessGrid!C68,GenesisII!C68,UnicoreSix!C68)</f>
        <v>2</v>
      </c>
      <c r="D68">
        <f>SUM(GridSAM!D68,'NAREGI SS'!D68,'NAREGI GridVM'!D68,Gridway!D68,gEclipse!D68,CCCGrid!D68,AssessGrid!D68,GenesisII!D68,UnicoreSix!D68)</f>
        <v>0</v>
      </c>
    </row>
    <row r="69" spans="1:4">
      <c r="A69" s="1" t="s">
        <v>48</v>
      </c>
      <c r="B69">
        <f>SUM(GridSAM!B69,'NAREGI SS'!B69,'NAREGI GridVM'!B69,Gridway!B69,gEclipse!B69,CCCGrid!B69,AssessGrid!B69,GenesisII!B69,UnicoreSix!B69)</f>
        <v>4</v>
      </c>
      <c r="C69">
        <f>SUM(GridSAM!C69,'NAREGI SS'!C69,'NAREGI GridVM'!C69,Gridway!C69,gEclipse!C69,CCCGrid!C69,AssessGrid!C69,GenesisII!C69,UnicoreSix!C69)</f>
        <v>2</v>
      </c>
      <c r="D69">
        <f>SUM(GridSAM!D69,'NAREGI SS'!D69,'NAREGI GridVM'!D69,Gridway!D69,gEclipse!D69,CCCGrid!D69,AssessGrid!D69,GenesisII!D69,UnicoreSix!D69)</f>
        <v>1</v>
      </c>
    </row>
    <row r="70" spans="1:4">
      <c r="A70" s="1" t="s">
        <v>49</v>
      </c>
      <c r="B70">
        <f>SUM(GridSAM!B70,'NAREGI SS'!B70,'NAREGI GridVM'!B70,Gridway!B70,gEclipse!B70,CCCGrid!B70,AssessGrid!B70,GenesisII!B70,UnicoreSix!B70)</f>
        <v>4</v>
      </c>
      <c r="C70">
        <f>SUM(GridSAM!C70,'NAREGI SS'!C70,'NAREGI GridVM'!C70,Gridway!C70,gEclipse!C70,CCCGrid!C70,AssessGrid!C70,GenesisII!C70,UnicoreSix!C70)</f>
        <v>2</v>
      </c>
      <c r="D70">
        <f>SUM(GridSAM!D70,'NAREGI SS'!D70,'NAREGI GridVM'!D70,Gridway!D70,gEclipse!D70,CCCGrid!D70,AssessGrid!D70,GenesisII!D70,UnicoreSix!D70)</f>
        <v>1</v>
      </c>
    </row>
    <row r="71" spans="1:4">
      <c r="A71" s="1" t="s">
        <v>51</v>
      </c>
      <c r="B71">
        <f>SUM(GridSAM!B71,'NAREGI SS'!B71,'NAREGI GridVM'!B71,Gridway!B71,gEclipse!B71,CCCGrid!B71,AssessGrid!B71,GenesisII!B71,UnicoreSix!B71)</f>
        <v>4</v>
      </c>
      <c r="C71">
        <f>SUM(GridSAM!C71,'NAREGI SS'!C71,'NAREGI GridVM'!C71,Gridway!C71,gEclipse!C71,CCCGrid!C71,AssessGrid!C71,GenesisII!C71,UnicoreSix!C71)</f>
        <v>2</v>
      </c>
      <c r="D71">
        <f>SUM(GridSAM!D71,'NAREGI SS'!D71,'NAREGI GridVM'!D71,Gridway!D71,gEclipse!D71,CCCGrid!D71,AssessGrid!D71,GenesisII!D71,UnicoreSix!D71)</f>
        <v>1</v>
      </c>
    </row>
    <row r="72" spans="1:4">
      <c r="A72" s="1" t="s">
        <v>52</v>
      </c>
      <c r="B72">
        <f>SUM(GridSAM!B72,'NAREGI SS'!B72,'NAREGI GridVM'!B72,Gridway!B72,gEclipse!B72,CCCGrid!B72,AssessGrid!B72,GenesisII!B72,UnicoreSix!B72)</f>
        <v>4</v>
      </c>
      <c r="C72">
        <f>SUM(GridSAM!C72,'NAREGI SS'!C72,'NAREGI GridVM'!C72,Gridway!C72,gEclipse!C72,CCCGrid!C72,AssessGrid!C72,GenesisII!C72,UnicoreSix!C72)</f>
        <v>2</v>
      </c>
      <c r="D72">
        <f>SUM(GridSAM!D72,'NAREGI SS'!D72,'NAREGI GridVM'!D72,Gridway!D72,gEclipse!D72,CCCGrid!D72,AssessGrid!D72,GenesisII!D72,UnicoreSix!D72)</f>
        <v>1</v>
      </c>
    </row>
    <row r="73" spans="1:4">
      <c r="A73" s="1" t="s">
        <v>53</v>
      </c>
      <c r="B73">
        <f>SUM(GridSAM!B73,'NAREGI SS'!B73,'NAREGI GridVM'!B73,Gridway!B73,gEclipse!B73,CCCGrid!B73,AssessGrid!B73,GenesisII!B73,UnicoreSix!B73)</f>
        <v>4</v>
      </c>
      <c r="C73">
        <f>SUM(GridSAM!C73,'NAREGI SS'!C73,'NAREGI GridVM'!C73,Gridway!C73,gEclipse!C73,CCCGrid!C73,AssessGrid!C73,GenesisII!C73,UnicoreSix!C73)</f>
        <v>2</v>
      </c>
      <c r="D73">
        <f>SUM(GridSAM!D73,'NAREGI SS'!D73,'NAREGI GridVM'!D73,Gridway!D73,gEclipse!D73,CCCGrid!D73,AssessGrid!D73,GenesisII!D73,UnicoreSix!D73)</f>
        <v>1</v>
      </c>
    </row>
    <row r="74" spans="1:4">
      <c r="A74" s="1" t="s">
        <v>54</v>
      </c>
      <c r="B74">
        <f>SUM(GridSAM!B74,'NAREGI SS'!B74,'NAREGI GridVM'!B74,Gridway!B74,gEclipse!B74,CCCGrid!B74,AssessGrid!B74,GenesisII!B74,UnicoreSix!B74)</f>
        <v>2</v>
      </c>
      <c r="C74">
        <f>SUM(GridSAM!C74,'NAREGI SS'!C74,'NAREGI GridVM'!C74,Gridway!C74,gEclipse!C74,CCCGrid!C74,AssessGrid!C74,GenesisII!C74,UnicoreSix!C74)</f>
        <v>3</v>
      </c>
      <c r="D74">
        <f>SUM(GridSAM!D74,'NAREGI SS'!D74,'NAREGI GridVM'!D74,Gridway!D74,gEclipse!D74,CCCGrid!D74,AssessGrid!D74,GenesisII!D74,UnicoreSix!D74)</f>
        <v>2</v>
      </c>
    </row>
    <row r="75" spans="1:4">
      <c r="A75" s="1" t="s">
        <v>56</v>
      </c>
      <c r="B75">
        <f>SUM(GridSAM!B75,'NAREGI SS'!B75,'NAREGI GridVM'!B75,Gridway!B75,gEclipse!B75,CCCGrid!B75,AssessGrid!B75,GenesisII!B75,UnicoreSix!B75)</f>
        <v>4</v>
      </c>
      <c r="C75">
        <f>SUM(GridSAM!C75,'NAREGI SS'!C75,'NAREGI GridVM'!C75,Gridway!C75,gEclipse!C75,CCCGrid!C75,AssessGrid!C75,GenesisII!C75,UnicoreSix!C75)</f>
        <v>2</v>
      </c>
      <c r="D75">
        <f>SUM(GridSAM!D75,'NAREGI SS'!D75,'NAREGI GridVM'!D75,Gridway!D75,gEclipse!D75,CCCGrid!D75,AssessGrid!D75,GenesisII!D75,UnicoreSix!D75)</f>
        <v>1</v>
      </c>
    </row>
    <row r="76" spans="1:4">
      <c r="A76" s="1" t="s">
        <v>70</v>
      </c>
      <c r="B76">
        <f>SUM(GridSAM!B76,'NAREGI SS'!B76,'NAREGI GridVM'!B76,Gridway!B76,gEclipse!B76,CCCGrid!B76,AssessGrid!B76,GenesisII!B76,UnicoreSix!B76)</f>
        <v>1</v>
      </c>
      <c r="C76">
        <f>SUM(GridSAM!C76,'NAREGI SS'!C76,'NAREGI GridVM'!C76,Gridway!C76,gEclipse!C76,CCCGrid!C76,AssessGrid!C76,GenesisII!C76,UnicoreSix!C76)</f>
        <v>4</v>
      </c>
      <c r="D76">
        <f>SUM(GridSAM!D76,'NAREGI SS'!D76,'NAREGI GridVM'!D77,Gridway!D76,gEclipse!D76,CCCGrid!D76,AssessGrid!D76,GenesisII!D76,UnicoreSix!D76)</f>
        <v>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A21" sqref="A21:A23"/>
    </sheetView>
  </sheetViews>
  <sheetFormatPr defaultRowHeight="13.5"/>
  <cols>
    <col min="1" max="1" width="21" customWidth="1"/>
    <col min="3" max="3" width="23.375" customWidth="1"/>
  </cols>
  <sheetData>
    <row r="1" spans="1:4">
      <c r="A1" t="s">
        <v>136</v>
      </c>
      <c r="B1" t="s">
        <v>137</v>
      </c>
      <c r="C1" t="s">
        <v>138</v>
      </c>
      <c r="D1">
        <v>49</v>
      </c>
    </row>
    <row r="2" spans="1:4">
      <c r="A2" s="1" t="s">
        <v>48</v>
      </c>
      <c r="B2" t="s">
        <v>139</v>
      </c>
      <c r="C2" t="s">
        <v>140</v>
      </c>
      <c r="D2">
        <v>50</v>
      </c>
    </row>
    <row r="3" spans="1:4">
      <c r="A3" s="1" t="s">
        <v>49</v>
      </c>
      <c r="B3" t="s">
        <v>141</v>
      </c>
      <c r="C3" t="s">
        <v>142</v>
      </c>
      <c r="D3">
        <v>51</v>
      </c>
    </row>
    <row r="4" spans="1:4">
      <c r="A4" s="1" t="s">
        <v>51</v>
      </c>
      <c r="B4" t="s">
        <v>143</v>
      </c>
      <c r="C4" t="s">
        <v>144</v>
      </c>
      <c r="D4">
        <v>53</v>
      </c>
    </row>
    <row r="5" spans="1:4">
      <c r="A5" s="1" t="s">
        <v>52</v>
      </c>
      <c r="B5" t="s">
        <v>145</v>
      </c>
      <c r="C5" t="s">
        <v>146</v>
      </c>
      <c r="D5">
        <v>53</v>
      </c>
    </row>
    <row r="6" spans="1:4">
      <c r="A6" s="1" t="s">
        <v>53</v>
      </c>
      <c r="B6" t="s">
        <v>147</v>
      </c>
      <c r="C6" t="s">
        <v>148</v>
      </c>
      <c r="D6">
        <v>54</v>
      </c>
    </row>
    <row r="7" spans="1:4">
      <c r="A7" s="1" t="s">
        <v>54</v>
      </c>
      <c r="B7" t="s">
        <v>149</v>
      </c>
      <c r="C7" t="s">
        <v>150</v>
      </c>
      <c r="D7">
        <v>55</v>
      </c>
    </row>
    <row r="8" spans="1:4">
      <c r="A8" s="1" t="s">
        <v>56</v>
      </c>
      <c r="B8" t="s">
        <v>151</v>
      </c>
      <c r="C8" t="s">
        <v>152</v>
      </c>
      <c r="D8">
        <v>55</v>
      </c>
    </row>
    <row r="9" spans="1:4">
      <c r="A9" s="1" t="s">
        <v>57</v>
      </c>
      <c r="B9" t="s">
        <v>153</v>
      </c>
      <c r="C9" t="s">
        <v>154</v>
      </c>
      <c r="D9">
        <v>56</v>
      </c>
    </row>
    <row r="10" spans="1:4">
      <c r="A10" s="1" t="s">
        <v>58</v>
      </c>
      <c r="B10" t="s">
        <v>155</v>
      </c>
      <c r="C10" t="s">
        <v>156</v>
      </c>
      <c r="D10">
        <v>57</v>
      </c>
    </row>
    <row r="11" spans="1:4">
      <c r="A11" s="1" t="s">
        <v>59</v>
      </c>
      <c r="B11" t="s">
        <v>157</v>
      </c>
      <c r="C11" t="s">
        <v>158</v>
      </c>
      <c r="D11">
        <v>57</v>
      </c>
    </row>
    <row r="12" spans="1:4">
      <c r="A12" s="1" t="s">
        <v>60</v>
      </c>
      <c r="B12" t="s">
        <v>159</v>
      </c>
      <c r="C12" t="s">
        <v>160</v>
      </c>
      <c r="D12">
        <v>58</v>
      </c>
    </row>
    <row r="13" spans="1:4">
      <c r="A13" s="1" t="s">
        <v>61</v>
      </c>
      <c r="B13" t="s">
        <v>161</v>
      </c>
      <c r="C13" t="s">
        <v>162</v>
      </c>
      <c r="D13">
        <v>58</v>
      </c>
    </row>
    <row r="14" spans="1:4">
      <c r="A14" s="1" t="s">
        <v>62</v>
      </c>
      <c r="B14" t="s">
        <v>163</v>
      </c>
      <c r="C14" t="s">
        <v>164</v>
      </c>
      <c r="D14">
        <v>59</v>
      </c>
    </row>
    <row r="15" spans="1:4">
      <c r="A15" s="1" t="s">
        <v>63</v>
      </c>
      <c r="B15" t="s">
        <v>165</v>
      </c>
      <c r="C15" t="s">
        <v>166</v>
      </c>
      <c r="D15">
        <v>59</v>
      </c>
    </row>
    <row r="16" spans="1:4">
      <c r="A16" s="1" t="s">
        <v>64</v>
      </c>
      <c r="B16" t="s">
        <v>167</v>
      </c>
      <c r="C16" t="s">
        <v>168</v>
      </c>
      <c r="D16">
        <v>60</v>
      </c>
    </row>
    <row r="17" spans="1:4">
      <c r="A17" s="1" t="s">
        <v>65</v>
      </c>
      <c r="B17" t="s">
        <v>169</v>
      </c>
      <c r="C17" t="s">
        <v>170</v>
      </c>
      <c r="D17">
        <v>60</v>
      </c>
    </row>
    <row r="18" spans="1:4">
      <c r="A18" s="1" t="s">
        <v>66</v>
      </c>
      <c r="B18" t="s">
        <v>171</v>
      </c>
      <c r="C18" t="s">
        <v>172</v>
      </c>
      <c r="D18">
        <v>61</v>
      </c>
    </row>
    <row r="19" spans="1:4">
      <c r="A19" s="1" t="s">
        <v>67</v>
      </c>
      <c r="B19" t="s">
        <v>173</v>
      </c>
      <c r="C19" t="s">
        <v>174</v>
      </c>
      <c r="D19">
        <v>61</v>
      </c>
    </row>
    <row r="20" spans="1:4">
      <c r="A20" s="1" t="s">
        <v>68</v>
      </c>
      <c r="B20" t="s">
        <v>175</v>
      </c>
      <c r="C20" t="s">
        <v>176</v>
      </c>
      <c r="D20">
        <v>61</v>
      </c>
    </row>
    <row r="21" spans="1:4">
      <c r="A21" s="1" t="s">
        <v>66</v>
      </c>
      <c r="B21" t="s">
        <v>177</v>
      </c>
      <c r="C21" t="s">
        <v>178</v>
      </c>
      <c r="D21">
        <v>62</v>
      </c>
    </row>
    <row r="22" spans="1:4">
      <c r="A22" s="1" t="s">
        <v>67</v>
      </c>
      <c r="B22" t="s">
        <v>179</v>
      </c>
      <c r="C22" t="s">
        <v>180</v>
      </c>
      <c r="D22">
        <v>62</v>
      </c>
    </row>
    <row r="23" spans="1:4">
      <c r="A23" s="1" t="s">
        <v>68</v>
      </c>
      <c r="B23" t="s">
        <v>181</v>
      </c>
      <c r="C23" t="s">
        <v>182</v>
      </c>
      <c r="D23">
        <v>63</v>
      </c>
    </row>
    <row r="24" spans="1:4">
      <c r="A24" s="1" t="s">
        <v>69</v>
      </c>
    </row>
    <row r="25" spans="1:4">
      <c r="A25" s="1" t="s">
        <v>70</v>
      </c>
    </row>
    <row r="26" spans="1:4">
      <c r="A26" s="1" t="s">
        <v>71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6"/>
  <sheetViews>
    <sheetView topLeftCell="A33" workbookViewId="0">
      <selection activeCell="A65" sqref="A65:XFD67"/>
    </sheetView>
  </sheetViews>
  <sheetFormatPr defaultRowHeight="13.5"/>
  <cols>
    <col min="1" max="1" width="29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</row>
    <row r="3" spans="1:5">
      <c r="A3" s="1" t="s">
        <v>6</v>
      </c>
      <c r="B3">
        <v>1</v>
      </c>
      <c r="E3" t="s">
        <v>74</v>
      </c>
    </row>
    <row r="4" spans="1:5">
      <c r="A4" s="1" t="s">
        <v>7</v>
      </c>
      <c r="C4">
        <v>1</v>
      </c>
    </row>
    <row r="5" spans="1:5">
      <c r="A5" s="1" t="s">
        <v>8</v>
      </c>
      <c r="C5">
        <v>1</v>
      </c>
    </row>
    <row r="6" spans="1:5">
      <c r="A6" s="1" t="s">
        <v>123</v>
      </c>
    </row>
    <row r="7" spans="1:5">
      <c r="A7" t="s">
        <v>9</v>
      </c>
      <c r="B7">
        <v>1</v>
      </c>
    </row>
    <row r="8" spans="1:5">
      <c r="A8" s="1" t="s">
        <v>10</v>
      </c>
      <c r="B8">
        <v>1</v>
      </c>
      <c r="E8" t="s">
        <v>74</v>
      </c>
    </row>
    <row r="9" spans="1:5">
      <c r="A9" s="1" t="s">
        <v>11</v>
      </c>
      <c r="C9">
        <v>1</v>
      </c>
    </row>
    <row r="10" spans="1:5">
      <c r="A10" t="s">
        <v>12</v>
      </c>
    </row>
    <row r="11" spans="1:5">
      <c r="A11" s="1" t="s">
        <v>13</v>
      </c>
      <c r="B11">
        <v>1</v>
      </c>
      <c r="E11" t="s">
        <v>75</v>
      </c>
    </row>
    <row r="12" spans="1:5">
      <c r="A12" s="1" t="s">
        <v>14</v>
      </c>
      <c r="B12">
        <v>1</v>
      </c>
      <c r="E12" t="s">
        <v>76</v>
      </c>
    </row>
    <row r="13" spans="1:5">
      <c r="A13" s="1" t="s">
        <v>15</v>
      </c>
      <c r="C13">
        <v>1</v>
      </c>
      <c r="E13" t="s">
        <v>77</v>
      </c>
    </row>
    <row r="14" spans="1:5">
      <c r="A14" s="1" t="s">
        <v>16</v>
      </c>
      <c r="C14">
        <v>1</v>
      </c>
      <c r="E14" t="s">
        <v>78</v>
      </c>
    </row>
    <row r="15" spans="1:5">
      <c r="A15" s="1" t="s">
        <v>17</v>
      </c>
      <c r="C15">
        <v>1</v>
      </c>
      <c r="E15" t="s">
        <v>78</v>
      </c>
    </row>
    <row r="16" spans="1:5">
      <c r="A16" s="1" t="s">
        <v>18</v>
      </c>
      <c r="C16">
        <v>1</v>
      </c>
    </row>
    <row r="17" spans="1:5">
      <c r="A17" s="1" t="s">
        <v>19</v>
      </c>
      <c r="C17">
        <v>1</v>
      </c>
      <c r="E17" t="s">
        <v>79</v>
      </c>
    </row>
    <row r="18" spans="1:5">
      <c r="A18" s="1" t="s">
        <v>20</v>
      </c>
      <c r="B18">
        <v>1</v>
      </c>
      <c r="E18" t="s">
        <v>80</v>
      </c>
    </row>
    <row r="19" spans="1:5">
      <c r="A19" s="1" t="s">
        <v>21</v>
      </c>
      <c r="B19">
        <v>1</v>
      </c>
      <c r="E19" t="s">
        <v>81</v>
      </c>
    </row>
    <row r="20" spans="1:5">
      <c r="A20" s="1" t="s">
        <v>22</v>
      </c>
      <c r="B20">
        <v>1</v>
      </c>
      <c r="E20" t="s">
        <v>81</v>
      </c>
    </row>
    <row r="21" spans="1:5">
      <c r="A21" s="1" t="s">
        <v>82</v>
      </c>
      <c r="B21">
        <v>1</v>
      </c>
      <c r="E21" t="s">
        <v>81</v>
      </c>
    </row>
    <row r="22" spans="1:5">
      <c r="A22" s="1" t="s">
        <v>24</v>
      </c>
      <c r="B22">
        <v>1</v>
      </c>
      <c r="E22" t="s">
        <v>81</v>
      </c>
    </row>
    <row r="23" spans="1:5">
      <c r="A23" s="1" t="s">
        <v>25</v>
      </c>
      <c r="B23">
        <v>1</v>
      </c>
      <c r="E23" t="s">
        <v>81</v>
      </c>
    </row>
    <row r="24" spans="1:5">
      <c r="A24" s="1" t="s">
        <v>26</v>
      </c>
      <c r="B24">
        <v>1</v>
      </c>
      <c r="E24" t="s">
        <v>81</v>
      </c>
    </row>
    <row r="25" spans="1:5">
      <c r="A25" s="1" t="s">
        <v>27</v>
      </c>
      <c r="B25">
        <v>1</v>
      </c>
      <c r="E25" t="s">
        <v>81</v>
      </c>
    </row>
    <row r="26" spans="1:5">
      <c r="A26" s="1" t="s">
        <v>28</v>
      </c>
      <c r="B26">
        <v>1</v>
      </c>
      <c r="E26" t="s">
        <v>81</v>
      </c>
    </row>
    <row r="27" spans="1:5">
      <c r="A27" s="1" t="s">
        <v>29</v>
      </c>
      <c r="B27">
        <v>1</v>
      </c>
      <c r="E27" t="s">
        <v>81</v>
      </c>
    </row>
    <row r="28" spans="1:5">
      <c r="A28" s="1" t="s">
        <v>30</v>
      </c>
      <c r="C28">
        <v>1</v>
      </c>
    </row>
    <row r="29" spans="1:5">
      <c r="A29" s="1" t="s">
        <v>31</v>
      </c>
      <c r="B29">
        <v>1</v>
      </c>
      <c r="E29" t="s">
        <v>81</v>
      </c>
    </row>
    <row r="30" spans="1:5">
      <c r="A30" s="1" t="s">
        <v>32</v>
      </c>
      <c r="B30">
        <v>1</v>
      </c>
      <c r="E30" t="s">
        <v>81</v>
      </c>
    </row>
    <row r="31" spans="1:5">
      <c r="A31" s="1" t="s">
        <v>33</v>
      </c>
      <c r="C31">
        <v>1</v>
      </c>
    </row>
    <row r="32" spans="1:5">
      <c r="A32" s="1" t="s">
        <v>34</v>
      </c>
      <c r="C32">
        <v>1</v>
      </c>
    </row>
    <row r="33" spans="1:6">
      <c r="A33" s="1" t="s">
        <v>35</v>
      </c>
      <c r="C33">
        <v>1</v>
      </c>
    </row>
    <row r="34" spans="1:6">
      <c r="A34" s="1" t="s">
        <v>36</v>
      </c>
      <c r="C34">
        <v>1</v>
      </c>
    </row>
    <row r="35" spans="1:6">
      <c r="A35" s="1" t="s">
        <v>37</v>
      </c>
      <c r="C35">
        <v>1</v>
      </c>
    </row>
    <row r="36" spans="1:6">
      <c r="A36" s="1" t="s">
        <v>38</v>
      </c>
      <c r="C36">
        <v>1</v>
      </c>
    </row>
    <row r="37" spans="1:6">
      <c r="A37" s="1" t="s">
        <v>39</v>
      </c>
      <c r="C37">
        <v>1</v>
      </c>
    </row>
    <row r="38" spans="1:6">
      <c r="A38" t="s">
        <v>40</v>
      </c>
      <c r="B38">
        <v>1</v>
      </c>
      <c r="F38" t="s">
        <v>83</v>
      </c>
    </row>
    <row r="39" spans="1:6">
      <c r="A39" s="1" t="s">
        <v>41</v>
      </c>
      <c r="B39">
        <v>1</v>
      </c>
    </row>
    <row r="40" spans="1:6">
      <c r="A40" s="1" t="s">
        <v>42</v>
      </c>
      <c r="C40">
        <v>1</v>
      </c>
      <c r="E40" t="s">
        <v>84</v>
      </c>
    </row>
    <row r="41" spans="1:6">
      <c r="A41" s="1" t="s">
        <v>43</v>
      </c>
      <c r="B41">
        <v>1</v>
      </c>
    </row>
    <row r="42" spans="1:6">
      <c r="A42" s="1" t="s">
        <v>44</v>
      </c>
      <c r="B42">
        <v>1</v>
      </c>
    </row>
    <row r="43" spans="1:6">
      <c r="A43" s="1" t="s">
        <v>45</v>
      </c>
      <c r="B43">
        <v>1</v>
      </c>
      <c r="E43" t="s">
        <v>85</v>
      </c>
    </row>
    <row r="44" spans="1:6">
      <c r="A44" s="1" t="s">
        <v>46</v>
      </c>
      <c r="B44">
        <v>1</v>
      </c>
      <c r="E44" t="s">
        <v>85</v>
      </c>
    </row>
    <row r="45" spans="1:6">
      <c r="A45" t="s">
        <v>47</v>
      </c>
      <c r="B45">
        <v>1</v>
      </c>
      <c r="E45" t="s">
        <v>86</v>
      </c>
    </row>
    <row r="46" spans="1:6">
      <c r="A46" s="1" t="s">
        <v>48</v>
      </c>
      <c r="B46">
        <v>1</v>
      </c>
      <c r="E46" t="s">
        <v>87</v>
      </c>
    </row>
    <row r="47" spans="1:6">
      <c r="A47" s="1" t="s">
        <v>49</v>
      </c>
      <c r="B47">
        <v>1</v>
      </c>
    </row>
    <row r="48" spans="1:6">
      <c r="A48" s="1" t="s">
        <v>51</v>
      </c>
      <c r="B48">
        <v>1</v>
      </c>
    </row>
    <row r="49" spans="1:3">
      <c r="A49" s="1" t="s">
        <v>52</v>
      </c>
      <c r="B49">
        <v>1</v>
      </c>
    </row>
    <row r="50" spans="1:3">
      <c r="A50" s="1" t="s">
        <v>53</v>
      </c>
      <c r="B50">
        <v>1</v>
      </c>
    </row>
    <row r="51" spans="1:3">
      <c r="A51" s="1" t="s">
        <v>54</v>
      </c>
      <c r="B51">
        <v>1</v>
      </c>
    </row>
    <row r="52" spans="1:3">
      <c r="A52" s="1" t="s">
        <v>56</v>
      </c>
      <c r="B52">
        <v>1</v>
      </c>
    </row>
    <row r="53" spans="1:3">
      <c r="A53" s="1" t="s">
        <v>57</v>
      </c>
      <c r="C53">
        <v>1</v>
      </c>
    </row>
    <row r="54" spans="1:3">
      <c r="A54" s="1" t="s">
        <v>58</v>
      </c>
      <c r="C54">
        <v>1</v>
      </c>
    </row>
    <row r="55" spans="1:3">
      <c r="A55" s="1" t="s">
        <v>59</v>
      </c>
      <c r="C55">
        <v>1</v>
      </c>
    </row>
    <row r="56" spans="1:3">
      <c r="A56" s="1" t="s">
        <v>60</v>
      </c>
      <c r="C56">
        <v>1</v>
      </c>
    </row>
    <row r="57" spans="1:3">
      <c r="A57" s="1" t="s">
        <v>61</v>
      </c>
      <c r="C57">
        <v>1</v>
      </c>
    </row>
    <row r="58" spans="1:3">
      <c r="A58" s="1" t="s">
        <v>62</v>
      </c>
      <c r="C58">
        <v>1</v>
      </c>
    </row>
    <row r="59" spans="1:3">
      <c r="A59" s="1" t="s">
        <v>63</v>
      </c>
      <c r="C59">
        <v>1</v>
      </c>
    </row>
    <row r="60" spans="1:3">
      <c r="A60" s="1" t="s">
        <v>64</v>
      </c>
      <c r="C60">
        <v>1</v>
      </c>
    </row>
    <row r="61" spans="1:3">
      <c r="A61" s="1" t="s">
        <v>65</v>
      </c>
      <c r="C61">
        <v>1</v>
      </c>
    </row>
    <row r="62" spans="1:3">
      <c r="A62" s="1" t="s">
        <v>66</v>
      </c>
      <c r="C62">
        <v>1</v>
      </c>
    </row>
    <row r="63" spans="1:3">
      <c r="A63" s="1" t="s">
        <v>67</v>
      </c>
      <c r="C63">
        <v>1</v>
      </c>
    </row>
    <row r="64" spans="1:3">
      <c r="A64" s="1" t="s">
        <v>68</v>
      </c>
      <c r="C64">
        <v>1</v>
      </c>
    </row>
    <row r="65" spans="1:5">
      <c r="A65" s="1" t="s">
        <v>69</v>
      </c>
      <c r="C65">
        <v>1</v>
      </c>
    </row>
    <row r="66" spans="1:5">
      <c r="A66" s="1" t="s">
        <v>70</v>
      </c>
      <c r="C66">
        <v>1</v>
      </c>
      <c r="E66" t="s">
        <v>88</v>
      </c>
    </row>
    <row r="67" spans="1:5">
      <c r="A67" s="1" t="s">
        <v>71</v>
      </c>
      <c r="C67">
        <v>1</v>
      </c>
      <c r="E67" t="s">
        <v>89</v>
      </c>
    </row>
    <row r="68" spans="1:5">
      <c r="A68" t="s">
        <v>72</v>
      </c>
      <c r="B68">
        <v>1</v>
      </c>
    </row>
    <row r="69" spans="1:5">
      <c r="A69" s="1" t="s">
        <v>48</v>
      </c>
      <c r="B69">
        <v>1</v>
      </c>
    </row>
    <row r="70" spans="1:5">
      <c r="A70" s="1" t="s">
        <v>49</v>
      </c>
      <c r="B70">
        <v>1</v>
      </c>
    </row>
    <row r="71" spans="1:5">
      <c r="A71" s="1" t="s">
        <v>51</v>
      </c>
      <c r="B71">
        <v>1</v>
      </c>
    </row>
    <row r="72" spans="1:5">
      <c r="A72" s="1" t="s">
        <v>52</v>
      </c>
      <c r="B72">
        <v>1</v>
      </c>
    </row>
    <row r="73" spans="1:5">
      <c r="A73" s="1" t="s">
        <v>53</v>
      </c>
      <c r="B73">
        <v>1</v>
      </c>
    </row>
    <row r="74" spans="1:5">
      <c r="A74" s="1" t="s">
        <v>54</v>
      </c>
      <c r="B74">
        <v>1</v>
      </c>
    </row>
    <row r="75" spans="1:5">
      <c r="A75" s="1" t="s">
        <v>56</v>
      </c>
      <c r="B75">
        <v>1</v>
      </c>
    </row>
    <row r="76" spans="1:5">
      <c r="A76" s="1" t="s">
        <v>70</v>
      </c>
      <c r="C76">
        <v>1</v>
      </c>
      <c r="E76" t="s">
        <v>90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6"/>
  <sheetViews>
    <sheetView topLeftCell="A41" workbookViewId="0">
      <selection activeCell="A65" sqref="A65:XFD67"/>
    </sheetView>
  </sheetViews>
  <sheetFormatPr defaultRowHeight="13.5"/>
  <cols>
    <col min="1" max="1" width="26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 t="s">
        <v>6</v>
      </c>
      <c r="C3">
        <v>1</v>
      </c>
    </row>
    <row r="4" spans="1:5">
      <c r="A4" s="1" t="s">
        <v>7</v>
      </c>
      <c r="C4">
        <v>1</v>
      </c>
    </row>
    <row r="5" spans="1:5">
      <c r="A5" s="1" t="s">
        <v>8</v>
      </c>
      <c r="C5">
        <v>1</v>
      </c>
      <c r="E5" t="s">
        <v>91</v>
      </c>
    </row>
    <row r="6" spans="1:5">
      <c r="A6" s="1" t="s">
        <v>123</v>
      </c>
    </row>
    <row r="7" spans="1:5">
      <c r="A7" t="s">
        <v>9</v>
      </c>
    </row>
    <row r="8" spans="1:5">
      <c r="A8" s="1" t="s">
        <v>10</v>
      </c>
      <c r="C8">
        <v>1</v>
      </c>
      <c r="E8" t="s">
        <v>92</v>
      </c>
    </row>
    <row r="9" spans="1:5">
      <c r="A9" s="1" t="s">
        <v>11</v>
      </c>
      <c r="C9">
        <v>1</v>
      </c>
    </row>
    <row r="10" spans="1:5">
      <c r="A10" t="s">
        <v>12</v>
      </c>
    </row>
    <row r="11" spans="1:5">
      <c r="A11" s="1" t="s">
        <v>13</v>
      </c>
      <c r="C11">
        <v>1</v>
      </c>
    </row>
    <row r="12" spans="1:5">
      <c r="A12" s="1" t="s">
        <v>14</v>
      </c>
      <c r="C12">
        <v>1</v>
      </c>
    </row>
    <row r="13" spans="1:5">
      <c r="A13" s="1" t="s">
        <v>15</v>
      </c>
      <c r="B13">
        <v>1</v>
      </c>
      <c r="E13" t="s">
        <v>93</v>
      </c>
    </row>
    <row r="14" spans="1:5">
      <c r="A14" s="1" t="s">
        <v>16</v>
      </c>
      <c r="C14">
        <v>1</v>
      </c>
    </row>
    <row r="15" spans="1:5">
      <c r="A15" s="1" t="s">
        <v>17</v>
      </c>
      <c r="C15">
        <v>1</v>
      </c>
    </row>
    <row r="16" spans="1:5">
      <c r="A16" s="1" t="s">
        <v>18</v>
      </c>
      <c r="B16">
        <v>1</v>
      </c>
      <c r="E16" t="s">
        <v>94</v>
      </c>
    </row>
    <row r="17" spans="1:5">
      <c r="A17" s="1" t="s">
        <v>19</v>
      </c>
      <c r="B17">
        <v>1</v>
      </c>
      <c r="E17" t="s">
        <v>95</v>
      </c>
    </row>
    <row r="18" spans="1:5">
      <c r="A18" s="1" t="s">
        <v>20</v>
      </c>
      <c r="B18">
        <v>1</v>
      </c>
      <c r="E18" t="s">
        <v>96</v>
      </c>
    </row>
    <row r="19" spans="1:5">
      <c r="A19" s="1" t="s">
        <v>21</v>
      </c>
      <c r="B19">
        <v>1</v>
      </c>
    </row>
    <row r="20" spans="1:5">
      <c r="A20" s="1" t="s">
        <v>22</v>
      </c>
      <c r="B20">
        <v>1</v>
      </c>
    </row>
    <row r="21" spans="1:5">
      <c r="A21" s="1" t="s">
        <v>82</v>
      </c>
      <c r="B21">
        <v>1</v>
      </c>
    </row>
    <row r="22" spans="1:5">
      <c r="A22" s="1" t="s">
        <v>24</v>
      </c>
      <c r="B22">
        <v>1</v>
      </c>
    </row>
    <row r="23" spans="1:5">
      <c r="A23" s="1" t="s">
        <v>25</v>
      </c>
      <c r="B23">
        <v>1</v>
      </c>
    </row>
    <row r="24" spans="1:5">
      <c r="A24" s="1" t="s">
        <v>26</v>
      </c>
      <c r="B24">
        <v>1</v>
      </c>
    </row>
    <row r="25" spans="1:5">
      <c r="A25" s="1" t="s">
        <v>27</v>
      </c>
      <c r="B25">
        <v>1</v>
      </c>
    </row>
    <row r="26" spans="1:5">
      <c r="A26" s="1" t="s">
        <v>28</v>
      </c>
      <c r="B26">
        <v>1</v>
      </c>
    </row>
    <row r="27" spans="1:5">
      <c r="A27" s="1" t="s">
        <v>29</v>
      </c>
      <c r="B27">
        <v>1</v>
      </c>
    </row>
    <row r="28" spans="1:5">
      <c r="A28" s="1" t="s">
        <v>30</v>
      </c>
      <c r="C28">
        <v>1</v>
      </c>
    </row>
    <row r="29" spans="1:5">
      <c r="A29" s="1" t="s">
        <v>31</v>
      </c>
      <c r="B29">
        <v>1</v>
      </c>
    </row>
    <row r="30" spans="1:5">
      <c r="A30" s="1" t="s">
        <v>32</v>
      </c>
      <c r="B30">
        <v>1</v>
      </c>
    </row>
    <row r="31" spans="1:5">
      <c r="A31" s="1" t="s">
        <v>33</v>
      </c>
      <c r="B31">
        <v>1</v>
      </c>
    </row>
    <row r="32" spans="1:5">
      <c r="A32" s="1" t="s">
        <v>34</v>
      </c>
      <c r="C32">
        <v>1</v>
      </c>
    </row>
    <row r="33" spans="1:3">
      <c r="A33" s="1" t="s">
        <v>35</v>
      </c>
      <c r="B33">
        <v>1</v>
      </c>
    </row>
    <row r="34" spans="1:3">
      <c r="A34" s="1" t="s">
        <v>36</v>
      </c>
      <c r="C34">
        <v>1</v>
      </c>
    </row>
    <row r="35" spans="1:3">
      <c r="A35" s="1" t="s">
        <v>37</v>
      </c>
      <c r="C35">
        <v>1</v>
      </c>
    </row>
    <row r="36" spans="1:3">
      <c r="A36" s="1" t="s">
        <v>38</v>
      </c>
      <c r="C36">
        <v>1</v>
      </c>
    </row>
    <row r="37" spans="1:3">
      <c r="A37" s="1" t="s">
        <v>39</v>
      </c>
      <c r="B37">
        <v>1</v>
      </c>
    </row>
    <row r="38" spans="1:3">
      <c r="A38" t="s">
        <v>40</v>
      </c>
    </row>
    <row r="39" spans="1:3">
      <c r="A39" s="1" t="s">
        <v>41</v>
      </c>
      <c r="B39">
        <v>1</v>
      </c>
    </row>
    <row r="40" spans="1:3">
      <c r="A40" s="1" t="s">
        <v>42</v>
      </c>
      <c r="B40">
        <v>1</v>
      </c>
    </row>
    <row r="41" spans="1:3">
      <c r="A41" s="1" t="s">
        <v>43</v>
      </c>
      <c r="B41">
        <v>1</v>
      </c>
    </row>
    <row r="42" spans="1:3">
      <c r="A42" s="1" t="s">
        <v>44</v>
      </c>
      <c r="B42">
        <v>1</v>
      </c>
    </row>
    <row r="43" spans="1:3">
      <c r="A43" s="1" t="s">
        <v>45</v>
      </c>
      <c r="B43">
        <v>1</v>
      </c>
    </row>
    <row r="44" spans="1:3">
      <c r="A44" s="1" t="s">
        <v>46</v>
      </c>
      <c r="B44">
        <v>1</v>
      </c>
    </row>
    <row r="45" spans="1:3">
      <c r="A45" t="s">
        <v>47</v>
      </c>
    </row>
    <row r="46" spans="1:3">
      <c r="A46" s="1" t="s">
        <v>48</v>
      </c>
      <c r="B46">
        <v>1</v>
      </c>
    </row>
    <row r="47" spans="1:3">
      <c r="A47" s="1" t="s">
        <v>49</v>
      </c>
      <c r="B47">
        <v>1</v>
      </c>
    </row>
    <row r="48" spans="1:3">
      <c r="A48" s="1" t="s">
        <v>51</v>
      </c>
      <c r="B48">
        <v>1</v>
      </c>
    </row>
    <row r="49" spans="1:3">
      <c r="A49" s="1" t="s">
        <v>52</v>
      </c>
      <c r="B49">
        <v>1</v>
      </c>
    </row>
    <row r="50" spans="1:3">
      <c r="A50" s="1" t="s">
        <v>53</v>
      </c>
      <c r="B50">
        <v>1</v>
      </c>
    </row>
    <row r="51" spans="1:3">
      <c r="A51" s="1" t="s">
        <v>54</v>
      </c>
      <c r="B51">
        <v>1</v>
      </c>
    </row>
    <row r="52" spans="1:3">
      <c r="A52" s="1" t="s">
        <v>56</v>
      </c>
      <c r="B52">
        <v>1</v>
      </c>
    </row>
    <row r="53" spans="1:3">
      <c r="A53" s="1" t="s">
        <v>57</v>
      </c>
      <c r="C53">
        <v>1</v>
      </c>
    </row>
    <row r="54" spans="1:3">
      <c r="A54" s="1" t="s">
        <v>58</v>
      </c>
      <c r="C54">
        <v>1</v>
      </c>
    </row>
    <row r="55" spans="1:3">
      <c r="A55" s="1" t="s">
        <v>59</v>
      </c>
      <c r="C55">
        <v>1</v>
      </c>
    </row>
    <row r="56" spans="1:3">
      <c r="A56" s="1" t="s">
        <v>60</v>
      </c>
      <c r="C56">
        <v>1</v>
      </c>
    </row>
    <row r="57" spans="1:3">
      <c r="A57" s="1" t="s">
        <v>61</v>
      </c>
      <c r="C57">
        <v>1</v>
      </c>
    </row>
    <row r="58" spans="1:3">
      <c r="A58" s="1" t="s">
        <v>62</v>
      </c>
      <c r="C58">
        <v>1</v>
      </c>
    </row>
    <row r="59" spans="1:3">
      <c r="A59" s="1" t="s">
        <v>63</v>
      </c>
      <c r="C59">
        <v>1</v>
      </c>
    </row>
    <row r="60" spans="1:3">
      <c r="A60" s="1" t="s">
        <v>64</v>
      </c>
      <c r="C60">
        <v>1</v>
      </c>
    </row>
    <row r="61" spans="1:3">
      <c r="A61" s="1" t="s">
        <v>65</v>
      </c>
      <c r="C61">
        <v>1</v>
      </c>
    </row>
    <row r="62" spans="1:3">
      <c r="A62" s="1" t="s">
        <v>66</v>
      </c>
      <c r="C62">
        <v>1</v>
      </c>
    </row>
    <row r="63" spans="1:3">
      <c r="A63" s="1" t="s">
        <v>67</v>
      </c>
      <c r="C63">
        <v>1</v>
      </c>
    </row>
    <row r="64" spans="1:3">
      <c r="A64" s="1" t="s">
        <v>68</v>
      </c>
      <c r="C64">
        <v>1</v>
      </c>
    </row>
    <row r="65" spans="1:3">
      <c r="A65" s="1" t="s">
        <v>69</v>
      </c>
      <c r="C65">
        <v>1</v>
      </c>
    </row>
    <row r="66" spans="1:3">
      <c r="A66" s="1" t="s">
        <v>70</v>
      </c>
      <c r="C66">
        <v>1</v>
      </c>
    </row>
    <row r="67" spans="1:3">
      <c r="A67" s="1" t="s">
        <v>71</v>
      </c>
      <c r="C67">
        <v>1</v>
      </c>
    </row>
    <row r="68" spans="1:3">
      <c r="A68" t="s">
        <v>72</v>
      </c>
    </row>
    <row r="69" spans="1:3">
      <c r="A69" s="1" t="s">
        <v>48</v>
      </c>
    </row>
    <row r="70" spans="1:3">
      <c r="A70" s="1" t="s">
        <v>49</v>
      </c>
    </row>
    <row r="71" spans="1:3">
      <c r="A71" s="1" t="s">
        <v>51</v>
      </c>
    </row>
    <row r="72" spans="1:3">
      <c r="A72" s="1" t="s">
        <v>52</v>
      </c>
    </row>
    <row r="73" spans="1:3">
      <c r="A73" s="1" t="s">
        <v>53</v>
      </c>
    </row>
    <row r="74" spans="1:3">
      <c r="A74" s="1" t="s">
        <v>54</v>
      </c>
    </row>
    <row r="75" spans="1:3">
      <c r="A75" s="1" t="s">
        <v>56</v>
      </c>
    </row>
    <row r="76" spans="1:3">
      <c r="A76" s="1" t="s">
        <v>70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6"/>
  <sheetViews>
    <sheetView topLeftCell="A44" workbookViewId="0">
      <selection activeCell="A65" sqref="A65:XFD67"/>
    </sheetView>
  </sheetViews>
  <sheetFormatPr defaultRowHeight="13.5"/>
  <cols>
    <col min="1" max="1" width="26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 t="s">
        <v>6</v>
      </c>
      <c r="B3">
        <v>1</v>
      </c>
    </row>
    <row r="4" spans="1:5">
      <c r="A4" s="1" t="s">
        <v>7</v>
      </c>
      <c r="C4">
        <v>1</v>
      </c>
      <c r="E4" t="s">
        <v>97</v>
      </c>
    </row>
    <row r="5" spans="1:5">
      <c r="A5" s="1" t="s">
        <v>8</v>
      </c>
      <c r="C5">
        <v>1</v>
      </c>
      <c r="E5" t="s">
        <v>97</v>
      </c>
    </row>
    <row r="6" spans="1:5">
      <c r="A6" s="1" t="s">
        <v>123</v>
      </c>
    </row>
    <row r="7" spans="1:5">
      <c r="A7" t="s">
        <v>9</v>
      </c>
    </row>
    <row r="8" spans="1:5">
      <c r="A8" s="1" t="s">
        <v>10</v>
      </c>
      <c r="C8">
        <v>1</v>
      </c>
      <c r="E8" t="s">
        <v>98</v>
      </c>
    </row>
    <row r="9" spans="1:5">
      <c r="A9" s="1" t="s">
        <v>11</v>
      </c>
      <c r="C9">
        <v>1</v>
      </c>
      <c r="E9" t="s">
        <v>99</v>
      </c>
    </row>
    <row r="10" spans="1:5">
      <c r="A10" t="s">
        <v>12</v>
      </c>
    </row>
    <row r="11" spans="1:5">
      <c r="A11" s="1" t="s">
        <v>13</v>
      </c>
      <c r="B11">
        <v>1</v>
      </c>
      <c r="E11" t="s">
        <v>100</v>
      </c>
    </row>
    <row r="12" spans="1:5">
      <c r="A12" s="1" t="s">
        <v>14</v>
      </c>
      <c r="B12">
        <v>1</v>
      </c>
      <c r="E12" t="s">
        <v>101</v>
      </c>
    </row>
    <row r="13" spans="1:5">
      <c r="A13" s="1" t="s">
        <v>15</v>
      </c>
      <c r="B13">
        <v>1</v>
      </c>
    </row>
    <row r="14" spans="1:5">
      <c r="A14" s="1" t="s">
        <v>16</v>
      </c>
      <c r="B14">
        <v>1</v>
      </c>
      <c r="E14" t="s">
        <v>102</v>
      </c>
    </row>
    <row r="15" spans="1:5">
      <c r="A15" s="1" t="s">
        <v>17</v>
      </c>
      <c r="C15">
        <v>1</v>
      </c>
    </row>
    <row r="16" spans="1:5">
      <c r="A16" s="1" t="s">
        <v>18</v>
      </c>
      <c r="C16">
        <v>1</v>
      </c>
    </row>
    <row r="17" spans="1:5">
      <c r="A17" s="1" t="s">
        <v>19</v>
      </c>
      <c r="C17">
        <v>1</v>
      </c>
    </row>
    <row r="18" spans="1:5">
      <c r="A18" s="1" t="s">
        <v>20</v>
      </c>
      <c r="C18">
        <v>1</v>
      </c>
    </row>
    <row r="19" spans="1:5">
      <c r="A19" s="1" t="s">
        <v>21</v>
      </c>
      <c r="C19">
        <v>1</v>
      </c>
      <c r="E19" t="s">
        <v>103</v>
      </c>
    </row>
    <row r="20" spans="1:5">
      <c r="A20" s="1" t="s">
        <v>22</v>
      </c>
      <c r="C20">
        <v>1</v>
      </c>
      <c r="E20" t="s">
        <v>103</v>
      </c>
    </row>
    <row r="21" spans="1:5">
      <c r="A21" s="1" t="s">
        <v>82</v>
      </c>
      <c r="C21">
        <v>1</v>
      </c>
      <c r="E21" t="s">
        <v>103</v>
      </c>
    </row>
    <row r="22" spans="1:5">
      <c r="A22" s="1" t="s">
        <v>24</v>
      </c>
      <c r="C22">
        <v>1</v>
      </c>
      <c r="E22" t="s">
        <v>103</v>
      </c>
    </row>
    <row r="23" spans="1:5">
      <c r="A23" s="1" t="s">
        <v>25</v>
      </c>
      <c r="C23">
        <v>1</v>
      </c>
      <c r="E23" t="s">
        <v>103</v>
      </c>
    </row>
    <row r="24" spans="1:5">
      <c r="A24" s="1" t="s">
        <v>26</v>
      </c>
      <c r="C24">
        <v>1</v>
      </c>
      <c r="E24" t="s">
        <v>103</v>
      </c>
    </row>
    <row r="25" spans="1:5">
      <c r="A25" s="1" t="s">
        <v>27</v>
      </c>
      <c r="C25">
        <v>1</v>
      </c>
    </row>
    <row r="26" spans="1:5">
      <c r="A26" s="1" t="s">
        <v>28</v>
      </c>
      <c r="C26">
        <v>1</v>
      </c>
    </row>
    <row r="27" spans="1:5">
      <c r="A27" s="1" t="s">
        <v>29</v>
      </c>
      <c r="C27">
        <v>1</v>
      </c>
    </row>
    <row r="28" spans="1:5">
      <c r="A28" s="1" t="s">
        <v>30</v>
      </c>
      <c r="C28">
        <v>1</v>
      </c>
    </row>
    <row r="29" spans="1:5">
      <c r="A29" s="1" t="s">
        <v>31</v>
      </c>
      <c r="C29">
        <v>1</v>
      </c>
    </row>
    <row r="30" spans="1:5">
      <c r="A30" s="1" t="s">
        <v>32</v>
      </c>
      <c r="C30">
        <v>1</v>
      </c>
    </row>
    <row r="31" spans="1:5">
      <c r="A31" s="1" t="s">
        <v>33</v>
      </c>
      <c r="C31">
        <v>1</v>
      </c>
    </row>
    <row r="32" spans="1:5">
      <c r="A32" s="1" t="s">
        <v>34</v>
      </c>
      <c r="C32">
        <v>1</v>
      </c>
      <c r="E32" t="s">
        <v>103</v>
      </c>
    </row>
    <row r="33" spans="1:5">
      <c r="A33" s="1" t="s">
        <v>35</v>
      </c>
      <c r="C33">
        <v>1</v>
      </c>
      <c r="E33" t="s">
        <v>103</v>
      </c>
    </row>
    <row r="34" spans="1:5">
      <c r="A34" s="1" t="s">
        <v>36</v>
      </c>
      <c r="C34">
        <v>1</v>
      </c>
      <c r="E34" t="s">
        <v>103</v>
      </c>
    </row>
    <row r="35" spans="1:5">
      <c r="A35" s="1" t="s">
        <v>37</v>
      </c>
      <c r="C35">
        <v>1</v>
      </c>
    </row>
    <row r="36" spans="1:5">
      <c r="A36" s="1" t="s">
        <v>38</v>
      </c>
      <c r="C36">
        <v>1</v>
      </c>
      <c r="E36" t="s">
        <v>103</v>
      </c>
    </row>
    <row r="37" spans="1:5">
      <c r="A37" s="1" t="s">
        <v>39</v>
      </c>
      <c r="C37">
        <v>1</v>
      </c>
    </row>
    <row r="38" spans="1:5">
      <c r="A38" t="s">
        <v>104</v>
      </c>
    </row>
    <row r="39" spans="1:5">
      <c r="A39" s="1" t="s">
        <v>41</v>
      </c>
      <c r="B39">
        <v>1</v>
      </c>
    </row>
    <row r="40" spans="1:5">
      <c r="A40" s="1" t="s">
        <v>42</v>
      </c>
      <c r="B40">
        <v>1</v>
      </c>
    </row>
    <row r="41" spans="1:5">
      <c r="A41" s="1" t="s">
        <v>43</v>
      </c>
      <c r="C41">
        <v>1</v>
      </c>
    </row>
    <row r="42" spans="1:5">
      <c r="A42" s="1" t="s">
        <v>44</v>
      </c>
      <c r="C42">
        <v>1</v>
      </c>
      <c r="E42" t="s">
        <v>103</v>
      </c>
    </row>
    <row r="43" spans="1:5">
      <c r="A43" s="1" t="s">
        <v>45</v>
      </c>
      <c r="B43">
        <v>1</v>
      </c>
    </row>
    <row r="44" spans="1:5">
      <c r="A44" s="1" t="s">
        <v>46</v>
      </c>
      <c r="B44">
        <v>1</v>
      </c>
    </row>
    <row r="45" spans="1:5">
      <c r="A45" t="s">
        <v>47</v>
      </c>
    </row>
    <row r="46" spans="1:5">
      <c r="A46" s="1" t="s">
        <v>48</v>
      </c>
      <c r="B46">
        <v>1</v>
      </c>
    </row>
    <row r="47" spans="1:5">
      <c r="A47" s="1" t="s">
        <v>49</v>
      </c>
      <c r="B47">
        <v>1</v>
      </c>
    </row>
    <row r="48" spans="1:5">
      <c r="A48" s="1" t="s">
        <v>51</v>
      </c>
      <c r="B48">
        <v>1</v>
      </c>
    </row>
    <row r="49" spans="1:3">
      <c r="A49" s="1" t="s">
        <v>52</v>
      </c>
      <c r="B49">
        <v>1</v>
      </c>
    </row>
    <row r="50" spans="1:3">
      <c r="A50" s="1" t="s">
        <v>53</v>
      </c>
      <c r="B50">
        <v>1</v>
      </c>
    </row>
    <row r="51" spans="1:3">
      <c r="A51" s="1" t="s">
        <v>54</v>
      </c>
      <c r="B51">
        <v>1</v>
      </c>
    </row>
    <row r="52" spans="1:3">
      <c r="A52" s="1" t="s">
        <v>56</v>
      </c>
      <c r="B52">
        <v>1</v>
      </c>
    </row>
    <row r="53" spans="1:3">
      <c r="A53" s="1" t="s">
        <v>57</v>
      </c>
      <c r="B53">
        <v>1</v>
      </c>
    </row>
    <row r="54" spans="1:3">
      <c r="A54" s="1" t="s">
        <v>58</v>
      </c>
      <c r="C54">
        <v>1</v>
      </c>
    </row>
    <row r="55" spans="1:3">
      <c r="A55" s="1" t="s">
        <v>59</v>
      </c>
      <c r="C55">
        <v>1</v>
      </c>
    </row>
    <row r="56" spans="1:3">
      <c r="A56" s="1" t="s">
        <v>60</v>
      </c>
      <c r="C56">
        <v>1</v>
      </c>
    </row>
    <row r="57" spans="1:3">
      <c r="A57" s="1" t="s">
        <v>61</v>
      </c>
      <c r="C57">
        <v>1</v>
      </c>
    </row>
    <row r="58" spans="1:3">
      <c r="A58" s="1" t="s">
        <v>62</v>
      </c>
      <c r="B58">
        <v>1</v>
      </c>
    </row>
    <row r="59" spans="1:3">
      <c r="A59" s="1" t="s">
        <v>63</v>
      </c>
      <c r="C59">
        <v>1</v>
      </c>
    </row>
    <row r="60" spans="1:3">
      <c r="A60" s="1" t="s">
        <v>64</v>
      </c>
      <c r="C60">
        <v>1</v>
      </c>
    </row>
    <row r="61" spans="1:3">
      <c r="A61" s="1" t="s">
        <v>65</v>
      </c>
      <c r="C61">
        <v>1</v>
      </c>
    </row>
    <row r="62" spans="1:3">
      <c r="A62" s="1" t="s">
        <v>66</v>
      </c>
      <c r="B62">
        <v>1</v>
      </c>
    </row>
    <row r="63" spans="1:3">
      <c r="A63" s="1" t="s">
        <v>67</v>
      </c>
      <c r="C63">
        <v>1</v>
      </c>
    </row>
    <row r="64" spans="1:3">
      <c r="A64" s="1" t="s">
        <v>68</v>
      </c>
      <c r="C64">
        <v>1</v>
      </c>
    </row>
    <row r="65" spans="1:5">
      <c r="A65" s="1" t="s">
        <v>69</v>
      </c>
      <c r="C65">
        <v>1</v>
      </c>
    </row>
    <row r="66" spans="1:5">
      <c r="A66" s="1" t="s">
        <v>70</v>
      </c>
      <c r="C66">
        <v>1</v>
      </c>
    </row>
    <row r="67" spans="1:5">
      <c r="A67" s="1" t="s">
        <v>71</v>
      </c>
      <c r="C67">
        <v>1</v>
      </c>
    </row>
    <row r="68" spans="1:5">
      <c r="A68" t="s">
        <v>72</v>
      </c>
    </row>
    <row r="69" spans="1:5">
      <c r="A69" s="1" t="s">
        <v>48</v>
      </c>
      <c r="C69">
        <v>1</v>
      </c>
      <c r="E69" t="s">
        <v>103</v>
      </c>
    </row>
    <row r="70" spans="1:5">
      <c r="A70" s="1" t="s">
        <v>49</v>
      </c>
      <c r="C70">
        <v>1</v>
      </c>
      <c r="E70" t="s">
        <v>103</v>
      </c>
    </row>
    <row r="71" spans="1:5">
      <c r="A71" s="1" t="s">
        <v>51</v>
      </c>
      <c r="C71">
        <v>1</v>
      </c>
      <c r="E71" t="s">
        <v>103</v>
      </c>
    </row>
    <row r="72" spans="1:5">
      <c r="A72" s="1" t="s">
        <v>52</v>
      </c>
      <c r="C72">
        <v>1</v>
      </c>
      <c r="E72" t="s">
        <v>103</v>
      </c>
    </row>
    <row r="73" spans="1:5">
      <c r="A73" s="1" t="s">
        <v>53</v>
      </c>
      <c r="C73">
        <v>1</v>
      </c>
      <c r="E73" t="s">
        <v>103</v>
      </c>
    </row>
    <row r="74" spans="1:5">
      <c r="A74" s="1" t="s">
        <v>54</v>
      </c>
      <c r="C74">
        <v>1</v>
      </c>
      <c r="E74" t="s">
        <v>103</v>
      </c>
    </row>
    <row r="75" spans="1:5">
      <c r="A75" s="1" t="s">
        <v>56</v>
      </c>
      <c r="C75">
        <v>1</v>
      </c>
      <c r="E75" t="s">
        <v>103</v>
      </c>
    </row>
    <row r="76" spans="1:5">
      <c r="A76" s="1" t="s">
        <v>70</v>
      </c>
      <c r="C76">
        <v>1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"/>
  <sheetViews>
    <sheetView workbookViewId="0">
      <selection activeCell="E40" sqref="E40"/>
    </sheetView>
  </sheetViews>
  <sheetFormatPr defaultRowHeight="13.5"/>
  <cols>
    <col min="1" max="1" width="27.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 t="s">
        <v>6</v>
      </c>
      <c r="B3">
        <v>1</v>
      </c>
    </row>
    <row r="4" spans="1:5">
      <c r="A4" s="1" t="s">
        <v>7</v>
      </c>
      <c r="B4">
        <v>1</v>
      </c>
    </row>
    <row r="5" spans="1:5">
      <c r="A5" s="1" t="s">
        <v>8</v>
      </c>
      <c r="B5">
        <v>1</v>
      </c>
    </row>
    <row r="6" spans="1:5">
      <c r="A6" s="1" t="s">
        <v>123</v>
      </c>
      <c r="B6">
        <v>1</v>
      </c>
    </row>
    <row r="7" spans="1:5">
      <c r="A7" t="s">
        <v>9</v>
      </c>
    </row>
    <row r="8" spans="1:5">
      <c r="A8" s="1" t="s">
        <v>10</v>
      </c>
      <c r="B8">
        <v>1</v>
      </c>
    </row>
    <row r="9" spans="1:5">
      <c r="A9" s="1" t="s">
        <v>11</v>
      </c>
      <c r="B9">
        <v>1</v>
      </c>
    </row>
    <row r="10" spans="1:5">
      <c r="A10" t="s">
        <v>12</v>
      </c>
    </row>
    <row r="11" spans="1:5">
      <c r="A11" s="1" t="s">
        <v>13</v>
      </c>
      <c r="B11">
        <v>1</v>
      </c>
    </row>
    <row r="12" spans="1:5">
      <c r="A12" s="1" t="s">
        <v>14</v>
      </c>
      <c r="B12">
        <v>1</v>
      </c>
    </row>
    <row r="13" spans="1:5">
      <c r="A13" s="1" t="s">
        <v>15</v>
      </c>
      <c r="B13">
        <v>1</v>
      </c>
    </row>
    <row r="14" spans="1:5">
      <c r="A14" s="1" t="s">
        <v>16</v>
      </c>
      <c r="B14">
        <v>1</v>
      </c>
    </row>
    <row r="15" spans="1:5">
      <c r="A15" s="1" t="s">
        <v>17</v>
      </c>
      <c r="C15">
        <v>1</v>
      </c>
      <c r="E15" t="s">
        <v>105</v>
      </c>
    </row>
    <row r="16" spans="1:5">
      <c r="A16" s="1" t="s">
        <v>18</v>
      </c>
      <c r="B16">
        <v>1</v>
      </c>
    </row>
    <row r="17" spans="1:2">
      <c r="A17" s="1" t="s">
        <v>19</v>
      </c>
      <c r="B17">
        <v>1</v>
      </c>
    </row>
    <row r="18" spans="1:2">
      <c r="A18" s="1" t="s">
        <v>20</v>
      </c>
      <c r="B18">
        <v>1</v>
      </c>
    </row>
    <row r="19" spans="1:2">
      <c r="A19" s="1" t="s">
        <v>21</v>
      </c>
      <c r="B19">
        <v>1</v>
      </c>
    </row>
    <row r="20" spans="1:2">
      <c r="A20" s="1" t="s">
        <v>22</v>
      </c>
      <c r="B20">
        <v>1</v>
      </c>
    </row>
    <row r="21" spans="1:2">
      <c r="A21" s="1" t="s">
        <v>82</v>
      </c>
      <c r="B21">
        <v>1</v>
      </c>
    </row>
    <row r="22" spans="1:2">
      <c r="A22" s="1" t="s">
        <v>24</v>
      </c>
      <c r="B22">
        <v>1</v>
      </c>
    </row>
    <row r="23" spans="1:2">
      <c r="A23" s="1" t="s">
        <v>25</v>
      </c>
      <c r="B23">
        <v>1</v>
      </c>
    </row>
    <row r="24" spans="1:2">
      <c r="A24" s="1" t="s">
        <v>26</v>
      </c>
      <c r="B24">
        <v>1</v>
      </c>
    </row>
    <row r="25" spans="1:2">
      <c r="A25" s="1" t="s">
        <v>27</v>
      </c>
      <c r="B25">
        <v>1</v>
      </c>
    </row>
    <row r="26" spans="1:2">
      <c r="A26" s="1" t="s">
        <v>28</v>
      </c>
      <c r="B26">
        <v>1</v>
      </c>
    </row>
    <row r="27" spans="1:2">
      <c r="A27" s="1" t="s">
        <v>29</v>
      </c>
      <c r="B27">
        <v>1</v>
      </c>
    </row>
    <row r="28" spans="1:2">
      <c r="A28" s="1" t="s">
        <v>30</v>
      </c>
      <c r="B28">
        <v>1</v>
      </c>
    </row>
    <row r="29" spans="1:2">
      <c r="A29" s="1" t="s">
        <v>31</v>
      </c>
      <c r="B29">
        <v>1</v>
      </c>
    </row>
    <row r="30" spans="1:2">
      <c r="A30" s="1" t="s">
        <v>32</v>
      </c>
      <c r="B30">
        <v>1</v>
      </c>
    </row>
    <row r="31" spans="1:2">
      <c r="A31" s="1" t="s">
        <v>33</v>
      </c>
      <c r="B31">
        <v>1</v>
      </c>
    </row>
    <row r="32" spans="1:2">
      <c r="A32" s="1" t="s">
        <v>34</v>
      </c>
      <c r="B32">
        <v>1</v>
      </c>
    </row>
    <row r="33" spans="1:2">
      <c r="A33" s="1" t="s">
        <v>35</v>
      </c>
      <c r="B33">
        <v>1</v>
      </c>
    </row>
    <row r="34" spans="1:2">
      <c r="A34" s="1" t="s">
        <v>36</v>
      </c>
      <c r="B34">
        <v>1</v>
      </c>
    </row>
    <row r="35" spans="1:2">
      <c r="A35" s="1" t="s">
        <v>37</v>
      </c>
      <c r="B35">
        <v>1</v>
      </c>
    </row>
    <row r="36" spans="1:2">
      <c r="A36" s="1" t="s">
        <v>38</v>
      </c>
      <c r="B36">
        <v>1</v>
      </c>
    </row>
    <row r="37" spans="1:2">
      <c r="A37" s="1" t="s">
        <v>39</v>
      </c>
      <c r="B37">
        <v>1</v>
      </c>
    </row>
    <row r="38" spans="1:2">
      <c r="A38" t="s">
        <v>40</v>
      </c>
    </row>
    <row r="39" spans="1:2">
      <c r="A39" s="1" t="s">
        <v>41</v>
      </c>
      <c r="B39">
        <v>1</v>
      </c>
    </row>
    <row r="40" spans="1:2">
      <c r="A40" s="1" t="s">
        <v>42</v>
      </c>
      <c r="B40">
        <v>1</v>
      </c>
    </row>
    <row r="41" spans="1:2">
      <c r="A41" s="1" t="s">
        <v>43</v>
      </c>
      <c r="B41">
        <v>1</v>
      </c>
    </row>
    <row r="42" spans="1:2">
      <c r="A42" s="1" t="s">
        <v>44</v>
      </c>
      <c r="B42">
        <v>1</v>
      </c>
    </row>
    <row r="43" spans="1:2">
      <c r="A43" s="1" t="s">
        <v>45</v>
      </c>
      <c r="B43">
        <v>1</v>
      </c>
    </row>
    <row r="44" spans="1:2">
      <c r="A44" s="1" t="s">
        <v>46</v>
      </c>
      <c r="B44">
        <v>1</v>
      </c>
    </row>
    <row r="45" spans="1:2">
      <c r="A45" t="s">
        <v>47</v>
      </c>
    </row>
    <row r="46" spans="1:2">
      <c r="A46" s="1" t="s">
        <v>48</v>
      </c>
      <c r="B46">
        <v>1</v>
      </c>
    </row>
    <row r="47" spans="1:2">
      <c r="A47" s="1" t="s">
        <v>49</v>
      </c>
      <c r="B47">
        <v>1</v>
      </c>
    </row>
    <row r="48" spans="1:2">
      <c r="A48" s="1" t="s">
        <v>51</v>
      </c>
      <c r="B48">
        <v>1</v>
      </c>
    </row>
    <row r="49" spans="1:2">
      <c r="A49" s="1" t="s">
        <v>52</v>
      </c>
      <c r="B49">
        <v>1</v>
      </c>
    </row>
    <row r="50" spans="1:2">
      <c r="A50" s="1" t="s">
        <v>53</v>
      </c>
      <c r="B50">
        <v>1</v>
      </c>
    </row>
    <row r="51" spans="1:2">
      <c r="A51" s="1" t="s">
        <v>54</v>
      </c>
      <c r="B51">
        <v>1</v>
      </c>
    </row>
    <row r="52" spans="1:2">
      <c r="A52" s="1" t="s">
        <v>56</v>
      </c>
      <c r="B52">
        <v>1</v>
      </c>
    </row>
    <row r="53" spans="1:2">
      <c r="A53" s="1" t="s">
        <v>57</v>
      </c>
      <c r="B53">
        <v>1</v>
      </c>
    </row>
    <row r="54" spans="1:2">
      <c r="A54" s="1" t="s">
        <v>58</v>
      </c>
      <c r="B54">
        <v>1</v>
      </c>
    </row>
    <row r="55" spans="1:2">
      <c r="A55" s="1" t="s">
        <v>59</v>
      </c>
      <c r="B55">
        <v>1</v>
      </c>
    </row>
    <row r="56" spans="1:2">
      <c r="A56" s="1" t="s">
        <v>60</v>
      </c>
      <c r="B56">
        <v>1</v>
      </c>
    </row>
    <row r="57" spans="1:2">
      <c r="A57" s="1" t="s">
        <v>61</v>
      </c>
      <c r="B57">
        <v>1</v>
      </c>
    </row>
    <row r="58" spans="1:2">
      <c r="A58" s="1" t="s">
        <v>62</v>
      </c>
      <c r="B58">
        <v>1</v>
      </c>
    </row>
    <row r="59" spans="1:2">
      <c r="A59" s="1" t="s">
        <v>63</v>
      </c>
      <c r="B59">
        <v>1</v>
      </c>
    </row>
    <row r="60" spans="1:2">
      <c r="A60" s="1" t="s">
        <v>64</v>
      </c>
      <c r="B60">
        <v>1</v>
      </c>
    </row>
    <row r="61" spans="1:2">
      <c r="A61" s="1" t="s">
        <v>65</v>
      </c>
      <c r="B61">
        <v>1</v>
      </c>
    </row>
    <row r="62" spans="1:2">
      <c r="A62" s="1" t="s">
        <v>66</v>
      </c>
      <c r="B62">
        <v>1</v>
      </c>
    </row>
    <row r="63" spans="1:2">
      <c r="A63" s="1" t="s">
        <v>67</v>
      </c>
      <c r="B63">
        <v>1</v>
      </c>
    </row>
    <row r="64" spans="1:2">
      <c r="A64" s="1" t="s">
        <v>68</v>
      </c>
      <c r="B64">
        <v>1</v>
      </c>
    </row>
    <row r="65" spans="1:5">
      <c r="A65" s="1" t="s">
        <v>69</v>
      </c>
      <c r="B65">
        <v>1</v>
      </c>
    </row>
    <row r="66" spans="1:5">
      <c r="A66" s="1" t="s">
        <v>70</v>
      </c>
      <c r="B66">
        <v>1</v>
      </c>
    </row>
    <row r="67" spans="1:5">
      <c r="A67" s="1" t="s">
        <v>71</v>
      </c>
      <c r="B67">
        <v>1</v>
      </c>
    </row>
    <row r="68" spans="1:5">
      <c r="A68" t="s">
        <v>72</v>
      </c>
    </row>
    <row r="69" spans="1:5">
      <c r="A69" s="1" t="s">
        <v>48</v>
      </c>
      <c r="D69">
        <v>1</v>
      </c>
      <c r="E69" t="s">
        <v>106</v>
      </c>
    </row>
    <row r="70" spans="1:5">
      <c r="A70" s="1" t="s">
        <v>49</v>
      </c>
      <c r="D70">
        <v>1</v>
      </c>
    </row>
    <row r="71" spans="1:5">
      <c r="A71" s="1" t="s">
        <v>51</v>
      </c>
      <c r="D71">
        <v>1</v>
      </c>
    </row>
    <row r="72" spans="1:5">
      <c r="A72" s="1" t="s">
        <v>52</v>
      </c>
      <c r="D72">
        <v>1</v>
      </c>
    </row>
    <row r="73" spans="1:5">
      <c r="A73" s="1" t="s">
        <v>53</v>
      </c>
      <c r="D73">
        <v>1</v>
      </c>
    </row>
    <row r="74" spans="1:5">
      <c r="A74" s="1" t="s">
        <v>54</v>
      </c>
      <c r="D74">
        <v>1</v>
      </c>
    </row>
    <row r="75" spans="1:5">
      <c r="A75" s="1" t="s">
        <v>56</v>
      </c>
      <c r="D75">
        <v>1</v>
      </c>
    </row>
    <row r="76" spans="1:5">
      <c r="A76" s="1" t="s">
        <v>70</v>
      </c>
      <c r="D76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6"/>
  <sheetViews>
    <sheetView topLeftCell="A37" workbookViewId="0">
      <selection activeCell="A87" sqref="A87"/>
    </sheetView>
  </sheetViews>
  <sheetFormatPr defaultRowHeight="13.5"/>
  <cols>
    <col min="1" max="1" width="31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</row>
    <row r="3" spans="1:5">
      <c r="A3" s="1" t="s">
        <v>6</v>
      </c>
      <c r="B3">
        <v>1</v>
      </c>
    </row>
    <row r="4" spans="1:5">
      <c r="A4" s="1" t="s">
        <v>7</v>
      </c>
      <c r="C4">
        <v>1</v>
      </c>
    </row>
    <row r="5" spans="1:5">
      <c r="A5" s="1" t="s">
        <v>8</v>
      </c>
      <c r="C5">
        <v>1</v>
      </c>
    </row>
    <row r="6" spans="1:5">
      <c r="A6" s="1" t="s">
        <v>135</v>
      </c>
    </row>
    <row r="7" spans="1:5">
      <c r="A7" t="s">
        <v>9</v>
      </c>
      <c r="B7">
        <v>1</v>
      </c>
    </row>
    <row r="8" spans="1:5">
      <c r="A8" s="1" t="s">
        <v>10</v>
      </c>
      <c r="B8">
        <v>1</v>
      </c>
    </row>
    <row r="9" spans="1:5">
      <c r="A9" s="1" t="s">
        <v>11</v>
      </c>
      <c r="B9">
        <v>1</v>
      </c>
    </row>
    <row r="10" spans="1:5">
      <c r="A10" t="s">
        <v>12</v>
      </c>
      <c r="B10">
        <v>1</v>
      </c>
    </row>
    <row r="11" spans="1:5">
      <c r="A11" s="1" t="s">
        <v>13</v>
      </c>
      <c r="B11">
        <v>1</v>
      </c>
    </row>
    <row r="12" spans="1:5">
      <c r="A12" s="1" t="s">
        <v>14</v>
      </c>
      <c r="B12">
        <v>1</v>
      </c>
    </row>
    <row r="13" spans="1:5">
      <c r="A13" s="1" t="s">
        <v>15</v>
      </c>
      <c r="C13">
        <v>1</v>
      </c>
    </row>
    <row r="14" spans="1:5">
      <c r="A14" s="1" t="s">
        <v>16</v>
      </c>
      <c r="C14">
        <v>1</v>
      </c>
    </row>
    <row r="15" spans="1:5">
      <c r="A15" s="1" t="s">
        <v>17</v>
      </c>
      <c r="C15">
        <v>1</v>
      </c>
    </row>
    <row r="16" spans="1:5">
      <c r="A16" s="1" t="s">
        <v>18</v>
      </c>
      <c r="C16">
        <v>1</v>
      </c>
    </row>
    <row r="17" spans="1:5">
      <c r="A17" s="1" t="s">
        <v>19</v>
      </c>
      <c r="C17">
        <v>1</v>
      </c>
    </row>
    <row r="18" spans="1:5">
      <c r="A18" s="1" t="s">
        <v>20</v>
      </c>
      <c r="C18">
        <v>1</v>
      </c>
    </row>
    <row r="19" spans="1:5">
      <c r="A19" s="1" t="s">
        <v>21</v>
      </c>
      <c r="B19">
        <v>1</v>
      </c>
    </row>
    <row r="20" spans="1:5">
      <c r="A20" s="1" t="s">
        <v>22</v>
      </c>
      <c r="B20">
        <v>1</v>
      </c>
    </row>
    <row r="21" spans="1:5">
      <c r="A21" s="1" t="s">
        <v>82</v>
      </c>
      <c r="B21">
        <v>1</v>
      </c>
    </row>
    <row r="22" spans="1:5">
      <c r="A22" s="1" t="s">
        <v>24</v>
      </c>
      <c r="B22">
        <v>1</v>
      </c>
    </row>
    <row r="23" spans="1:5">
      <c r="A23" s="1" t="s">
        <v>25</v>
      </c>
      <c r="B23">
        <v>1</v>
      </c>
    </row>
    <row r="24" spans="1:5">
      <c r="A24" s="1" t="s">
        <v>26</v>
      </c>
      <c r="B24">
        <v>1</v>
      </c>
    </row>
    <row r="25" spans="1:5">
      <c r="A25" s="1" t="s">
        <v>27</v>
      </c>
      <c r="B25">
        <v>1</v>
      </c>
    </row>
    <row r="26" spans="1:5">
      <c r="A26" s="1" t="s">
        <v>28</v>
      </c>
      <c r="C26">
        <v>1</v>
      </c>
      <c r="E26" t="s">
        <v>107</v>
      </c>
    </row>
    <row r="27" spans="1:5">
      <c r="A27" s="1" t="s">
        <v>29</v>
      </c>
      <c r="B27">
        <v>1</v>
      </c>
    </row>
    <row r="28" spans="1:5">
      <c r="A28" s="1" t="s">
        <v>30</v>
      </c>
      <c r="C28">
        <v>1</v>
      </c>
      <c r="E28" t="s">
        <v>108</v>
      </c>
    </row>
    <row r="29" spans="1:5">
      <c r="A29" s="1" t="s">
        <v>31</v>
      </c>
      <c r="B29">
        <v>1</v>
      </c>
    </row>
    <row r="30" spans="1:5">
      <c r="A30" s="1" t="s">
        <v>32</v>
      </c>
      <c r="C30">
        <v>1</v>
      </c>
      <c r="E30" t="s">
        <v>109</v>
      </c>
    </row>
    <row r="31" spans="1:5">
      <c r="A31" s="1" t="s">
        <v>33</v>
      </c>
      <c r="B31">
        <v>1</v>
      </c>
    </row>
    <row r="32" spans="1:5">
      <c r="A32" s="1" t="s">
        <v>34</v>
      </c>
      <c r="C32">
        <v>1</v>
      </c>
    </row>
    <row r="33" spans="1:5">
      <c r="A33" s="1" t="s">
        <v>35</v>
      </c>
      <c r="C33">
        <v>1</v>
      </c>
      <c r="E33" t="s">
        <v>109</v>
      </c>
    </row>
    <row r="34" spans="1:5">
      <c r="A34" s="1" t="s">
        <v>36</v>
      </c>
      <c r="C34">
        <v>1</v>
      </c>
      <c r="E34" t="s">
        <v>109</v>
      </c>
    </row>
    <row r="35" spans="1:5">
      <c r="A35" s="1" t="s">
        <v>37</v>
      </c>
      <c r="C35">
        <v>1</v>
      </c>
      <c r="E35" t="s">
        <v>109</v>
      </c>
    </row>
    <row r="36" spans="1:5">
      <c r="A36" s="1" t="s">
        <v>38</v>
      </c>
      <c r="C36">
        <v>1</v>
      </c>
      <c r="E36" t="s">
        <v>109</v>
      </c>
    </row>
    <row r="37" spans="1:5">
      <c r="A37" s="1" t="s">
        <v>39</v>
      </c>
      <c r="C37">
        <v>1</v>
      </c>
      <c r="E37" t="s">
        <v>109</v>
      </c>
    </row>
    <row r="38" spans="1:5">
      <c r="A38" t="s">
        <v>40</v>
      </c>
      <c r="B38">
        <v>1</v>
      </c>
    </row>
    <row r="39" spans="1:5">
      <c r="A39" s="1" t="s">
        <v>41</v>
      </c>
      <c r="B39">
        <v>1</v>
      </c>
    </row>
    <row r="40" spans="1:5">
      <c r="A40" s="1" t="s">
        <v>42</v>
      </c>
      <c r="C40">
        <v>1</v>
      </c>
      <c r="E40" t="s">
        <v>110</v>
      </c>
    </row>
    <row r="41" spans="1:5">
      <c r="A41" s="1" t="s">
        <v>43</v>
      </c>
      <c r="B41">
        <v>1</v>
      </c>
    </row>
    <row r="42" spans="1:5">
      <c r="A42" s="1" t="s">
        <v>44</v>
      </c>
      <c r="B42">
        <v>1</v>
      </c>
    </row>
    <row r="43" spans="1:5">
      <c r="A43" s="1" t="s">
        <v>45</v>
      </c>
      <c r="B43">
        <v>1</v>
      </c>
    </row>
    <row r="44" spans="1:5">
      <c r="A44" s="1" t="s">
        <v>46</v>
      </c>
      <c r="B44">
        <v>1</v>
      </c>
    </row>
    <row r="45" spans="1:5">
      <c r="A45" t="s">
        <v>47</v>
      </c>
      <c r="B45">
        <v>1</v>
      </c>
    </row>
    <row r="46" spans="1:5">
      <c r="A46" s="1" t="s">
        <v>48</v>
      </c>
      <c r="B46">
        <v>1</v>
      </c>
    </row>
    <row r="47" spans="1:5">
      <c r="A47" s="1" t="s">
        <v>49</v>
      </c>
      <c r="B47">
        <v>1</v>
      </c>
    </row>
    <row r="48" spans="1:5">
      <c r="A48" s="1" t="s">
        <v>51</v>
      </c>
      <c r="B48">
        <v>1</v>
      </c>
    </row>
    <row r="49" spans="1:5">
      <c r="A49" s="1" t="s">
        <v>52</v>
      </c>
      <c r="B49">
        <v>1</v>
      </c>
    </row>
    <row r="50" spans="1:5">
      <c r="A50" s="1" t="s">
        <v>53</v>
      </c>
      <c r="B50">
        <v>1</v>
      </c>
    </row>
    <row r="51" spans="1:5">
      <c r="A51" s="1" t="s">
        <v>54</v>
      </c>
      <c r="C51">
        <v>1</v>
      </c>
      <c r="E51" t="s">
        <v>111</v>
      </c>
    </row>
    <row r="52" spans="1:5">
      <c r="A52" s="1" t="s">
        <v>56</v>
      </c>
      <c r="B52">
        <v>1</v>
      </c>
    </row>
    <row r="53" spans="1:5">
      <c r="A53" s="1" t="s">
        <v>57</v>
      </c>
      <c r="C53">
        <v>1</v>
      </c>
      <c r="E53" t="s">
        <v>107</v>
      </c>
    </row>
    <row r="54" spans="1:5">
      <c r="A54" s="1" t="s">
        <v>58</v>
      </c>
      <c r="C54">
        <v>1</v>
      </c>
      <c r="E54" t="s">
        <v>110</v>
      </c>
    </row>
    <row r="55" spans="1:5">
      <c r="A55" s="1" t="s">
        <v>59</v>
      </c>
      <c r="C55">
        <v>1</v>
      </c>
      <c r="E55" t="s">
        <v>110</v>
      </c>
    </row>
    <row r="56" spans="1:5">
      <c r="A56" s="1" t="s">
        <v>60</v>
      </c>
      <c r="C56">
        <v>1</v>
      </c>
      <c r="E56" t="s">
        <v>110</v>
      </c>
    </row>
    <row r="57" spans="1:5">
      <c r="A57" s="1" t="s">
        <v>61</v>
      </c>
      <c r="C57">
        <v>1</v>
      </c>
      <c r="E57" t="s">
        <v>110</v>
      </c>
    </row>
    <row r="58" spans="1:5">
      <c r="A58" s="1" t="s">
        <v>62</v>
      </c>
      <c r="C58">
        <v>1</v>
      </c>
      <c r="E58" t="s">
        <v>107</v>
      </c>
    </row>
    <row r="59" spans="1:5">
      <c r="A59" s="1" t="s">
        <v>63</v>
      </c>
      <c r="C59">
        <v>1</v>
      </c>
      <c r="E59" t="s">
        <v>110</v>
      </c>
    </row>
    <row r="60" spans="1:5">
      <c r="A60" s="1" t="s">
        <v>64</v>
      </c>
      <c r="C60">
        <v>1</v>
      </c>
      <c r="E60" t="s">
        <v>110</v>
      </c>
    </row>
    <row r="61" spans="1:5">
      <c r="A61" s="1" t="s">
        <v>65</v>
      </c>
      <c r="C61">
        <v>1</v>
      </c>
      <c r="E61" t="s">
        <v>110</v>
      </c>
    </row>
    <row r="62" spans="1:5">
      <c r="A62" s="1" t="s">
        <v>66</v>
      </c>
      <c r="C62">
        <v>1</v>
      </c>
      <c r="E62" t="s">
        <v>107</v>
      </c>
    </row>
    <row r="63" spans="1:5">
      <c r="A63" s="1" t="s">
        <v>67</v>
      </c>
      <c r="C63">
        <v>1</v>
      </c>
      <c r="E63" t="s">
        <v>107</v>
      </c>
    </row>
    <row r="64" spans="1:5">
      <c r="A64" s="1" t="s">
        <v>68</v>
      </c>
      <c r="C64">
        <v>1</v>
      </c>
      <c r="E64" t="s">
        <v>107</v>
      </c>
    </row>
    <row r="65" spans="1:5">
      <c r="A65" s="1" t="s">
        <v>69</v>
      </c>
      <c r="C65">
        <v>1</v>
      </c>
      <c r="E65" t="s">
        <v>110</v>
      </c>
    </row>
    <row r="66" spans="1:5">
      <c r="A66" s="1" t="s">
        <v>70</v>
      </c>
      <c r="D66">
        <v>1</v>
      </c>
      <c r="E66" t="s">
        <v>112</v>
      </c>
    </row>
    <row r="67" spans="1:5">
      <c r="A67" s="1" t="s">
        <v>71</v>
      </c>
      <c r="C67">
        <v>1</v>
      </c>
      <c r="E67" t="s">
        <v>113</v>
      </c>
    </row>
    <row r="68" spans="1:5">
      <c r="A68" t="s">
        <v>72</v>
      </c>
      <c r="B68">
        <v>1</v>
      </c>
    </row>
    <row r="69" spans="1:5">
      <c r="A69" s="1" t="s">
        <v>48</v>
      </c>
      <c r="B69">
        <v>1</v>
      </c>
    </row>
    <row r="70" spans="1:5">
      <c r="A70" s="1" t="s">
        <v>49</v>
      </c>
      <c r="B70">
        <v>1</v>
      </c>
    </row>
    <row r="71" spans="1:5">
      <c r="A71" s="1" t="s">
        <v>51</v>
      </c>
      <c r="B71">
        <v>1</v>
      </c>
    </row>
    <row r="72" spans="1:5">
      <c r="A72" s="1" t="s">
        <v>52</v>
      </c>
      <c r="B72">
        <v>1</v>
      </c>
    </row>
    <row r="73" spans="1:5">
      <c r="A73" s="1" t="s">
        <v>53</v>
      </c>
      <c r="B73">
        <v>1</v>
      </c>
    </row>
    <row r="74" spans="1:5">
      <c r="A74" s="1" t="s">
        <v>54</v>
      </c>
      <c r="D74">
        <v>1</v>
      </c>
      <c r="E74" t="s">
        <v>111</v>
      </c>
    </row>
    <row r="75" spans="1:5">
      <c r="A75" s="1" t="s">
        <v>56</v>
      </c>
      <c r="B75">
        <v>1</v>
      </c>
    </row>
    <row r="76" spans="1:5">
      <c r="A76" s="1" t="s">
        <v>70</v>
      </c>
      <c r="D76">
        <v>1</v>
      </c>
      <c r="E76" t="s">
        <v>112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76"/>
  <sheetViews>
    <sheetView topLeftCell="A33" workbookViewId="0">
      <selection activeCell="A65" sqref="A65:XFD67"/>
    </sheetView>
  </sheetViews>
  <sheetFormatPr defaultRowHeight="13.5"/>
  <cols>
    <col min="1" max="1" width="26.375" customWidth="1"/>
    <col min="5" max="5" width="22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>
        <v>1</v>
      </c>
      <c r="E2" t="s">
        <v>114</v>
      </c>
    </row>
    <row r="3" spans="1:5">
      <c r="A3" s="1" t="s">
        <v>6</v>
      </c>
      <c r="B3">
        <v>1</v>
      </c>
      <c r="E3" t="s">
        <v>115</v>
      </c>
    </row>
    <row r="4" spans="1:5">
      <c r="A4" s="1" t="s">
        <v>7</v>
      </c>
      <c r="B4">
        <v>1</v>
      </c>
      <c r="E4" t="s">
        <v>116</v>
      </c>
    </row>
    <row r="5" spans="1:5">
      <c r="A5" s="1" t="s">
        <v>8</v>
      </c>
      <c r="B5">
        <v>1</v>
      </c>
      <c r="E5" t="s">
        <v>115</v>
      </c>
    </row>
    <row r="6" spans="1:5">
      <c r="A6" s="1" t="s">
        <v>123</v>
      </c>
    </row>
    <row r="7" spans="1:5">
      <c r="A7" t="s">
        <v>9</v>
      </c>
      <c r="B7">
        <v>1</v>
      </c>
      <c r="E7" t="s">
        <v>114</v>
      </c>
    </row>
    <row r="8" spans="1:5">
      <c r="A8" s="1" t="s">
        <v>10</v>
      </c>
      <c r="B8">
        <v>1</v>
      </c>
      <c r="E8" t="s">
        <v>115</v>
      </c>
    </row>
    <row r="9" spans="1:5">
      <c r="A9" s="1" t="s">
        <v>11</v>
      </c>
      <c r="B9">
        <v>1</v>
      </c>
      <c r="E9" t="s">
        <v>115</v>
      </c>
    </row>
    <row r="10" spans="1:5">
      <c r="A10" t="s">
        <v>12</v>
      </c>
      <c r="B10">
        <v>1</v>
      </c>
    </row>
    <row r="11" spans="1:5">
      <c r="A11" s="1" t="s">
        <v>13</v>
      </c>
      <c r="B11">
        <v>1</v>
      </c>
    </row>
    <row r="12" spans="1:5">
      <c r="A12" s="1" t="s">
        <v>14</v>
      </c>
      <c r="B12">
        <v>1</v>
      </c>
    </row>
    <row r="13" spans="1:5">
      <c r="A13" s="1" t="s">
        <v>15</v>
      </c>
      <c r="C13">
        <v>1</v>
      </c>
      <c r="E13" t="s">
        <v>117</v>
      </c>
    </row>
    <row r="14" spans="1:5">
      <c r="A14" s="1" t="s">
        <v>16</v>
      </c>
      <c r="C14">
        <v>1</v>
      </c>
      <c r="E14" t="s">
        <v>115</v>
      </c>
    </row>
    <row r="15" spans="1:5">
      <c r="A15" s="1" t="s">
        <v>17</v>
      </c>
      <c r="C15">
        <v>1</v>
      </c>
      <c r="E15" t="s">
        <v>115</v>
      </c>
    </row>
    <row r="16" spans="1:5">
      <c r="A16" s="1" t="s">
        <v>18</v>
      </c>
      <c r="C16">
        <v>1</v>
      </c>
      <c r="E16" t="s">
        <v>115</v>
      </c>
    </row>
    <row r="17" spans="1:5">
      <c r="A17" s="1" t="s">
        <v>19</v>
      </c>
      <c r="C17">
        <v>1</v>
      </c>
      <c r="E17" t="s">
        <v>115</v>
      </c>
    </row>
    <row r="18" spans="1:5">
      <c r="A18" s="1" t="s">
        <v>20</v>
      </c>
      <c r="B18">
        <v>1</v>
      </c>
      <c r="E18" t="s">
        <v>114</v>
      </c>
    </row>
    <row r="19" spans="1:5">
      <c r="A19" s="1" t="s">
        <v>21</v>
      </c>
      <c r="B19">
        <v>1</v>
      </c>
    </row>
    <row r="20" spans="1:5">
      <c r="A20" s="1" t="s">
        <v>22</v>
      </c>
      <c r="B20">
        <v>1</v>
      </c>
    </row>
    <row r="21" spans="1:5">
      <c r="A21" s="1" t="s">
        <v>82</v>
      </c>
      <c r="B21">
        <v>1</v>
      </c>
    </row>
    <row r="22" spans="1:5">
      <c r="A22" s="1" t="s">
        <v>24</v>
      </c>
      <c r="B22">
        <v>1</v>
      </c>
    </row>
    <row r="23" spans="1:5">
      <c r="A23" s="1" t="s">
        <v>25</v>
      </c>
      <c r="B23">
        <v>1</v>
      </c>
    </row>
    <row r="24" spans="1:5">
      <c r="A24" s="1" t="s">
        <v>26</v>
      </c>
      <c r="B24">
        <v>1</v>
      </c>
    </row>
    <row r="25" spans="1:5">
      <c r="A25" s="1" t="s">
        <v>27</v>
      </c>
      <c r="C25">
        <v>1</v>
      </c>
      <c r="E25" t="s">
        <v>118</v>
      </c>
    </row>
    <row r="26" spans="1:5">
      <c r="A26" s="1" t="s">
        <v>28</v>
      </c>
      <c r="C26">
        <v>1</v>
      </c>
      <c r="E26" t="s">
        <v>114</v>
      </c>
    </row>
    <row r="27" spans="1:5">
      <c r="A27" s="1" t="s">
        <v>29</v>
      </c>
      <c r="B27">
        <v>1</v>
      </c>
    </row>
    <row r="28" spans="1:5">
      <c r="A28" s="1" t="s">
        <v>30</v>
      </c>
      <c r="B28">
        <v>1</v>
      </c>
    </row>
    <row r="29" spans="1:5">
      <c r="A29" s="1" t="s">
        <v>31</v>
      </c>
      <c r="B29">
        <v>1</v>
      </c>
    </row>
    <row r="30" spans="1:5">
      <c r="A30" s="1" t="s">
        <v>32</v>
      </c>
      <c r="B30">
        <v>1</v>
      </c>
    </row>
    <row r="31" spans="1:5">
      <c r="A31" s="1" t="s">
        <v>33</v>
      </c>
      <c r="C31">
        <v>1</v>
      </c>
      <c r="E31" t="s">
        <v>114</v>
      </c>
    </row>
    <row r="32" spans="1:5">
      <c r="A32" s="1" t="s">
        <v>34</v>
      </c>
      <c r="C32">
        <v>1</v>
      </c>
      <c r="E32" t="s">
        <v>114</v>
      </c>
    </row>
    <row r="33" spans="1:6">
      <c r="A33" s="1" t="s">
        <v>35</v>
      </c>
      <c r="B33">
        <v>1</v>
      </c>
    </row>
    <row r="34" spans="1:6">
      <c r="A34" s="1" t="s">
        <v>36</v>
      </c>
      <c r="B34">
        <v>1</v>
      </c>
    </row>
    <row r="35" spans="1:6">
      <c r="A35" s="1" t="s">
        <v>37</v>
      </c>
      <c r="B35">
        <v>1</v>
      </c>
    </row>
    <row r="36" spans="1:6">
      <c r="A36" s="1" t="s">
        <v>38</v>
      </c>
      <c r="C36">
        <v>1</v>
      </c>
      <c r="E36" t="s">
        <v>114</v>
      </c>
    </row>
    <row r="37" spans="1:6">
      <c r="A37" s="1" t="s">
        <v>39</v>
      </c>
      <c r="B37">
        <v>1</v>
      </c>
    </row>
    <row r="38" spans="1:6">
      <c r="A38" t="s">
        <v>40</v>
      </c>
      <c r="B38">
        <v>1</v>
      </c>
      <c r="F38" t="s">
        <v>119</v>
      </c>
    </row>
    <row r="39" spans="1:6">
      <c r="A39" s="1" t="s">
        <v>41</v>
      </c>
      <c r="B39">
        <v>1</v>
      </c>
    </row>
    <row r="40" spans="1:6">
      <c r="A40" s="1" t="s">
        <v>42</v>
      </c>
      <c r="C40">
        <v>1</v>
      </c>
    </row>
    <row r="41" spans="1:6">
      <c r="A41" s="1" t="s">
        <v>43</v>
      </c>
      <c r="C41">
        <v>1</v>
      </c>
    </row>
    <row r="42" spans="1:6">
      <c r="A42" s="1" t="s">
        <v>44</v>
      </c>
      <c r="C42">
        <v>1</v>
      </c>
    </row>
    <row r="43" spans="1:6">
      <c r="A43" s="1" t="s">
        <v>45</v>
      </c>
      <c r="B43">
        <v>1</v>
      </c>
    </row>
    <row r="44" spans="1:6">
      <c r="A44" s="1" t="s">
        <v>46</v>
      </c>
      <c r="B44">
        <v>1</v>
      </c>
    </row>
    <row r="45" spans="1:6">
      <c r="A45" t="s">
        <v>47</v>
      </c>
      <c r="B45">
        <v>1</v>
      </c>
    </row>
    <row r="46" spans="1:6">
      <c r="A46" s="1" t="s">
        <v>48</v>
      </c>
      <c r="B46">
        <v>1</v>
      </c>
    </row>
    <row r="47" spans="1:6">
      <c r="A47" s="1" t="s">
        <v>49</v>
      </c>
      <c r="B47">
        <v>1</v>
      </c>
    </row>
    <row r="48" spans="1:6">
      <c r="A48" s="1" t="s">
        <v>51</v>
      </c>
      <c r="B48">
        <v>1</v>
      </c>
    </row>
    <row r="49" spans="1:5">
      <c r="A49" s="1" t="s">
        <v>52</v>
      </c>
      <c r="B49">
        <v>1</v>
      </c>
    </row>
    <row r="50" spans="1:5">
      <c r="A50" s="1" t="s">
        <v>53</v>
      </c>
      <c r="B50">
        <v>1</v>
      </c>
    </row>
    <row r="51" spans="1:5">
      <c r="A51" s="1" t="s">
        <v>54</v>
      </c>
      <c r="B51">
        <v>1</v>
      </c>
    </row>
    <row r="52" spans="1:5">
      <c r="A52" s="1" t="s">
        <v>56</v>
      </c>
      <c r="B52">
        <v>1</v>
      </c>
    </row>
    <row r="53" spans="1:5">
      <c r="A53" s="1" t="s">
        <v>57</v>
      </c>
      <c r="B53">
        <v>1</v>
      </c>
    </row>
    <row r="54" spans="1:5">
      <c r="A54" s="1" t="s">
        <v>58</v>
      </c>
      <c r="B54">
        <v>1</v>
      </c>
      <c r="E54" t="s">
        <v>114</v>
      </c>
    </row>
    <row r="55" spans="1:5">
      <c r="A55" s="1" t="s">
        <v>59</v>
      </c>
      <c r="B55">
        <v>1</v>
      </c>
      <c r="E55" t="s">
        <v>115</v>
      </c>
    </row>
    <row r="56" spans="1:5">
      <c r="A56" s="1" t="s">
        <v>60</v>
      </c>
      <c r="B56">
        <v>1</v>
      </c>
      <c r="E56" t="s">
        <v>115</v>
      </c>
    </row>
    <row r="57" spans="1:5">
      <c r="A57" s="1" t="s">
        <v>61</v>
      </c>
      <c r="B57">
        <v>1</v>
      </c>
      <c r="E57" t="s">
        <v>115</v>
      </c>
    </row>
    <row r="58" spans="1:5">
      <c r="A58" s="1" t="s">
        <v>62</v>
      </c>
      <c r="B58">
        <v>1</v>
      </c>
      <c r="E58" t="s">
        <v>115</v>
      </c>
    </row>
    <row r="59" spans="1:5">
      <c r="A59" s="1" t="s">
        <v>63</v>
      </c>
      <c r="B59">
        <v>1</v>
      </c>
      <c r="E59" t="s">
        <v>115</v>
      </c>
    </row>
    <row r="60" spans="1:5">
      <c r="A60" s="1" t="s">
        <v>64</v>
      </c>
      <c r="B60">
        <v>1</v>
      </c>
      <c r="E60" t="s">
        <v>115</v>
      </c>
    </row>
    <row r="61" spans="1:5">
      <c r="A61" s="1" t="s">
        <v>65</v>
      </c>
      <c r="B61">
        <v>1</v>
      </c>
      <c r="E61" t="s">
        <v>115</v>
      </c>
    </row>
    <row r="62" spans="1:5">
      <c r="A62" s="1" t="s">
        <v>66</v>
      </c>
      <c r="B62">
        <v>1</v>
      </c>
      <c r="E62" t="s">
        <v>115</v>
      </c>
    </row>
    <row r="63" spans="1:5">
      <c r="A63" s="1" t="s">
        <v>67</v>
      </c>
      <c r="B63">
        <v>1</v>
      </c>
      <c r="E63" t="s">
        <v>115</v>
      </c>
    </row>
    <row r="64" spans="1:5">
      <c r="A64" s="1" t="s">
        <v>68</v>
      </c>
      <c r="E64" t="s">
        <v>115</v>
      </c>
    </row>
    <row r="65" spans="1:5">
      <c r="A65" s="1" t="s">
        <v>69</v>
      </c>
      <c r="E65" t="s">
        <v>115</v>
      </c>
    </row>
    <row r="66" spans="1:5">
      <c r="A66" s="1" t="s">
        <v>70</v>
      </c>
      <c r="E66" t="s">
        <v>115</v>
      </c>
    </row>
    <row r="67" spans="1:5">
      <c r="A67" s="1" t="s">
        <v>71</v>
      </c>
      <c r="E67" t="s">
        <v>115</v>
      </c>
    </row>
    <row r="68" spans="1:5">
      <c r="A68" s="2" t="s">
        <v>72</v>
      </c>
      <c r="C68">
        <v>1</v>
      </c>
      <c r="E68" t="s">
        <v>117</v>
      </c>
    </row>
    <row r="69" spans="1:5">
      <c r="A69" s="1" t="s">
        <v>48</v>
      </c>
      <c r="E69" t="s">
        <v>115</v>
      </c>
    </row>
    <row r="70" spans="1:5">
      <c r="A70" s="1" t="s">
        <v>49</v>
      </c>
      <c r="E70" t="s">
        <v>115</v>
      </c>
    </row>
    <row r="71" spans="1:5">
      <c r="A71" s="1" t="s">
        <v>51</v>
      </c>
      <c r="E71" t="s">
        <v>115</v>
      </c>
    </row>
    <row r="72" spans="1:5">
      <c r="A72" s="1" t="s">
        <v>52</v>
      </c>
      <c r="E72" t="s">
        <v>115</v>
      </c>
    </row>
    <row r="73" spans="1:5">
      <c r="A73" s="1" t="s">
        <v>53</v>
      </c>
      <c r="E73" t="s">
        <v>115</v>
      </c>
    </row>
    <row r="74" spans="1:5">
      <c r="A74" s="1" t="s">
        <v>54</v>
      </c>
      <c r="E74" t="s">
        <v>115</v>
      </c>
    </row>
    <row r="75" spans="1:5">
      <c r="A75" s="1" t="s">
        <v>56</v>
      </c>
      <c r="E75" t="s">
        <v>115</v>
      </c>
    </row>
    <row r="76" spans="1:5">
      <c r="A76" s="1" t="s">
        <v>70</v>
      </c>
      <c r="E76" t="s">
        <v>115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76"/>
  <sheetViews>
    <sheetView topLeftCell="A39" workbookViewId="0">
      <selection activeCell="B64" sqref="B64"/>
    </sheetView>
  </sheetViews>
  <sheetFormatPr defaultRowHeight="13.5"/>
  <cols>
    <col min="1" max="1" width="27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</row>
    <row r="3" spans="1:5">
      <c r="A3" s="1" t="s">
        <v>6</v>
      </c>
      <c r="B3">
        <v>1</v>
      </c>
    </row>
    <row r="4" spans="1:5">
      <c r="A4" s="1" t="s">
        <v>7</v>
      </c>
      <c r="C4">
        <v>1</v>
      </c>
    </row>
    <row r="5" spans="1:5">
      <c r="A5" s="1" t="s">
        <v>8</v>
      </c>
      <c r="C5">
        <v>1</v>
      </c>
    </row>
    <row r="6" spans="1:5">
      <c r="A6" s="1" t="s">
        <v>123</v>
      </c>
    </row>
    <row r="7" spans="1:5">
      <c r="A7" t="s">
        <v>9</v>
      </c>
      <c r="C7">
        <v>1</v>
      </c>
    </row>
    <row r="8" spans="1:5">
      <c r="A8" s="1" t="s">
        <v>10</v>
      </c>
      <c r="C8">
        <v>1</v>
      </c>
    </row>
    <row r="9" spans="1:5">
      <c r="A9" s="1" t="s">
        <v>11</v>
      </c>
      <c r="C9">
        <v>1</v>
      </c>
    </row>
    <row r="10" spans="1:5">
      <c r="A10" t="s">
        <v>12</v>
      </c>
      <c r="B10">
        <v>1</v>
      </c>
    </row>
    <row r="11" spans="1:5">
      <c r="A11" s="1" t="s">
        <v>13</v>
      </c>
      <c r="C11">
        <v>1</v>
      </c>
    </row>
    <row r="12" spans="1:5">
      <c r="A12" s="1" t="s">
        <v>14</v>
      </c>
      <c r="C12">
        <v>1</v>
      </c>
    </row>
    <row r="13" spans="1:5">
      <c r="A13" s="1" t="s">
        <v>15</v>
      </c>
      <c r="C13">
        <v>1</v>
      </c>
    </row>
    <row r="14" spans="1:5">
      <c r="A14" s="1" t="s">
        <v>16</v>
      </c>
      <c r="C14">
        <v>1</v>
      </c>
    </row>
    <row r="15" spans="1:5">
      <c r="A15" s="1" t="s">
        <v>17</v>
      </c>
      <c r="C15">
        <v>1</v>
      </c>
    </row>
    <row r="16" spans="1:5">
      <c r="A16" s="1" t="s">
        <v>18</v>
      </c>
      <c r="C16">
        <v>1</v>
      </c>
    </row>
    <row r="17" spans="1:3">
      <c r="A17" s="1" t="s">
        <v>19</v>
      </c>
      <c r="C17">
        <v>1</v>
      </c>
    </row>
    <row r="18" spans="1:3">
      <c r="A18" s="1" t="s">
        <v>20</v>
      </c>
      <c r="C18">
        <v>1</v>
      </c>
    </row>
    <row r="19" spans="1:3">
      <c r="A19" s="1" t="s">
        <v>21</v>
      </c>
      <c r="C19">
        <v>1</v>
      </c>
    </row>
    <row r="20" spans="1:3">
      <c r="A20" s="1" t="s">
        <v>22</v>
      </c>
      <c r="C20">
        <v>1</v>
      </c>
    </row>
    <row r="21" spans="1:3">
      <c r="A21" s="1" t="s">
        <v>82</v>
      </c>
      <c r="C21">
        <v>1</v>
      </c>
    </row>
    <row r="22" spans="1:3">
      <c r="A22" s="1" t="s">
        <v>24</v>
      </c>
      <c r="C22">
        <v>1</v>
      </c>
    </row>
    <row r="23" spans="1:3">
      <c r="A23" s="1" t="s">
        <v>25</v>
      </c>
      <c r="C23">
        <v>1</v>
      </c>
    </row>
    <row r="24" spans="1:3">
      <c r="A24" s="1" t="s">
        <v>26</v>
      </c>
      <c r="C24">
        <v>1</v>
      </c>
    </row>
    <row r="25" spans="1:3">
      <c r="A25" s="1" t="s">
        <v>27</v>
      </c>
      <c r="C25">
        <v>1</v>
      </c>
    </row>
    <row r="26" spans="1:3">
      <c r="A26" s="1" t="s">
        <v>28</v>
      </c>
      <c r="C26">
        <v>1</v>
      </c>
    </row>
    <row r="27" spans="1:3">
      <c r="A27" s="1" t="s">
        <v>29</v>
      </c>
      <c r="C27">
        <v>1</v>
      </c>
    </row>
    <row r="28" spans="1:3">
      <c r="A28" s="1" t="s">
        <v>30</v>
      </c>
      <c r="C28">
        <v>1</v>
      </c>
    </row>
    <row r="29" spans="1:3">
      <c r="A29" s="1" t="s">
        <v>31</v>
      </c>
      <c r="C29">
        <v>1</v>
      </c>
    </row>
    <row r="30" spans="1:3">
      <c r="A30" s="1" t="s">
        <v>32</v>
      </c>
      <c r="C30">
        <v>1</v>
      </c>
    </row>
    <row r="31" spans="1:3">
      <c r="A31" s="1" t="s">
        <v>33</v>
      </c>
      <c r="C31">
        <v>1</v>
      </c>
    </row>
    <row r="32" spans="1:3">
      <c r="A32" s="1" t="s">
        <v>34</v>
      </c>
      <c r="C32">
        <v>1</v>
      </c>
    </row>
    <row r="33" spans="1:5">
      <c r="A33" s="1" t="s">
        <v>35</v>
      </c>
      <c r="B33">
        <v>1</v>
      </c>
      <c r="E33" t="s">
        <v>133</v>
      </c>
    </row>
    <row r="34" spans="1:5">
      <c r="A34" s="1" t="s">
        <v>36</v>
      </c>
      <c r="C34">
        <v>1</v>
      </c>
    </row>
    <row r="35" spans="1:5">
      <c r="A35" s="1" t="s">
        <v>37</v>
      </c>
      <c r="C35">
        <v>1</v>
      </c>
    </row>
    <row r="36" spans="1:5">
      <c r="A36" s="1" t="s">
        <v>38</v>
      </c>
      <c r="C36">
        <v>1</v>
      </c>
    </row>
    <row r="37" spans="1:5">
      <c r="A37" s="1" t="s">
        <v>39</v>
      </c>
      <c r="B37">
        <v>1</v>
      </c>
      <c r="E37" t="s">
        <v>133</v>
      </c>
    </row>
    <row r="38" spans="1:5">
      <c r="A38" t="s">
        <v>40</v>
      </c>
      <c r="C38">
        <v>1</v>
      </c>
    </row>
    <row r="39" spans="1:5">
      <c r="A39" s="1" t="s">
        <v>41</v>
      </c>
      <c r="C39">
        <v>1</v>
      </c>
    </row>
    <row r="40" spans="1:5">
      <c r="A40" s="1" t="s">
        <v>42</v>
      </c>
      <c r="C40">
        <v>1</v>
      </c>
    </row>
    <row r="41" spans="1:5">
      <c r="A41" s="1" t="s">
        <v>43</v>
      </c>
      <c r="C41">
        <v>1</v>
      </c>
    </row>
    <row r="42" spans="1:5">
      <c r="A42" s="1" t="s">
        <v>44</v>
      </c>
      <c r="C42">
        <v>1</v>
      </c>
    </row>
    <row r="43" spans="1:5">
      <c r="A43" s="1" t="s">
        <v>45</v>
      </c>
      <c r="C43">
        <v>1</v>
      </c>
    </row>
    <row r="44" spans="1:5">
      <c r="A44" s="1" t="s">
        <v>46</v>
      </c>
      <c r="C44">
        <v>1</v>
      </c>
    </row>
    <row r="45" spans="1:5">
      <c r="A45" t="s">
        <v>47</v>
      </c>
      <c r="B45">
        <v>1</v>
      </c>
    </row>
    <row r="46" spans="1:5">
      <c r="A46" s="1" t="s">
        <v>48</v>
      </c>
      <c r="B46">
        <v>1</v>
      </c>
      <c r="E46" t="s">
        <v>134</v>
      </c>
    </row>
    <row r="47" spans="1:5">
      <c r="A47" s="1" t="s">
        <v>49</v>
      </c>
      <c r="B47">
        <v>1</v>
      </c>
    </row>
    <row r="48" spans="1:5">
      <c r="A48" s="1" t="s">
        <v>51</v>
      </c>
      <c r="C48">
        <v>1</v>
      </c>
    </row>
    <row r="49" spans="1:3">
      <c r="A49" s="1" t="s">
        <v>52</v>
      </c>
      <c r="B49">
        <v>1</v>
      </c>
    </row>
    <row r="50" spans="1:3">
      <c r="A50" s="1" t="s">
        <v>53</v>
      </c>
      <c r="B50">
        <v>1</v>
      </c>
    </row>
    <row r="51" spans="1:3">
      <c r="A51" s="1" t="s">
        <v>54</v>
      </c>
      <c r="B51">
        <v>1</v>
      </c>
    </row>
    <row r="52" spans="1:3">
      <c r="A52" s="1" t="s">
        <v>56</v>
      </c>
      <c r="B52">
        <v>1</v>
      </c>
    </row>
    <row r="53" spans="1:3">
      <c r="A53" s="1" t="s">
        <v>57</v>
      </c>
      <c r="B53">
        <v>1</v>
      </c>
    </row>
    <row r="54" spans="1:3">
      <c r="A54" s="1" t="s">
        <v>58</v>
      </c>
      <c r="B54">
        <v>1</v>
      </c>
    </row>
    <row r="55" spans="1:3">
      <c r="A55" s="1" t="s">
        <v>59</v>
      </c>
      <c r="C55">
        <v>1</v>
      </c>
    </row>
    <row r="56" spans="1:3">
      <c r="A56" s="1" t="s">
        <v>60</v>
      </c>
      <c r="C56">
        <v>1</v>
      </c>
    </row>
    <row r="57" spans="1:3">
      <c r="A57" s="1" t="s">
        <v>61</v>
      </c>
      <c r="C57">
        <v>1</v>
      </c>
    </row>
    <row r="58" spans="1:3">
      <c r="A58" s="1" t="s">
        <v>62</v>
      </c>
      <c r="B58">
        <v>1</v>
      </c>
    </row>
    <row r="59" spans="1:3">
      <c r="A59" s="1" t="s">
        <v>63</v>
      </c>
      <c r="C59">
        <v>1</v>
      </c>
    </row>
    <row r="60" spans="1:3">
      <c r="A60" s="1" t="s">
        <v>64</v>
      </c>
      <c r="C60">
        <v>1</v>
      </c>
    </row>
    <row r="61" spans="1:3">
      <c r="A61" s="1" t="s">
        <v>65</v>
      </c>
      <c r="C61">
        <v>1</v>
      </c>
    </row>
    <row r="62" spans="1:3">
      <c r="A62" s="1" t="s">
        <v>66</v>
      </c>
      <c r="B62">
        <v>1</v>
      </c>
    </row>
    <row r="63" spans="1:3">
      <c r="A63" s="1" t="s">
        <v>67</v>
      </c>
      <c r="C63">
        <v>1</v>
      </c>
    </row>
    <row r="64" spans="1:3">
      <c r="A64" s="1" t="s">
        <v>68</v>
      </c>
      <c r="B64">
        <v>1</v>
      </c>
    </row>
    <row r="65" spans="1:3">
      <c r="A65" s="1" t="s">
        <v>69</v>
      </c>
      <c r="C65">
        <v>1</v>
      </c>
    </row>
    <row r="66" spans="1:3">
      <c r="A66" s="1" t="s">
        <v>70</v>
      </c>
      <c r="B66">
        <v>1</v>
      </c>
    </row>
    <row r="67" spans="1:3">
      <c r="A67" s="1" t="s">
        <v>71</v>
      </c>
      <c r="C67">
        <v>1</v>
      </c>
    </row>
    <row r="68" spans="1:3">
      <c r="A68" t="s">
        <v>72</v>
      </c>
      <c r="C68">
        <v>1</v>
      </c>
    </row>
    <row r="69" spans="1:3">
      <c r="A69" s="1" t="s">
        <v>48</v>
      </c>
      <c r="C69">
        <v>1</v>
      </c>
    </row>
    <row r="70" spans="1:3">
      <c r="A70" s="1" t="s">
        <v>49</v>
      </c>
      <c r="C70">
        <v>1</v>
      </c>
    </row>
    <row r="71" spans="1:3">
      <c r="A71" s="1" t="s">
        <v>51</v>
      </c>
      <c r="C71">
        <v>1</v>
      </c>
    </row>
    <row r="72" spans="1:3">
      <c r="A72" s="1" t="s">
        <v>52</v>
      </c>
      <c r="C72">
        <v>1</v>
      </c>
    </row>
    <row r="73" spans="1:3">
      <c r="A73" s="1" t="s">
        <v>53</v>
      </c>
      <c r="C73">
        <v>1</v>
      </c>
    </row>
    <row r="74" spans="1:3">
      <c r="A74" s="1" t="s">
        <v>54</v>
      </c>
      <c r="C74">
        <v>1</v>
      </c>
    </row>
    <row r="75" spans="1:3">
      <c r="A75" s="1" t="s">
        <v>56</v>
      </c>
      <c r="C75">
        <v>1</v>
      </c>
    </row>
    <row r="76" spans="1:3">
      <c r="A76" s="1" t="s">
        <v>70</v>
      </c>
      <c r="C76">
        <v>1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76"/>
  <sheetViews>
    <sheetView topLeftCell="A40" workbookViewId="0">
      <selection activeCell="A65" sqref="A65:XFD67"/>
    </sheetView>
  </sheetViews>
  <sheetFormatPr defaultRowHeight="13.5"/>
  <cols>
    <col min="1" max="1" width="26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 t="s">
        <v>5</v>
      </c>
      <c r="B2">
        <v>1</v>
      </c>
    </row>
    <row r="3" spans="1:5">
      <c r="A3" s="1" t="s">
        <v>6</v>
      </c>
      <c r="B3">
        <v>1</v>
      </c>
      <c r="E3" t="s">
        <v>120</v>
      </c>
    </row>
    <row r="4" spans="1:5">
      <c r="A4" s="1" t="s">
        <v>7</v>
      </c>
      <c r="B4">
        <v>1</v>
      </c>
      <c r="E4" t="s">
        <v>121</v>
      </c>
    </row>
    <row r="5" spans="1:5">
      <c r="A5" s="1" t="s">
        <v>8</v>
      </c>
      <c r="B5">
        <v>1</v>
      </c>
      <c r="E5" t="s">
        <v>122</v>
      </c>
    </row>
    <row r="6" spans="1:5">
      <c r="A6" s="1" t="s">
        <v>123</v>
      </c>
      <c r="B6">
        <v>1</v>
      </c>
      <c r="E6" t="s">
        <v>124</v>
      </c>
    </row>
    <row r="7" spans="1:5">
      <c r="A7" t="s">
        <v>9</v>
      </c>
    </row>
    <row r="8" spans="1:5">
      <c r="A8" s="1" t="s">
        <v>10</v>
      </c>
      <c r="C8">
        <v>1</v>
      </c>
      <c r="E8" t="s">
        <v>125</v>
      </c>
    </row>
    <row r="9" spans="1:5">
      <c r="A9" s="1" t="s">
        <v>11</v>
      </c>
      <c r="C9">
        <v>1</v>
      </c>
      <c r="E9" t="s">
        <v>125</v>
      </c>
    </row>
    <row r="10" spans="1:5">
      <c r="A10" t="s">
        <v>12</v>
      </c>
      <c r="C10">
        <v>1</v>
      </c>
      <c r="E10" t="s">
        <v>126</v>
      </c>
    </row>
    <row r="11" spans="1:5">
      <c r="A11" s="1" t="s">
        <v>13</v>
      </c>
      <c r="C11">
        <v>1</v>
      </c>
    </row>
    <row r="12" spans="1:5">
      <c r="A12" s="1" t="s">
        <v>14</v>
      </c>
      <c r="C12">
        <v>1</v>
      </c>
    </row>
    <row r="13" spans="1:5">
      <c r="A13" s="1" t="s">
        <v>15</v>
      </c>
      <c r="C13">
        <v>1</v>
      </c>
    </row>
    <row r="14" spans="1:5">
      <c r="A14" s="1" t="s">
        <v>16</v>
      </c>
      <c r="C14">
        <v>1</v>
      </c>
    </row>
    <row r="15" spans="1:5">
      <c r="A15" s="1" t="s">
        <v>17</v>
      </c>
      <c r="C15">
        <v>1</v>
      </c>
    </row>
    <row r="16" spans="1:5">
      <c r="A16" s="1" t="s">
        <v>18</v>
      </c>
      <c r="C16">
        <v>1</v>
      </c>
    </row>
    <row r="17" spans="1:3">
      <c r="A17" s="1" t="s">
        <v>19</v>
      </c>
      <c r="C17">
        <v>1</v>
      </c>
    </row>
    <row r="18" spans="1:3">
      <c r="A18" s="1" t="s">
        <v>20</v>
      </c>
      <c r="C18">
        <v>1</v>
      </c>
    </row>
    <row r="19" spans="1:3">
      <c r="A19" s="1" t="s">
        <v>21</v>
      </c>
      <c r="C19">
        <v>1</v>
      </c>
    </row>
    <row r="20" spans="1:3">
      <c r="A20" s="1" t="s">
        <v>22</v>
      </c>
      <c r="C20">
        <v>1</v>
      </c>
    </row>
    <row r="21" spans="1:3">
      <c r="A21" s="1" t="s">
        <v>82</v>
      </c>
      <c r="C21">
        <v>1</v>
      </c>
    </row>
    <row r="22" spans="1:3">
      <c r="A22" s="1" t="s">
        <v>24</v>
      </c>
      <c r="C22">
        <v>1</v>
      </c>
    </row>
    <row r="23" spans="1:3">
      <c r="A23" s="1" t="s">
        <v>25</v>
      </c>
      <c r="C23">
        <v>1</v>
      </c>
    </row>
    <row r="24" spans="1:3">
      <c r="A24" s="1" t="s">
        <v>26</v>
      </c>
      <c r="C24">
        <v>1</v>
      </c>
    </row>
    <row r="25" spans="1:3">
      <c r="A25" s="1" t="s">
        <v>27</v>
      </c>
      <c r="C25">
        <v>1</v>
      </c>
    </row>
    <row r="26" spans="1:3">
      <c r="A26" s="1" t="s">
        <v>28</v>
      </c>
      <c r="C26">
        <v>1</v>
      </c>
    </row>
    <row r="27" spans="1:3">
      <c r="A27" s="1" t="s">
        <v>29</v>
      </c>
      <c r="C27">
        <v>1</v>
      </c>
    </row>
    <row r="28" spans="1:3">
      <c r="A28" s="1" t="s">
        <v>30</v>
      </c>
      <c r="C28">
        <v>1</v>
      </c>
    </row>
    <row r="29" spans="1:3">
      <c r="A29" s="1" t="s">
        <v>31</v>
      </c>
      <c r="C29">
        <v>1</v>
      </c>
    </row>
    <row r="30" spans="1:3">
      <c r="A30" s="1" t="s">
        <v>32</v>
      </c>
      <c r="C30">
        <v>1</v>
      </c>
    </row>
    <row r="31" spans="1:3">
      <c r="A31" s="1" t="s">
        <v>33</v>
      </c>
      <c r="C31">
        <v>1</v>
      </c>
    </row>
    <row r="32" spans="1:3">
      <c r="A32" s="1" t="s">
        <v>34</v>
      </c>
      <c r="C32">
        <v>1</v>
      </c>
    </row>
    <row r="33" spans="1:5">
      <c r="A33" s="1" t="s">
        <v>35</v>
      </c>
      <c r="C33">
        <v>1</v>
      </c>
    </row>
    <row r="34" spans="1:5">
      <c r="A34" s="1" t="s">
        <v>36</v>
      </c>
      <c r="C34">
        <v>1</v>
      </c>
    </row>
    <row r="35" spans="1:5">
      <c r="A35" s="1" t="s">
        <v>37</v>
      </c>
      <c r="C35">
        <v>1</v>
      </c>
    </row>
    <row r="36" spans="1:5">
      <c r="A36" s="1" t="s">
        <v>38</v>
      </c>
      <c r="C36">
        <v>1</v>
      </c>
    </row>
    <row r="37" spans="1:5">
      <c r="A37" s="1" t="s">
        <v>39</v>
      </c>
      <c r="C37">
        <v>1</v>
      </c>
    </row>
    <row r="38" spans="1:5">
      <c r="A38" t="s">
        <v>40</v>
      </c>
    </row>
    <row r="39" spans="1:5">
      <c r="A39" s="1" t="s">
        <v>41</v>
      </c>
      <c r="B39">
        <v>1</v>
      </c>
    </row>
    <row r="40" spans="1:5">
      <c r="A40" s="1" t="s">
        <v>42</v>
      </c>
      <c r="C40">
        <v>1</v>
      </c>
      <c r="E40" t="s">
        <v>127</v>
      </c>
    </row>
    <row r="41" spans="1:5">
      <c r="A41" s="1" t="s">
        <v>43</v>
      </c>
      <c r="B41">
        <v>1</v>
      </c>
      <c r="E41" t="s">
        <v>128</v>
      </c>
    </row>
    <row r="42" spans="1:5">
      <c r="A42" s="1" t="s">
        <v>44</v>
      </c>
      <c r="E42" t="s">
        <v>129</v>
      </c>
    </row>
    <row r="43" spans="1:5">
      <c r="A43" s="1" t="s">
        <v>45</v>
      </c>
      <c r="B43">
        <v>1</v>
      </c>
    </row>
    <row r="44" spans="1:5">
      <c r="A44" s="1" t="s">
        <v>46</v>
      </c>
      <c r="B44">
        <v>1</v>
      </c>
      <c r="E44" t="s">
        <v>132</v>
      </c>
    </row>
    <row r="45" spans="1:5">
      <c r="A45" t="s">
        <v>47</v>
      </c>
    </row>
    <row r="46" spans="1:5">
      <c r="A46" s="1" t="s">
        <v>48</v>
      </c>
      <c r="B46">
        <v>1</v>
      </c>
    </row>
    <row r="47" spans="1:5">
      <c r="A47" s="1" t="s">
        <v>49</v>
      </c>
      <c r="B47">
        <v>1</v>
      </c>
    </row>
    <row r="48" spans="1:5">
      <c r="A48" s="1" t="s">
        <v>51</v>
      </c>
      <c r="B48">
        <v>1</v>
      </c>
    </row>
    <row r="49" spans="1:5">
      <c r="A49" s="1" t="s">
        <v>52</v>
      </c>
      <c r="B49">
        <v>1</v>
      </c>
    </row>
    <row r="50" spans="1:5">
      <c r="A50" s="1" t="s">
        <v>53</v>
      </c>
      <c r="B50">
        <v>1</v>
      </c>
    </row>
    <row r="51" spans="1:5">
      <c r="A51" s="1" t="s">
        <v>54</v>
      </c>
      <c r="B51">
        <v>1</v>
      </c>
      <c r="E51" t="s">
        <v>131</v>
      </c>
    </row>
    <row r="52" spans="1:5">
      <c r="A52" s="1" t="s">
        <v>56</v>
      </c>
      <c r="B52">
        <v>1</v>
      </c>
    </row>
    <row r="53" spans="1:5">
      <c r="A53" s="1" t="s">
        <v>57</v>
      </c>
      <c r="C53">
        <v>1</v>
      </c>
    </row>
    <row r="54" spans="1:5">
      <c r="A54" s="1" t="s">
        <v>58</v>
      </c>
      <c r="C54">
        <v>1</v>
      </c>
    </row>
    <row r="55" spans="1:5">
      <c r="A55" s="1" t="s">
        <v>59</v>
      </c>
      <c r="C55">
        <v>1</v>
      </c>
    </row>
    <row r="56" spans="1:5">
      <c r="A56" s="1" t="s">
        <v>60</v>
      </c>
      <c r="C56">
        <v>1</v>
      </c>
    </row>
    <row r="57" spans="1:5">
      <c r="A57" s="1" t="s">
        <v>61</v>
      </c>
      <c r="C57">
        <v>1</v>
      </c>
    </row>
    <row r="58" spans="1:5">
      <c r="A58" s="1" t="s">
        <v>62</v>
      </c>
      <c r="C58">
        <v>1</v>
      </c>
    </row>
    <row r="59" spans="1:5">
      <c r="A59" s="1" t="s">
        <v>63</v>
      </c>
      <c r="C59">
        <v>1</v>
      </c>
    </row>
    <row r="60" spans="1:5">
      <c r="A60" s="1" t="s">
        <v>64</v>
      </c>
      <c r="C60">
        <v>1</v>
      </c>
    </row>
    <row r="61" spans="1:5">
      <c r="A61" s="1" t="s">
        <v>65</v>
      </c>
      <c r="C61">
        <v>1</v>
      </c>
    </row>
    <row r="62" spans="1:5">
      <c r="A62" s="1" t="s">
        <v>66</v>
      </c>
      <c r="C62">
        <v>1</v>
      </c>
    </row>
    <row r="63" spans="1:5">
      <c r="A63" s="1" t="s">
        <v>67</v>
      </c>
      <c r="C63">
        <v>1</v>
      </c>
    </row>
    <row r="64" spans="1:5">
      <c r="A64" s="1" t="s">
        <v>68</v>
      </c>
      <c r="C64">
        <v>1</v>
      </c>
    </row>
    <row r="65" spans="1:5">
      <c r="A65" s="1" t="s">
        <v>69</v>
      </c>
      <c r="C65">
        <v>1</v>
      </c>
    </row>
    <row r="66" spans="1:5">
      <c r="A66" s="1" t="s">
        <v>70</v>
      </c>
      <c r="C66">
        <v>1</v>
      </c>
    </row>
    <row r="67" spans="1:5">
      <c r="A67" s="1" t="s">
        <v>71</v>
      </c>
      <c r="C67">
        <v>1</v>
      </c>
    </row>
    <row r="68" spans="1:5">
      <c r="A68" t="s">
        <v>72</v>
      </c>
    </row>
    <row r="69" spans="1:5">
      <c r="A69" s="1" t="s">
        <v>48</v>
      </c>
      <c r="B69">
        <v>1</v>
      </c>
    </row>
    <row r="70" spans="1:5">
      <c r="A70" s="1" t="s">
        <v>49</v>
      </c>
      <c r="B70">
        <v>1</v>
      </c>
    </row>
    <row r="71" spans="1:5">
      <c r="A71" s="1" t="s">
        <v>51</v>
      </c>
      <c r="B71">
        <v>1</v>
      </c>
    </row>
    <row r="72" spans="1:5">
      <c r="A72" s="1" t="s">
        <v>52</v>
      </c>
      <c r="B72">
        <v>1</v>
      </c>
    </row>
    <row r="73" spans="1:5">
      <c r="A73" s="1" t="s">
        <v>53</v>
      </c>
      <c r="B73">
        <v>1</v>
      </c>
    </row>
    <row r="74" spans="1:5">
      <c r="A74" s="1" t="s">
        <v>54</v>
      </c>
      <c r="B74">
        <v>1</v>
      </c>
      <c r="E74" t="s">
        <v>130</v>
      </c>
    </row>
    <row r="75" spans="1:5">
      <c r="A75" s="1" t="s">
        <v>56</v>
      </c>
      <c r="B75">
        <v>1</v>
      </c>
    </row>
    <row r="76" spans="1:5">
      <c r="A76" s="1" t="s">
        <v>70</v>
      </c>
      <c r="C76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UnicoreSix</vt:lpstr>
      <vt:lpstr>GenesisII</vt:lpstr>
      <vt:lpstr>AssessGrid</vt:lpstr>
      <vt:lpstr>CCCGrid</vt:lpstr>
      <vt:lpstr>gEclipse</vt:lpstr>
      <vt:lpstr>Gridway</vt:lpstr>
      <vt:lpstr>NAREGI SS</vt:lpstr>
      <vt:lpstr>NAREGI GridVM</vt:lpstr>
      <vt:lpstr>GridSAM</vt:lpstr>
      <vt:lpstr>Sheet9</vt:lpstr>
      <vt:lpstr>Sheet3</vt:lpstr>
      <vt:lpstr>Sheet4</vt:lpstr>
    </vt:vector>
  </TitlesOfParts>
  <Company>Fujitsu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Savva</dc:creator>
  <cp:lastModifiedBy>Andreas Savva</cp:lastModifiedBy>
  <dcterms:created xsi:type="dcterms:W3CDTF">2008-06-07T08:47:14Z</dcterms:created>
  <dcterms:modified xsi:type="dcterms:W3CDTF">2008-06-30T06:34:21Z</dcterms:modified>
</cp:coreProperties>
</file>