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Practical\B = 70, C = 20\CV is larger than 1\"/>
    </mc:Choice>
  </mc:AlternateContent>
  <bookViews>
    <workbookView xWindow="0" yWindow="0" windowWidth="2430" windowHeight="45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<sst xmlns="http://schemas.openxmlformats.org/spreadsheetml/2006/main" count="126" uniqueCount="30">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</sst>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19867.93</c:v>
                </c:pt>
                <c:pt idx="1">
                  <c:v>23555.05</c:v>
                </c:pt>
                <c:pt idx="2">
                  <c:v>24467.21</c:v>
                </c:pt>
                <c:pt idx="3">
                  <c:v>25461.82</c:v>
                </c:pt>
                <c:pt idx="4">
                  <c:v>25885.19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19705.849999999999</c:v>
                </c:pt>
                <c:pt idx="1">
                  <c:v>23343.97</c:v>
                </c:pt>
                <c:pt idx="2">
                  <c:v>23932.51</c:v>
                </c:pt>
                <c:pt idx="3">
                  <c:v>24560.9</c:v>
                </c:pt>
                <c:pt idx="4">
                  <c:v>24693.35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19714.25</c:v>
                </c:pt>
                <c:pt idx="1">
                  <c:v>23286.799999999999</c:v>
                </c:pt>
                <c:pt idx="2">
                  <c:v>23963.040000000001</c:v>
                </c:pt>
                <c:pt idx="3">
                  <c:v>24701.49</c:v>
                </c:pt>
                <c:pt idx="4">
                  <c:v>25044.68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19935.849999999999</c:v>
                </c:pt>
                <c:pt idx="1">
                  <c:v>23479.65</c:v>
                </c:pt>
                <c:pt idx="2">
                  <c:v>24030.79</c:v>
                </c:pt>
                <c:pt idx="3">
                  <c:v>24809.11</c:v>
                </c:pt>
                <c:pt idx="4">
                  <c:v>25223.4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19922.13</c:v>
                </c:pt>
                <c:pt idx="1">
                  <c:v>23701.47</c:v>
                </c:pt>
                <c:pt idx="2">
                  <c:v>24371.22</c:v>
                </c:pt>
                <c:pt idx="3">
                  <c:v>24987.34</c:v>
                </c:pt>
                <c:pt idx="4">
                  <c:v>25273.26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12762.98</c:v>
                </c:pt>
                <c:pt idx="1">
                  <c:v>10056.01</c:v>
                </c:pt>
                <c:pt idx="2">
                  <c:v>6111.81</c:v>
                </c:pt>
                <c:pt idx="3">
                  <c:v>4317.87</c:v>
                </c:pt>
                <c:pt idx="4">
                  <c:v>3408.07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429.41</c:v>
                </c:pt>
                <c:pt idx="1">
                  <c:v>540.91</c:v>
                </c:pt>
                <c:pt idx="2">
                  <c:v>595.15</c:v>
                </c:pt>
                <c:pt idx="3">
                  <c:v>617.94000000000005</c:v>
                </c:pt>
                <c:pt idx="4">
                  <c:v>619.12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441.46</c:v>
                </c:pt>
                <c:pt idx="1">
                  <c:v>540.79</c:v>
                </c:pt>
                <c:pt idx="2">
                  <c:v>583.65</c:v>
                </c:pt>
                <c:pt idx="3">
                  <c:v>603.89</c:v>
                </c:pt>
                <c:pt idx="4">
                  <c:v>602.55999999999995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415.01</c:v>
                </c:pt>
                <c:pt idx="1">
                  <c:v>536.37</c:v>
                </c:pt>
                <c:pt idx="2">
                  <c:v>583.91</c:v>
                </c:pt>
                <c:pt idx="3">
                  <c:v>597.77</c:v>
                </c:pt>
                <c:pt idx="4">
                  <c:v>605.20000000000005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468.49</c:v>
                </c:pt>
                <c:pt idx="1">
                  <c:v>529.07000000000005</c:v>
                </c:pt>
                <c:pt idx="2">
                  <c:v>555.72</c:v>
                </c:pt>
                <c:pt idx="3">
                  <c:v>588.75</c:v>
                </c:pt>
                <c:pt idx="4">
                  <c:v>595.15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433.54</c:v>
                </c:pt>
                <c:pt idx="1">
                  <c:v>520.09</c:v>
                </c:pt>
                <c:pt idx="2">
                  <c:v>564.48</c:v>
                </c:pt>
                <c:pt idx="3">
                  <c:v>581.41999999999996</c:v>
                </c:pt>
                <c:pt idx="4">
                  <c:v>590.16999999999996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474.51</c:v>
                </c:pt>
                <c:pt idx="1">
                  <c:v>536.92999999999995</c:v>
                </c:pt>
                <c:pt idx="2">
                  <c:v>586.85</c:v>
                </c:pt>
                <c:pt idx="3">
                  <c:v>603.48</c:v>
                </c:pt>
                <c:pt idx="4">
                  <c:v>172.57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4871.09</c:v>
                </c:pt>
                <c:pt idx="1">
                  <c:v>4959.46</c:v>
                </c:pt>
                <c:pt idx="2">
                  <c:v>4993.28</c:v>
                </c:pt>
                <c:pt idx="3">
                  <c:v>4996.97</c:v>
                </c:pt>
                <c:pt idx="4">
                  <c:v>4996.72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4828.83</c:v>
                </c:pt>
                <c:pt idx="1">
                  <c:v>4934.05</c:v>
                </c:pt>
                <c:pt idx="2">
                  <c:v>4951.91</c:v>
                </c:pt>
                <c:pt idx="3">
                  <c:v>4954.7700000000004</c:v>
                </c:pt>
                <c:pt idx="4">
                  <c:v>4957.05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4829.24</c:v>
                </c:pt>
                <c:pt idx="1">
                  <c:v>4924.95</c:v>
                </c:pt>
                <c:pt idx="2">
                  <c:v>4962.6400000000003</c:v>
                </c:pt>
                <c:pt idx="3">
                  <c:v>4964.49</c:v>
                </c:pt>
                <c:pt idx="4">
                  <c:v>4965.82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4924.33</c:v>
                </c:pt>
                <c:pt idx="1">
                  <c:v>4988.6099999999997</c:v>
                </c:pt>
                <c:pt idx="2">
                  <c:v>4996.1499999999996</c:v>
                </c:pt>
                <c:pt idx="3">
                  <c:v>4992.58</c:v>
                </c:pt>
                <c:pt idx="4">
                  <c:v>4995.34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4690.43</c:v>
                </c:pt>
                <c:pt idx="1">
                  <c:v>4904.91</c:v>
                </c:pt>
                <c:pt idx="2">
                  <c:v>4956.38</c:v>
                </c:pt>
                <c:pt idx="3">
                  <c:v>4967.45</c:v>
                </c:pt>
                <c:pt idx="4">
                  <c:v>4965.67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4574.5200000000004</c:v>
                </c:pt>
                <c:pt idx="1">
                  <c:v>4896.29</c:v>
                </c:pt>
                <c:pt idx="2">
                  <c:v>4998.25</c:v>
                </c:pt>
                <c:pt idx="3">
                  <c:v>4998.67</c:v>
                </c:pt>
                <c:pt idx="4">
                  <c:v>604.59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0.3125</c:v>
                </c:pt>
                <c:pt idx="1">
                  <c:v>6.2867999999999995</c:v>
                </c:pt>
                <c:pt idx="2">
                  <c:v>7.9740999999999893</c:v>
                </c:pt>
                <c:pt idx="3">
                  <c:v>5.0446</c:v>
                </c:pt>
                <c:pt idx="4">
                  <c:v>7.6416999999999993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11.08145</c:v>
                </c:pt>
                <c:pt idx="1">
                  <c:v>112.31138999999899</c:v>
                </c:pt>
                <c:pt idx="2">
                  <c:v>350.22209000000004</c:v>
                </c:pt>
                <c:pt idx="3">
                  <c:v>415.699039999999</c:v>
                </c:pt>
                <c:pt idx="4">
                  <c:v>712.52260999999999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0.451989999999999</c:v>
                </c:pt>
                <c:pt idx="1">
                  <c:v>13.02398</c:v>
                </c:pt>
                <c:pt idx="2">
                  <c:v>22.925189999999997</c:v>
                </c:pt>
                <c:pt idx="3">
                  <c:v>21.12612</c:v>
                </c:pt>
                <c:pt idx="4">
                  <c:v>44.618599999999994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0.23716000000000001</c:v>
                </c:pt>
                <c:pt idx="1">
                  <c:v>2.5755899999999898</c:v>
                </c:pt>
                <c:pt idx="2">
                  <c:v>11.57307</c:v>
                </c:pt>
                <c:pt idx="3">
                  <c:v>6.1876800000000003</c:v>
                </c:pt>
                <c:pt idx="4">
                  <c:v>20.135100000000001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1.98987</c:v>
                </c:pt>
                <c:pt idx="1">
                  <c:v>16.594839999999898</c:v>
                </c:pt>
                <c:pt idx="2">
                  <c:v>95.138359999999906</c:v>
                </c:pt>
                <c:pt idx="3">
                  <c:v>172.43342999999899</c:v>
                </c:pt>
                <c:pt idx="4">
                  <c:v>626.61045999999999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0.17729</c:v>
                </c:pt>
                <c:pt idx="1">
                  <c:v>0.23693</c:v>
                </c:pt>
                <c:pt idx="2">
                  <c:v>0.41556999999999999</c:v>
                </c:pt>
                <c:pt idx="3">
                  <c:v>0.57395000000000007</c:v>
                </c:pt>
                <c:pt idx="4">
                  <c:v>4998.3500000000004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82.44</c:v>
                </c:pt>
                <c:pt idx="1">
                  <c:v>136.91</c:v>
                </c:pt>
                <c:pt idx="2">
                  <c:v>137.78</c:v>
                </c:pt>
                <c:pt idx="3">
                  <c:v>163.27000000000001</c:v>
                </c:pt>
                <c:pt idx="4">
                  <c:v>194.28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148.21</c:v>
                </c:pt>
                <c:pt idx="1">
                  <c:v>304.29000000000002</c:v>
                </c:pt>
                <c:pt idx="2">
                  <c:v>240.83</c:v>
                </c:pt>
                <c:pt idx="3">
                  <c:v>336.59</c:v>
                </c:pt>
                <c:pt idx="4">
                  <c:v>347.76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139.96</c:v>
                </c:pt>
                <c:pt idx="1">
                  <c:v>250.65</c:v>
                </c:pt>
                <c:pt idx="2">
                  <c:v>260.58</c:v>
                </c:pt>
                <c:pt idx="3">
                  <c:v>347.77</c:v>
                </c:pt>
                <c:pt idx="4">
                  <c:v>380.03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211.2</c:v>
                </c:pt>
                <c:pt idx="1">
                  <c:v>287.52</c:v>
                </c:pt>
                <c:pt idx="2">
                  <c:v>236.65</c:v>
                </c:pt>
                <c:pt idx="3">
                  <c:v>380.72</c:v>
                </c:pt>
                <c:pt idx="4">
                  <c:v>372.59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84.61</c:v>
                </c:pt>
                <c:pt idx="1">
                  <c:v>97.3</c:v>
                </c:pt>
                <c:pt idx="2">
                  <c:v>139.62</c:v>
                </c:pt>
                <c:pt idx="3">
                  <c:v>167.7</c:v>
                </c:pt>
                <c:pt idx="4">
                  <c:v>190.89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104.99</c:v>
                </c:pt>
                <c:pt idx="1">
                  <c:v>165.12</c:v>
                </c:pt>
                <c:pt idx="2">
                  <c:v>176.56</c:v>
                </c:pt>
                <c:pt idx="3">
                  <c:v>171.3</c:v>
                </c:pt>
                <c:pt idx="4">
                  <c:v>0.72772000000000003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P20" sqref="P20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B2">
        <v>1986793</v>
      </c>
      <c r="C2">
        <v>42941</v>
      </c>
      <c r="D2">
        <v>487109</v>
      </c>
      <c r="E2">
        <v>31.25</v>
      </c>
      <c r="F2">
        <v>8244</v>
      </c>
      <c r="G2" t="s">
        <v>5</v>
      </c>
      <c r="H2">
        <v>2355505</v>
      </c>
      <c r="I2">
        <v>54091</v>
      </c>
      <c r="J2">
        <v>495946</v>
      </c>
      <c r="K2" s="1">
        <v>628.67999999999995</v>
      </c>
      <c r="L2">
        <v>13691</v>
      </c>
    </row>
    <row r="3" spans="1:18" x14ac:dyDescent="0.25">
      <c r="A3" t="s">
        <v>6</v>
      </c>
      <c r="B3">
        <v>1970585</v>
      </c>
      <c r="C3">
        <v>44146</v>
      </c>
      <c r="D3">
        <v>482883</v>
      </c>
      <c r="E3">
        <v>1108.145</v>
      </c>
      <c r="F3">
        <v>14821</v>
      </c>
      <c r="G3" t="s">
        <v>7</v>
      </c>
      <c r="H3">
        <v>2334397</v>
      </c>
      <c r="I3">
        <v>54079</v>
      </c>
      <c r="J3">
        <v>493405</v>
      </c>
      <c r="K3" s="1">
        <v>11231.138999999899</v>
      </c>
      <c r="L3">
        <v>30429</v>
      </c>
    </row>
    <row r="4" spans="1:18" x14ac:dyDescent="0.25">
      <c r="A4" t="s">
        <v>8</v>
      </c>
      <c r="B4">
        <v>1971425</v>
      </c>
      <c r="C4">
        <v>41501</v>
      </c>
      <c r="D4">
        <v>482924</v>
      </c>
      <c r="E4">
        <v>45.198999999999899</v>
      </c>
      <c r="F4">
        <v>13996</v>
      </c>
      <c r="G4" t="s">
        <v>8</v>
      </c>
      <c r="H4">
        <v>2328680</v>
      </c>
      <c r="I4">
        <v>53637</v>
      </c>
      <c r="J4">
        <v>492495</v>
      </c>
      <c r="K4" s="1">
        <v>1302.3979999999999</v>
      </c>
      <c r="L4">
        <v>25065</v>
      </c>
    </row>
    <row r="5" spans="1:18" x14ac:dyDescent="0.25">
      <c r="A5" t="s">
        <v>9</v>
      </c>
      <c r="B5">
        <v>1993585</v>
      </c>
      <c r="C5">
        <v>46849</v>
      </c>
      <c r="D5">
        <v>492433</v>
      </c>
      <c r="E5">
        <v>23.716000000000001</v>
      </c>
      <c r="F5">
        <v>21120</v>
      </c>
      <c r="G5" t="s">
        <v>9</v>
      </c>
      <c r="H5">
        <v>2347965</v>
      </c>
      <c r="I5">
        <v>52907</v>
      </c>
      <c r="J5">
        <v>498861</v>
      </c>
      <c r="K5" s="1">
        <v>257.558999999999</v>
      </c>
      <c r="L5">
        <v>28752</v>
      </c>
    </row>
    <row r="6" spans="1:18" x14ac:dyDescent="0.25">
      <c r="A6" t="s">
        <v>10</v>
      </c>
      <c r="B6">
        <v>1992213</v>
      </c>
      <c r="C6">
        <v>43354</v>
      </c>
      <c r="D6">
        <v>469043</v>
      </c>
      <c r="E6">
        <v>198.98699999999999</v>
      </c>
      <c r="F6">
        <v>8461</v>
      </c>
      <c r="G6" t="s">
        <v>11</v>
      </c>
      <c r="H6">
        <v>2370147</v>
      </c>
      <c r="I6">
        <v>52009</v>
      </c>
      <c r="J6">
        <v>490491</v>
      </c>
      <c r="K6" s="1">
        <v>1659.4839999999899</v>
      </c>
      <c r="L6">
        <v>9730</v>
      </c>
    </row>
    <row r="7" spans="1:18" x14ac:dyDescent="0.25">
      <c r="A7" t="s">
        <v>27</v>
      </c>
      <c r="B7" s="1">
        <v>1276298</v>
      </c>
      <c r="C7">
        <v>47451</v>
      </c>
      <c r="D7">
        <v>457452</v>
      </c>
      <c r="E7">
        <v>17.728999999999999</v>
      </c>
      <c r="F7">
        <v>10499</v>
      </c>
      <c r="G7" t="s">
        <v>27</v>
      </c>
      <c r="H7">
        <v>1005601</v>
      </c>
      <c r="I7">
        <v>53693</v>
      </c>
      <c r="J7">
        <v>489629</v>
      </c>
      <c r="K7">
        <v>23.693000000000001</v>
      </c>
      <c r="L7">
        <v>16512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B11">
        <v>2446721</v>
      </c>
      <c r="C11">
        <v>59515</v>
      </c>
      <c r="D11">
        <v>499328</v>
      </c>
      <c r="E11">
        <v>797.40999999999894</v>
      </c>
      <c r="F11">
        <v>13778</v>
      </c>
      <c r="G11" t="s">
        <v>5</v>
      </c>
      <c r="H11">
        <v>2546182</v>
      </c>
      <c r="I11">
        <v>61794</v>
      </c>
      <c r="J11">
        <v>499697</v>
      </c>
      <c r="K11">
        <v>504.46</v>
      </c>
      <c r="L11">
        <v>16327</v>
      </c>
      <c r="M11" t="s">
        <v>5</v>
      </c>
      <c r="N11">
        <v>2588519</v>
      </c>
      <c r="O11">
        <v>61912</v>
      </c>
      <c r="P11">
        <v>499672</v>
      </c>
      <c r="Q11">
        <v>764.17</v>
      </c>
      <c r="R11">
        <v>19428</v>
      </c>
    </row>
    <row r="12" spans="1:18" x14ac:dyDescent="0.25">
      <c r="A12" t="s">
        <v>6</v>
      </c>
      <c r="B12">
        <v>2393251</v>
      </c>
      <c r="C12">
        <v>58365</v>
      </c>
      <c r="D12">
        <v>495191</v>
      </c>
      <c r="E12">
        <v>35022.209000000003</v>
      </c>
      <c r="F12">
        <v>24083</v>
      </c>
      <c r="G12" t="s">
        <v>6</v>
      </c>
      <c r="H12">
        <v>2456090</v>
      </c>
      <c r="I12">
        <v>60389</v>
      </c>
      <c r="J12">
        <v>495477</v>
      </c>
      <c r="K12">
        <v>41569.9039999999</v>
      </c>
      <c r="L12">
        <v>33659</v>
      </c>
      <c r="M12" t="s">
        <v>6</v>
      </c>
      <c r="N12">
        <v>2469335</v>
      </c>
      <c r="O12">
        <v>60256</v>
      </c>
      <c r="P12">
        <v>495705</v>
      </c>
      <c r="Q12">
        <v>71252.260999999999</v>
      </c>
      <c r="R12">
        <v>34776</v>
      </c>
    </row>
    <row r="13" spans="1:18" x14ac:dyDescent="0.25">
      <c r="A13" t="s">
        <v>8</v>
      </c>
      <c r="B13">
        <v>2396304</v>
      </c>
      <c r="C13">
        <v>58391</v>
      </c>
      <c r="D13">
        <v>496264</v>
      </c>
      <c r="E13">
        <v>2292.5189999999998</v>
      </c>
      <c r="F13">
        <v>26058</v>
      </c>
      <c r="G13" t="s">
        <v>8</v>
      </c>
      <c r="H13">
        <v>2470149</v>
      </c>
      <c r="I13">
        <v>59777</v>
      </c>
      <c r="J13">
        <v>496449</v>
      </c>
      <c r="K13">
        <v>2112.6120000000001</v>
      </c>
      <c r="L13">
        <v>34777</v>
      </c>
      <c r="M13" t="s">
        <v>8</v>
      </c>
      <c r="N13">
        <v>2504468</v>
      </c>
      <c r="O13">
        <v>60520</v>
      </c>
      <c r="P13">
        <v>496582</v>
      </c>
      <c r="Q13">
        <v>4461.8599999999997</v>
      </c>
      <c r="R13">
        <v>38003</v>
      </c>
    </row>
    <row r="14" spans="1:18" x14ac:dyDescent="0.25">
      <c r="A14" t="s">
        <v>9</v>
      </c>
      <c r="B14">
        <v>2403079</v>
      </c>
      <c r="C14">
        <v>55572</v>
      </c>
      <c r="D14">
        <v>499615</v>
      </c>
      <c r="E14">
        <v>1157.307</v>
      </c>
      <c r="F14">
        <v>23665</v>
      </c>
      <c r="G14" t="s">
        <v>9</v>
      </c>
      <c r="H14">
        <v>2480911</v>
      </c>
      <c r="I14">
        <v>58875</v>
      </c>
      <c r="J14">
        <v>499258</v>
      </c>
      <c r="K14">
        <v>618.76800000000003</v>
      </c>
      <c r="L14">
        <v>38072</v>
      </c>
      <c r="M14" t="s">
        <v>9</v>
      </c>
      <c r="N14">
        <v>2522340</v>
      </c>
      <c r="O14">
        <v>59515</v>
      </c>
      <c r="P14">
        <v>499534</v>
      </c>
      <c r="Q14">
        <v>2013.51</v>
      </c>
      <c r="R14">
        <v>37259</v>
      </c>
    </row>
    <row r="15" spans="1:18" x14ac:dyDescent="0.25">
      <c r="A15" t="s">
        <v>10</v>
      </c>
      <c r="B15">
        <v>2437122</v>
      </c>
      <c r="C15">
        <v>56448</v>
      </c>
      <c r="D15">
        <v>495638</v>
      </c>
      <c r="E15">
        <v>9513.8359999999902</v>
      </c>
      <c r="F15">
        <v>13962</v>
      </c>
      <c r="G15" t="s">
        <v>10</v>
      </c>
      <c r="H15">
        <v>2498734</v>
      </c>
      <c r="I15">
        <v>58142</v>
      </c>
      <c r="J15">
        <v>496745</v>
      </c>
      <c r="K15">
        <v>17243.342999999899</v>
      </c>
      <c r="L15">
        <v>16770</v>
      </c>
      <c r="M15" t="s">
        <v>10</v>
      </c>
      <c r="N15">
        <v>2527326</v>
      </c>
      <c r="O15">
        <v>59017</v>
      </c>
      <c r="P15">
        <v>496567</v>
      </c>
      <c r="Q15">
        <v>62661.046000000002</v>
      </c>
      <c r="R15">
        <v>19089</v>
      </c>
    </row>
    <row r="16" spans="1:18" x14ac:dyDescent="0.25">
      <c r="A16" t="s">
        <v>27</v>
      </c>
      <c r="B16">
        <v>611181</v>
      </c>
      <c r="C16">
        <v>58685</v>
      </c>
      <c r="D16">
        <v>499825</v>
      </c>
      <c r="E16">
        <v>41.557000000000002</v>
      </c>
      <c r="F16">
        <v>17656</v>
      </c>
      <c r="G16" t="s">
        <v>27</v>
      </c>
      <c r="H16">
        <v>431787</v>
      </c>
      <c r="I16">
        <v>60348</v>
      </c>
      <c r="J16">
        <v>499867</v>
      </c>
      <c r="K16">
        <v>57.395000000000003</v>
      </c>
      <c r="L16">
        <v>17130</v>
      </c>
      <c r="M16" t="s">
        <v>27</v>
      </c>
      <c r="N16">
        <v>340807</v>
      </c>
      <c r="O16">
        <v>60459</v>
      </c>
      <c r="P16">
        <v>499835</v>
      </c>
      <c r="Q16">
        <v>72.772000000000006</v>
      </c>
      <c r="R16">
        <v>17257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>
        <v>99164</v>
      </c>
      <c r="C23">
        <v>58410</v>
      </c>
      <c r="D23">
        <v>85294</v>
      </c>
      <c r="E23">
        <v>47081</v>
      </c>
      <c r="F23">
        <v>52393</v>
      </c>
    </row>
    <row r="24" spans="1:6" x14ac:dyDescent="0.25">
      <c r="A24" s="1" t="s">
        <v>6</v>
      </c>
      <c r="B24" s="1">
        <v>67664</v>
      </c>
      <c r="C24">
        <v>68875</v>
      </c>
      <c r="D24">
        <v>81695</v>
      </c>
      <c r="E24">
        <v>91945</v>
      </c>
      <c r="F24">
        <v>127555</v>
      </c>
    </row>
    <row r="25" spans="1:6" x14ac:dyDescent="0.25">
      <c r="A25" s="1" t="s">
        <v>8</v>
      </c>
      <c r="B25" s="1">
        <v>91733</v>
      </c>
      <c r="C25">
        <v>103688</v>
      </c>
      <c r="D25">
        <v>115337</v>
      </c>
      <c r="E25">
        <v>114843</v>
      </c>
      <c r="F25">
        <v>126253</v>
      </c>
    </row>
    <row r="26" spans="1:6" x14ac:dyDescent="0.25">
      <c r="A26" s="1" t="s">
        <v>9</v>
      </c>
      <c r="B26" s="1">
        <v>100543</v>
      </c>
      <c r="C26">
        <v>70646</v>
      </c>
      <c r="D26">
        <v>63793</v>
      </c>
      <c r="E26">
        <v>107476</v>
      </c>
      <c r="F26">
        <v>102192</v>
      </c>
    </row>
    <row r="27" spans="1:6" x14ac:dyDescent="0.25">
      <c r="A27" s="1" t="s">
        <v>10</v>
      </c>
      <c r="B27" s="1">
        <v>55433</v>
      </c>
      <c r="C27">
        <v>20972</v>
      </c>
      <c r="D27">
        <v>37542</v>
      </c>
      <c r="E27">
        <v>45877</v>
      </c>
      <c r="F27">
        <v>47073</v>
      </c>
    </row>
    <row r="28" spans="1:6" x14ac:dyDescent="0.25">
      <c r="A28" s="1" t="s">
        <v>25</v>
      </c>
      <c r="B28">
        <v>2099410</v>
      </c>
      <c r="C28">
        <v>2471790</v>
      </c>
      <c r="D28">
        <v>2630324</v>
      </c>
      <c r="E28">
        <v>2714312</v>
      </c>
      <c r="F28">
        <v>2729684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19867.93</v>
      </c>
      <c r="C2">
        <f>record!H2/$H$2</f>
        <v>23555.05</v>
      </c>
      <c r="D2">
        <f>record!B11/$H$2</f>
        <v>24467.21</v>
      </c>
      <c r="E2">
        <f>record!H11/$H$2</f>
        <v>25461.82</v>
      </c>
      <c r="F2">
        <f>record!N11/$H$2</f>
        <v>25885.19</v>
      </c>
      <c r="H2">
        <v>100</v>
      </c>
    </row>
    <row r="3" spans="1:8" x14ac:dyDescent="0.25">
      <c r="A3" t="s">
        <v>21</v>
      </c>
      <c r="B3" s="1">
        <f>record!B3/$H$2</f>
        <v>19705.849999999999</v>
      </c>
      <c r="C3" s="1">
        <f>record!H3/$H$2</f>
        <v>23343.97</v>
      </c>
      <c r="D3" s="1">
        <f>record!B12/$H$2</f>
        <v>23932.51</v>
      </c>
      <c r="E3" s="1">
        <f>record!H12/$H$2</f>
        <v>24560.9</v>
      </c>
      <c r="F3" s="1">
        <f>record!N12/$H$2</f>
        <v>24693.35</v>
      </c>
    </row>
    <row r="4" spans="1:8" x14ac:dyDescent="0.25">
      <c r="A4" t="s">
        <v>22</v>
      </c>
      <c r="B4" s="1">
        <f>record!B4/$H$2</f>
        <v>19714.25</v>
      </c>
      <c r="C4" s="1">
        <f>record!H4/$H$2</f>
        <v>23286.799999999999</v>
      </c>
      <c r="D4" s="1">
        <f>record!B13/$H$2</f>
        <v>23963.040000000001</v>
      </c>
      <c r="E4" s="1">
        <f>record!H13/$H$2</f>
        <v>24701.49</v>
      </c>
      <c r="F4" s="1">
        <f>record!N13/$H$2</f>
        <v>25044.68</v>
      </c>
    </row>
    <row r="5" spans="1:8" x14ac:dyDescent="0.25">
      <c r="A5" t="s">
        <v>23</v>
      </c>
      <c r="B5" s="1">
        <f>record!B5/$H$2</f>
        <v>19935.849999999999</v>
      </c>
      <c r="C5" s="1">
        <f>record!H5/$H$2</f>
        <v>23479.65</v>
      </c>
      <c r="D5" s="1">
        <f>record!B14/$H$2</f>
        <v>24030.79</v>
      </c>
      <c r="E5" s="1">
        <f>record!H14/$H$2</f>
        <v>24809.11</v>
      </c>
      <c r="F5" s="1">
        <f>record!N14/$H$2</f>
        <v>25223.4</v>
      </c>
    </row>
    <row r="6" spans="1:8" x14ac:dyDescent="0.25">
      <c r="A6" t="s">
        <v>24</v>
      </c>
      <c r="B6" s="1">
        <f>record!B6/$H$2</f>
        <v>19922.13</v>
      </c>
      <c r="C6" s="1">
        <f>record!H6/$H$2</f>
        <v>23701.47</v>
      </c>
      <c r="D6" s="1">
        <f>record!B15/$H$2</f>
        <v>24371.22</v>
      </c>
      <c r="E6" s="1">
        <f>record!H15/$H$2</f>
        <v>24987.34</v>
      </c>
      <c r="F6" s="1">
        <f>record!N15/$H$2</f>
        <v>25273.26</v>
      </c>
    </row>
    <row r="7" spans="1:8" x14ac:dyDescent="0.25">
      <c r="A7" t="s">
        <v>25</v>
      </c>
      <c r="B7" s="1">
        <f>record!B7/$H$2</f>
        <v>12762.98</v>
      </c>
      <c r="C7" s="1">
        <f>record!H7/$H$2</f>
        <v>10056.01</v>
      </c>
      <c r="D7" s="1">
        <f>record!B16/$H$2</f>
        <v>6111.81</v>
      </c>
      <c r="E7" s="1">
        <f>record!H16/$H$2</f>
        <v>4317.87</v>
      </c>
      <c r="F7" s="1">
        <f>record!N16/$H$2</f>
        <v>3408.07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429.41</v>
      </c>
      <c r="C2">
        <f>record!I2/$H$2</f>
        <v>540.91</v>
      </c>
      <c r="D2">
        <f>record!C11/$H$2</f>
        <v>595.15</v>
      </c>
      <c r="E2">
        <f>record!I11/$H$2</f>
        <v>617.94000000000005</v>
      </c>
      <c r="F2">
        <f>record!O11/$H$2</f>
        <v>619.12</v>
      </c>
      <c r="H2">
        <v>100</v>
      </c>
    </row>
    <row r="3" spans="1:8" x14ac:dyDescent="0.25">
      <c r="A3" t="s">
        <v>21</v>
      </c>
      <c r="B3" s="1">
        <f>record!C3/$H$2</f>
        <v>441.46</v>
      </c>
      <c r="C3" s="1">
        <f>record!I3/$H$2</f>
        <v>540.79</v>
      </c>
      <c r="D3" s="1">
        <f>record!C12/$H$2</f>
        <v>583.65</v>
      </c>
      <c r="E3" s="1">
        <f>record!I12/$H$2</f>
        <v>603.89</v>
      </c>
      <c r="F3" s="1">
        <f>record!O12/$H$2</f>
        <v>602.55999999999995</v>
      </c>
    </row>
    <row r="4" spans="1:8" x14ac:dyDescent="0.25">
      <c r="A4" t="s">
        <v>22</v>
      </c>
      <c r="B4" s="1">
        <f>record!C4/$H$2</f>
        <v>415.01</v>
      </c>
      <c r="C4" s="1">
        <f>record!I4/$H$2</f>
        <v>536.37</v>
      </c>
      <c r="D4" s="1">
        <f>record!C13/$H$2</f>
        <v>583.91</v>
      </c>
      <c r="E4" s="1">
        <f>record!I13/$H$2</f>
        <v>597.77</v>
      </c>
      <c r="F4" s="1">
        <f>record!O13/$H$2</f>
        <v>605.20000000000005</v>
      </c>
    </row>
    <row r="5" spans="1:8" x14ac:dyDescent="0.25">
      <c r="A5" t="s">
        <v>23</v>
      </c>
      <c r="B5" s="1">
        <f>record!C5/$H$2</f>
        <v>468.49</v>
      </c>
      <c r="C5" s="1">
        <f>record!I5/$H$2</f>
        <v>529.07000000000005</v>
      </c>
      <c r="D5" s="1">
        <f>record!C14/$H$2</f>
        <v>555.72</v>
      </c>
      <c r="E5" s="1">
        <f>record!I14/$H$2</f>
        <v>588.75</v>
      </c>
      <c r="F5" s="1">
        <f>record!O14/$H$2</f>
        <v>595.15</v>
      </c>
    </row>
    <row r="6" spans="1:8" x14ac:dyDescent="0.25">
      <c r="A6" t="s">
        <v>24</v>
      </c>
      <c r="B6" s="1">
        <f>record!C6/$H$2</f>
        <v>433.54</v>
      </c>
      <c r="C6" s="1">
        <f>record!I6/$H$2</f>
        <v>520.09</v>
      </c>
      <c r="D6" s="1">
        <f>record!C15/$H$2</f>
        <v>564.48</v>
      </c>
      <c r="E6" s="1">
        <f>record!I15/$H$2</f>
        <v>581.41999999999996</v>
      </c>
      <c r="F6" s="1">
        <f>record!O15/$H$2</f>
        <v>590.16999999999996</v>
      </c>
    </row>
    <row r="7" spans="1:8" x14ac:dyDescent="0.25">
      <c r="A7" t="s">
        <v>26</v>
      </c>
      <c r="B7" s="1">
        <f>record!C7/$H$2</f>
        <v>474.51</v>
      </c>
      <c r="C7" s="1">
        <f>record!I7/$H$2</f>
        <v>536.92999999999995</v>
      </c>
      <c r="D7" s="1">
        <f>record!C16/$H$2</f>
        <v>586.85</v>
      </c>
      <c r="E7" s="1">
        <f>record!I16/$H$2</f>
        <v>603.48</v>
      </c>
      <c r="F7" s="1">
        <f>record!R16/$H$2</f>
        <v>172.57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4871.09</v>
      </c>
      <c r="C2">
        <f>record!J2/$H$2</f>
        <v>4959.46</v>
      </c>
      <c r="D2">
        <f>record!D11/$H$2</f>
        <v>4993.28</v>
      </c>
      <c r="E2">
        <f>record!J11/$H$2</f>
        <v>4996.97</v>
      </c>
      <c r="F2">
        <f>record!P11/$H$2</f>
        <v>4996.72</v>
      </c>
      <c r="H2">
        <v>100</v>
      </c>
    </row>
    <row r="3" spans="1:8" x14ac:dyDescent="0.25">
      <c r="A3" t="s">
        <v>21</v>
      </c>
      <c r="B3" s="1">
        <f>record!D3/$H$2</f>
        <v>4828.83</v>
      </c>
      <c r="C3" s="1">
        <f>record!J3/$H$2</f>
        <v>4934.05</v>
      </c>
      <c r="D3" s="1">
        <f>record!D12/$H$2</f>
        <v>4951.91</v>
      </c>
      <c r="E3" s="1">
        <f>record!J12/$H$2</f>
        <v>4954.7700000000004</v>
      </c>
      <c r="F3" s="1">
        <f>record!P12/$H$2</f>
        <v>4957.05</v>
      </c>
    </row>
    <row r="4" spans="1:8" x14ac:dyDescent="0.25">
      <c r="A4" t="s">
        <v>22</v>
      </c>
      <c r="B4" s="1">
        <f>record!D4/$H$2</f>
        <v>4829.24</v>
      </c>
      <c r="C4" s="1">
        <f>record!J4/$H$2</f>
        <v>4924.95</v>
      </c>
      <c r="D4" s="1">
        <f>record!D13/$H$2</f>
        <v>4962.6400000000003</v>
      </c>
      <c r="E4" s="1">
        <f>record!J13/$H$2</f>
        <v>4964.49</v>
      </c>
      <c r="F4" s="1">
        <f>record!P13/$H$2</f>
        <v>4965.82</v>
      </c>
    </row>
    <row r="5" spans="1:8" x14ac:dyDescent="0.25">
      <c r="A5" t="s">
        <v>23</v>
      </c>
      <c r="B5" s="1">
        <f>record!D5/$H$2</f>
        <v>4924.33</v>
      </c>
      <c r="C5" s="1">
        <f>record!J5/$H$2</f>
        <v>4988.6099999999997</v>
      </c>
      <c r="D5" s="1">
        <f>record!D14/$H$2</f>
        <v>4996.1499999999996</v>
      </c>
      <c r="E5" s="1">
        <f>record!J14/$H$2</f>
        <v>4992.58</v>
      </c>
      <c r="F5" s="1">
        <f>record!P14/$H$2</f>
        <v>4995.34</v>
      </c>
    </row>
    <row r="6" spans="1:8" x14ac:dyDescent="0.25">
      <c r="A6" t="s">
        <v>24</v>
      </c>
      <c r="B6" s="1">
        <f>record!D6/$H$2</f>
        <v>4690.43</v>
      </c>
      <c r="C6" s="1">
        <f>record!J6/$H$2</f>
        <v>4904.91</v>
      </c>
      <c r="D6" s="1">
        <f>record!D15/$H$2</f>
        <v>4956.38</v>
      </c>
      <c r="E6" s="1">
        <f>record!J15/$H$2</f>
        <v>4967.45</v>
      </c>
      <c r="F6" s="1">
        <f>record!P15/$H$2</f>
        <v>4965.67</v>
      </c>
    </row>
    <row r="7" spans="1:8" x14ac:dyDescent="0.25">
      <c r="A7" t="s">
        <v>25</v>
      </c>
      <c r="B7" s="1">
        <f>record!D7/$H$2</f>
        <v>4574.5200000000004</v>
      </c>
      <c r="C7" s="1">
        <f>record!J7/$H$2</f>
        <v>4896.29</v>
      </c>
      <c r="D7" s="1">
        <f>record!D16/$H$2</f>
        <v>4998.25</v>
      </c>
      <c r="E7" s="1">
        <f>record!J16/$H$2</f>
        <v>4998.67</v>
      </c>
      <c r="F7" s="1">
        <f>record!O16/$H$2</f>
        <v>604.59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0.3125</v>
      </c>
      <c r="C2" s="1">
        <f>record!K2/$H$2</f>
        <v>6.2867999999999995</v>
      </c>
      <c r="D2" s="1">
        <f>record!E11/$H$2</f>
        <v>7.9740999999999893</v>
      </c>
      <c r="E2" s="1">
        <f>record!K11/$H$2</f>
        <v>5.0446</v>
      </c>
      <c r="F2" s="1">
        <f>record!Q11/$H$2</f>
        <v>7.6416999999999993</v>
      </c>
      <c r="H2" s="1">
        <v>100</v>
      </c>
    </row>
    <row r="3" spans="1:8" x14ac:dyDescent="0.25">
      <c r="A3" s="1" t="s">
        <v>6</v>
      </c>
      <c r="B3" s="1">
        <f>record!E3/$H$2</f>
        <v>11.08145</v>
      </c>
      <c r="C3" s="1">
        <f>record!K3/$H$2</f>
        <v>112.31138999999899</v>
      </c>
      <c r="D3" s="1">
        <f>record!E12/$H$2</f>
        <v>350.22209000000004</v>
      </c>
      <c r="E3" s="1">
        <f>record!K12/$H$2</f>
        <v>415.699039999999</v>
      </c>
      <c r="F3" s="1">
        <f>record!Q12/$H$2</f>
        <v>712.52260999999999</v>
      </c>
    </row>
    <row r="4" spans="1:8" x14ac:dyDescent="0.25">
      <c r="A4" s="1" t="s">
        <v>8</v>
      </c>
      <c r="B4" s="1">
        <f>record!E4/$H$2</f>
        <v>0.451989999999999</v>
      </c>
      <c r="C4" s="1">
        <f>record!K4/$H$2</f>
        <v>13.02398</v>
      </c>
      <c r="D4" s="1">
        <f>record!E13/$H$2</f>
        <v>22.925189999999997</v>
      </c>
      <c r="E4" s="1">
        <f>record!K13/$H$2</f>
        <v>21.12612</v>
      </c>
      <c r="F4" s="1">
        <f>record!Q13/$H$2</f>
        <v>44.618599999999994</v>
      </c>
    </row>
    <row r="5" spans="1:8" x14ac:dyDescent="0.25">
      <c r="A5" s="1" t="s">
        <v>9</v>
      </c>
      <c r="B5" s="1">
        <f>record!E5/$H$2</f>
        <v>0.23716000000000001</v>
      </c>
      <c r="C5" s="1">
        <f>record!K5/$H$2</f>
        <v>2.5755899999999898</v>
      </c>
      <c r="D5" s="1">
        <f>record!E14/$H$2</f>
        <v>11.57307</v>
      </c>
      <c r="E5" s="1">
        <f>record!K14/$H$2</f>
        <v>6.1876800000000003</v>
      </c>
      <c r="F5" s="1">
        <f>record!Q14/$H$2</f>
        <v>20.135100000000001</v>
      </c>
    </row>
    <row r="6" spans="1:8" x14ac:dyDescent="0.25">
      <c r="A6" s="1" t="s">
        <v>10</v>
      </c>
      <c r="B6" s="1">
        <f>record!E6/$H$2</f>
        <v>1.98987</v>
      </c>
      <c r="C6" s="1">
        <f>record!K6/$H$2</f>
        <v>16.594839999999898</v>
      </c>
      <c r="D6" s="1">
        <f>record!E15/$H$2</f>
        <v>95.138359999999906</v>
      </c>
      <c r="E6" s="1">
        <f>record!K15/$H$2</f>
        <v>172.43342999999899</v>
      </c>
      <c r="F6" s="1">
        <f>record!Q15/$H$2</f>
        <v>626.61045999999999</v>
      </c>
    </row>
    <row r="7" spans="1:8" x14ac:dyDescent="0.25">
      <c r="A7" s="1" t="s">
        <v>25</v>
      </c>
      <c r="B7" s="1">
        <f>record!E7/$H$2</f>
        <v>0.17729</v>
      </c>
      <c r="C7" s="1">
        <f>record!K7/$H$2</f>
        <v>0.23693</v>
      </c>
      <c r="D7" s="1">
        <f>record!E16/$H$2</f>
        <v>0.41556999999999999</v>
      </c>
      <c r="E7" s="1">
        <f>record!K16/$H$2</f>
        <v>0.57395000000000007</v>
      </c>
      <c r="F7" s="1">
        <f>record!P16/$H$2</f>
        <v>4998.3500000000004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82.44</v>
      </c>
      <c r="C2" s="1">
        <f>record!L2/$H$2</f>
        <v>136.91</v>
      </c>
      <c r="D2" s="1">
        <f>record!F11/$H$2</f>
        <v>137.78</v>
      </c>
      <c r="E2" s="1">
        <f>record!L11/$H$2</f>
        <v>163.27000000000001</v>
      </c>
      <c r="F2" s="1">
        <f>record!R11/$H$2</f>
        <v>194.28</v>
      </c>
      <c r="H2" s="1">
        <v>100</v>
      </c>
    </row>
    <row r="3" spans="1:8" x14ac:dyDescent="0.25">
      <c r="A3" s="1" t="s">
        <v>6</v>
      </c>
      <c r="B3" s="1">
        <f>record!F3/$H$2</f>
        <v>148.21</v>
      </c>
      <c r="C3" s="1">
        <f>record!L3/$H$2</f>
        <v>304.29000000000002</v>
      </c>
      <c r="D3" s="1">
        <f>record!F12/$H$2</f>
        <v>240.83</v>
      </c>
      <c r="E3" s="1">
        <f>record!L12/$H$2</f>
        <v>336.59</v>
      </c>
      <c r="F3" s="1">
        <f>record!R12/$H$2</f>
        <v>347.76</v>
      </c>
    </row>
    <row r="4" spans="1:8" x14ac:dyDescent="0.25">
      <c r="A4" s="1" t="s">
        <v>8</v>
      </c>
      <c r="B4" s="1">
        <f>record!F4/$H$2</f>
        <v>139.96</v>
      </c>
      <c r="C4" s="1">
        <f>record!L4/$H$2</f>
        <v>250.65</v>
      </c>
      <c r="D4" s="1">
        <f>record!F13/$H$2</f>
        <v>260.58</v>
      </c>
      <c r="E4" s="1">
        <f>record!L13/$H$2</f>
        <v>347.77</v>
      </c>
      <c r="F4" s="1">
        <f>record!R13/$H$2</f>
        <v>380.03</v>
      </c>
    </row>
    <row r="5" spans="1:8" x14ac:dyDescent="0.25">
      <c r="A5" s="1" t="s">
        <v>9</v>
      </c>
      <c r="B5" s="1">
        <f>record!F5/$H$2</f>
        <v>211.2</v>
      </c>
      <c r="C5" s="1">
        <f>record!L5/$H$2</f>
        <v>287.52</v>
      </c>
      <c r="D5" s="1">
        <f>record!F14/$H$2</f>
        <v>236.65</v>
      </c>
      <c r="E5" s="1">
        <f>record!L14/$H$2</f>
        <v>380.72</v>
      </c>
      <c r="F5" s="1">
        <f>record!R14/$H$2</f>
        <v>372.59</v>
      </c>
    </row>
    <row r="6" spans="1:8" x14ac:dyDescent="0.25">
      <c r="A6" s="1" t="s">
        <v>10</v>
      </c>
      <c r="B6" s="1">
        <f>record!F6/$H$2</f>
        <v>84.61</v>
      </c>
      <c r="C6" s="1">
        <f>record!L6/$H$2</f>
        <v>97.3</v>
      </c>
      <c r="D6" s="1">
        <f>record!F15/$H$2</f>
        <v>139.62</v>
      </c>
      <c r="E6" s="1">
        <f>record!L15/$H$2</f>
        <v>167.7</v>
      </c>
      <c r="F6" s="1">
        <f>record!R15/$H$2</f>
        <v>190.89</v>
      </c>
    </row>
    <row r="7" spans="1:8" x14ac:dyDescent="0.25">
      <c r="A7" s="1" t="s">
        <v>25</v>
      </c>
      <c r="B7" s="1">
        <f>record!F7/$H$2</f>
        <v>104.99</v>
      </c>
      <c r="C7" s="1">
        <f>record!L7/$H$2</f>
        <v>165.12</v>
      </c>
      <c r="D7" s="1">
        <f>record!F16/$H$2</f>
        <v>176.56</v>
      </c>
      <c r="E7" s="1">
        <f>record!L16/$H$2</f>
        <v>171.3</v>
      </c>
      <c r="F7" s="1">
        <f>record!Q16/$H$2</f>
        <v>0.72772000000000003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2016-02-09T08:34:33Z</dcterms:modified>
</cp:coreProperties>
</file>