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arger than 1\"/>
    </mc:Choice>
  </mc:AlternateContent>
  <bookViews>
    <workbookView xWindow="0" yWindow="0" windowWidth="2430" windowHeight="45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<sst xmlns="http://schemas.openxmlformats.org/spreadsheetml/2006/main" count="126" uniqueCount="30">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</sst>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22742.67</c:v>
                </c:pt>
                <c:pt idx="1">
                  <c:v>35221.61</c:v>
                </c:pt>
                <c:pt idx="2">
                  <c:v>37463.61</c:v>
                </c:pt>
                <c:pt idx="3">
                  <c:v>38743.42</c:v>
                </c:pt>
                <c:pt idx="4">
                  <c:v>39215.360000000001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22537.83</c:v>
                </c:pt>
                <c:pt idx="1">
                  <c:v>34533.019999999997</c:v>
                </c:pt>
                <c:pt idx="2">
                  <c:v>36488.269999999997</c:v>
                </c:pt>
                <c:pt idx="3">
                  <c:v>37859.46</c:v>
                </c:pt>
                <c:pt idx="4">
                  <c:v>34111.089999999997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22686.26</c:v>
                </c:pt>
                <c:pt idx="1">
                  <c:v>34886.39</c:v>
                </c:pt>
                <c:pt idx="2">
                  <c:v>36633.949999999997</c:v>
                </c:pt>
                <c:pt idx="3">
                  <c:v>37844.559999999998</c:v>
                </c:pt>
                <c:pt idx="4">
                  <c:v>38835.68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22681.72</c:v>
                </c:pt>
                <c:pt idx="1">
                  <c:v>35138.18</c:v>
                </c:pt>
                <c:pt idx="2">
                  <c:v>36971.1</c:v>
                </c:pt>
                <c:pt idx="3">
                  <c:v>38297.65</c:v>
                </c:pt>
                <c:pt idx="4">
                  <c:v>38940.89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22745.46</c:v>
                </c:pt>
                <c:pt idx="1">
                  <c:v>35393.1</c:v>
                </c:pt>
                <c:pt idx="2">
                  <c:v>37596.199999999997</c:v>
                </c:pt>
                <c:pt idx="3">
                  <c:v>38761.96</c:v>
                </c:pt>
                <c:pt idx="4">
                  <c:v>37893.120000000003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22601.439999999999</c:v>
                </c:pt>
                <c:pt idx="1">
                  <c:v>19987.099999999999</c:v>
                </c:pt>
                <c:pt idx="2">
                  <c:v>12877.11</c:v>
                </c:pt>
                <c:pt idx="3">
                  <c:v>10351.89</c:v>
                </c:pt>
                <c:pt idx="4">
                  <c:v>8563.9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424.54</c:v>
                </c:pt>
                <c:pt idx="1">
                  <c:v>779.86</c:v>
                </c:pt>
                <c:pt idx="2">
                  <c:v>889.81</c:v>
                </c:pt>
                <c:pt idx="3">
                  <c:v>946.04</c:v>
                </c:pt>
                <c:pt idx="4">
                  <c:v>955.66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420.51</c:v>
                </c:pt>
                <c:pt idx="1">
                  <c:v>781.17</c:v>
                </c:pt>
                <c:pt idx="2">
                  <c:v>866.13</c:v>
                </c:pt>
                <c:pt idx="3">
                  <c:v>925.29</c:v>
                </c:pt>
                <c:pt idx="4">
                  <c:v>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544.48</c:v>
                </c:pt>
                <c:pt idx="1">
                  <c:v>774.55</c:v>
                </c:pt>
                <c:pt idx="2">
                  <c:v>879.22</c:v>
                </c:pt>
                <c:pt idx="3">
                  <c:v>912.18</c:v>
                </c:pt>
                <c:pt idx="4">
                  <c:v>925.12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531.45000000000005</c:v>
                </c:pt>
                <c:pt idx="1">
                  <c:v>789.14</c:v>
                </c:pt>
                <c:pt idx="2">
                  <c:v>855.46</c:v>
                </c:pt>
                <c:pt idx="3">
                  <c:v>892.31</c:v>
                </c:pt>
                <c:pt idx="4">
                  <c:v>914.31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451.84</c:v>
                </c:pt>
                <c:pt idx="1">
                  <c:v>763.86</c:v>
                </c:pt>
                <c:pt idx="2">
                  <c:v>850.13</c:v>
                </c:pt>
                <c:pt idx="3">
                  <c:v>886.07</c:v>
                </c:pt>
                <c:pt idx="4">
                  <c:v>881.63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0</c:v>
                </c:pt>
                <c:pt idx="1">
                  <c:v>807.99</c:v>
                </c:pt>
                <c:pt idx="2">
                  <c:v>251.18</c:v>
                </c:pt>
                <c:pt idx="3">
                  <c:v>919.84</c:v>
                </c:pt>
                <c:pt idx="4">
                  <c:v>950.01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6331.84</c:v>
                </c:pt>
                <c:pt idx="1">
                  <c:v>7865.62</c:v>
                </c:pt>
                <c:pt idx="2">
                  <c:v>7979.14</c:v>
                </c:pt>
                <c:pt idx="3">
                  <c:v>7990.35</c:v>
                </c:pt>
                <c:pt idx="4">
                  <c:v>7982.5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6328.53</c:v>
                </c:pt>
                <c:pt idx="1">
                  <c:v>7740.3</c:v>
                </c:pt>
                <c:pt idx="2">
                  <c:v>7854.45</c:v>
                </c:pt>
                <c:pt idx="3">
                  <c:v>7940.83</c:v>
                </c:pt>
                <c:pt idx="4">
                  <c:v>7512.82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6792.27</c:v>
                </c:pt>
                <c:pt idx="1">
                  <c:v>7879.52</c:v>
                </c:pt>
                <c:pt idx="2">
                  <c:v>7949.19</c:v>
                </c:pt>
                <c:pt idx="3">
                  <c:v>7956.48</c:v>
                </c:pt>
                <c:pt idx="4">
                  <c:v>7941.1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6738.91</c:v>
                </c:pt>
                <c:pt idx="1">
                  <c:v>7896.96</c:v>
                </c:pt>
                <c:pt idx="2">
                  <c:v>7986.6</c:v>
                </c:pt>
                <c:pt idx="3">
                  <c:v>7981.97</c:v>
                </c:pt>
                <c:pt idx="4">
                  <c:v>7993.69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6014.17</c:v>
                </c:pt>
                <c:pt idx="1">
                  <c:v>7756.5</c:v>
                </c:pt>
                <c:pt idx="2">
                  <c:v>7920.5</c:v>
                </c:pt>
                <c:pt idx="3">
                  <c:v>7945.26</c:v>
                </c:pt>
                <c:pt idx="4">
                  <c:v>7842.07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515.54</c:v>
                </c:pt>
                <c:pt idx="1">
                  <c:v>7693.71</c:v>
                </c:pt>
                <c:pt idx="2">
                  <c:v>7998.19</c:v>
                </c:pt>
                <c:pt idx="3">
                  <c:v>7998.13</c:v>
                </c:pt>
                <c:pt idx="4">
                  <c:v>7998.11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0.15390000000000001</c:v>
                </c:pt>
                <c:pt idx="1">
                  <c:v>4.3164999999999996</c:v>
                </c:pt>
                <c:pt idx="2">
                  <c:v>20.815300000000001</c:v>
                </c:pt>
                <c:pt idx="3">
                  <c:v>10.840899999999898</c:v>
                </c:pt>
                <c:pt idx="4">
                  <c:v>28.470299999999902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4.02257</c:v>
                </c:pt>
                <c:pt idx="1">
                  <c:v>252.62604999999903</c:v>
                </c:pt>
                <c:pt idx="2">
                  <c:v>463.85208999999901</c:v>
                </c:pt>
                <c:pt idx="3">
                  <c:v>594.36519999999905</c:v>
                </c:pt>
                <c:pt idx="4">
                  <c:v>917.80115999999998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0.14537</c:v>
                </c:pt>
                <c:pt idx="1">
                  <c:v>19.787660000000002</c:v>
                </c:pt>
                <c:pt idx="2">
                  <c:v>36.006319999999903</c:v>
                </c:pt>
                <c:pt idx="3">
                  <c:v>42.945679999999903</c:v>
                </c:pt>
                <c:pt idx="4">
                  <c:v>146.30087999999898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0.17927999999999999</c:v>
                </c:pt>
                <c:pt idx="1">
                  <c:v>1.9816099999999901</c:v>
                </c:pt>
                <c:pt idx="2">
                  <c:v>8.9243099999999895</c:v>
                </c:pt>
                <c:pt idx="3">
                  <c:v>10.344159999999999</c:v>
                </c:pt>
                <c:pt idx="4">
                  <c:v>31.122359999999897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0.23940999999999998</c:v>
                </c:pt>
                <c:pt idx="1">
                  <c:v>7.8802299999999903</c:v>
                </c:pt>
                <c:pt idx="2">
                  <c:v>98.024069999999995</c:v>
                </c:pt>
                <c:pt idx="3">
                  <c:v>257.66346999999899</c:v>
                </c:pt>
                <c:pt idx="4">
                  <c:v>875.24890000000005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5076.88</c:v>
                </c:pt>
                <c:pt idx="1">
                  <c:v>0.26045999999999997</c:v>
                </c:pt>
                <c:pt idx="2">
                  <c:v>0.49654000000000004</c:v>
                </c:pt>
                <c:pt idx="3">
                  <c:v>0.71777000000000002</c:v>
                </c:pt>
                <c:pt idx="4">
                  <c:v>0.94757999999999998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143.57</c:v>
                </c:pt>
                <c:pt idx="1">
                  <c:v>164.31</c:v>
                </c:pt>
                <c:pt idx="2">
                  <c:v>201.2</c:v>
                </c:pt>
                <c:pt idx="3">
                  <c:v>251.37</c:v>
                </c:pt>
                <c:pt idx="4">
                  <c:v>301.41000000000003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188.65</c:v>
                </c:pt>
                <c:pt idx="1">
                  <c:v>318.86</c:v>
                </c:pt>
                <c:pt idx="2">
                  <c:v>329.4</c:v>
                </c:pt>
                <c:pt idx="3">
                  <c:v>446.93</c:v>
                </c:pt>
                <c:pt idx="4">
                  <c:v>646.74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216.07</c:v>
                </c:pt>
                <c:pt idx="1">
                  <c:v>239.22</c:v>
                </c:pt>
                <c:pt idx="2">
                  <c:v>326.41000000000003</c:v>
                </c:pt>
                <c:pt idx="3">
                  <c:v>348.31</c:v>
                </c:pt>
                <c:pt idx="4">
                  <c:v>469.71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140.16</c:v>
                </c:pt>
                <c:pt idx="1">
                  <c:v>387.09</c:v>
                </c:pt>
                <c:pt idx="2">
                  <c:v>428.57</c:v>
                </c:pt>
                <c:pt idx="3">
                  <c:v>512.71</c:v>
                </c:pt>
                <c:pt idx="4">
                  <c:v>559.62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1153.67</c:v>
                </c:pt>
                <c:pt idx="1">
                  <c:v>282.39</c:v>
                </c:pt>
                <c:pt idx="2">
                  <c:v>195.78</c:v>
                </c:pt>
                <c:pt idx="3">
                  <c:v>231.08</c:v>
                </c:pt>
                <c:pt idx="4">
                  <c:v>414.06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123.35</c:v>
                </c:pt>
                <c:pt idx="1">
                  <c:v>207.36</c:v>
                </c:pt>
                <c:pt idx="2">
                  <c:v>0</c:v>
                </c:pt>
                <c:pt idx="3">
                  <c:v>263.49</c:v>
                </c:pt>
                <c:pt idx="4">
                  <c:v>275.02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Q11" sqref="Q11:Q15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B2">
        <v>2274267</v>
      </c>
      <c r="C2">
        <v>42454</v>
      </c>
      <c r="D2">
        <v>633184</v>
      </c>
      <c r="E2">
        <v>15.39</v>
      </c>
      <c r="F2">
        <v>14357</v>
      </c>
      <c r="G2" t="s">
        <v>5</v>
      </c>
      <c r="H2">
        <v>3522161</v>
      </c>
      <c r="I2">
        <v>77986</v>
      </c>
      <c r="J2">
        <v>786562</v>
      </c>
      <c r="K2">
        <v>431.65</v>
      </c>
      <c r="L2">
        <v>16431</v>
      </c>
    </row>
    <row r="3" spans="1:18" x14ac:dyDescent="0.25">
      <c r="A3" t="s">
        <v>6</v>
      </c>
      <c r="B3">
        <v>2253783</v>
      </c>
      <c r="C3">
        <v>42051</v>
      </c>
      <c r="D3">
        <v>632853</v>
      </c>
      <c r="E3">
        <v>402.25700000000001</v>
      </c>
      <c r="F3">
        <v>18865</v>
      </c>
      <c r="G3" t="s">
        <v>7</v>
      </c>
      <c r="H3">
        <v>3453302</v>
      </c>
      <c r="I3">
        <v>78117</v>
      </c>
      <c r="J3">
        <v>774030</v>
      </c>
      <c r="K3">
        <v>25262.604999999901</v>
      </c>
      <c r="L3">
        <v>31886</v>
      </c>
    </row>
    <row r="4" spans="1:18" x14ac:dyDescent="0.25">
      <c r="A4" t="s">
        <v>8</v>
      </c>
      <c r="B4">
        <v>2268626</v>
      </c>
      <c r="C4">
        <v>54448</v>
      </c>
      <c r="D4">
        <v>679227</v>
      </c>
      <c r="E4">
        <v>14.537000000000001</v>
      </c>
      <c r="F4">
        <v>21607</v>
      </c>
      <c r="G4" t="s">
        <v>8</v>
      </c>
      <c r="H4">
        <v>3488639</v>
      </c>
      <c r="I4">
        <v>77455</v>
      </c>
      <c r="J4">
        <v>787952</v>
      </c>
      <c r="K4">
        <v>1978.7660000000001</v>
      </c>
      <c r="L4">
        <v>23922</v>
      </c>
    </row>
    <row r="5" spans="1:18" x14ac:dyDescent="0.25">
      <c r="A5" t="s">
        <v>9</v>
      </c>
      <c r="B5">
        <v>2268172</v>
      </c>
      <c r="C5">
        <v>53145</v>
      </c>
      <c r="D5">
        <v>673891</v>
      </c>
      <c r="E5">
        <v>17.928000000000001</v>
      </c>
      <c r="F5">
        <v>14016</v>
      </c>
      <c r="G5" t="s">
        <v>9</v>
      </c>
      <c r="H5">
        <v>3513818</v>
      </c>
      <c r="I5">
        <v>78914</v>
      </c>
      <c r="J5">
        <v>789696</v>
      </c>
      <c r="K5">
        <v>198.16099999999901</v>
      </c>
      <c r="L5">
        <v>38709</v>
      </c>
    </row>
    <row r="6" spans="1:18" x14ac:dyDescent="0.25">
      <c r="A6" t="s">
        <v>10</v>
      </c>
      <c r="B6">
        <v>2274546</v>
      </c>
      <c r="C6">
        <v>45184</v>
      </c>
      <c r="D6">
        <v>601417</v>
      </c>
      <c r="E6">
        <v>23.940999999999999</v>
      </c>
      <c r="F6">
        <v>115367</v>
      </c>
      <c r="G6" t="s">
        <v>11</v>
      </c>
      <c r="H6">
        <v>3539310</v>
      </c>
      <c r="I6">
        <v>76386</v>
      </c>
      <c r="J6">
        <v>775650</v>
      </c>
      <c r="K6">
        <v>788.022999999999</v>
      </c>
      <c r="L6">
        <v>28239</v>
      </c>
    </row>
    <row r="7" spans="1:18" x14ac:dyDescent="0.25">
      <c r="A7" t="s">
        <v>27</v>
      </c>
      <c r="B7" s="1">
        <v>2260144</v>
      </c>
      <c r="C7">
        <v>51554</v>
      </c>
      <c r="D7">
        <v>507688</v>
      </c>
      <c r="E7">
        <v>18.059999999999999</v>
      </c>
      <c r="F7">
        <v>12335</v>
      </c>
      <c r="G7" t="s">
        <v>27</v>
      </c>
      <c r="H7">
        <v>1998710</v>
      </c>
      <c r="I7">
        <v>80799</v>
      </c>
      <c r="J7">
        <v>769371</v>
      </c>
      <c r="K7">
        <v>26.045999999999999</v>
      </c>
      <c r="L7">
        <v>20736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B11">
        <v>3746361</v>
      </c>
      <c r="C11">
        <v>88981</v>
      </c>
      <c r="D11">
        <v>797914</v>
      </c>
      <c r="E11">
        <v>2081.5300000000002</v>
      </c>
      <c r="F11">
        <v>20120</v>
      </c>
      <c r="G11" t="s">
        <v>5</v>
      </c>
      <c r="H11">
        <v>3874342</v>
      </c>
      <c r="I11">
        <v>94604</v>
      </c>
      <c r="J11">
        <v>799035</v>
      </c>
      <c r="K11">
        <v>1084.0899999999899</v>
      </c>
      <c r="L11">
        <v>25137</v>
      </c>
      <c r="M11" t="s">
        <v>5</v>
      </c>
      <c r="N11">
        <v>3921536</v>
      </c>
      <c r="O11">
        <v>95566</v>
      </c>
      <c r="P11">
        <v>798250</v>
      </c>
      <c r="Q11">
        <v>2847.0299999999902</v>
      </c>
      <c r="R11">
        <v>30141</v>
      </c>
    </row>
    <row r="12" spans="1:18" x14ac:dyDescent="0.25">
      <c r="A12" t="s">
        <v>6</v>
      </c>
      <c r="B12">
        <v>3648827</v>
      </c>
      <c r="C12">
        <v>86613</v>
      </c>
      <c r="D12">
        <v>785445</v>
      </c>
      <c r="E12">
        <v>46385.208999999901</v>
      </c>
      <c r="F12">
        <v>32940</v>
      </c>
      <c r="G12" t="s">
        <v>6</v>
      </c>
      <c r="H12">
        <v>3785946</v>
      </c>
      <c r="I12">
        <v>92529</v>
      </c>
      <c r="J12">
        <v>794083</v>
      </c>
      <c r="K12">
        <v>59436.519999999902</v>
      </c>
      <c r="L12">
        <v>44693</v>
      </c>
      <c r="M12" t="s">
        <v>6</v>
      </c>
      <c r="N12">
        <v>3411109</v>
      </c>
      <c r="O12">
        <v>88170</v>
      </c>
      <c r="P12">
        <v>751282</v>
      </c>
      <c r="Q12">
        <v>91780.115999999995</v>
      </c>
      <c r="R12">
        <v>64674</v>
      </c>
    </row>
    <row r="13" spans="1:18" x14ac:dyDescent="0.25">
      <c r="A13" t="s">
        <v>8</v>
      </c>
      <c r="B13">
        <v>3663395</v>
      </c>
      <c r="C13">
        <v>87922</v>
      </c>
      <c r="D13">
        <v>794919</v>
      </c>
      <c r="E13">
        <v>3600.6319999999901</v>
      </c>
      <c r="F13">
        <v>32641</v>
      </c>
      <c r="G13" t="s">
        <v>8</v>
      </c>
      <c r="H13">
        <v>3784456</v>
      </c>
      <c r="I13">
        <v>91218</v>
      </c>
      <c r="J13">
        <v>795648</v>
      </c>
      <c r="K13">
        <v>4294.5679999999902</v>
      </c>
      <c r="L13">
        <v>34831</v>
      </c>
      <c r="M13" t="s">
        <v>8</v>
      </c>
      <c r="N13">
        <v>3883568</v>
      </c>
      <c r="O13">
        <v>92512</v>
      </c>
      <c r="P13">
        <v>794110</v>
      </c>
      <c r="Q13">
        <v>14630.0879999999</v>
      </c>
      <c r="R13">
        <v>46971</v>
      </c>
    </row>
    <row r="14" spans="1:18" x14ac:dyDescent="0.25">
      <c r="A14" t="s">
        <v>9</v>
      </c>
      <c r="B14">
        <v>3697110</v>
      </c>
      <c r="C14">
        <v>85546</v>
      </c>
      <c r="D14">
        <v>798660</v>
      </c>
      <c r="E14">
        <v>892.43099999999902</v>
      </c>
      <c r="F14">
        <v>42857</v>
      </c>
      <c r="G14" t="s">
        <v>9</v>
      </c>
      <c r="H14">
        <v>3829765</v>
      </c>
      <c r="I14">
        <v>89231</v>
      </c>
      <c r="J14">
        <v>798197</v>
      </c>
      <c r="K14">
        <v>1034.4159999999999</v>
      </c>
      <c r="L14">
        <v>51271</v>
      </c>
      <c r="M14" t="s">
        <v>9</v>
      </c>
      <c r="N14">
        <v>3894089</v>
      </c>
      <c r="O14">
        <v>91431</v>
      </c>
      <c r="P14">
        <v>799369</v>
      </c>
      <c r="Q14">
        <v>3112.2359999999899</v>
      </c>
      <c r="R14">
        <v>55962</v>
      </c>
    </row>
    <row r="15" spans="1:18" x14ac:dyDescent="0.25">
      <c r="A15" t="s">
        <v>10</v>
      </c>
      <c r="B15">
        <v>3759620</v>
      </c>
      <c r="C15">
        <v>85013</v>
      </c>
      <c r="D15">
        <v>792050</v>
      </c>
      <c r="E15">
        <v>9802.4069999999992</v>
      </c>
      <c r="F15">
        <v>19578</v>
      </c>
      <c r="G15" t="s">
        <v>10</v>
      </c>
      <c r="H15">
        <v>3876196</v>
      </c>
      <c r="I15">
        <v>88607</v>
      </c>
      <c r="J15">
        <v>794526</v>
      </c>
      <c r="K15">
        <v>25766.3469999999</v>
      </c>
      <c r="L15">
        <v>23108</v>
      </c>
      <c r="M15" t="s">
        <v>10</v>
      </c>
      <c r="N15">
        <v>3789312</v>
      </c>
      <c r="O15">
        <v>88163</v>
      </c>
      <c r="P15">
        <v>784207</v>
      </c>
      <c r="Q15">
        <v>87524.89</v>
      </c>
      <c r="R15">
        <v>41406</v>
      </c>
    </row>
    <row r="16" spans="1:18" x14ac:dyDescent="0.25">
      <c r="A16" t="s">
        <v>27</v>
      </c>
      <c r="B16">
        <v>1287711</v>
      </c>
      <c r="C16">
        <v>88260</v>
      </c>
      <c r="D16">
        <v>799819</v>
      </c>
      <c r="E16">
        <v>49.654000000000003</v>
      </c>
      <c r="F16">
        <v>25118</v>
      </c>
      <c r="G16" t="s">
        <v>27</v>
      </c>
      <c r="H16">
        <v>1035189</v>
      </c>
      <c r="I16">
        <v>91984</v>
      </c>
      <c r="J16">
        <v>799813</v>
      </c>
      <c r="K16">
        <v>71.777000000000001</v>
      </c>
      <c r="L16">
        <v>26349</v>
      </c>
      <c r="M16" t="s">
        <v>27</v>
      </c>
      <c r="N16">
        <v>856390</v>
      </c>
      <c r="O16">
        <v>95001</v>
      </c>
      <c r="P16">
        <v>799811</v>
      </c>
      <c r="Q16">
        <v>94.757999999999996</v>
      </c>
      <c r="R16">
        <v>27502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>
        <v>15070</v>
      </c>
      <c r="C23">
        <v>105181</v>
      </c>
      <c r="D23">
        <v>117767</v>
      </c>
      <c r="E23">
        <v>140436</v>
      </c>
      <c r="F23">
        <v>158704</v>
      </c>
    </row>
    <row r="24" spans="1:6" x14ac:dyDescent="0.25">
      <c r="A24" s="1" t="s">
        <v>6</v>
      </c>
      <c r="B24" s="1">
        <v>34580</v>
      </c>
      <c r="C24">
        <v>80083</v>
      </c>
      <c r="D24">
        <v>96853</v>
      </c>
      <c r="E24">
        <v>141278</v>
      </c>
      <c r="F24">
        <v>356984</v>
      </c>
    </row>
    <row r="25" spans="1:6" x14ac:dyDescent="0.25">
      <c r="A25" s="1" t="s">
        <v>8</v>
      </c>
      <c r="B25" s="1">
        <v>24858</v>
      </c>
      <c r="C25">
        <v>124634</v>
      </c>
      <c r="D25">
        <v>176822</v>
      </c>
      <c r="E25">
        <v>160897</v>
      </c>
      <c r="F25">
        <v>171740</v>
      </c>
    </row>
    <row r="26" spans="1:6" x14ac:dyDescent="0.25">
      <c r="A26" s="1" t="s">
        <v>9</v>
      </c>
      <c r="B26" s="1">
        <v>20465</v>
      </c>
      <c r="C26">
        <v>115575</v>
      </c>
      <c r="D26">
        <v>105736</v>
      </c>
      <c r="E26">
        <v>128500</v>
      </c>
      <c r="F26">
        <v>152013</v>
      </c>
    </row>
    <row r="27" spans="1:6" x14ac:dyDescent="0.25">
      <c r="A27" s="1" t="s">
        <v>10</v>
      </c>
      <c r="B27" s="1">
        <v>115774</v>
      </c>
      <c r="C27">
        <v>64101</v>
      </c>
      <c r="D27">
        <v>48013</v>
      </c>
      <c r="E27">
        <v>59448</v>
      </c>
      <c r="F27">
        <v>97377</v>
      </c>
    </row>
    <row r="28" spans="1:6" x14ac:dyDescent="0.25">
      <c r="A28" s="1" t="s">
        <v>25</v>
      </c>
      <c r="B28">
        <v>2286841</v>
      </c>
      <c r="C28">
        <v>3667315</v>
      </c>
      <c r="D28">
        <v>3927507</v>
      </c>
      <c r="E28">
        <v>4111703</v>
      </c>
      <c r="F28">
        <v>4260751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22742.67</v>
      </c>
      <c r="C2">
        <f>record!H2/$H$2</f>
        <v>35221.61</v>
      </c>
      <c r="D2">
        <f>record!B11/$H$2</f>
        <v>37463.61</v>
      </c>
      <c r="E2">
        <f>record!H11/$H$2</f>
        <v>38743.42</v>
      </c>
      <c r="F2">
        <f>record!N11/$H$2</f>
        <v>39215.360000000001</v>
      </c>
      <c r="H2">
        <v>100</v>
      </c>
    </row>
    <row r="3" spans="1:8" x14ac:dyDescent="0.25">
      <c r="A3" t="s">
        <v>21</v>
      </c>
      <c r="B3" s="1">
        <f>record!B3/$H$2</f>
        <v>22537.83</v>
      </c>
      <c r="C3" s="1">
        <f>record!H3/$H$2</f>
        <v>34533.019999999997</v>
      </c>
      <c r="D3" s="1">
        <f>record!B12/$H$2</f>
        <v>36488.269999999997</v>
      </c>
      <c r="E3" s="1">
        <f>record!H12/$H$2</f>
        <v>37859.46</v>
      </c>
      <c r="F3" s="1">
        <f>record!N12/$H$2</f>
        <v>34111.089999999997</v>
      </c>
    </row>
    <row r="4" spans="1:8" x14ac:dyDescent="0.25">
      <c r="A4" t="s">
        <v>22</v>
      </c>
      <c r="B4" s="1">
        <f>record!B4/$H$2</f>
        <v>22686.26</v>
      </c>
      <c r="C4" s="1">
        <f>record!H4/$H$2</f>
        <v>34886.39</v>
      </c>
      <c r="D4" s="1">
        <f>record!B13/$H$2</f>
        <v>36633.949999999997</v>
      </c>
      <c r="E4" s="1">
        <f>record!H13/$H$2</f>
        <v>37844.559999999998</v>
      </c>
      <c r="F4" s="1">
        <f>record!N13/$H$2</f>
        <v>38835.68</v>
      </c>
    </row>
    <row r="5" spans="1:8" x14ac:dyDescent="0.25">
      <c r="A5" t="s">
        <v>23</v>
      </c>
      <c r="B5" s="1">
        <f>record!B5/$H$2</f>
        <v>22681.72</v>
      </c>
      <c r="C5" s="1">
        <f>record!H5/$H$2</f>
        <v>35138.18</v>
      </c>
      <c r="D5" s="1">
        <f>record!B14/$H$2</f>
        <v>36971.1</v>
      </c>
      <c r="E5" s="1">
        <f>record!H14/$H$2</f>
        <v>38297.65</v>
      </c>
      <c r="F5" s="1">
        <f>record!N14/$H$2</f>
        <v>38940.89</v>
      </c>
    </row>
    <row r="6" spans="1:8" x14ac:dyDescent="0.25">
      <c r="A6" t="s">
        <v>24</v>
      </c>
      <c r="B6" s="1">
        <f>record!B6/$H$2</f>
        <v>22745.46</v>
      </c>
      <c r="C6" s="1">
        <f>record!H6/$H$2</f>
        <v>35393.1</v>
      </c>
      <c r="D6" s="1">
        <f>record!B15/$H$2</f>
        <v>37596.199999999997</v>
      </c>
      <c r="E6" s="1">
        <f>record!H15/$H$2</f>
        <v>38761.96</v>
      </c>
      <c r="F6" s="1">
        <f>record!N15/$H$2</f>
        <v>37893.120000000003</v>
      </c>
    </row>
    <row r="7" spans="1:8" x14ac:dyDescent="0.25">
      <c r="A7" t="s">
        <v>25</v>
      </c>
      <c r="B7" s="1">
        <f>record!B7/$H$2</f>
        <v>22601.439999999999</v>
      </c>
      <c r="C7" s="1">
        <f>record!H7/$H$2</f>
        <v>19987.099999999999</v>
      </c>
      <c r="D7" s="1">
        <f>record!B16/$H$2</f>
        <v>12877.11</v>
      </c>
      <c r="E7" s="1">
        <f>record!H16/$H$2</f>
        <v>10351.89</v>
      </c>
      <c r="F7" s="1">
        <f>record!N16/$H$2</f>
        <v>8563.9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424.54</v>
      </c>
      <c r="C2">
        <f>record!I2/$H$2</f>
        <v>779.86</v>
      </c>
      <c r="D2">
        <f>record!C11/$H$2</f>
        <v>889.81</v>
      </c>
      <c r="E2">
        <f>record!I11/$H$2</f>
        <v>946.04</v>
      </c>
      <c r="F2">
        <f>record!O11/$H$2</f>
        <v>955.66</v>
      </c>
      <c r="H2">
        <v>100</v>
      </c>
    </row>
    <row r="3" spans="1:8" x14ac:dyDescent="0.25">
      <c r="A3" t="s">
        <v>21</v>
      </c>
      <c r="B3" s="1">
        <f>record!C3/$H$2</f>
        <v>420.51</v>
      </c>
      <c r="C3" s="1">
        <f>record!I3/$H$2</f>
        <v>781.17</v>
      </c>
      <c r="D3" s="1">
        <f>record!C12/$H$2</f>
        <v>866.13</v>
      </c>
      <c r="E3" s="1">
        <f>record!I12/$H$2</f>
        <v>925.29</v>
      </c>
      <c r="F3" s="1">
        <f>record!O12/$H$2</f>
        <v>881.7</v>
      </c>
    </row>
    <row r="4" spans="1:8" x14ac:dyDescent="0.25">
      <c r="A4" t="s">
        <v>22</v>
      </c>
      <c r="B4" s="1">
        <f>record!C4/$H$2</f>
        <v>544.48</v>
      </c>
      <c r="C4" s="1">
        <f>record!I4/$H$2</f>
        <v>774.55</v>
      </c>
      <c r="D4" s="1">
        <f>record!C13/$H$2</f>
        <v>879.22</v>
      </c>
      <c r="E4" s="1">
        <f>record!I13/$H$2</f>
        <v>912.18</v>
      </c>
      <c r="F4" s="1">
        <f>record!O13/$H$2</f>
        <v>925.12</v>
      </c>
    </row>
    <row r="5" spans="1:8" x14ac:dyDescent="0.25">
      <c r="A5" t="s">
        <v>23</v>
      </c>
      <c r="B5" s="1">
        <f>record!C5/$H$2</f>
        <v>531.45000000000005</v>
      </c>
      <c r="C5" s="1">
        <f>record!I5/$H$2</f>
        <v>789.14</v>
      </c>
      <c r="D5" s="1">
        <f>record!C14/$H$2</f>
        <v>855.46</v>
      </c>
      <c r="E5" s="1">
        <f>record!I14/$H$2</f>
        <v>892.31</v>
      </c>
      <c r="F5" s="1">
        <f>record!O14/$H$2</f>
        <v>914.31</v>
      </c>
    </row>
    <row r="6" spans="1:8" x14ac:dyDescent="0.25">
      <c r="A6" t="s">
        <v>24</v>
      </c>
      <c r="B6" s="1">
        <f>record!C6/$H$2</f>
        <v>451.84</v>
      </c>
      <c r="C6" s="1">
        <f>record!I6/$H$2</f>
        <v>763.86</v>
      </c>
      <c r="D6" s="1">
        <f>record!C15/$H$2</f>
        <v>850.13</v>
      </c>
      <c r="E6" s="1">
        <f>record!I15/$H$2</f>
        <v>886.07</v>
      </c>
      <c r="F6" s="1">
        <f>record!O15/$H$2</f>
        <v>881.63</v>
      </c>
    </row>
    <row r="7" spans="1:8" x14ac:dyDescent="0.25">
      <c r="A7" t="s">
        <v>26</v>
      </c>
      <c r="B7" s="1" t="e">
        <f>record!#REF!/$H$2</f>
        <v>#REF!</v>
      </c>
      <c r="C7" s="1">
        <f>record!I7/$H$2</f>
        <v>807.99</v>
      </c>
      <c r="D7" s="1">
        <f>record!F16/$H$2</f>
        <v>251.18</v>
      </c>
      <c r="E7" s="1">
        <f>record!I16/$H$2</f>
        <v>919.84</v>
      </c>
      <c r="F7" s="1">
        <f>record!O16/$H$2</f>
        <v>950.01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6331.84</v>
      </c>
      <c r="C2">
        <f>record!J2/$H$2</f>
        <v>7865.62</v>
      </c>
      <c r="D2">
        <f>record!D11/$H$2</f>
        <v>7979.14</v>
      </c>
      <c r="E2">
        <f>record!J11/$H$2</f>
        <v>7990.35</v>
      </c>
      <c r="F2">
        <f>record!P11/$H$2</f>
        <v>7982.5</v>
      </c>
      <c r="H2">
        <v>100</v>
      </c>
    </row>
    <row r="3" spans="1:8" x14ac:dyDescent="0.25">
      <c r="A3" t="s">
        <v>21</v>
      </c>
      <c r="B3" s="1">
        <f>record!D3/$H$2</f>
        <v>6328.53</v>
      </c>
      <c r="C3" s="1">
        <f>record!J3/$H$2</f>
        <v>7740.3</v>
      </c>
      <c r="D3" s="1">
        <f>record!D12/$H$2</f>
        <v>7854.45</v>
      </c>
      <c r="E3" s="1">
        <f>record!J12/$H$2</f>
        <v>7940.83</v>
      </c>
      <c r="F3" s="1">
        <f>record!P12/$H$2</f>
        <v>7512.82</v>
      </c>
    </row>
    <row r="4" spans="1:8" x14ac:dyDescent="0.25">
      <c r="A4" t="s">
        <v>22</v>
      </c>
      <c r="B4" s="1">
        <f>record!D4/$H$2</f>
        <v>6792.27</v>
      </c>
      <c r="C4" s="1">
        <f>record!J4/$H$2</f>
        <v>7879.52</v>
      </c>
      <c r="D4" s="1">
        <f>record!D13/$H$2</f>
        <v>7949.19</v>
      </c>
      <c r="E4" s="1">
        <f>record!J13/$H$2</f>
        <v>7956.48</v>
      </c>
      <c r="F4" s="1">
        <f>record!P13/$H$2</f>
        <v>7941.1</v>
      </c>
    </row>
    <row r="5" spans="1:8" x14ac:dyDescent="0.25">
      <c r="A5" t="s">
        <v>23</v>
      </c>
      <c r="B5" s="1">
        <f>record!D5/$H$2</f>
        <v>6738.91</v>
      </c>
      <c r="C5" s="1">
        <f>record!J5/$H$2</f>
        <v>7896.96</v>
      </c>
      <c r="D5" s="1">
        <f>record!D14/$H$2</f>
        <v>7986.6</v>
      </c>
      <c r="E5" s="1">
        <f>record!J14/$H$2</f>
        <v>7981.97</v>
      </c>
      <c r="F5" s="1">
        <f>record!P14/$H$2</f>
        <v>7993.69</v>
      </c>
    </row>
    <row r="6" spans="1:8" x14ac:dyDescent="0.25">
      <c r="A6" t="s">
        <v>24</v>
      </c>
      <c r="B6" s="1">
        <f>record!D6/$H$2</f>
        <v>6014.17</v>
      </c>
      <c r="C6" s="1">
        <f>record!J6/$H$2</f>
        <v>7756.5</v>
      </c>
      <c r="D6" s="1">
        <f>record!D15/$H$2</f>
        <v>7920.5</v>
      </c>
      <c r="E6" s="1">
        <f>record!J15/$H$2</f>
        <v>7945.26</v>
      </c>
      <c r="F6" s="1">
        <f>record!P15/$H$2</f>
        <v>7842.07</v>
      </c>
    </row>
    <row r="7" spans="1:8" x14ac:dyDescent="0.25">
      <c r="A7" t="s">
        <v>25</v>
      </c>
      <c r="B7" s="1">
        <f>record!C7/$H$2</f>
        <v>515.54</v>
      </c>
      <c r="C7" s="1">
        <f>record!J7/$H$2</f>
        <v>7693.71</v>
      </c>
      <c r="D7" s="1">
        <f>record!D16/$H$2</f>
        <v>7998.19</v>
      </c>
      <c r="E7" s="1">
        <f>record!J16/$H$2</f>
        <v>7998.13</v>
      </c>
      <c r="F7" s="1">
        <f>record!P16/$H$2</f>
        <v>7998.11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0.15390000000000001</v>
      </c>
      <c r="C2" s="1">
        <f>record!K2/$H$2</f>
        <v>4.3164999999999996</v>
      </c>
      <c r="D2" s="1">
        <f>record!E11/$H$2</f>
        <v>20.815300000000001</v>
      </c>
      <c r="E2" s="1">
        <f>record!K11/$H$2</f>
        <v>10.840899999999898</v>
      </c>
      <c r="F2" s="1">
        <f>record!Q11/$H$2</f>
        <v>28.470299999999902</v>
      </c>
      <c r="H2" s="1">
        <v>100</v>
      </c>
    </row>
    <row r="3" spans="1:8" x14ac:dyDescent="0.25">
      <c r="A3" s="1" t="s">
        <v>6</v>
      </c>
      <c r="B3" s="1">
        <f>record!E3/$H$2</f>
        <v>4.02257</v>
      </c>
      <c r="C3" s="1">
        <f>record!K3/$H$2</f>
        <v>252.62604999999903</v>
      </c>
      <c r="D3" s="1">
        <f>record!E12/$H$2</f>
        <v>463.85208999999901</v>
      </c>
      <c r="E3" s="1">
        <f>record!K12/$H$2</f>
        <v>594.36519999999905</v>
      </c>
      <c r="F3" s="1">
        <f>record!Q12/$H$2</f>
        <v>917.80115999999998</v>
      </c>
    </row>
    <row r="4" spans="1:8" x14ac:dyDescent="0.25">
      <c r="A4" s="1" t="s">
        <v>8</v>
      </c>
      <c r="B4" s="1">
        <f>record!E4/$H$2</f>
        <v>0.14537</v>
      </c>
      <c r="C4" s="1">
        <f>record!K4/$H$2</f>
        <v>19.787660000000002</v>
      </c>
      <c r="D4" s="1">
        <f>record!E13/$H$2</f>
        <v>36.006319999999903</v>
      </c>
      <c r="E4" s="1">
        <f>record!K13/$H$2</f>
        <v>42.945679999999903</v>
      </c>
      <c r="F4" s="1">
        <f>record!Q13/$H$2</f>
        <v>146.30087999999898</v>
      </c>
    </row>
    <row r="5" spans="1:8" x14ac:dyDescent="0.25">
      <c r="A5" s="1" t="s">
        <v>9</v>
      </c>
      <c r="B5" s="1">
        <f>record!E5/$H$2</f>
        <v>0.17927999999999999</v>
      </c>
      <c r="C5" s="1">
        <f>record!K5/$H$2</f>
        <v>1.9816099999999901</v>
      </c>
      <c r="D5" s="1">
        <f>record!E14/$H$2</f>
        <v>8.9243099999999895</v>
      </c>
      <c r="E5" s="1">
        <f>record!K14/$H$2</f>
        <v>10.344159999999999</v>
      </c>
      <c r="F5" s="1">
        <f>record!Q14/$H$2</f>
        <v>31.122359999999897</v>
      </c>
    </row>
    <row r="6" spans="1:8" x14ac:dyDescent="0.25">
      <c r="A6" s="1" t="s">
        <v>10</v>
      </c>
      <c r="B6" s="1">
        <f>record!E6/$H$2</f>
        <v>0.23940999999999998</v>
      </c>
      <c r="C6" s="1">
        <f>record!K6/$H$2</f>
        <v>7.8802299999999903</v>
      </c>
      <c r="D6" s="1">
        <f>record!E15/$H$2</f>
        <v>98.024069999999995</v>
      </c>
      <c r="E6" s="1">
        <f>record!K15/$H$2</f>
        <v>257.66346999999899</v>
      </c>
      <c r="F6" s="1">
        <f>record!Q15/$H$2</f>
        <v>875.24890000000005</v>
      </c>
    </row>
    <row r="7" spans="1:8" x14ac:dyDescent="0.25">
      <c r="A7" s="1" t="s">
        <v>25</v>
      </c>
      <c r="B7" s="1">
        <f>record!D7/$H$2</f>
        <v>5076.88</v>
      </c>
      <c r="C7" s="1">
        <f>record!K7/$H$2</f>
        <v>0.26045999999999997</v>
      </c>
      <c r="D7" s="1">
        <f>record!E16/$H$2</f>
        <v>0.49654000000000004</v>
      </c>
      <c r="E7" s="1">
        <f>record!K16/$H$2</f>
        <v>0.71777000000000002</v>
      </c>
      <c r="F7" s="1">
        <f>record!Q16/$H$2</f>
        <v>0.94757999999999998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143.57</v>
      </c>
      <c r="C2" s="1">
        <f>record!L2/$H$2</f>
        <v>164.31</v>
      </c>
      <c r="D2" s="1">
        <f>record!F11/$H$2</f>
        <v>201.2</v>
      </c>
      <c r="E2" s="1">
        <f>record!L11/$H$2</f>
        <v>251.37</v>
      </c>
      <c r="F2" s="1">
        <f>record!R11/$H$2</f>
        <v>301.41000000000003</v>
      </c>
      <c r="H2" s="1">
        <v>100</v>
      </c>
    </row>
    <row r="3" spans="1:8" x14ac:dyDescent="0.25">
      <c r="A3" s="1" t="s">
        <v>6</v>
      </c>
      <c r="B3" s="1">
        <f>record!F3/$H$2</f>
        <v>188.65</v>
      </c>
      <c r="C3" s="1">
        <f>record!L3/$H$2</f>
        <v>318.86</v>
      </c>
      <c r="D3" s="1">
        <f>record!F12/$H$2</f>
        <v>329.4</v>
      </c>
      <c r="E3" s="1">
        <f>record!L12/$H$2</f>
        <v>446.93</v>
      </c>
      <c r="F3" s="1">
        <f>record!R12/$H$2</f>
        <v>646.74</v>
      </c>
    </row>
    <row r="4" spans="1:8" x14ac:dyDescent="0.25">
      <c r="A4" s="1" t="s">
        <v>8</v>
      </c>
      <c r="B4" s="1">
        <f>record!F4/$H$2</f>
        <v>216.07</v>
      </c>
      <c r="C4" s="1">
        <f>record!L4/$H$2</f>
        <v>239.22</v>
      </c>
      <c r="D4" s="1">
        <f>record!F13/$H$2</f>
        <v>326.41000000000003</v>
      </c>
      <c r="E4" s="1">
        <f>record!L13/$H$2</f>
        <v>348.31</v>
      </c>
      <c r="F4" s="1">
        <f>record!R13/$H$2</f>
        <v>469.71</v>
      </c>
    </row>
    <row r="5" spans="1:8" x14ac:dyDescent="0.25">
      <c r="A5" s="1" t="s">
        <v>9</v>
      </c>
      <c r="B5" s="1">
        <f>record!F5/$H$2</f>
        <v>140.16</v>
      </c>
      <c r="C5" s="1">
        <f>record!L5/$H$2</f>
        <v>387.09</v>
      </c>
      <c r="D5" s="1">
        <f>record!F14/$H$2</f>
        <v>428.57</v>
      </c>
      <c r="E5" s="1">
        <f>record!L14/$H$2</f>
        <v>512.71</v>
      </c>
      <c r="F5" s="1">
        <f>record!R14/$H$2</f>
        <v>559.62</v>
      </c>
    </row>
    <row r="6" spans="1:8" x14ac:dyDescent="0.25">
      <c r="A6" s="1" t="s">
        <v>10</v>
      </c>
      <c r="B6" s="1">
        <f>record!F6/$H$2</f>
        <v>1153.67</v>
      </c>
      <c r="C6" s="1">
        <f>record!L6/$H$2</f>
        <v>282.39</v>
      </c>
      <c r="D6" s="1">
        <f>record!F15/$H$2</f>
        <v>195.78</v>
      </c>
      <c r="E6" s="1">
        <f>record!L15/$H$2</f>
        <v>231.08</v>
      </c>
      <c r="F6" s="1">
        <f>record!R15/$H$2</f>
        <v>414.06</v>
      </c>
    </row>
    <row r="7" spans="1:8" x14ac:dyDescent="0.25">
      <c r="A7" s="1" t="s">
        <v>25</v>
      </c>
      <c r="B7" s="1">
        <f>record!F7/$H$2</f>
        <v>123.35</v>
      </c>
      <c r="C7" s="1">
        <f>record!L7/$H$2</f>
        <v>207.36</v>
      </c>
      <c r="D7" s="1" t="e">
        <f>record!#REF!/$H$2</f>
        <v>#REF!</v>
      </c>
      <c r="E7" s="1">
        <f>record!L16/$H$2</f>
        <v>263.49</v>
      </c>
      <c r="F7" s="1">
        <f>record!R16/$H$2</f>
        <v>275.02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2016-02-09T09:07:39Z</dcterms:modified>
</cp:coreProperties>
</file>