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<sst xmlns="http://schemas.openxmlformats.org/spreadsheetml/2006/main" count="1557" uniqueCount="796">
  <si>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</si>
  <si>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</si>
  <si>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</si>
  <si>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</si>
  <si>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</si>
  <si>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</si>
  <si>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</si>
  <si>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</si>
  <si>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</si>
  <si>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</si>
  <si>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</si>
  <si>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</si>
  <si>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</si>
  <si>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</si>
  <si>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</si>
  <si>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</si>
  <si>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</si>
  <si>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</si>
  <si>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</si>
  <si>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</si>
  <si>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</si>
  <si>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</si>
  <si>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</si>
  <si>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</si>
  <si>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</si>
  <si>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</si>
  <si>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</si>
  <si>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</si>
  <si>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</si>
  <si>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</si>
  <si>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</si>
  <si>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2026-03-04</t>
  </si>
  <si>
    <t>2026-03-05</t>
  </si>
  <si>
    <t>17:32:21</t>
  </si>
  <si>
    <t>17:32:31</t>
  </si>
  <si>
    <t>17:32:36</t>
  </si>
  <si>
    <t>17:32:41</t>
  </si>
  <si>
    <t>17:33:31</t>
  </si>
  <si>
    <t>17:33:36</t>
  </si>
  <si>
    <t>17:33:41</t>
  </si>
  <si>
    <t>17:33:46</t>
  </si>
  <si>
    <t>17:33:51</t>
  </si>
  <si>
    <t>17:33:56</t>
  </si>
  <si>
    <t>17:34:16</t>
  </si>
  <si>
    <t>17:35:06</t>
  </si>
  <si>
    <t>17:35:11</t>
  </si>
  <si>
    <t>17:35:16</t>
  </si>
  <si>
    <t>17:35:21</t>
  </si>
  <si>
    <t>17:35:26</t>
  </si>
  <si>
    <t>17:35:31</t>
  </si>
  <si>
    <t>17:35:51</t>
  </si>
  <si>
    <t>17:36:11</t>
  </si>
  <si>
    <t>17:36:16</t>
  </si>
  <si>
    <t>17:36:21</t>
  </si>
  <si>
    <t>17:36:26</t>
  </si>
  <si>
    <t>17:36:31</t>
  </si>
  <si>
    <t>17:36:36</t>
  </si>
  <si>
    <t>17:36:41</t>
  </si>
  <si>
    <t>17:36:46</t>
  </si>
  <si>
    <t>17:36:51</t>
  </si>
  <si>
    <t>17:37:31</t>
  </si>
  <si>
    <t>17:37:36</t>
  </si>
  <si>
    <t>17:37:46</t>
  </si>
  <si>
    <t>17:37:51</t>
  </si>
  <si>
    <t>17:37:56</t>
  </si>
  <si>
    <t>17:38:01</t>
  </si>
  <si>
    <t>17:38:06</t>
  </si>
  <si>
    <t>17:38:11</t>
  </si>
  <si>
    <t>17:38:46</t>
  </si>
  <si>
    <t>17:38:51</t>
  </si>
  <si>
    <t>17:39:06</t>
  </si>
  <si>
    <t>17:39:11</t>
  </si>
  <si>
    <t>17:39:21</t>
  </si>
  <si>
    <t>17:39:26</t>
  </si>
  <si>
    <t>17:39:31</t>
  </si>
  <si>
    <t>17:40:22</t>
  </si>
  <si>
    <t>17:40:27</t>
  </si>
  <si>
    <t>17:40:32</t>
  </si>
  <si>
    <t>17:40:37</t>
  </si>
  <si>
    <t>17:40:42</t>
  </si>
  <si>
    <t>17:40:47</t>
  </si>
  <si>
    <t>17:41:07</t>
  </si>
  <si>
    <t>17:41:27</t>
  </si>
  <si>
    <t>17:41:32</t>
  </si>
  <si>
    <t>17:41:37</t>
  </si>
  <si>
    <t>17:41:42</t>
  </si>
  <si>
    <t>17:41:47</t>
  </si>
  <si>
    <t>17:41:52</t>
  </si>
  <si>
    <t>17:41:57</t>
  </si>
  <si>
    <t>17:42:02</t>
  </si>
  <si>
    <t>17:42:07</t>
  </si>
  <si>
    <t>17:42:47</t>
  </si>
  <si>
    <t>17:42:52</t>
  </si>
  <si>
    <t>17:43:02</t>
  </si>
  <si>
    <t>17:43:07</t>
  </si>
  <si>
    <t>17:43:12</t>
  </si>
  <si>
    <t>17:43:17</t>
  </si>
  <si>
    <t>17:43:22</t>
  </si>
  <si>
    <t>17:43:27</t>
  </si>
  <si>
    <t>17:44:02</t>
  </si>
  <si>
    <t>17:44:07</t>
  </si>
  <si>
    <t>17:44:22</t>
  </si>
  <si>
    <t>17:44:27</t>
  </si>
  <si>
    <t>17:44:37</t>
  </si>
  <si>
    <t>17:44:42</t>
  </si>
  <si>
    <t>17:44:47</t>
  </si>
  <si>
    <t>17:44:52</t>
  </si>
  <si>
    <t>17:44:57</t>
  </si>
  <si>
    <t>17:45:02</t>
  </si>
  <si>
    <t>17:45:37</t>
  </si>
  <si>
    <t>17:45:42</t>
  </si>
  <si>
    <t>17:45:57</t>
  </si>
  <si>
    <t>17:46:02</t>
  </si>
  <si>
    <t>17:46:12</t>
  </si>
  <si>
    <t>17:46:17</t>
  </si>
  <si>
    <t>17:46:22</t>
  </si>
  <si>
    <t>17:47:12</t>
  </si>
  <si>
    <t>17:47:17</t>
  </si>
  <si>
    <t>17:47:32</t>
  </si>
  <si>
    <t>17:47:37</t>
  </si>
  <si>
    <t>17:47:47</t>
  </si>
  <si>
    <t>17:47:52</t>
  </si>
  <si>
    <t>17:47:57</t>
  </si>
  <si>
    <t>17:48:47</t>
  </si>
  <si>
    <t>17:48:52</t>
  </si>
  <si>
    <t>17:49:07</t>
  </si>
  <si>
    <t>17:49:12</t>
  </si>
  <si>
    <t>17:49:22</t>
  </si>
  <si>
    <t>17:49:27</t>
  </si>
  <si>
    <t>17:49:32</t>
  </si>
  <si>
    <t>17:50:22</t>
  </si>
  <si>
    <t>17:50:27</t>
  </si>
  <si>
    <t>17:50:32</t>
  </si>
  <si>
    <t>17:50:37</t>
  </si>
  <si>
    <t>17:50:42</t>
  </si>
  <si>
    <t>17:50:47</t>
  </si>
  <si>
    <t>17:51:07</t>
  </si>
  <si>
    <t>17:51:57</t>
  </si>
  <si>
    <t>17:52:02</t>
  </si>
  <si>
    <t>17:52:17</t>
  </si>
  <si>
    <t>17:52:22</t>
  </si>
  <si>
    <t>17:52:32</t>
  </si>
  <si>
    <t>17:52:37</t>
  </si>
  <si>
    <t>17:52:42</t>
  </si>
  <si>
    <t>17:52:52</t>
  </si>
  <si>
    <t>17:52:57</t>
  </si>
  <si>
    <t>17:53:32</t>
  </si>
  <si>
    <t>17:53:37</t>
  </si>
  <si>
    <t>17:53:52</t>
  </si>
  <si>
    <t>17:53:57</t>
  </si>
  <si>
    <t>17:54:07</t>
  </si>
  <si>
    <t>17:54:12</t>
  </si>
  <si>
    <t>17:54:17</t>
  </si>
  <si>
    <t>17:54:23</t>
  </si>
  <si>
    <t>17:54:28</t>
  </si>
  <si>
    <t>17:54:33</t>
  </si>
  <si>
    <t>17:54:38</t>
  </si>
  <si>
    <t>17:54:43</t>
  </si>
  <si>
    <t>17:54:48</t>
  </si>
  <si>
    <t>17:55:28</t>
  </si>
  <si>
    <t>17:55:33</t>
  </si>
  <si>
    <t>17:55:43</t>
  </si>
  <si>
    <t>17:55:48</t>
  </si>
  <si>
    <t>17:55:53</t>
  </si>
  <si>
    <t>17:55:58</t>
  </si>
  <si>
    <t>17:56:03</t>
  </si>
  <si>
    <t>17:56:08</t>
  </si>
  <si>
    <t>17:56:13</t>
  </si>
  <si>
    <t>17:56:18</t>
  </si>
  <si>
    <t>17:56:23</t>
  </si>
  <si>
    <t>17:56:33</t>
  </si>
  <si>
    <t>17:56:38</t>
  </si>
  <si>
    <t>17:56:58</t>
  </si>
  <si>
    <t>17:57:18</t>
  </si>
  <si>
    <t>17:57:23</t>
  </si>
  <si>
    <t>17:57:28</t>
  </si>
  <si>
    <t>17:57:33</t>
  </si>
  <si>
    <t>17:57:38</t>
  </si>
  <si>
    <t>17:57:43</t>
  </si>
  <si>
    <t>17:57:48</t>
  </si>
  <si>
    <t>17:57:53</t>
  </si>
  <si>
    <t>17:57:58</t>
  </si>
  <si>
    <t>17:58:13</t>
  </si>
  <si>
    <t>17:58:33</t>
  </si>
  <si>
    <t>17:59:23</t>
  </si>
  <si>
    <t>17:59:28</t>
  </si>
  <si>
    <t>17:59:33</t>
  </si>
  <si>
    <t>17:59:38</t>
  </si>
  <si>
    <t>17:59:43</t>
  </si>
  <si>
    <t>17:59:48</t>
  </si>
  <si>
    <t>18:00:08</t>
  </si>
  <si>
    <t>18:00:58</t>
  </si>
  <si>
    <t>18:01:03</t>
  </si>
  <si>
    <t>18:01:08</t>
  </si>
  <si>
    <t>18:01:13</t>
  </si>
  <si>
    <t>18:01:18</t>
  </si>
  <si>
    <t>18:01:23</t>
  </si>
  <si>
    <t>18:01:33</t>
  </si>
  <si>
    <t>18:01:38</t>
  </si>
  <si>
    <t>18:01:43</t>
  </si>
  <si>
    <t>18:02:34</t>
  </si>
  <si>
    <t>18:02:39</t>
  </si>
  <si>
    <t>18:02:54</t>
  </si>
  <si>
    <t>18:02:59</t>
  </si>
  <si>
    <t>18:03:09</t>
  </si>
  <si>
    <t>18:03:14</t>
  </si>
  <si>
    <t>18:03:19</t>
  </si>
  <si>
    <t>18:03:24</t>
  </si>
  <si>
    <t>18:03:29</t>
  </si>
  <si>
    <t>18:03:34</t>
  </si>
  <si>
    <t>18:04:09</t>
  </si>
  <si>
    <t>18:04:14</t>
  </si>
  <si>
    <t>18:04:29</t>
  </si>
  <si>
    <t>18:04:34</t>
  </si>
  <si>
    <t>18:04:44</t>
  </si>
  <si>
    <t>18:04:49</t>
  </si>
  <si>
    <t>18:04:54</t>
  </si>
  <si>
    <t>18:04:59</t>
  </si>
  <si>
    <t>18:05:04</t>
  </si>
  <si>
    <t>18:05:09</t>
  </si>
  <si>
    <t>18:05:19</t>
  </si>
  <si>
    <t>18:05:24</t>
  </si>
  <si>
    <t>18:06:04</t>
  </si>
  <si>
    <t>18:06:19</t>
  </si>
  <si>
    <t>18:06:24</t>
  </si>
  <si>
    <t>18:06:29</t>
  </si>
  <si>
    <t>18:06:34</t>
  </si>
  <si>
    <t>18:06:39</t>
  </si>
  <si>
    <t>18:06:44</t>
  </si>
  <si>
    <t>18:06:49</t>
  </si>
  <si>
    <t>18:06:54</t>
  </si>
  <si>
    <t>18:06:59</t>
  </si>
  <si>
    <t>18:07:39</t>
  </si>
  <si>
    <t>18:07:44</t>
  </si>
  <si>
    <t>18:07:54</t>
  </si>
  <si>
    <t>18:07:59</t>
  </si>
  <si>
    <t>18:08:04</t>
  </si>
  <si>
    <t>18:08:09</t>
  </si>
  <si>
    <t>18:08:14</t>
  </si>
  <si>
    <t>18:08:19</t>
  </si>
  <si>
    <t>18:08:24</t>
  </si>
  <si>
    <t>18:08:29</t>
  </si>
  <si>
    <t>18:08:34</t>
  </si>
  <si>
    <t>18:08:39</t>
  </si>
  <si>
    <t>18:08:44</t>
  </si>
  <si>
    <t>18:08:49</t>
  </si>
  <si>
    <t>18:09:09</t>
  </si>
  <si>
    <t>18:09:59</t>
  </si>
  <si>
    <t>18:10:04</t>
  </si>
  <si>
    <t>18:10:09</t>
  </si>
  <si>
    <t>18:10:14</t>
  </si>
  <si>
    <t>18:10:19</t>
  </si>
  <si>
    <t>18:10:24</t>
  </si>
  <si>
    <t>18:10:34</t>
  </si>
  <si>
    <t>18:10:39</t>
  </si>
  <si>
    <t>18:10:45</t>
  </si>
  <si>
    <t>18:11:35</t>
  </si>
  <si>
    <t>18:11:40</t>
  </si>
  <si>
    <t>18:11:55</t>
  </si>
  <si>
    <t>18:12:00</t>
  </si>
  <si>
    <t>18:12:10</t>
  </si>
  <si>
    <t>18:12:15</t>
  </si>
  <si>
    <t>18:12:20</t>
  </si>
  <si>
    <t>18:13:10</t>
  </si>
  <si>
    <t>18:13:15</t>
  </si>
  <si>
    <t>18:13:30</t>
  </si>
  <si>
    <t>18:13:35</t>
  </si>
  <si>
    <t>18:13:45</t>
  </si>
  <si>
    <t>18:13:50</t>
  </si>
  <si>
    <t>18:13:55</t>
  </si>
  <si>
    <t>18:14:00</t>
  </si>
  <si>
    <t>18:14:05</t>
  </si>
  <si>
    <t>18:14:10</t>
  </si>
  <si>
    <t>18:14:15</t>
  </si>
  <si>
    <t>18:14:20</t>
  </si>
  <si>
    <t>18:14:25</t>
  </si>
  <si>
    <t>18:15:05</t>
  </si>
  <si>
    <t>18:15:10</t>
  </si>
  <si>
    <t>18:15:20</t>
  </si>
  <si>
    <t>18:15:25</t>
  </si>
  <si>
    <t>18:15:30</t>
  </si>
  <si>
    <t>18:15:35</t>
  </si>
  <si>
    <t>18:15:40</t>
  </si>
  <si>
    <t>18:15:45</t>
  </si>
  <si>
    <t>18:15:50</t>
  </si>
  <si>
    <t>18:15:55</t>
  </si>
  <si>
    <t>18:16:00</t>
  </si>
  <si>
    <t>18:16:40</t>
  </si>
  <si>
    <t>18:16:45</t>
  </si>
  <si>
    <t>18:16:55</t>
  </si>
  <si>
    <t>18:17:00</t>
  </si>
  <si>
    <t>18:17:05</t>
  </si>
  <si>
    <t>18:17:10</t>
  </si>
  <si>
    <t>18:17:15</t>
  </si>
  <si>
    <t>18:17:20</t>
  </si>
  <si>
    <t>18:17:25</t>
  </si>
  <si>
    <t>18:17:30</t>
  </si>
  <si>
    <t>18:17:35</t>
  </si>
  <si>
    <t>18:18:15</t>
  </si>
  <si>
    <t>18:18:20</t>
  </si>
  <si>
    <t>18:18:30</t>
  </si>
  <si>
    <t>18:18:35</t>
  </si>
  <si>
    <t>18:18:40</t>
  </si>
  <si>
    <t>18:18:45</t>
  </si>
  <si>
    <t>18:18:50</t>
  </si>
  <si>
    <t>18:18:55</t>
  </si>
  <si>
    <t>18:19:05</t>
  </si>
  <si>
    <t>18:19:30</t>
  </si>
  <si>
    <t>18:19:50</t>
  </si>
  <si>
    <t>18:19:55</t>
  </si>
  <si>
    <t>18:20:05</t>
  </si>
  <si>
    <t>18:20:10</t>
  </si>
  <si>
    <t>18:20:15</t>
  </si>
  <si>
    <t>18:20:20</t>
  </si>
  <si>
    <t>18:20:25</t>
  </si>
  <si>
    <t>18:20:30</t>
  </si>
  <si>
    <t>18:20:35</t>
  </si>
  <si>
    <t>18:20:40</t>
  </si>
  <si>
    <t>18:20:45</t>
  </si>
  <si>
    <t>18:21:25</t>
  </si>
  <si>
    <t>18:21:30</t>
  </si>
  <si>
    <t>18:21:40</t>
  </si>
  <si>
    <t>18:21:45</t>
  </si>
  <si>
    <t>18:21:50</t>
  </si>
  <si>
    <t>18:21:55</t>
  </si>
  <si>
    <t>18:22:00</t>
  </si>
  <si>
    <t>18:22:05</t>
  </si>
  <si>
    <t>18:22:40</t>
  </si>
  <si>
    <t>18:22:45</t>
  </si>
  <si>
    <t>18:23:00</t>
  </si>
  <si>
    <t>18:23:05</t>
  </si>
  <si>
    <t>18:23:15</t>
  </si>
  <si>
    <t>18:23:20</t>
  </si>
  <si>
    <t>18:23:26</t>
  </si>
  <si>
    <t>18:24:16</t>
  </si>
  <si>
    <t>18:24:21</t>
  </si>
  <si>
    <t>18:24:36</t>
  </si>
  <si>
    <t>18:24:41</t>
  </si>
  <si>
    <t>18:24:51</t>
  </si>
  <si>
    <t>18:24:56</t>
  </si>
  <si>
    <t>18:25:01</t>
  </si>
  <si>
    <t>18:25:06</t>
  </si>
  <si>
    <t>18:25:11</t>
  </si>
  <si>
    <t>18:25:16</t>
  </si>
  <si>
    <t>18:25:31</t>
  </si>
  <si>
    <t>18:26:11</t>
  </si>
  <si>
    <t>18:26:16</t>
  </si>
  <si>
    <t>18:26:26</t>
  </si>
  <si>
    <t>18:26:31</t>
  </si>
  <si>
    <t>18:26:36</t>
  </si>
  <si>
    <t>18:26:41</t>
  </si>
  <si>
    <t>18:26:46</t>
  </si>
  <si>
    <t>18:26:51</t>
  </si>
  <si>
    <t>18:26:56</t>
  </si>
  <si>
    <t>18:27:01</t>
  </si>
  <si>
    <t>18:27:06</t>
  </si>
  <si>
    <t>18:27:11</t>
  </si>
  <si>
    <t>18:27:16</t>
  </si>
  <si>
    <t>18:27:21</t>
  </si>
  <si>
    <t>18:27:41</t>
  </si>
  <si>
    <t>18:28:32</t>
  </si>
  <si>
    <t>18:28:37</t>
  </si>
  <si>
    <t>18:28:52</t>
  </si>
  <si>
    <t>18:28:57</t>
  </si>
  <si>
    <t>18:29:07</t>
  </si>
  <si>
    <t>18:29:12</t>
  </si>
  <si>
    <t>18:29:17</t>
  </si>
  <si>
    <t>18:29:27</t>
  </si>
  <si>
    <t>18:29:32</t>
  </si>
  <si>
    <t>18:30:07</t>
  </si>
  <si>
    <t>18:30:27</t>
  </si>
  <si>
    <t>18:30:32</t>
  </si>
  <si>
    <t>18:30:42</t>
  </si>
  <si>
    <t>18:30:47</t>
  </si>
  <si>
    <t>18:30:52</t>
  </si>
  <si>
    <t>18:30:57</t>
  </si>
  <si>
    <t>18:31:02</t>
  </si>
  <si>
    <t>18:31:07</t>
  </si>
  <si>
    <t>18:31:12</t>
  </si>
  <si>
    <t>18:31:17</t>
  </si>
  <si>
    <t>18:31:22</t>
  </si>
  <si>
    <t>18:31:57</t>
  </si>
  <si>
    <t>18:32:17</t>
  </si>
  <si>
    <t>18:32:22</t>
  </si>
  <si>
    <t>18:32:47</t>
  </si>
  <si>
    <t>18:32:52</t>
  </si>
  <si>
    <t>18:32:57</t>
  </si>
  <si>
    <t>18:33:02</t>
  </si>
  <si>
    <t>18:33:07</t>
  </si>
  <si>
    <t>18:33:13</t>
  </si>
  <si>
    <t>18:33:23</t>
  </si>
  <si>
    <t>18:33:28</t>
  </si>
  <si>
    <t>18:33:33</t>
  </si>
  <si>
    <t>18:34:23</t>
  </si>
  <si>
    <t>18:34:28</t>
  </si>
  <si>
    <t>18:34:43</t>
  </si>
  <si>
    <t>18:34:48</t>
  </si>
  <si>
    <t>18:34:58</t>
  </si>
  <si>
    <t>18:35:03</t>
  </si>
  <si>
    <t>18:35:08</t>
  </si>
  <si>
    <t>18:35:13</t>
  </si>
  <si>
    <t>18:35:18</t>
  </si>
  <si>
    <t>18:35:23</t>
  </si>
  <si>
    <t>18:35:58</t>
  </si>
  <si>
    <t>18:36:18</t>
  </si>
  <si>
    <t>18:36:23</t>
  </si>
  <si>
    <t>18:36:33</t>
  </si>
  <si>
    <t>18:36:38</t>
  </si>
  <si>
    <t>18:36:43</t>
  </si>
  <si>
    <t>18:36:48</t>
  </si>
  <si>
    <t>18:36:53</t>
  </si>
  <si>
    <t>18:36:58</t>
  </si>
  <si>
    <t>18:37:03</t>
  </si>
  <si>
    <t>18:37:08</t>
  </si>
  <si>
    <t>18:37:13</t>
  </si>
  <si>
    <t>18:37:48</t>
  </si>
  <si>
    <t>18:38:08</t>
  </si>
  <si>
    <t>18:38:13</t>
  </si>
  <si>
    <t>18:38:18</t>
  </si>
  <si>
    <t>18:38:23</t>
  </si>
  <si>
    <t>18:38:28</t>
  </si>
  <si>
    <t>18:38:33</t>
  </si>
  <si>
    <t>18:38:38</t>
  </si>
  <si>
    <t>18:38:43</t>
  </si>
  <si>
    <t>18:38:49</t>
  </si>
  <si>
    <t>18:38:54</t>
  </si>
  <si>
    <t>18:38:59</t>
  </si>
  <si>
    <t>18:39:04</t>
  </si>
  <si>
    <t>18:39:24</t>
  </si>
  <si>
    <t>18:40:14</t>
  </si>
  <si>
    <t>18:40:19</t>
  </si>
  <si>
    <t>18:40:24</t>
  </si>
  <si>
    <t>18:40:34</t>
  </si>
  <si>
    <t>18:40:39</t>
  </si>
  <si>
    <t>18:40:49</t>
  </si>
  <si>
    <t>18:40:54</t>
  </si>
  <si>
    <t>18:40:59</t>
  </si>
  <si>
    <t>18:41:04</t>
  </si>
  <si>
    <t>18:41:09</t>
  </si>
  <si>
    <t>18:41:14</t>
  </si>
  <si>
    <t>18:41:49</t>
  </si>
  <si>
    <t>18:41:54</t>
  </si>
  <si>
    <t>18:42:09</t>
  </si>
  <si>
    <t>18:42:14</t>
  </si>
  <si>
    <t>18:42:24</t>
  </si>
  <si>
    <t>18:42:29</t>
  </si>
  <si>
    <t>18:42:34</t>
  </si>
  <si>
    <t>18:42:39</t>
  </si>
  <si>
    <t>18:42:44</t>
  </si>
  <si>
    <t>18:42:49</t>
  </si>
  <si>
    <t>18:42:54</t>
  </si>
  <si>
    <t>18:42:59</t>
  </si>
  <si>
    <t>18:43:04</t>
  </si>
  <si>
    <t>18:43:39</t>
  </si>
  <si>
    <t>18:43:59</t>
  </si>
  <si>
    <t>18:44:04</t>
  </si>
  <si>
    <t>18:44:09</t>
  </si>
  <si>
    <t>18:44:14</t>
  </si>
  <si>
    <t>18:44:19</t>
  </si>
  <si>
    <t>18:44:29</t>
  </si>
  <si>
    <t>18:44:34</t>
  </si>
  <si>
    <t>18:44:39</t>
  </si>
  <si>
    <t>18:44:45</t>
  </si>
  <si>
    <t>18:44:50</t>
  </si>
  <si>
    <t>18:44:55</t>
  </si>
  <si>
    <t>18:45:05</t>
  </si>
  <si>
    <t>18:45:10</t>
  </si>
  <si>
    <t>18:45:15</t>
  </si>
  <si>
    <t>18:46:05</t>
  </si>
  <si>
    <t>18:46:10</t>
  </si>
  <si>
    <t>18:46:25</t>
  </si>
  <si>
    <t>18:46:30</t>
  </si>
  <si>
    <t>18:46:40</t>
  </si>
  <si>
    <t>18:46:45</t>
  </si>
  <si>
    <t>18:46:50</t>
  </si>
  <si>
    <t>18:46:55</t>
  </si>
  <si>
    <t>18:47:00</t>
  </si>
  <si>
    <t>18:47:05</t>
  </si>
  <si>
    <t>18:47:40</t>
  </si>
  <si>
    <t>18:47:45</t>
  </si>
  <si>
    <t>18:48:00</t>
  </si>
  <si>
    <t>18:48:05</t>
  </si>
  <si>
    <t>18:48:15</t>
  </si>
  <si>
    <t>18:48:20</t>
  </si>
  <si>
    <t>18:48:25</t>
  </si>
  <si>
    <t>18:48:30</t>
  </si>
  <si>
    <t>18:48:35</t>
  </si>
  <si>
    <t>18:48:40</t>
  </si>
  <si>
    <t>18:48:45</t>
  </si>
  <si>
    <t>18:48:50</t>
  </si>
  <si>
    <t>18:48:55</t>
  </si>
  <si>
    <t>18:49:00</t>
  </si>
  <si>
    <t>18:49:05</t>
  </si>
  <si>
    <t>18:49:10</t>
  </si>
  <si>
    <t>18:49:30</t>
  </si>
  <si>
    <t>18:49:50</t>
  </si>
  <si>
    <t>18:49:55</t>
  </si>
  <si>
    <t>18:50:00</t>
  </si>
  <si>
    <t>18:50:05</t>
  </si>
  <si>
    <t>18:50:10</t>
  </si>
  <si>
    <t>18:50:15</t>
  </si>
  <si>
    <t>18:50:20</t>
  </si>
  <si>
    <t>18:50:25</t>
  </si>
  <si>
    <t>18:50:30</t>
  </si>
  <si>
    <t>18:51:11</t>
  </si>
  <si>
    <t>18:51:16</t>
  </si>
  <si>
    <t>18:51:26</t>
  </si>
  <si>
    <t>18:51:31</t>
  </si>
  <si>
    <t>18:51:36</t>
  </si>
  <si>
    <t>18:51:41</t>
  </si>
  <si>
    <t>18:51:46</t>
  </si>
  <si>
    <t>18:51:51</t>
  </si>
  <si>
    <t>18:52:26</t>
  </si>
  <si>
    <t>18:52:31</t>
  </si>
  <si>
    <t>18:52:46</t>
  </si>
  <si>
    <t>18:52:51</t>
  </si>
  <si>
    <t>18:53:01</t>
  </si>
  <si>
    <t>18:53:06</t>
  </si>
  <si>
    <t>18:53:11</t>
  </si>
  <si>
    <t>18:54:01</t>
  </si>
  <si>
    <t>18:54:06</t>
  </si>
  <si>
    <t>18:54:21</t>
  </si>
  <si>
    <t>18:54:26</t>
  </si>
  <si>
    <t>18:54:36</t>
  </si>
  <si>
    <t>18:54:41</t>
  </si>
  <si>
    <t>18:54:46</t>
  </si>
  <si>
    <t>18:55:36</t>
  </si>
  <si>
    <t>18:55:41</t>
  </si>
  <si>
    <t>18:55:46</t>
  </si>
  <si>
    <t>18:55:51</t>
  </si>
  <si>
    <t>18:55:56</t>
  </si>
  <si>
    <t>18:56:01</t>
  </si>
  <si>
    <t>18:56:21</t>
  </si>
  <si>
    <t>18:56:41</t>
  </si>
  <si>
    <t>18:56:46</t>
  </si>
  <si>
    <t>18:56:51</t>
  </si>
  <si>
    <t>18:57:11</t>
  </si>
  <si>
    <t>18:57:16</t>
  </si>
  <si>
    <t>18:57:21</t>
  </si>
  <si>
    <t>18:57:26</t>
  </si>
  <si>
    <t>18:57:31</t>
  </si>
  <si>
    <t>18:57:36</t>
  </si>
  <si>
    <t>18:57:56</t>
  </si>
  <si>
    <t>18:58:16</t>
  </si>
  <si>
    <t>18:58:21</t>
  </si>
  <si>
    <t>18:58:26</t>
  </si>
  <si>
    <t>18:58:31</t>
  </si>
  <si>
    <t>18:58:36</t>
  </si>
  <si>
    <t>18:58:41</t>
  </si>
  <si>
    <t>18:58:46</t>
  </si>
  <si>
    <t>18:58:51</t>
  </si>
  <si>
    <t>18:58:56</t>
  </si>
  <si>
    <t>18:59:36</t>
  </si>
  <si>
    <t>18:59:41</t>
  </si>
  <si>
    <t>18:59:51</t>
  </si>
  <si>
    <t>18:59:56</t>
  </si>
  <si>
    <t>19:00:01</t>
  </si>
  <si>
    <t>19:00:06</t>
  </si>
  <si>
    <t>19:00:11</t>
  </si>
  <si>
    <t>19:00:16</t>
  </si>
  <si>
    <t>19:00:51</t>
  </si>
  <si>
    <t>19:00:56</t>
  </si>
  <si>
    <t>19:01:11</t>
  </si>
  <si>
    <t>19:01:16</t>
  </si>
  <si>
    <t>19:01:26</t>
  </si>
  <si>
    <t>19:01:31</t>
  </si>
  <si>
    <t>19:01:36</t>
  </si>
  <si>
    <t>19:01:41</t>
  </si>
  <si>
    <t>19:01:46</t>
  </si>
  <si>
    <t>19:01:51</t>
  </si>
  <si>
    <t>19:02:26</t>
  </si>
  <si>
    <t>19:02:31</t>
  </si>
  <si>
    <t>19:02:46</t>
  </si>
  <si>
    <t>19:02:51</t>
  </si>
  <si>
    <t>19:03:01</t>
  </si>
  <si>
    <t>19:03:06</t>
  </si>
  <si>
    <t>19:03:11</t>
  </si>
  <si>
    <t>19:03:16</t>
  </si>
  <si>
    <t>19:03:21</t>
  </si>
  <si>
    <t>19:03:26</t>
  </si>
  <si>
    <t>19:04:01</t>
  </si>
  <si>
    <t>19:04:06</t>
  </si>
  <si>
    <t>19:04:21</t>
  </si>
  <si>
    <t>19:04:26</t>
  </si>
  <si>
    <t>19:04:36</t>
  </si>
  <si>
    <t>19:04:41</t>
  </si>
  <si>
    <t>19:04:46</t>
  </si>
  <si>
    <t>19:05:36</t>
  </si>
  <si>
    <t>19:05:42</t>
  </si>
  <si>
    <t>19:05:47</t>
  </si>
  <si>
    <t>19:05:52</t>
  </si>
  <si>
    <t>19:05:57</t>
  </si>
  <si>
    <t>19:06:02</t>
  </si>
  <si>
    <t>19:06:22</t>
  </si>
  <si>
    <t>19:06:42</t>
  </si>
  <si>
    <t>19:06:47</t>
  </si>
  <si>
    <t>19:06:52</t>
  </si>
  <si>
    <t>19:06:57</t>
  </si>
  <si>
    <t>19:07:12</t>
  </si>
  <si>
    <t>19:07:17</t>
  </si>
  <si>
    <t>19:07:22</t>
  </si>
  <si>
    <t>19:07:27</t>
  </si>
  <si>
    <t>19:07:32</t>
  </si>
  <si>
    <t>19:07:37</t>
  </si>
  <si>
    <t>19:07:57</t>
  </si>
  <si>
    <t>19:08:17</t>
  </si>
  <si>
    <t>19:08:22</t>
  </si>
  <si>
    <t>19:08:27</t>
  </si>
  <si>
    <t>19:08:32</t>
  </si>
  <si>
    <t>19:08:37</t>
  </si>
  <si>
    <t>19:08:42</t>
  </si>
  <si>
    <t>19:08:47</t>
  </si>
  <si>
    <t>19:08:52</t>
  </si>
  <si>
    <t>19:08:57</t>
  </si>
  <si>
    <t>19:09:37</t>
  </si>
  <si>
    <t>19:09:42</t>
  </si>
  <si>
    <t>19:09:52</t>
  </si>
  <si>
    <t>19:09:57</t>
  </si>
  <si>
    <t>19:10:02</t>
  </si>
  <si>
    <t>19:10:07</t>
  </si>
  <si>
    <t>19:10:12</t>
  </si>
  <si>
    <t>19:10:17</t>
  </si>
  <si>
    <t>19:10:52</t>
  </si>
  <si>
    <t>19:10:57</t>
  </si>
  <si>
    <t>19:11:12</t>
  </si>
  <si>
    <t>19:11:17</t>
  </si>
  <si>
    <t>19:11:27</t>
  </si>
  <si>
    <t>19:11:32</t>
  </si>
  <si>
    <t>19:11:37</t>
  </si>
  <si>
    <t>19:12:27</t>
  </si>
  <si>
    <t>19:12:32</t>
  </si>
  <si>
    <t>19:12:37</t>
  </si>
  <si>
    <t>19:12:42</t>
  </si>
  <si>
    <t>19:12:47</t>
  </si>
  <si>
    <t>19:12:52</t>
  </si>
  <si>
    <t>19:13:12</t>
  </si>
  <si>
    <t>19:13:32</t>
  </si>
  <si>
    <t>19:13:37</t>
  </si>
  <si>
    <t>19:13:42</t>
  </si>
  <si>
    <t>19:13:47</t>
  </si>
  <si>
    <t>19:13:52</t>
  </si>
  <si>
    <t>19:13:57</t>
  </si>
  <si>
    <t>19:14:02</t>
  </si>
  <si>
    <t>19:14:07</t>
  </si>
  <si>
    <t>19:14:12</t>
  </si>
  <si>
    <t>19:14:52</t>
  </si>
  <si>
    <t>19:14:57</t>
  </si>
  <si>
    <t>19:15:07</t>
  </si>
  <si>
    <t>19:15:12</t>
  </si>
  <si>
    <t>19:15:17</t>
  </si>
  <si>
    <t>19:15:22</t>
  </si>
  <si>
    <t>19:15:27</t>
  </si>
  <si>
    <t>19:15:32</t>
  </si>
  <si>
    <t>19:15:37</t>
  </si>
  <si>
    <t>19:15:42</t>
  </si>
  <si>
    <t>19:15:47</t>
  </si>
  <si>
    <t>19:16:27</t>
  </si>
  <si>
    <t>19:16:32</t>
  </si>
  <si>
    <t>19:16:42</t>
  </si>
  <si>
    <t>19:16:47</t>
  </si>
  <si>
    <t>19:16:52</t>
  </si>
  <si>
    <t>19:16:57</t>
  </si>
  <si>
    <t>19:17:02</t>
  </si>
  <si>
    <t>19:17:07</t>
  </si>
  <si>
    <t>19:17:42</t>
  </si>
  <si>
    <t>19:17:47</t>
  </si>
  <si>
    <t>19:18:02</t>
  </si>
  <si>
    <t>19:18:07</t>
  </si>
  <si>
    <t>19:18:17</t>
  </si>
  <si>
    <t>19:18:22</t>
  </si>
  <si>
    <t>19:18:27</t>
  </si>
  <si>
    <t>19:18:32</t>
  </si>
  <si>
    <t>19:18:37</t>
  </si>
  <si>
    <t>19:18:42</t>
  </si>
  <si>
    <t>19:19:17</t>
  </si>
  <si>
    <t>19:19:22</t>
  </si>
  <si>
    <t>19:19:37</t>
  </si>
  <si>
    <t>19:19:42</t>
  </si>
  <si>
    <t>19:19:52</t>
  </si>
  <si>
    <t>19:19:57</t>
  </si>
  <si>
    <t>19:20:02</t>
  </si>
  <si>
    <t>19:20:07</t>
  </si>
  <si>
    <t>19:20:12</t>
  </si>
  <si>
    <t>19:20:17</t>
  </si>
  <si>
    <t>19:20:52</t>
  </si>
  <si>
    <t>19:20:57</t>
  </si>
  <si>
    <t>19:21:12</t>
  </si>
  <si>
    <t>19:21:17</t>
  </si>
  <si>
    <t>19:21:27</t>
  </si>
  <si>
    <t>19:21:32</t>
  </si>
  <si>
    <t>19:21:37</t>
  </si>
  <si>
    <t>19:21:42</t>
  </si>
  <si>
    <t>19:21:47</t>
  </si>
  <si>
    <t>19:21:52</t>
  </si>
  <si>
    <t>19:22:27</t>
  </si>
  <si>
    <t>19:22:32</t>
  </si>
  <si>
    <t>19:22:47</t>
  </si>
  <si>
    <t>19:22:52</t>
  </si>
  <si>
    <t>19:23:02</t>
  </si>
  <si>
    <t>19:23:07</t>
  </si>
  <si>
    <t>19:23:12</t>
  </si>
  <si>
    <t>19:24:03</t>
  </si>
  <si>
    <t>19:24:08</t>
  </si>
  <si>
    <t>19:24:13</t>
  </si>
  <si>
    <t>19:24:18</t>
  </si>
  <si>
    <t>19:24:23</t>
  </si>
  <si>
    <t>19:24:28</t>
  </si>
  <si>
    <t>19:24:38</t>
  </si>
  <si>
    <t>19:24:43</t>
  </si>
  <si>
    <t>19:24:48</t>
  </si>
  <si>
    <t>19:25:38</t>
  </si>
  <si>
    <t>19:25:43</t>
  </si>
  <si>
    <t>19:25:48</t>
  </si>
  <si>
    <t>19:25:53</t>
  </si>
  <si>
    <t>19:25:58</t>
  </si>
  <si>
    <t>19:26:03</t>
  </si>
  <si>
    <t>19:26:23</t>
  </si>
  <si>
    <t>19:26:43</t>
  </si>
  <si>
    <t>19:26:48</t>
  </si>
  <si>
    <t>19:26:53</t>
  </si>
  <si>
    <t>19:26:58</t>
  </si>
  <si>
    <t>19:27:03</t>
  </si>
  <si>
    <t>19:27:08</t>
  </si>
  <si>
    <t>19:27:13</t>
  </si>
  <si>
    <t>19:27:18</t>
  </si>
  <si>
    <t>19:27:23</t>
  </si>
  <si>
    <t>19:28:03</t>
  </si>
  <si>
    <t>19:28:08</t>
  </si>
  <si>
    <t>19:28:18</t>
  </si>
  <si>
    <t>19:28:23</t>
  </si>
  <si>
    <t>19:28:28</t>
  </si>
  <si>
    <t>19:28:33</t>
  </si>
  <si>
    <t>19:28:38</t>
  </si>
  <si>
    <t>19:28:43</t>
  </si>
  <si>
    <t>19:29:18</t>
  </si>
  <si>
    <t>19:29:23</t>
  </si>
  <si>
    <t>19:29:38</t>
  </si>
  <si>
    <t>19:29:43</t>
  </si>
  <si>
    <t>19:29:53</t>
  </si>
  <si>
    <t>19:29:58</t>
  </si>
  <si>
    <t>19:30:03</t>
  </si>
  <si>
    <t>19:30:08</t>
  </si>
  <si>
    <t>19:30:13</t>
  </si>
  <si>
    <t>19:30:18</t>
  </si>
  <si>
    <t>14:43:33</t>
  </si>
  <si>
    <t>14:43:38</t>
  </si>
  <si>
    <t>14:43:48</t>
  </si>
  <si>
    <t>14:43:53</t>
  </si>
  <si>
    <t>14:43:58</t>
  </si>
  <si>
    <t>14:44:03</t>
  </si>
  <si>
    <t>14:44:08</t>
  </si>
  <si>
    <t>14:44:13</t>
  </si>
  <si>
    <t>14:44:48</t>
  </si>
  <si>
    <t>14:44:53</t>
  </si>
  <si>
    <t>14:45:09</t>
  </si>
  <si>
    <t>14:45:14</t>
  </si>
  <si>
    <t>14:45:24</t>
  </si>
  <si>
    <t>14:45:29</t>
  </si>
  <si>
    <t>14:45:34</t>
  </si>
  <si>
    <t>14:45:39</t>
  </si>
  <si>
    <t>14:45:44</t>
  </si>
  <si>
    <t>14:46:24</t>
  </si>
  <si>
    <t>14:46:29</t>
  </si>
  <si>
    <t>14:46:44</t>
  </si>
  <si>
    <t>14:46:49</t>
  </si>
  <si>
    <t>14:46:59</t>
  </si>
  <si>
    <t>14:47:04</t>
  </si>
  <si>
    <t>14:47:09</t>
  </si>
  <si>
    <t>14:47:14</t>
  </si>
  <si>
    <t>14:47:19</t>
  </si>
  <si>
    <t>14:47:24</t>
  </si>
  <si>
    <t>14:47:59</t>
  </si>
  <si>
    <t>14:48:04</t>
  </si>
  <si>
    <t>14:48:19</t>
  </si>
  <si>
    <t>14:48:24</t>
  </si>
  <si>
    <t>14:48:34</t>
  </si>
  <si>
    <t>14:48:39</t>
  </si>
  <si>
    <t>14:48:44</t>
  </si>
  <si>
    <t>14:49:34</t>
  </si>
  <si>
    <t>14:49:39</t>
  </si>
  <si>
    <t>14:49:44</t>
  </si>
  <si>
    <t>14:49:49</t>
  </si>
  <si>
    <t>14:49:54</t>
  </si>
  <si>
    <t>14:49:59</t>
  </si>
  <si>
    <t>14:50:19</t>
  </si>
  <si>
    <t>14:50:39</t>
  </si>
  <si>
    <t>14:50:44</t>
  </si>
  <si>
    <t>14:50:49</t>
  </si>
  <si>
    <t>14:50:54</t>
  </si>
  <si>
    <t>14:50:59</t>
  </si>
  <si>
    <t>14:51:09</t>
  </si>
  <si>
    <t>14:51:14</t>
  </si>
  <si>
    <t>14:51:19</t>
  </si>
  <si>
    <t>14:51:24</t>
  </si>
  <si>
    <t>14:51:29</t>
  </si>
  <si>
    <t>14:51:34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</si>
</sst>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(Filtered)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val>
            <c:numRef>
              <c:f>Data!$V$11:$V$773</c:f>
              <c:numCache>
                <c:formatCode>General</c:formatCode>
                <c:ptCount val="7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.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0.1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9.7109375" customWidth="1"/>
    <col min="14" max="14" width="6.7109375" customWidth="1"/>
    <col min="15" max="15" width="5.7109375" customWidth="1"/>
    <col min="16" max="16" width="6.7109375" customWidth="1"/>
    <col min="17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  <c r="B3">
        <v>0</v>
      </c>
    </row>
    <row r="4" spans="1:22">
      <c r="A4" t="s">
        <v>3</v>
      </c>
      <c r="B4">
        <v>0</v>
      </c>
    </row>
    <row r="5" spans="1:22">
      <c r="A5" t="s">
        <v>4</v>
      </c>
      <c r="B5">
        <v>11</v>
      </c>
    </row>
    <row r="6" spans="1:22">
      <c r="A6" t="s">
        <v>5</v>
      </c>
      <c r="B6" t="s">
        <v>8</v>
      </c>
    </row>
    <row r="7" spans="1:22">
      <c r="A7" t="s">
        <v>6</v>
      </c>
      <c r="B7">
        <v>0</v>
      </c>
    </row>
    <row r="8" spans="1:22">
      <c r="A8" t="s">
        <v>7</v>
      </c>
      <c r="B8">
        <v>0</v>
      </c>
    </row>
    <row r="10" spans="1:22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  <c r="N10" s="3" t="s">
        <v>22</v>
      </c>
      <c r="O10" s="3" t="s">
        <v>23</v>
      </c>
      <c r="P10" s="3" t="s">
        <v>24</v>
      </c>
      <c r="Q10" s="3" t="s">
        <v>25</v>
      </c>
      <c r="R10" s="3" t="s">
        <v>26</v>
      </c>
      <c r="S10" s="3" t="s">
        <v>27</v>
      </c>
      <c r="T10" s="3" t="s">
        <v>28</v>
      </c>
      <c r="U10" s="3" t="s">
        <v>29</v>
      </c>
      <c r="V10" s="3" t="s">
        <v>30</v>
      </c>
    </row>
    <row r="11" spans="1:22">
      <c r="A11" t="s">
        <v>31</v>
      </c>
      <c r="B11" t="s">
        <v>33</v>
      </c>
      <c r="C11">
        <v>1193</v>
      </c>
      <c r="D11">
        <v>1200</v>
      </c>
      <c r="E11">
        <v>1000</v>
      </c>
      <c r="F11">
        <v>2</v>
      </c>
      <c r="G11">
        <v>0</v>
      </c>
      <c r="H11">
        <v>2000</v>
      </c>
      <c r="I11">
        <v>0</v>
      </c>
      <c r="J11">
        <v>159</v>
      </c>
      <c r="K11" s="1">
        <v>0.2</v>
      </c>
      <c r="L11">
        <v>1008</v>
      </c>
      <c r="M11">
        <v>182</v>
      </c>
      <c r="N11">
        <v>1412</v>
      </c>
      <c r="O11">
        <v>768</v>
      </c>
      <c r="P11">
        <v>475</v>
      </c>
      <c r="Q11">
        <v>289</v>
      </c>
      <c r="R11">
        <v>449</v>
      </c>
      <c r="S11">
        <v>0</v>
      </c>
      <c r="T11">
        <v>469</v>
      </c>
      <c r="U11" s="1">
        <f>$B$5*C11/231</f>
        <v>0</v>
      </c>
      <c r="V11" s="2">
        <f>IFERROR(IF(K11/U11&lt;0.1,NA(),K11/U11),NA())</f>
        <v>0</v>
      </c>
    </row>
    <row r="12" spans="1:22">
      <c r="A12" t="s">
        <v>31</v>
      </c>
      <c r="B12" t="s">
        <v>34</v>
      </c>
      <c r="C12">
        <v>1206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156</v>
      </c>
      <c r="K12" s="1">
        <v>56.9</v>
      </c>
      <c r="L12">
        <v>1005</v>
      </c>
      <c r="M12">
        <v>20715</v>
      </c>
      <c r="N12">
        <v>1402</v>
      </c>
      <c r="O12">
        <v>768</v>
      </c>
      <c r="P12">
        <v>457</v>
      </c>
      <c r="Q12">
        <v>288</v>
      </c>
      <c r="R12">
        <v>490</v>
      </c>
      <c r="S12">
        <v>0</v>
      </c>
      <c r="T12">
        <v>1008</v>
      </c>
      <c r="U12" s="1">
        <f>$B$5*C12/231</f>
        <v>0</v>
      </c>
      <c r="V12" s="2">
        <f>IFERROR(IF(K12/U12&lt;0.1,NA(),K12/U12),NA())</f>
        <v>0</v>
      </c>
    </row>
    <row r="13" spans="1:22">
      <c r="A13" t="s">
        <v>31</v>
      </c>
      <c r="B13" t="s">
        <v>35</v>
      </c>
      <c r="C13">
        <v>1182</v>
      </c>
      <c r="D13">
        <v>1200</v>
      </c>
      <c r="E13">
        <v>1000</v>
      </c>
      <c r="F13">
        <v>2</v>
      </c>
      <c r="G13">
        <v>0</v>
      </c>
      <c r="H13">
        <v>2000</v>
      </c>
      <c r="I13">
        <v>0</v>
      </c>
      <c r="J13">
        <v>156</v>
      </c>
      <c r="K13" s="1">
        <v>56.49</v>
      </c>
      <c r="L13">
        <v>1002</v>
      </c>
      <c r="M13">
        <v>20715</v>
      </c>
      <c r="N13">
        <v>1408</v>
      </c>
      <c r="O13">
        <v>781</v>
      </c>
      <c r="P13">
        <v>398</v>
      </c>
      <c r="Q13">
        <v>284</v>
      </c>
      <c r="R13">
        <v>565</v>
      </c>
      <c r="S13">
        <v>0</v>
      </c>
      <c r="T13">
        <v>2140</v>
      </c>
      <c r="U13" s="1">
        <f>$B$5*C13/231</f>
        <v>0</v>
      </c>
      <c r="V13" s="2">
        <f>IFERROR(IF(K13/U13&lt;0.1,NA(),K13/U13),NA())</f>
        <v>0</v>
      </c>
    </row>
    <row r="14" spans="1:22">
      <c r="A14" t="s">
        <v>31</v>
      </c>
      <c r="B14" t="s">
        <v>36</v>
      </c>
      <c r="C14">
        <v>1187</v>
      </c>
      <c r="D14">
        <v>1200</v>
      </c>
      <c r="E14">
        <v>1000</v>
      </c>
      <c r="F14">
        <v>3</v>
      </c>
      <c r="G14">
        <v>0</v>
      </c>
      <c r="H14">
        <v>3000</v>
      </c>
      <c r="I14">
        <v>0</v>
      </c>
      <c r="J14">
        <v>159</v>
      </c>
      <c r="K14" s="1">
        <v>55.48</v>
      </c>
      <c r="L14">
        <v>999</v>
      </c>
      <c r="M14">
        <v>20715</v>
      </c>
      <c r="N14">
        <v>1426</v>
      </c>
      <c r="O14">
        <v>793</v>
      </c>
      <c r="P14">
        <v>381</v>
      </c>
      <c r="Q14">
        <v>285</v>
      </c>
      <c r="R14">
        <v>632</v>
      </c>
      <c r="S14">
        <v>0</v>
      </c>
      <c r="T14">
        <v>3020</v>
      </c>
      <c r="U14" s="1">
        <f>$B$5*C14/231</f>
        <v>0</v>
      </c>
      <c r="V14" s="2">
        <f>IFERROR(IF(K14/U14&lt;0.1,NA(),K14/U14),NA())</f>
        <v>0</v>
      </c>
    </row>
    <row r="15" spans="1:22">
      <c r="A15" t="s">
        <v>31</v>
      </c>
      <c r="B15" t="s">
        <v>37</v>
      </c>
      <c r="C15">
        <v>1187</v>
      </c>
      <c r="D15">
        <v>1200</v>
      </c>
      <c r="E15">
        <v>1000</v>
      </c>
      <c r="F15">
        <v>1</v>
      </c>
      <c r="G15">
        <v>1887</v>
      </c>
      <c r="H15">
        <v>1000</v>
      </c>
      <c r="I15">
        <v>0</v>
      </c>
      <c r="J15">
        <v>159</v>
      </c>
      <c r="K15" s="1">
        <v>57.71</v>
      </c>
      <c r="L15">
        <v>1002</v>
      </c>
      <c r="M15">
        <v>20715</v>
      </c>
      <c r="N15">
        <v>1402</v>
      </c>
      <c r="O15">
        <v>754</v>
      </c>
      <c r="P15">
        <v>1073</v>
      </c>
      <c r="Q15">
        <v>289</v>
      </c>
      <c r="R15">
        <v>495</v>
      </c>
      <c r="S15">
        <v>0</v>
      </c>
      <c r="T15">
        <v>439</v>
      </c>
      <c r="U15" s="1">
        <f>$B$5*C15/231</f>
        <v>0</v>
      </c>
      <c r="V15" s="2">
        <f>IFERROR(IF(K15/U15&lt;0.1,NA(),K15/U15),NA())</f>
        <v>0</v>
      </c>
    </row>
    <row r="16" spans="1:22">
      <c r="A16" t="s">
        <v>31</v>
      </c>
      <c r="B16" t="s">
        <v>38</v>
      </c>
      <c r="C16">
        <v>1197</v>
      </c>
      <c r="D16">
        <v>1200</v>
      </c>
      <c r="E16">
        <v>1000</v>
      </c>
      <c r="F16">
        <v>2</v>
      </c>
      <c r="G16">
        <v>1691</v>
      </c>
      <c r="H16">
        <v>2000</v>
      </c>
      <c r="I16">
        <v>0</v>
      </c>
      <c r="J16">
        <v>159</v>
      </c>
      <c r="K16" s="1">
        <v>56.09</v>
      </c>
      <c r="L16">
        <v>990</v>
      </c>
      <c r="M16">
        <v>20715</v>
      </c>
      <c r="N16">
        <v>1404</v>
      </c>
      <c r="O16">
        <v>770</v>
      </c>
      <c r="P16">
        <v>2199</v>
      </c>
      <c r="Q16">
        <v>285</v>
      </c>
      <c r="R16">
        <v>567</v>
      </c>
      <c r="S16">
        <v>0</v>
      </c>
      <c r="T16">
        <v>381</v>
      </c>
      <c r="U16" s="1">
        <f>$B$5*C16/231</f>
        <v>0</v>
      </c>
      <c r="V16" s="2">
        <f>IFERROR(IF(K16/U16&lt;0.1,NA(),K16/U16),NA())</f>
        <v>0</v>
      </c>
    </row>
    <row r="17" spans="1:22">
      <c r="A17" t="s">
        <v>31</v>
      </c>
      <c r="B17" t="s">
        <v>39</v>
      </c>
      <c r="C17">
        <v>1202</v>
      </c>
      <c r="D17">
        <v>1200</v>
      </c>
      <c r="E17">
        <v>1000</v>
      </c>
      <c r="F17">
        <v>3</v>
      </c>
      <c r="G17">
        <v>1725</v>
      </c>
      <c r="H17">
        <v>3000</v>
      </c>
      <c r="I17">
        <v>0</v>
      </c>
      <c r="J17">
        <v>159</v>
      </c>
      <c r="K17" s="1">
        <v>55.08</v>
      </c>
      <c r="L17">
        <v>1011</v>
      </c>
      <c r="M17">
        <v>20715</v>
      </c>
      <c r="N17">
        <v>1422</v>
      </c>
      <c r="O17">
        <v>793</v>
      </c>
      <c r="P17">
        <v>2932</v>
      </c>
      <c r="Q17">
        <v>281</v>
      </c>
      <c r="R17">
        <v>632</v>
      </c>
      <c r="S17">
        <v>0</v>
      </c>
      <c r="T17">
        <v>422</v>
      </c>
      <c r="U17" s="1">
        <f>$B$5*C17/231</f>
        <v>0</v>
      </c>
      <c r="V17" s="2">
        <f>IFERROR(IF(K17/U17&lt;0.1,NA(),K17/U17),NA())</f>
        <v>0</v>
      </c>
    </row>
    <row r="18" spans="1:22">
      <c r="A18" t="s">
        <v>31</v>
      </c>
      <c r="B18" t="s">
        <v>40</v>
      </c>
      <c r="C18">
        <v>1184</v>
      </c>
      <c r="D18">
        <v>1200</v>
      </c>
      <c r="E18">
        <v>1000</v>
      </c>
      <c r="F18">
        <v>1</v>
      </c>
      <c r="G18">
        <v>0</v>
      </c>
      <c r="H18">
        <v>0</v>
      </c>
      <c r="I18">
        <v>0</v>
      </c>
      <c r="J18">
        <v>130</v>
      </c>
      <c r="K18" s="1">
        <v>56.49</v>
      </c>
      <c r="L18">
        <v>987</v>
      </c>
      <c r="M18">
        <v>20715</v>
      </c>
      <c r="N18">
        <v>1404</v>
      </c>
      <c r="O18">
        <v>758</v>
      </c>
      <c r="P18">
        <v>439</v>
      </c>
      <c r="Q18">
        <v>287</v>
      </c>
      <c r="R18">
        <v>469</v>
      </c>
      <c r="S18">
        <v>0</v>
      </c>
      <c r="T18">
        <v>604</v>
      </c>
      <c r="U18" s="1">
        <f>$B$5*C18/231</f>
        <v>0</v>
      </c>
      <c r="V18" s="2">
        <f>IFERROR(IF(K18/U18&lt;0.1,NA(),K18/U18),NA())</f>
        <v>0</v>
      </c>
    </row>
    <row r="19" spans="1:22">
      <c r="A19" t="s">
        <v>31</v>
      </c>
      <c r="B19" t="s">
        <v>41</v>
      </c>
      <c r="C19">
        <v>1202</v>
      </c>
      <c r="D19">
        <v>1200</v>
      </c>
      <c r="E19">
        <v>1000</v>
      </c>
      <c r="F19">
        <v>1</v>
      </c>
      <c r="G19">
        <v>0</v>
      </c>
      <c r="H19">
        <v>1000</v>
      </c>
      <c r="I19">
        <v>0</v>
      </c>
      <c r="J19">
        <v>156</v>
      </c>
      <c r="K19" s="1">
        <v>56.29</v>
      </c>
      <c r="L19">
        <v>1005</v>
      </c>
      <c r="M19">
        <v>20715</v>
      </c>
      <c r="N19">
        <v>1406</v>
      </c>
      <c r="O19">
        <v>758</v>
      </c>
      <c r="P19">
        <v>439</v>
      </c>
      <c r="Q19">
        <v>289</v>
      </c>
      <c r="R19">
        <v>492</v>
      </c>
      <c r="S19">
        <v>0</v>
      </c>
      <c r="T19">
        <v>1008</v>
      </c>
      <c r="U19" s="1">
        <f>$B$5*C19/231</f>
        <v>0</v>
      </c>
      <c r="V19" s="2">
        <f>IFERROR(IF(K19/U19&lt;0.1,NA(),K19/U19),NA())</f>
        <v>0</v>
      </c>
    </row>
    <row r="20" spans="1:22">
      <c r="A20" t="s">
        <v>31</v>
      </c>
      <c r="B20" t="s">
        <v>42</v>
      </c>
      <c r="C20">
        <v>1189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156</v>
      </c>
      <c r="K20" s="1">
        <v>0.4</v>
      </c>
      <c r="L20">
        <v>1002</v>
      </c>
      <c r="M20">
        <v>182</v>
      </c>
      <c r="N20">
        <v>1418</v>
      </c>
      <c r="O20">
        <v>768</v>
      </c>
      <c r="P20">
        <v>469</v>
      </c>
      <c r="Q20">
        <v>289</v>
      </c>
      <c r="R20">
        <v>452</v>
      </c>
      <c r="S20">
        <v>0</v>
      </c>
      <c r="T20">
        <v>480</v>
      </c>
      <c r="U20" s="1">
        <f>$B$5*C20/231</f>
        <v>0</v>
      </c>
      <c r="V20" s="2">
        <f>IFERROR(IF(K20/U20&lt;0.1,NA(),K20/U20),NA())</f>
        <v>0</v>
      </c>
    </row>
    <row r="21" spans="1:22">
      <c r="A21" t="s">
        <v>31</v>
      </c>
      <c r="B21" t="s">
        <v>43</v>
      </c>
      <c r="C21">
        <v>1178</v>
      </c>
      <c r="D21">
        <v>1200</v>
      </c>
      <c r="E21">
        <v>1000</v>
      </c>
      <c r="F21">
        <v>4</v>
      </c>
      <c r="G21">
        <v>0</v>
      </c>
      <c r="H21">
        <v>3000</v>
      </c>
      <c r="I21">
        <v>0</v>
      </c>
      <c r="J21">
        <v>135</v>
      </c>
      <c r="K21" s="1">
        <v>55.68</v>
      </c>
      <c r="L21">
        <v>1032</v>
      </c>
      <c r="M21">
        <v>20715</v>
      </c>
      <c r="N21">
        <v>1426</v>
      </c>
      <c r="O21">
        <v>793</v>
      </c>
      <c r="P21">
        <v>381</v>
      </c>
      <c r="Q21">
        <v>284</v>
      </c>
      <c r="R21">
        <v>634</v>
      </c>
      <c r="S21">
        <v>0</v>
      </c>
      <c r="T21">
        <v>3085</v>
      </c>
      <c r="U21" s="1">
        <f>$B$5*C21/231</f>
        <v>0</v>
      </c>
      <c r="V21" s="2">
        <f>IFERROR(IF(K21/U21&lt;0.1,NA(),K21/U21),NA())</f>
        <v>0</v>
      </c>
    </row>
    <row r="22" spans="1:22">
      <c r="A22" t="s">
        <v>31</v>
      </c>
      <c r="B22" t="s">
        <v>44</v>
      </c>
      <c r="C22">
        <v>1187</v>
      </c>
      <c r="D22">
        <v>1200</v>
      </c>
      <c r="E22">
        <v>1000</v>
      </c>
      <c r="F22">
        <v>1</v>
      </c>
      <c r="G22">
        <v>1887</v>
      </c>
      <c r="H22">
        <v>1000</v>
      </c>
      <c r="I22">
        <v>0</v>
      </c>
      <c r="J22">
        <v>159</v>
      </c>
      <c r="K22" s="1">
        <v>57.71</v>
      </c>
      <c r="L22">
        <v>1002</v>
      </c>
      <c r="M22">
        <v>20715</v>
      </c>
      <c r="N22">
        <v>1402</v>
      </c>
      <c r="O22">
        <v>754</v>
      </c>
      <c r="P22">
        <v>1073</v>
      </c>
      <c r="Q22">
        <v>289</v>
      </c>
      <c r="R22">
        <v>495</v>
      </c>
      <c r="S22">
        <v>0</v>
      </c>
      <c r="T22">
        <v>439</v>
      </c>
      <c r="U22" s="1">
        <f>$B$5*C22/231</f>
        <v>0</v>
      </c>
      <c r="V22" s="2">
        <f>IFERROR(IF(K22/U22&lt;0.1,NA(),K22/U22),NA())</f>
        <v>0</v>
      </c>
    </row>
    <row r="23" spans="1:22">
      <c r="A23" t="s">
        <v>31</v>
      </c>
      <c r="B23" t="s">
        <v>45</v>
      </c>
      <c r="C23">
        <v>1197</v>
      </c>
      <c r="D23">
        <v>1200</v>
      </c>
      <c r="E23">
        <v>1000</v>
      </c>
      <c r="F23">
        <v>2</v>
      </c>
      <c r="G23">
        <v>1691</v>
      </c>
      <c r="H23">
        <v>2000</v>
      </c>
      <c r="I23">
        <v>0</v>
      </c>
      <c r="J23">
        <v>159</v>
      </c>
      <c r="K23" s="1">
        <v>56.09</v>
      </c>
      <c r="L23">
        <v>990</v>
      </c>
      <c r="M23">
        <v>20715</v>
      </c>
      <c r="N23">
        <v>1404</v>
      </c>
      <c r="O23">
        <v>770</v>
      </c>
      <c r="P23">
        <v>2199</v>
      </c>
      <c r="Q23">
        <v>285</v>
      </c>
      <c r="R23">
        <v>567</v>
      </c>
      <c r="S23">
        <v>0</v>
      </c>
      <c r="T23">
        <v>381</v>
      </c>
      <c r="U23" s="1">
        <f>$B$5*C23/231</f>
        <v>0</v>
      </c>
      <c r="V23" s="2">
        <f>IFERROR(IF(K23/U23&lt;0.1,NA(),K23/U23),NA())</f>
        <v>0</v>
      </c>
    </row>
    <row r="24" spans="1:22">
      <c r="A24" t="s">
        <v>31</v>
      </c>
      <c r="B24" t="s">
        <v>46</v>
      </c>
      <c r="C24">
        <v>1202</v>
      </c>
      <c r="D24">
        <v>1200</v>
      </c>
      <c r="E24">
        <v>1000</v>
      </c>
      <c r="F24">
        <v>3</v>
      </c>
      <c r="G24">
        <v>1725</v>
      </c>
      <c r="H24">
        <v>3000</v>
      </c>
      <c r="I24">
        <v>0</v>
      </c>
      <c r="J24">
        <v>159</v>
      </c>
      <c r="K24" s="1">
        <v>55.08</v>
      </c>
      <c r="L24">
        <v>1011</v>
      </c>
      <c r="M24">
        <v>20715</v>
      </c>
      <c r="N24">
        <v>1422</v>
      </c>
      <c r="O24">
        <v>793</v>
      </c>
      <c r="P24">
        <v>2932</v>
      </c>
      <c r="Q24">
        <v>281</v>
      </c>
      <c r="R24">
        <v>632</v>
      </c>
      <c r="S24">
        <v>0</v>
      </c>
      <c r="T24">
        <v>422</v>
      </c>
      <c r="U24" s="1">
        <f>$B$5*C24/231</f>
        <v>0</v>
      </c>
      <c r="V24" s="2">
        <f>IFERROR(IF(K24/U24&lt;0.1,NA(),K24/U24),NA())</f>
        <v>0</v>
      </c>
    </row>
    <row r="25" spans="1:22">
      <c r="A25" t="s">
        <v>31</v>
      </c>
      <c r="B25" t="s">
        <v>47</v>
      </c>
      <c r="C25">
        <v>1184</v>
      </c>
      <c r="D25">
        <v>1200</v>
      </c>
      <c r="E25">
        <v>1000</v>
      </c>
      <c r="F25">
        <v>1</v>
      </c>
      <c r="G25">
        <v>0</v>
      </c>
      <c r="H25">
        <v>0</v>
      </c>
      <c r="I25">
        <v>0</v>
      </c>
      <c r="J25">
        <v>130</v>
      </c>
      <c r="K25" s="1">
        <v>56.49</v>
      </c>
      <c r="L25">
        <v>987</v>
      </c>
      <c r="M25">
        <v>20715</v>
      </c>
      <c r="N25">
        <v>1404</v>
      </c>
      <c r="O25">
        <v>758</v>
      </c>
      <c r="P25">
        <v>439</v>
      </c>
      <c r="Q25">
        <v>287</v>
      </c>
      <c r="R25">
        <v>469</v>
      </c>
      <c r="S25">
        <v>0</v>
      </c>
      <c r="T25">
        <v>604</v>
      </c>
      <c r="U25" s="1">
        <f>$B$5*C25/231</f>
        <v>0</v>
      </c>
      <c r="V25" s="2">
        <f>IFERROR(IF(K25/U25&lt;0.1,NA(),K25/U25),NA())</f>
        <v>0</v>
      </c>
    </row>
    <row r="26" spans="1:22">
      <c r="A26" t="s">
        <v>31</v>
      </c>
      <c r="B26" t="s">
        <v>48</v>
      </c>
      <c r="C26">
        <v>1202</v>
      </c>
      <c r="D26">
        <v>1200</v>
      </c>
      <c r="E26">
        <v>1000</v>
      </c>
      <c r="F26">
        <v>1</v>
      </c>
      <c r="G26">
        <v>0</v>
      </c>
      <c r="H26">
        <v>1000</v>
      </c>
      <c r="I26">
        <v>0</v>
      </c>
      <c r="J26">
        <v>156</v>
      </c>
      <c r="K26" s="1">
        <v>56.29</v>
      </c>
      <c r="L26">
        <v>1005</v>
      </c>
      <c r="M26">
        <v>20715</v>
      </c>
      <c r="N26">
        <v>1406</v>
      </c>
      <c r="O26">
        <v>758</v>
      </c>
      <c r="P26">
        <v>439</v>
      </c>
      <c r="Q26">
        <v>289</v>
      </c>
      <c r="R26">
        <v>492</v>
      </c>
      <c r="S26">
        <v>0</v>
      </c>
      <c r="T26">
        <v>1008</v>
      </c>
      <c r="U26" s="1">
        <f>$B$5*C26/231</f>
        <v>0</v>
      </c>
      <c r="V26" s="2">
        <f>IFERROR(IF(K26/U26&lt;0.1,NA(),K26/U26),NA())</f>
        <v>0</v>
      </c>
    </row>
    <row r="27" spans="1:22">
      <c r="A27" t="s">
        <v>31</v>
      </c>
      <c r="B27" t="s">
        <v>49</v>
      </c>
      <c r="C27">
        <v>1189</v>
      </c>
      <c r="D27">
        <v>1200</v>
      </c>
      <c r="E27">
        <v>1000</v>
      </c>
      <c r="F27">
        <v>2</v>
      </c>
      <c r="G27">
        <v>0</v>
      </c>
      <c r="H27">
        <v>2000</v>
      </c>
      <c r="I27">
        <v>0</v>
      </c>
      <c r="J27">
        <v>156</v>
      </c>
      <c r="K27" s="1">
        <v>0.4</v>
      </c>
      <c r="L27">
        <v>1002</v>
      </c>
      <c r="M27">
        <v>182</v>
      </c>
      <c r="N27">
        <v>1418</v>
      </c>
      <c r="O27">
        <v>768</v>
      </c>
      <c r="P27">
        <v>469</v>
      </c>
      <c r="Q27">
        <v>289</v>
      </c>
      <c r="R27">
        <v>452</v>
      </c>
      <c r="S27">
        <v>0</v>
      </c>
      <c r="T27">
        <v>480</v>
      </c>
      <c r="U27" s="1">
        <f>$B$5*C27/231</f>
        <v>0</v>
      </c>
      <c r="V27" s="2">
        <f>IFERROR(IF(K27/U27&lt;0.1,NA(),K27/U27),NA())</f>
        <v>0</v>
      </c>
    </row>
    <row r="28" spans="1:22">
      <c r="A28" t="s">
        <v>31</v>
      </c>
      <c r="B28" t="s">
        <v>50</v>
      </c>
      <c r="C28">
        <v>1178</v>
      </c>
      <c r="D28">
        <v>1200</v>
      </c>
      <c r="E28">
        <v>1000</v>
      </c>
      <c r="F28">
        <v>4</v>
      </c>
      <c r="G28">
        <v>0</v>
      </c>
      <c r="H28">
        <v>3000</v>
      </c>
      <c r="I28">
        <v>0</v>
      </c>
      <c r="J28">
        <v>135</v>
      </c>
      <c r="K28" s="1">
        <v>55.68</v>
      </c>
      <c r="L28">
        <v>1032</v>
      </c>
      <c r="M28">
        <v>20715</v>
      </c>
      <c r="N28">
        <v>1426</v>
      </c>
      <c r="O28">
        <v>793</v>
      </c>
      <c r="P28">
        <v>381</v>
      </c>
      <c r="Q28">
        <v>284</v>
      </c>
      <c r="R28">
        <v>634</v>
      </c>
      <c r="S28">
        <v>0</v>
      </c>
      <c r="T28">
        <v>3085</v>
      </c>
      <c r="U28" s="1">
        <f>$B$5*C28/231</f>
        <v>0</v>
      </c>
      <c r="V28" s="2">
        <f>IFERROR(IF(K28/U28&lt;0.1,NA(),K28/U28),NA())</f>
        <v>0</v>
      </c>
    </row>
    <row r="29" spans="1:22">
      <c r="A29" t="s">
        <v>31</v>
      </c>
      <c r="B29" t="s">
        <v>51</v>
      </c>
      <c r="C29">
        <v>1182</v>
      </c>
      <c r="D29">
        <v>1200</v>
      </c>
      <c r="E29">
        <v>1000</v>
      </c>
      <c r="F29">
        <v>1</v>
      </c>
      <c r="G29">
        <v>0</v>
      </c>
      <c r="H29">
        <v>1000</v>
      </c>
      <c r="I29">
        <v>0</v>
      </c>
      <c r="J29">
        <v>159</v>
      </c>
      <c r="K29" s="1">
        <v>56.7</v>
      </c>
      <c r="L29">
        <v>996</v>
      </c>
      <c r="M29">
        <v>20715</v>
      </c>
      <c r="N29">
        <v>1402</v>
      </c>
      <c r="O29">
        <v>754</v>
      </c>
      <c r="P29">
        <v>428</v>
      </c>
      <c r="Q29">
        <v>288</v>
      </c>
      <c r="R29">
        <v>493</v>
      </c>
      <c r="S29">
        <v>0</v>
      </c>
      <c r="T29">
        <v>1061</v>
      </c>
      <c r="U29" s="1">
        <f>$B$5*C29/231</f>
        <v>0</v>
      </c>
      <c r="V29" s="2">
        <f>IFERROR(IF(K29/U29&lt;0.1,NA(),K29/U29),NA())</f>
        <v>0</v>
      </c>
    </row>
    <row r="30" spans="1:22">
      <c r="A30" t="s">
        <v>31</v>
      </c>
      <c r="B30" t="s">
        <v>52</v>
      </c>
      <c r="C30">
        <v>1189</v>
      </c>
      <c r="D30">
        <v>1200</v>
      </c>
      <c r="E30">
        <v>1000</v>
      </c>
      <c r="F30">
        <v>2</v>
      </c>
      <c r="G30">
        <v>0</v>
      </c>
      <c r="H30">
        <v>2000</v>
      </c>
      <c r="I30">
        <v>0</v>
      </c>
      <c r="J30">
        <v>159</v>
      </c>
      <c r="K30" s="1">
        <v>56.9</v>
      </c>
      <c r="L30">
        <v>993</v>
      </c>
      <c r="M30">
        <v>20715</v>
      </c>
      <c r="N30">
        <v>1408</v>
      </c>
      <c r="O30">
        <v>779</v>
      </c>
      <c r="P30">
        <v>416</v>
      </c>
      <c r="Q30">
        <v>282</v>
      </c>
      <c r="R30">
        <v>564</v>
      </c>
      <c r="S30">
        <v>0</v>
      </c>
      <c r="T30">
        <v>2111</v>
      </c>
      <c r="U30" s="1">
        <f>$B$5*C30/231</f>
        <v>0</v>
      </c>
      <c r="V30" s="2">
        <f>IFERROR(IF(K30/U30&lt;0.1,NA(),K30/U30),NA())</f>
        <v>0</v>
      </c>
    </row>
    <row r="31" spans="1:22">
      <c r="A31" t="s">
        <v>31</v>
      </c>
      <c r="B31" t="s">
        <v>53</v>
      </c>
      <c r="C31">
        <v>1200</v>
      </c>
      <c r="D31">
        <v>1200</v>
      </c>
      <c r="E31">
        <v>1000</v>
      </c>
      <c r="F31">
        <v>3</v>
      </c>
      <c r="G31">
        <v>0</v>
      </c>
      <c r="H31">
        <v>3000</v>
      </c>
      <c r="I31">
        <v>0</v>
      </c>
      <c r="J31">
        <v>157</v>
      </c>
      <c r="K31" s="1">
        <v>42.12</v>
      </c>
      <c r="L31">
        <v>1005</v>
      </c>
      <c r="M31">
        <v>20614</v>
      </c>
      <c r="N31">
        <v>1424</v>
      </c>
      <c r="O31">
        <v>791</v>
      </c>
      <c r="P31">
        <v>445</v>
      </c>
      <c r="Q31">
        <v>283</v>
      </c>
      <c r="R31">
        <v>632</v>
      </c>
      <c r="S31">
        <v>0</v>
      </c>
      <c r="T31">
        <v>2803</v>
      </c>
      <c r="U31" s="1">
        <f>$B$5*C31/231</f>
        <v>0</v>
      </c>
      <c r="V31" s="2">
        <f>IFERROR(IF(K31/U31&lt;0.1,NA(),K31/U31),NA())</f>
        <v>0</v>
      </c>
    </row>
    <row r="32" spans="1:22">
      <c r="A32" t="s">
        <v>31</v>
      </c>
      <c r="B32" t="s">
        <v>54</v>
      </c>
      <c r="C32">
        <v>1215</v>
      </c>
      <c r="D32">
        <v>1200</v>
      </c>
      <c r="E32">
        <v>1000</v>
      </c>
      <c r="F32">
        <v>1</v>
      </c>
      <c r="G32">
        <v>2038</v>
      </c>
      <c r="H32">
        <v>1000</v>
      </c>
      <c r="I32">
        <v>0</v>
      </c>
      <c r="J32">
        <v>159</v>
      </c>
      <c r="K32" s="1">
        <v>58.32</v>
      </c>
      <c r="L32">
        <v>1020</v>
      </c>
      <c r="M32">
        <v>20715</v>
      </c>
      <c r="N32">
        <v>1404</v>
      </c>
      <c r="O32">
        <v>756</v>
      </c>
      <c r="P32">
        <v>1067</v>
      </c>
      <c r="Q32">
        <v>293</v>
      </c>
      <c r="R32">
        <v>492</v>
      </c>
      <c r="S32">
        <v>0</v>
      </c>
      <c r="T32">
        <v>451</v>
      </c>
      <c r="U32" s="1">
        <f>$B$5*C32/231</f>
        <v>0</v>
      </c>
      <c r="V32" s="2">
        <f>IFERROR(IF(K32/U32&lt;0.1,NA(),K32/U32),NA())</f>
        <v>0</v>
      </c>
    </row>
    <row r="33" spans="1:22">
      <c r="A33" t="s">
        <v>31</v>
      </c>
      <c r="B33" t="s">
        <v>55</v>
      </c>
      <c r="C33">
        <v>1223</v>
      </c>
      <c r="D33">
        <v>1200</v>
      </c>
      <c r="E33">
        <v>1000</v>
      </c>
      <c r="F33">
        <v>2</v>
      </c>
      <c r="G33">
        <v>1842</v>
      </c>
      <c r="H33">
        <v>2000</v>
      </c>
      <c r="I33">
        <v>0</v>
      </c>
      <c r="J33">
        <v>159</v>
      </c>
      <c r="K33" s="1">
        <v>56.9</v>
      </c>
      <c r="L33">
        <v>1008</v>
      </c>
      <c r="M33">
        <v>20715</v>
      </c>
      <c r="N33">
        <v>1408</v>
      </c>
      <c r="O33">
        <v>770</v>
      </c>
      <c r="P33">
        <v>2211</v>
      </c>
      <c r="Q33">
        <v>290</v>
      </c>
      <c r="R33">
        <v>572</v>
      </c>
      <c r="S33">
        <v>0</v>
      </c>
      <c r="T33">
        <v>410</v>
      </c>
      <c r="U33" s="1">
        <f>$B$5*C33/231</f>
        <v>0</v>
      </c>
      <c r="V33" s="2">
        <f>IFERROR(IF(K33/U33&lt;0.1,NA(),K33/U33),NA())</f>
        <v>0</v>
      </c>
    </row>
    <row r="34" spans="1:22">
      <c r="A34" t="s">
        <v>31</v>
      </c>
      <c r="B34" t="s">
        <v>56</v>
      </c>
      <c r="C34">
        <v>1215</v>
      </c>
      <c r="D34">
        <v>1200</v>
      </c>
      <c r="E34">
        <v>1000</v>
      </c>
      <c r="F34">
        <v>3</v>
      </c>
      <c r="G34">
        <v>272</v>
      </c>
      <c r="H34">
        <v>3000</v>
      </c>
      <c r="I34">
        <v>0</v>
      </c>
      <c r="J34">
        <v>159</v>
      </c>
      <c r="K34" s="1">
        <v>55.08</v>
      </c>
      <c r="L34">
        <v>1002</v>
      </c>
      <c r="M34">
        <v>20715</v>
      </c>
      <c r="N34">
        <v>1422</v>
      </c>
      <c r="O34">
        <v>768</v>
      </c>
      <c r="P34">
        <v>3102</v>
      </c>
      <c r="Q34">
        <v>285</v>
      </c>
      <c r="R34">
        <v>632</v>
      </c>
      <c r="S34">
        <v>0</v>
      </c>
      <c r="T34">
        <v>422</v>
      </c>
      <c r="U34" s="1">
        <f>$B$5*C34/231</f>
        <v>0</v>
      </c>
      <c r="V34" s="2">
        <f>IFERROR(IF(K34/U34&lt;0.1,NA(),K34/U34),NA())</f>
        <v>0</v>
      </c>
    </row>
    <row r="35" spans="1:22">
      <c r="A35" t="s">
        <v>31</v>
      </c>
      <c r="B35" t="s">
        <v>57</v>
      </c>
      <c r="C35">
        <v>1208</v>
      </c>
      <c r="D35">
        <v>1200</v>
      </c>
      <c r="E35">
        <v>1000</v>
      </c>
      <c r="F35">
        <v>1</v>
      </c>
      <c r="G35">
        <v>1354</v>
      </c>
      <c r="H35">
        <v>1000</v>
      </c>
      <c r="I35">
        <v>0</v>
      </c>
      <c r="J35">
        <v>156</v>
      </c>
      <c r="K35" s="1">
        <v>57.1</v>
      </c>
      <c r="L35">
        <v>996</v>
      </c>
      <c r="M35">
        <v>20715</v>
      </c>
      <c r="N35">
        <v>1406</v>
      </c>
      <c r="O35">
        <v>754</v>
      </c>
      <c r="P35">
        <v>1026</v>
      </c>
      <c r="Q35">
        <v>289</v>
      </c>
      <c r="R35">
        <v>493</v>
      </c>
      <c r="S35">
        <v>0</v>
      </c>
      <c r="T35">
        <v>428</v>
      </c>
      <c r="U35" s="1">
        <f>$B$5*C35/231</f>
        <v>0</v>
      </c>
      <c r="V35" s="2">
        <f>IFERROR(IF(K35/U35&lt;0.1,NA(),K35/U35),NA())</f>
        <v>0</v>
      </c>
    </row>
    <row r="36" spans="1:22">
      <c r="A36" t="s">
        <v>31</v>
      </c>
      <c r="B36" t="s">
        <v>58</v>
      </c>
      <c r="C36">
        <v>1204</v>
      </c>
      <c r="D36">
        <v>1200</v>
      </c>
      <c r="E36">
        <v>1000</v>
      </c>
      <c r="F36">
        <v>2</v>
      </c>
      <c r="G36">
        <v>1158</v>
      </c>
      <c r="H36">
        <v>2000</v>
      </c>
      <c r="I36">
        <v>0</v>
      </c>
      <c r="J36">
        <v>159</v>
      </c>
      <c r="K36" s="1">
        <v>55.89</v>
      </c>
      <c r="L36">
        <v>999</v>
      </c>
      <c r="M36">
        <v>20715</v>
      </c>
      <c r="N36">
        <v>1408</v>
      </c>
      <c r="O36">
        <v>781</v>
      </c>
      <c r="P36">
        <v>2187</v>
      </c>
      <c r="Q36">
        <v>285</v>
      </c>
      <c r="R36">
        <v>568</v>
      </c>
      <c r="S36">
        <v>0</v>
      </c>
      <c r="T36">
        <v>416</v>
      </c>
      <c r="U36" s="1">
        <f>$B$5*C36/231</f>
        <v>0</v>
      </c>
      <c r="V36" s="2">
        <f>IFERROR(IF(K36/U36&lt;0.1,NA(),K36/U36),NA())</f>
        <v>0</v>
      </c>
    </row>
    <row r="37" spans="1:22">
      <c r="A37" t="s">
        <v>31</v>
      </c>
      <c r="B37" t="s">
        <v>59</v>
      </c>
      <c r="C37">
        <v>1197</v>
      </c>
      <c r="D37">
        <v>1200</v>
      </c>
      <c r="E37">
        <v>1000</v>
      </c>
      <c r="F37">
        <v>3</v>
      </c>
      <c r="G37">
        <v>1191</v>
      </c>
      <c r="H37">
        <v>3000</v>
      </c>
      <c r="I37">
        <v>0</v>
      </c>
      <c r="J37">
        <v>159</v>
      </c>
      <c r="K37" s="1">
        <v>55.08</v>
      </c>
      <c r="L37">
        <v>1005</v>
      </c>
      <c r="M37">
        <v>20715</v>
      </c>
      <c r="N37">
        <v>1422</v>
      </c>
      <c r="O37">
        <v>795</v>
      </c>
      <c r="P37">
        <v>3049</v>
      </c>
      <c r="Q37">
        <v>286</v>
      </c>
      <c r="R37">
        <v>640</v>
      </c>
      <c r="S37">
        <v>0</v>
      </c>
      <c r="T37">
        <v>398</v>
      </c>
      <c r="U37" s="1">
        <f>$B$5*C37/231</f>
        <v>0</v>
      </c>
      <c r="V37" s="2">
        <f>IFERROR(IF(K37/U37&lt;0.1,NA(),K37/U37),NA())</f>
        <v>0</v>
      </c>
    </row>
    <row r="38" spans="1:22">
      <c r="A38" t="s">
        <v>31</v>
      </c>
      <c r="B38" t="s">
        <v>60</v>
      </c>
      <c r="C38">
        <v>1217</v>
      </c>
      <c r="D38">
        <v>1200</v>
      </c>
      <c r="E38">
        <v>1000</v>
      </c>
      <c r="F38">
        <v>1</v>
      </c>
      <c r="G38">
        <v>38</v>
      </c>
      <c r="H38">
        <v>1000</v>
      </c>
      <c r="I38">
        <v>0</v>
      </c>
      <c r="J38">
        <v>157</v>
      </c>
      <c r="K38" s="1">
        <v>3.24</v>
      </c>
      <c r="L38">
        <v>1041</v>
      </c>
      <c r="M38">
        <v>182</v>
      </c>
      <c r="N38">
        <v>1404</v>
      </c>
      <c r="O38">
        <v>754</v>
      </c>
      <c r="P38">
        <v>457</v>
      </c>
      <c r="Q38">
        <v>289</v>
      </c>
      <c r="R38">
        <v>488</v>
      </c>
      <c r="S38">
        <v>0</v>
      </c>
      <c r="T38">
        <v>1032</v>
      </c>
      <c r="U38" s="1">
        <f>$B$5*C38/231</f>
        <v>0</v>
      </c>
      <c r="V38" s="2">
        <f>IFERROR(IF(K38/U38&lt;0.1,NA(),K38/U38),NA())</f>
        <v>0</v>
      </c>
    </row>
    <row r="39" spans="1:22">
      <c r="A39" t="s">
        <v>31</v>
      </c>
      <c r="B39" t="s">
        <v>61</v>
      </c>
      <c r="C39">
        <v>1208</v>
      </c>
      <c r="D39">
        <v>1200</v>
      </c>
      <c r="E39">
        <v>1000</v>
      </c>
      <c r="F39">
        <v>2</v>
      </c>
      <c r="G39">
        <v>0</v>
      </c>
      <c r="H39">
        <v>2000</v>
      </c>
      <c r="I39">
        <v>0</v>
      </c>
      <c r="J39">
        <v>159</v>
      </c>
      <c r="K39" s="1">
        <v>0.2</v>
      </c>
      <c r="L39">
        <v>1002</v>
      </c>
      <c r="M39">
        <v>81</v>
      </c>
      <c r="N39">
        <v>1414</v>
      </c>
      <c r="O39">
        <v>768</v>
      </c>
      <c r="P39">
        <v>486</v>
      </c>
      <c r="Q39">
        <v>288</v>
      </c>
      <c r="R39">
        <v>447</v>
      </c>
      <c r="S39">
        <v>0</v>
      </c>
      <c r="T39">
        <v>475</v>
      </c>
      <c r="U39" s="1">
        <f>$B$5*C39/231</f>
        <v>0</v>
      </c>
      <c r="V39" s="2">
        <f>IFERROR(IF(K39/U39&lt;0.1,NA(),K39/U39),NA())</f>
        <v>0</v>
      </c>
    </row>
    <row r="40" spans="1:22">
      <c r="A40" t="s">
        <v>31</v>
      </c>
      <c r="B40" t="s">
        <v>62</v>
      </c>
      <c r="C40">
        <v>1204</v>
      </c>
      <c r="D40">
        <v>1200</v>
      </c>
      <c r="E40">
        <v>1000</v>
      </c>
      <c r="F40">
        <v>1</v>
      </c>
      <c r="G40">
        <v>0</v>
      </c>
      <c r="H40">
        <v>1000</v>
      </c>
      <c r="I40">
        <v>0</v>
      </c>
      <c r="J40">
        <v>159</v>
      </c>
      <c r="K40" s="1">
        <v>57.1</v>
      </c>
      <c r="L40">
        <v>1002</v>
      </c>
      <c r="M40">
        <v>20715</v>
      </c>
      <c r="N40">
        <v>1400</v>
      </c>
      <c r="O40">
        <v>766</v>
      </c>
      <c r="P40">
        <v>439</v>
      </c>
      <c r="Q40">
        <v>289</v>
      </c>
      <c r="R40">
        <v>492</v>
      </c>
      <c r="S40">
        <v>0</v>
      </c>
      <c r="T40">
        <v>1014</v>
      </c>
      <c r="U40" s="1">
        <f>$B$5*C40/231</f>
        <v>0</v>
      </c>
      <c r="V40" s="2">
        <f>IFERROR(IF(K40/U40&lt;0.1,NA(),K40/U40),NA())</f>
        <v>0</v>
      </c>
    </row>
    <row r="41" spans="1:22">
      <c r="A41" t="s">
        <v>31</v>
      </c>
      <c r="B41" t="s">
        <v>63</v>
      </c>
      <c r="C41">
        <v>1191</v>
      </c>
      <c r="D41">
        <v>1200</v>
      </c>
      <c r="E41">
        <v>1000</v>
      </c>
      <c r="F41">
        <v>2</v>
      </c>
      <c r="G41">
        <v>0</v>
      </c>
      <c r="H41">
        <v>2000</v>
      </c>
      <c r="I41">
        <v>0</v>
      </c>
      <c r="J41">
        <v>159</v>
      </c>
      <c r="K41" s="1">
        <v>56.09</v>
      </c>
      <c r="L41">
        <v>1008</v>
      </c>
      <c r="M41">
        <v>20715</v>
      </c>
      <c r="N41">
        <v>1408</v>
      </c>
      <c r="O41">
        <v>781</v>
      </c>
      <c r="P41">
        <v>439</v>
      </c>
      <c r="Q41">
        <v>283</v>
      </c>
      <c r="R41">
        <v>565</v>
      </c>
      <c r="S41">
        <v>0</v>
      </c>
      <c r="T41">
        <v>2117</v>
      </c>
      <c r="U41" s="1">
        <f>$B$5*C41/231</f>
        <v>0</v>
      </c>
      <c r="V41" s="2">
        <f>IFERROR(IF(K41/U41&lt;0.1,NA(),K41/U41),NA())</f>
        <v>0</v>
      </c>
    </row>
    <row r="42" spans="1:22">
      <c r="A42" t="s">
        <v>31</v>
      </c>
      <c r="B42" t="s">
        <v>64</v>
      </c>
      <c r="C42">
        <v>1193</v>
      </c>
      <c r="D42">
        <v>1200</v>
      </c>
      <c r="E42">
        <v>1000</v>
      </c>
      <c r="F42">
        <v>3</v>
      </c>
      <c r="G42">
        <v>0</v>
      </c>
      <c r="H42">
        <v>3000</v>
      </c>
      <c r="I42">
        <v>0</v>
      </c>
      <c r="J42">
        <v>159</v>
      </c>
      <c r="K42" s="1">
        <v>55.89</v>
      </c>
      <c r="L42">
        <v>1011</v>
      </c>
      <c r="M42">
        <v>20715</v>
      </c>
      <c r="N42">
        <v>1420</v>
      </c>
      <c r="O42">
        <v>795</v>
      </c>
      <c r="P42">
        <v>498</v>
      </c>
      <c r="Q42">
        <v>284</v>
      </c>
      <c r="R42">
        <v>633</v>
      </c>
      <c r="S42">
        <v>0</v>
      </c>
      <c r="T42">
        <v>2862</v>
      </c>
      <c r="U42" s="1">
        <f>$B$5*C42/231</f>
        <v>0</v>
      </c>
      <c r="V42" s="2">
        <f>IFERROR(IF(K42/U42&lt;0.1,NA(),K42/U42),NA())</f>
        <v>0</v>
      </c>
    </row>
    <row r="43" spans="1:22">
      <c r="A43" t="s">
        <v>31</v>
      </c>
      <c r="B43" t="s">
        <v>65</v>
      </c>
      <c r="C43">
        <v>1202</v>
      </c>
      <c r="D43">
        <v>1200</v>
      </c>
      <c r="E43">
        <v>1000</v>
      </c>
      <c r="F43">
        <v>1</v>
      </c>
      <c r="G43">
        <v>1505</v>
      </c>
      <c r="H43">
        <v>1000</v>
      </c>
      <c r="I43">
        <v>0</v>
      </c>
      <c r="J43">
        <v>159</v>
      </c>
      <c r="K43" s="1">
        <v>57.3</v>
      </c>
      <c r="L43">
        <v>1014</v>
      </c>
      <c r="M43">
        <v>20715</v>
      </c>
      <c r="N43">
        <v>1404</v>
      </c>
      <c r="O43">
        <v>756</v>
      </c>
      <c r="P43">
        <v>1038</v>
      </c>
      <c r="Q43">
        <v>289</v>
      </c>
      <c r="R43">
        <v>494</v>
      </c>
      <c r="S43">
        <v>0</v>
      </c>
      <c r="T43">
        <v>457</v>
      </c>
      <c r="U43" s="1">
        <f>$B$5*C43/231</f>
        <v>0</v>
      </c>
      <c r="V43" s="2">
        <f>IFERROR(IF(K43/U43&lt;0.1,NA(),K43/U43),NA())</f>
        <v>0</v>
      </c>
    </row>
    <row r="44" spans="1:22">
      <c r="A44" t="s">
        <v>31</v>
      </c>
      <c r="B44" t="s">
        <v>66</v>
      </c>
      <c r="C44">
        <v>1172</v>
      </c>
      <c r="D44">
        <v>1200</v>
      </c>
      <c r="E44">
        <v>1000</v>
      </c>
      <c r="F44">
        <v>2</v>
      </c>
      <c r="G44">
        <v>1309</v>
      </c>
      <c r="H44">
        <v>2000</v>
      </c>
      <c r="I44">
        <v>0</v>
      </c>
      <c r="J44">
        <v>159</v>
      </c>
      <c r="K44" s="1">
        <v>58.11</v>
      </c>
      <c r="L44">
        <v>966</v>
      </c>
      <c r="M44">
        <v>20715</v>
      </c>
      <c r="N44">
        <v>1412</v>
      </c>
      <c r="O44">
        <v>768</v>
      </c>
      <c r="P44">
        <v>2146</v>
      </c>
      <c r="Q44">
        <v>288</v>
      </c>
      <c r="R44">
        <v>568</v>
      </c>
      <c r="S44">
        <v>0</v>
      </c>
      <c r="T44">
        <v>428</v>
      </c>
      <c r="U44" s="1">
        <f>$B$5*C44/231</f>
        <v>0</v>
      </c>
      <c r="V44" s="2">
        <f>IFERROR(IF(K44/U44&lt;0.1,NA(),K44/U44),NA())</f>
        <v>0</v>
      </c>
    </row>
    <row r="45" spans="1:22">
      <c r="A45" t="s">
        <v>31</v>
      </c>
      <c r="B45" t="s">
        <v>67</v>
      </c>
      <c r="C45">
        <v>1210</v>
      </c>
      <c r="D45">
        <v>1200</v>
      </c>
      <c r="E45">
        <v>1000</v>
      </c>
      <c r="F45">
        <v>3</v>
      </c>
      <c r="G45">
        <v>0</v>
      </c>
      <c r="H45">
        <v>3000</v>
      </c>
      <c r="I45">
        <v>0</v>
      </c>
      <c r="J45">
        <v>159</v>
      </c>
      <c r="K45" s="1">
        <v>54.87</v>
      </c>
      <c r="L45">
        <v>1002</v>
      </c>
      <c r="M45">
        <v>20715</v>
      </c>
      <c r="N45">
        <v>1424</v>
      </c>
      <c r="O45">
        <v>779</v>
      </c>
      <c r="P45">
        <v>3085</v>
      </c>
      <c r="Q45">
        <v>286</v>
      </c>
      <c r="R45">
        <v>637</v>
      </c>
      <c r="S45">
        <v>0</v>
      </c>
      <c r="T45">
        <v>363</v>
      </c>
      <c r="U45" s="1">
        <f>$B$5*C45/231</f>
        <v>0</v>
      </c>
      <c r="V45" s="2">
        <f>IFERROR(IF(K45/U45&lt;0.1,NA(),K45/U45),NA())</f>
        <v>0</v>
      </c>
    </row>
    <row r="46" spans="1:22">
      <c r="A46" t="s">
        <v>31</v>
      </c>
      <c r="B46" t="s">
        <v>68</v>
      </c>
      <c r="C46">
        <v>1202</v>
      </c>
      <c r="D46">
        <v>1200</v>
      </c>
      <c r="E46">
        <v>1000</v>
      </c>
      <c r="F46">
        <v>1</v>
      </c>
      <c r="G46">
        <v>2287</v>
      </c>
      <c r="H46">
        <v>1000</v>
      </c>
      <c r="I46">
        <v>0</v>
      </c>
      <c r="J46">
        <v>159</v>
      </c>
      <c r="K46" s="1">
        <v>57.51</v>
      </c>
      <c r="L46">
        <v>996</v>
      </c>
      <c r="M46">
        <v>20715</v>
      </c>
      <c r="N46">
        <v>1404</v>
      </c>
      <c r="O46">
        <v>756</v>
      </c>
      <c r="P46">
        <v>1055</v>
      </c>
      <c r="Q46">
        <v>286</v>
      </c>
      <c r="R46">
        <v>492</v>
      </c>
      <c r="S46">
        <v>0</v>
      </c>
      <c r="T46">
        <v>439</v>
      </c>
      <c r="U46" s="1">
        <f>$B$5*C46/231</f>
        <v>0</v>
      </c>
      <c r="V46" s="2">
        <f>IFERROR(IF(K46/U46&lt;0.1,NA(),K46/U46),NA())</f>
        <v>0</v>
      </c>
    </row>
    <row r="47" spans="1:22">
      <c r="A47" t="s">
        <v>31</v>
      </c>
      <c r="B47" t="s">
        <v>69</v>
      </c>
      <c r="C47">
        <v>1227</v>
      </c>
      <c r="D47">
        <v>1200</v>
      </c>
      <c r="E47">
        <v>1000</v>
      </c>
      <c r="F47">
        <v>2</v>
      </c>
      <c r="G47">
        <v>2225</v>
      </c>
      <c r="H47">
        <v>2000</v>
      </c>
      <c r="I47">
        <v>0</v>
      </c>
      <c r="J47">
        <v>157</v>
      </c>
      <c r="K47" s="1">
        <v>34.22</v>
      </c>
      <c r="L47">
        <v>1005</v>
      </c>
      <c r="M47">
        <v>18083</v>
      </c>
      <c r="N47">
        <v>1410</v>
      </c>
      <c r="O47">
        <v>768</v>
      </c>
      <c r="P47">
        <v>2170</v>
      </c>
      <c r="Q47">
        <v>287</v>
      </c>
      <c r="R47">
        <v>570</v>
      </c>
      <c r="S47">
        <v>0</v>
      </c>
      <c r="T47">
        <v>439</v>
      </c>
      <c r="U47" s="1">
        <f>$B$5*C47/231</f>
        <v>0</v>
      </c>
      <c r="V47" s="2">
        <f>IFERROR(IF(K47/U47&lt;0.1,NA(),K47/U47),NA())</f>
        <v>0</v>
      </c>
    </row>
    <row r="48" spans="1:22">
      <c r="A48" t="s">
        <v>31</v>
      </c>
      <c r="B48" t="s">
        <v>70</v>
      </c>
      <c r="C48">
        <v>1191</v>
      </c>
      <c r="D48">
        <v>1200</v>
      </c>
      <c r="E48">
        <v>1000</v>
      </c>
      <c r="F48">
        <v>1</v>
      </c>
      <c r="G48">
        <v>0</v>
      </c>
      <c r="H48">
        <v>1000</v>
      </c>
      <c r="I48">
        <v>0</v>
      </c>
      <c r="J48">
        <v>159</v>
      </c>
      <c r="K48" s="1">
        <v>56.49</v>
      </c>
      <c r="L48">
        <v>1017</v>
      </c>
      <c r="M48">
        <v>20715</v>
      </c>
      <c r="N48">
        <v>1404</v>
      </c>
      <c r="O48">
        <v>756</v>
      </c>
      <c r="P48">
        <v>445</v>
      </c>
      <c r="Q48">
        <v>291</v>
      </c>
      <c r="R48">
        <v>493</v>
      </c>
      <c r="S48">
        <v>0</v>
      </c>
      <c r="T48">
        <v>1002</v>
      </c>
      <c r="U48" s="1">
        <f>$B$5*C48/231</f>
        <v>0</v>
      </c>
      <c r="V48" s="2">
        <f>IFERROR(IF(K48/U48&lt;0.1,NA(),K48/U48),NA())</f>
        <v>0</v>
      </c>
    </row>
    <row r="49" spans="1:22">
      <c r="A49" t="s">
        <v>31</v>
      </c>
      <c r="B49" t="s">
        <v>71</v>
      </c>
      <c r="C49">
        <v>1193</v>
      </c>
      <c r="D49">
        <v>1200</v>
      </c>
      <c r="E49">
        <v>1000</v>
      </c>
      <c r="F49">
        <v>2</v>
      </c>
      <c r="G49">
        <v>0</v>
      </c>
      <c r="H49">
        <v>2000</v>
      </c>
      <c r="I49">
        <v>0</v>
      </c>
      <c r="J49">
        <v>159</v>
      </c>
      <c r="K49" s="1">
        <v>0.2</v>
      </c>
      <c r="L49">
        <v>1008</v>
      </c>
      <c r="M49">
        <v>182</v>
      </c>
      <c r="N49">
        <v>1412</v>
      </c>
      <c r="O49">
        <v>768</v>
      </c>
      <c r="P49">
        <v>475</v>
      </c>
      <c r="Q49">
        <v>289</v>
      </c>
      <c r="R49">
        <v>449</v>
      </c>
      <c r="S49">
        <v>0</v>
      </c>
      <c r="T49">
        <v>469</v>
      </c>
      <c r="U49" s="1">
        <f>$B$5*C49/231</f>
        <v>0</v>
      </c>
      <c r="V49" s="2">
        <f>IFERROR(IF(K49/U49&lt;0.1,NA(),K49/U49),NA())</f>
        <v>0</v>
      </c>
    </row>
    <row r="50" spans="1:22">
      <c r="A50" t="s">
        <v>31</v>
      </c>
      <c r="B50" t="s">
        <v>72</v>
      </c>
      <c r="C50">
        <v>1206</v>
      </c>
      <c r="D50">
        <v>1200</v>
      </c>
      <c r="E50">
        <v>1000</v>
      </c>
      <c r="F50">
        <v>1</v>
      </c>
      <c r="G50">
        <v>0</v>
      </c>
      <c r="H50">
        <v>1000</v>
      </c>
      <c r="I50">
        <v>0</v>
      </c>
      <c r="J50">
        <v>156</v>
      </c>
      <c r="K50" s="1">
        <v>56.9</v>
      </c>
      <c r="L50">
        <v>1005</v>
      </c>
      <c r="M50">
        <v>20715</v>
      </c>
      <c r="N50">
        <v>1402</v>
      </c>
      <c r="O50">
        <v>768</v>
      </c>
      <c r="P50">
        <v>457</v>
      </c>
      <c r="Q50">
        <v>288</v>
      </c>
      <c r="R50">
        <v>490</v>
      </c>
      <c r="S50">
        <v>0</v>
      </c>
      <c r="T50">
        <v>1008</v>
      </c>
      <c r="U50" s="1">
        <f>$B$5*C50/231</f>
        <v>0</v>
      </c>
      <c r="V50" s="2">
        <f>IFERROR(IF(K50/U50&lt;0.1,NA(),K50/U50),NA())</f>
        <v>0</v>
      </c>
    </row>
    <row r="51" spans="1:22">
      <c r="A51" t="s">
        <v>31</v>
      </c>
      <c r="B51" t="s">
        <v>73</v>
      </c>
      <c r="C51">
        <v>1182</v>
      </c>
      <c r="D51">
        <v>1200</v>
      </c>
      <c r="E51">
        <v>1000</v>
      </c>
      <c r="F51">
        <v>2</v>
      </c>
      <c r="G51">
        <v>0</v>
      </c>
      <c r="H51">
        <v>2000</v>
      </c>
      <c r="I51">
        <v>0</v>
      </c>
      <c r="J51">
        <v>156</v>
      </c>
      <c r="K51" s="1">
        <v>56.49</v>
      </c>
      <c r="L51">
        <v>1002</v>
      </c>
      <c r="M51">
        <v>20715</v>
      </c>
      <c r="N51">
        <v>1408</v>
      </c>
      <c r="O51">
        <v>781</v>
      </c>
      <c r="P51">
        <v>398</v>
      </c>
      <c r="Q51">
        <v>284</v>
      </c>
      <c r="R51">
        <v>565</v>
      </c>
      <c r="S51">
        <v>0</v>
      </c>
      <c r="T51">
        <v>2140</v>
      </c>
      <c r="U51" s="1">
        <f>$B$5*C51/231</f>
        <v>0</v>
      </c>
      <c r="V51" s="2">
        <f>IFERROR(IF(K51/U51&lt;0.1,NA(),K51/U51),NA())</f>
        <v>0</v>
      </c>
    </row>
    <row r="52" spans="1:22">
      <c r="A52" t="s">
        <v>31</v>
      </c>
      <c r="B52" t="s">
        <v>74</v>
      </c>
      <c r="C52">
        <v>1187</v>
      </c>
      <c r="D52">
        <v>1200</v>
      </c>
      <c r="E52">
        <v>1000</v>
      </c>
      <c r="F52">
        <v>3</v>
      </c>
      <c r="G52">
        <v>0</v>
      </c>
      <c r="H52">
        <v>3000</v>
      </c>
      <c r="I52">
        <v>0</v>
      </c>
      <c r="J52">
        <v>159</v>
      </c>
      <c r="K52" s="1">
        <v>55.48</v>
      </c>
      <c r="L52">
        <v>999</v>
      </c>
      <c r="M52">
        <v>20715</v>
      </c>
      <c r="N52">
        <v>1426</v>
      </c>
      <c r="O52">
        <v>793</v>
      </c>
      <c r="P52">
        <v>381</v>
      </c>
      <c r="Q52">
        <v>285</v>
      </c>
      <c r="R52">
        <v>632</v>
      </c>
      <c r="S52">
        <v>0</v>
      </c>
      <c r="T52">
        <v>3020</v>
      </c>
      <c r="U52" s="1">
        <f>$B$5*C52/231</f>
        <v>0</v>
      </c>
      <c r="V52" s="2">
        <f>IFERROR(IF(K52/U52&lt;0.1,NA(),K52/U52),NA())</f>
        <v>0</v>
      </c>
    </row>
    <row r="53" spans="1:22">
      <c r="A53" t="s">
        <v>31</v>
      </c>
      <c r="B53" t="s">
        <v>75</v>
      </c>
      <c r="C53">
        <v>1187</v>
      </c>
      <c r="D53">
        <v>1200</v>
      </c>
      <c r="E53">
        <v>1000</v>
      </c>
      <c r="F53">
        <v>1</v>
      </c>
      <c r="G53">
        <v>1887</v>
      </c>
      <c r="H53">
        <v>1000</v>
      </c>
      <c r="I53">
        <v>0</v>
      </c>
      <c r="J53">
        <v>159</v>
      </c>
      <c r="K53" s="1">
        <v>57.71</v>
      </c>
      <c r="L53">
        <v>1002</v>
      </c>
      <c r="M53">
        <v>20715</v>
      </c>
      <c r="N53">
        <v>1402</v>
      </c>
      <c r="O53">
        <v>754</v>
      </c>
      <c r="P53">
        <v>1073</v>
      </c>
      <c r="Q53">
        <v>289</v>
      </c>
      <c r="R53">
        <v>495</v>
      </c>
      <c r="S53">
        <v>0</v>
      </c>
      <c r="T53">
        <v>439</v>
      </c>
      <c r="U53" s="1">
        <f>$B$5*C53/231</f>
        <v>0</v>
      </c>
      <c r="V53" s="2">
        <f>IFERROR(IF(K53/U53&lt;0.1,NA(),K53/U53),NA())</f>
        <v>0</v>
      </c>
    </row>
    <row r="54" spans="1:22">
      <c r="A54" t="s">
        <v>31</v>
      </c>
      <c r="B54" t="s">
        <v>76</v>
      </c>
      <c r="C54">
        <v>1197</v>
      </c>
      <c r="D54">
        <v>1200</v>
      </c>
      <c r="E54">
        <v>1000</v>
      </c>
      <c r="F54">
        <v>2</v>
      </c>
      <c r="G54">
        <v>1691</v>
      </c>
      <c r="H54">
        <v>2000</v>
      </c>
      <c r="I54">
        <v>0</v>
      </c>
      <c r="J54">
        <v>159</v>
      </c>
      <c r="K54" s="1">
        <v>56.09</v>
      </c>
      <c r="L54">
        <v>990</v>
      </c>
      <c r="M54">
        <v>20715</v>
      </c>
      <c r="N54">
        <v>1404</v>
      </c>
      <c r="O54">
        <v>770</v>
      </c>
      <c r="P54">
        <v>2199</v>
      </c>
      <c r="Q54">
        <v>285</v>
      </c>
      <c r="R54">
        <v>567</v>
      </c>
      <c r="S54">
        <v>0</v>
      </c>
      <c r="T54">
        <v>381</v>
      </c>
      <c r="U54" s="1">
        <f>$B$5*C54/231</f>
        <v>0</v>
      </c>
      <c r="V54" s="2">
        <f>IFERROR(IF(K54/U54&lt;0.1,NA(),K54/U54),NA())</f>
        <v>0</v>
      </c>
    </row>
    <row r="55" spans="1:22">
      <c r="A55" t="s">
        <v>31</v>
      </c>
      <c r="B55" t="s">
        <v>77</v>
      </c>
      <c r="C55">
        <v>1202</v>
      </c>
      <c r="D55">
        <v>1200</v>
      </c>
      <c r="E55">
        <v>1000</v>
      </c>
      <c r="F55">
        <v>3</v>
      </c>
      <c r="G55">
        <v>1725</v>
      </c>
      <c r="H55">
        <v>3000</v>
      </c>
      <c r="I55">
        <v>0</v>
      </c>
      <c r="J55">
        <v>159</v>
      </c>
      <c r="K55" s="1">
        <v>55.08</v>
      </c>
      <c r="L55">
        <v>1011</v>
      </c>
      <c r="M55">
        <v>20715</v>
      </c>
      <c r="N55">
        <v>1422</v>
      </c>
      <c r="O55">
        <v>793</v>
      </c>
      <c r="P55">
        <v>2932</v>
      </c>
      <c r="Q55">
        <v>281</v>
      </c>
      <c r="R55">
        <v>632</v>
      </c>
      <c r="S55">
        <v>0</v>
      </c>
      <c r="T55">
        <v>422</v>
      </c>
      <c r="U55" s="1">
        <f>$B$5*C55/231</f>
        <v>0</v>
      </c>
      <c r="V55" s="2">
        <f>IFERROR(IF(K55/U55&lt;0.1,NA(),K55/U55),NA())</f>
        <v>0</v>
      </c>
    </row>
    <row r="56" spans="1:22">
      <c r="A56" t="s">
        <v>31</v>
      </c>
      <c r="B56" t="s">
        <v>78</v>
      </c>
      <c r="C56">
        <v>1184</v>
      </c>
      <c r="D56">
        <v>1200</v>
      </c>
      <c r="E56">
        <v>1000</v>
      </c>
      <c r="F56">
        <v>1</v>
      </c>
      <c r="G56">
        <v>0</v>
      </c>
      <c r="H56">
        <v>0</v>
      </c>
      <c r="I56">
        <v>0</v>
      </c>
      <c r="J56">
        <v>130</v>
      </c>
      <c r="K56" s="1">
        <v>56.49</v>
      </c>
      <c r="L56">
        <v>987</v>
      </c>
      <c r="M56">
        <v>20715</v>
      </c>
      <c r="N56">
        <v>1404</v>
      </c>
      <c r="O56">
        <v>758</v>
      </c>
      <c r="P56">
        <v>439</v>
      </c>
      <c r="Q56">
        <v>287</v>
      </c>
      <c r="R56">
        <v>469</v>
      </c>
      <c r="S56">
        <v>0</v>
      </c>
      <c r="T56">
        <v>604</v>
      </c>
      <c r="U56" s="1">
        <f>$B$5*C56/231</f>
        <v>0</v>
      </c>
      <c r="V56" s="2">
        <f>IFERROR(IF(K56/U56&lt;0.1,NA(),K56/U56),NA())</f>
        <v>0</v>
      </c>
    </row>
    <row r="57" spans="1:22">
      <c r="A57" t="s">
        <v>31</v>
      </c>
      <c r="B57" t="s">
        <v>79</v>
      </c>
      <c r="C57">
        <v>1202</v>
      </c>
      <c r="D57">
        <v>1200</v>
      </c>
      <c r="E57">
        <v>1000</v>
      </c>
      <c r="F57">
        <v>1</v>
      </c>
      <c r="G57">
        <v>0</v>
      </c>
      <c r="H57">
        <v>1000</v>
      </c>
      <c r="I57">
        <v>0</v>
      </c>
      <c r="J57">
        <v>156</v>
      </c>
      <c r="K57" s="1">
        <v>56.29</v>
      </c>
      <c r="L57">
        <v>1005</v>
      </c>
      <c r="M57">
        <v>20715</v>
      </c>
      <c r="N57">
        <v>1406</v>
      </c>
      <c r="O57">
        <v>758</v>
      </c>
      <c r="P57">
        <v>439</v>
      </c>
      <c r="Q57">
        <v>289</v>
      </c>
      <c r="R57">
        <v>492</v>
      </c>
      <c r="S57">
        <v>0</v>
      </c>
      <c r="T57">
        <v>1008</v>
      </c>
      <c r="U57" s="1">
        <f>$B$5*C57/231</f>
        <v>0</v>
      </c>
      <c r="V57" s="2">
        <f>IFERROR(IF(K57/U57&lt;0.1,NA(),K57/U57),NA())</f>
        <v>0</v>
      </c>
    </row>
    <row r="58" spans="1:22">
      <c r="A58" t="s">
        <v>31</v>
      </c>
      <c r="B58" t="s">
        <v>80</v>
      </c>
      <c r="C58">
        <v>1189</v>
      </c>
      <c r="D58">
        <v>1200</v>
      </c>
      <c r="E58">
        <v>1000</v>
      </c>
      <c r="F58">
        <v>2</v>
      </c>
      <c r="G58">
        <v>0</v>
      </c>
      <c r="H58">
        <v>2000</v>
      </c>
      <c r="I58">
        <v>0</v>
      </c>
      <c r="J58">
        <v>156</v>
      </c>
      <c r="K58" s="1">
        <v>0.4</v>
      </c>
      <c r="L58">
        <v>1002</v>
      </c>
      <c r="M58">
        <v>182</v>
      </c>
      <c r="N58">
        <v>1418</v>
      </c>
      <c r="O58">
        <v>768</v>
      </c>
      <c r="P58">
        <v>469</v>
      </c>
      <c r="Q58">
        <v>289</v>
      </c>
      <c r="R58">
        <v>452</v>
      </c>
      <c r="S58">
        <v>0</v>
      </c>
      <c r="T58">
        <v>480</v>
      </c>
      <c r="U58" s="1">
        <f>$B$5*C58/231</f>
        <v>0</v>
      </c>
      <c r="V58" s="2">
        <f>IFERROR(IF(K58/U58&lt;0.1,NA(),K58/U58),NA())</f>
        <v>0</v>
      </c>
    </row>
    <row r="59" spans="1:22">
      <c r="A59" t="s">
        <v>31</v>
      </c>
      <c r="B59" t="s">
        <v>81</v>
      </c>
      <c r="C59">
        <v>1178</v>
      </c>
      <c r="D59">
        <v>1200</v>
      </c>
      <c r="E59">
        <v>1000</v>
      </c>
      <c r="F59">
        <v>4</v>
      </c>
      <c r="G59">
        <v>0</v>
      </c>
      <c r="H59">
        <v>3000</v>
      </c>
      <c r="I59">
        <v>0</v>
      </c>
      <c r="J59">
        <v>135</v>
      </c>
      <c r="K59" s="1">
        <v>55.68</v>
      </c>
      <c r="L59">
        <v>1032</v>
      </c>
      <c r="M59">
        <v>20715</v>
      </c>
      <c r="N59">
        <v>1426</v>
      </c>
      <c r="O59">
        <v>793</v>
      </c>
      <c r="P59">
        <v>381</v>
      </c>
      <c r="Q59">
        <v>284</v>
      </c>
      <c r="R59">
        <v>634</v>
      </c>
      <c r="S59">
        <v>0</v>
      </c>
      <c r="T59">
        <v>3085</v>
      </c>
      <c r="U59" s="1">
        <f>$B$5*C59/231</f>
        <v>0</v>
      </c>
      <c r="V59" s="2">
        <f>IFERROR(IF(K59/U59&lt;0.1,NA(),K59/U59),NA())</f>
        <v>0</v>
      </c>
    </row>
    <row r="60" spans="1:22">
      <c r="A60" t="s">
        <v>31</v>
      </c>
      <c r="B60" t="s">
        <v>82</v>
      </c>
      <c r="C60">
        <v>1182</v>
      </c>
      <c r="D60">
        <v>1200</v>
      </c>
      <c r="E60">
        <v>1000</v>
      </c>
      <c r="F60">
        <v>1</v>
      </c>
      <c r="G60">
        <v>0</v>
      </c>
      <c r="H60">
        <v>1000</v>
      </c>
      <c r="I60">
        <v>0</v>
      </c>
      <c r="J60">
        <v>159</v>
      </c>
      <c r="K60" s="1">
        <v>56.7</v>
      </c>
      <c r="L60">
        <v>996</v>
      </c>
      <c r="M60">
        <v>20715</v>
      </c>
      <c r="N60">
        <v>1402</v>
      </c>
      <c r="O60">
        <v>754</v>
      </c>
      <c r="P60">
        <v>428</v>
      </c>
      <c r="Q60">
        <v>288</v>
      </c>
      <c r="R60">
        <v>493</v>
      </c>
      <c r="S60">
        <v>0</v>
      </c>
      <c r="T60">
        <v>1061</v>
      </c>
      <c r="U60" s="1">
        <f>$B$5*C60/231</f>
        <v>0</v>
      </c>
      <c r="V60" s="2">
        <f>IFERROR(IF(K60/U60&lt;0.1,NA(),K60/U60),NA())</f>
        <v>0</v>
      </c>
    </row>
    <row r="61" spans="1:22">
      <c r="A61" t="s">
        <v>31</v>
      </c>
      <c r="B61" t="s">
        <v>83</v>
      </c>
      <c r="C61">
        <v>1189</v>
      </c>
      <c r="D61">
        <v>1200</v>
      </c>
      <c r="E61">
        <v>1000</v>
      </c>
      <c r="F61">
        <v>2</v>
      </c>
      <c r="G61">
        <v>0</v>
      </c>
      <c r="H61">
        <v>2000</v>
      </c>
      <c r="I61">
        <v>0</v>
      </c>
      <c r="J61">
        <v>159</v>
      </c>
      <c r="K61" s="1">
        <v>56.9</v>
      </c>
      <c r="L61">
        <v>993</v>
      </c>
      <c r="M61">
        <v>20715</v>
      </c>
      <c r="N61">
        <v>1408</v>
      </c>
      <c r="O61">
        <v>779</v>
      </c>
      <c r="P61">
        <v>416</v>
      </c>
      <c r="Q61">
        <v>282</v>
      </c>
      <c r="R61">
        <v>564</v>
      </c>
      <c r="S61">
        <v>0</v>
      </c>
      <c r="T61">
        <v>2111</v>
      </c>
      <c r="U61" s="1">
        <f>$B$5*C61/231</f>
        <v>0</v>
      </c>
      <c r="V61" s="2">
        <f>IFERROR(IF(K61/U61&lt;0.1,NA(),K61/U61),NA())</f>
        <v>0</v>
      </c>
    </row>
    <row r="62" spans="1:22">
      <c r="A62" t="s">
        <v>31</v>
      </c>
      <c r="B62" t="s">
        <v>84</v>
      </c>
      <c r="C62">
        <v>1200</v>
      </c>
      <c r="D62">
        <v>1200</v>
      </c>
      <c r="E62">
        <v>1000</v>
      </c>
      <c r="F62">
        <v>3</v>
      </c>
      <c r="G62">
        <v>0</v>
      </c>
      <c r="H62">
        <v>3000</v>
      </c>
      <c r="I62">
        <v>0</v>
      </c>
      <c r="J62">
        <v>157</v>
      </c>
      <c r="K62" s="1">
        <v>42.12</v>
      </c>
      <c r="L62">
        <v>1005</v>
      </c>
      <c r="M62">
        <v>20614</v>
      </c>
      <c r="N62">
        <v>1424</v>
      </c>
      <c r="O62">
        <v>791</v>
      </c>
      <c r="P62">
        <v>445</v>
      </c>
      <c r="Q62">
        <v>283</v>
      </c>
      <c r="R62">
        <v>632</v>
      </c>
      <c r="S62">
        <v>0</v>
      </c>
      <c r="T62">
        <v>2803</v>
      </c>
      <c r="U62" s="1">
        <f>$B$5*C62/231</f>
        <v>0</v>
      </c>
      <c r="V62" s="2">
        <f>IFERROR(IF(K62/U62&lt;0.1,NA(),K62/U62),NA())</f>
        <v>0</v>
      </c>
    </row>
    <row r="63" spans="1:22">
      <c r="A63" t="s">
        <v>31</v>
      </c>
      <c r="B63" t="s">
        <v>85</v>
      </c>
      <c r="C63">
        <v>1215</v>
      </c>
      <c r="D63">
        <v>1200</v>
      </c>
      <c r="E63">
        <v>1000</v>
      </c>
      <c r="F63">
        <v>1</v>
      </c>
      <c r="G63">
        <v>2038</v>
      </c>
      <c r="H63">
        <v>1000</v>
      </c>
      <c r="I63">
        <v>0</v>
      </c>
      <c r="J63">
        <v>159</v>
      </c>
      <c r="K63" s="1">
        <v>58.32</v>
      </c>
      <c r="L63">
        <v>1020</v>
      </c>
      <c r="M63">
        <v>20715</v>
      </c>
      <c r="N63">
        <v>1404</v>
      </c>
      <c r="O63">
        <v>756</v>
      </c>
      <c r="P63">
        <v>1067</v>
      </c>
      <c r="Q63">
        <v>293</v>
      </c>
      <c r="R63">
        <v>492</v>
      </c>
      <c r="S63">
        <v>0</v>
      </c>
      <c r="T63">
        <v>451</v>
      </c>
      <c r="U63" s="1">
        <f>$B$5*C63/231</f>
        <v>0</v>
      </c>
      <c r="V63" s="2">
        <f>IFERROR(IF(K63/U63&lt;0.1,NA(),K63/U63),NA())</f>
        <v>0</v>
      </c>
    </row>
    <row r="64" spans="1:22">
      <c r="A64" t="s">
        <v>31</v>
      </c>
      <c r="B64" t="s">
        <v>86</v>
      </c>
      <c r="C64">
        <v>1223</v>
      </c>
      <c r="D64">
        <v>1200</v>
      </c>
      <c r="E64">
        <v>1000</v>
      </c>
      <c r="F64">
        <v>2</v>
      </c>
      <c r="G64">
        <v>1842</v>
      </c>
      <c r="H64">
        <v>2000</v>
      </c>
      <c r="I64">
        <v>0</v>
      </c>
      <c r="J64">
        <v>159</v>
      </c>
      <c r="K64" s="1">
        <v>56.9</v>
      </c>
      <c r="L64">
        <v>1008</v>
      </c>
      <c r="M64">
        <v>20715</v>
      </c>
      <c r="N64">
        <v>1408</v>
      </c>
      <c r="O64">
        <v>770</v>
      </c>
      <c r="P64">
        <v>2211</v>
      </c>
      <c r="Q64">
        <v>290</v>
      </c>
      <c r="R64">
        <v>572</v>
      </c>
      <c r="S64">
        <v>0</v>
      </c>
      <c r="T64">
        <v>410</v>
      </c>
      <c r="U64" s="1">
        <f>$B$5*C64/231</f>
        <v>0</v>
      </c>
      <c r="V64" s="2">
        <f>IFERROR(IF(K64/U64&lt;0.1,NA(),K64/U64),NA())</f>
        <v>0</v>
      </c>
    </row>
    <row r="65" spans="1:22">
      <c r="A65" t="s">
        <v>31</v>
      </c>
      <c r="B65" t="s">
        <v>87</v>
      </c>
      <c r="C65">
        <v>1210</v>
      </c>
      <c r="D65">
        <v>1200</v>
      </c>
      <c r="E65">
        <v>1000</v>
      </c>
      <c r="F65">
        <v>3</v>
      </c>
      <c r="G65">
        <v>0</v>
      </c>
      <c r="H65">
        <v>3000</v>
      </c>
      <c r="I65">
        <v>0</v>
      </c>
      <c r="J65">
        <v>159</v>
      </c>
      <c r="K65" s="1">
        <v>54.87</v>
      </c>
      <c r="L65">
        <v>1002</v>
      </c>
      <c r="M65">
        <v>20715</v>
      </c>
      <c r="N65">
        <v>1424</v>
      </c>
      <c r="O65">
        <v>779</v>
      </c>
      <c r="P65">
        <v>3085</v>
      </c>
      <c r="Q65">
        <v>286</v>
      </c>
      <c r="R65">
        <v>637</v>
      </c>
      <c r="S65">
        <v>0</v>
      </c>
      <c r="T65">
        <v>363</v>
      </c>
      <c r="U65" s="1">
        <f>$B$5*C65/231</f>
        <v>0</v>
      </c>
      <c r="V65" s="2">
        <f>IFERROR(IF(K65/U65&lt;0.1,NA(),K65/U65),NA())</f>
        <v>0</v>
      </c>
    </row>
    <row r="66" spans="1:22">
      <c r="A66" t="s">
        <v>31</v>
      </c>
      <c r="B66" t="s">
        <v>88</v>
      </c>
      <c r="C66">
        <v>1208</v>
      </c>
      <c r="D66">
        <v>1200</v>
      </c>
      <c r="E66">
        <v>1000</v>
      </c>
      <c r="F66">
        <v>1</v>
      </c>
      <c r="G66">
        <v>1354</v>
      </c>
      <c r="H66">
        <v>1000</v>
      </c>
      <c r="I66">
        <v>0</v>
      </c>
      <c r="J66">
        <v>156</v>
      </c>
      <c r="K66" s="1">
        <v>57.1</v>
      </c>
      <c r="L66">
        <v>996</v>
      </c>
      <c r="M66">
        <v>20715</v>
      </c>
      <c r="N66">
        <v>1406</v>
      </c>
      <c r="O66">
        <v>754</v>
      </c>
      <c r="P66">
        <v>1026</v>
      </c>
      <c r="Q66">
        <v>289</v>
      </c>
      <c r="R66">
        <v>493</v>
      </c>
      <c r="S66">
        <v>0</v>
      </c>
      <c r="T66">
        <v>428</v>
      </c>
      <c r="U66" s="1">
        <f>$B$5*C66/231</f>
        <v>0</v>
      </c>
      <c r="V66" s="2">
        <f>IFERROR(IF(K66/U66&lt;0.1,NA(),K66/U66),NA())</f>
        <v>0</v>
      </c>
    </row>
    <row r="67" spans="1:22">
      <c r="A67" t="s">
        <v>31</v>
      </c>
      <c r="B67" t="s">
        <v>89</v>
      </c>
      <c r="C67">
        <v>1204</v>
      </c>
      <c r="D67">
        <v>1200</v>
      </c>
      <c r="E67">
        <v>1000</v>
      </c>
      <c r="F67">
        <v>2</v>
      </c>
      <c r="G67">
        <v>1158</v>
      </c>
      <c r="H67">
        <v>2000</v>
      </c>
      <c r="I67">
        <v>0</v>
      </c>
      <c r="J67">
        <v>159</v>
      </c>
      <c r="K67" s="1">
        <v>55.89</v>
      </c>
      <c r="L67">
        <v>999</v>
      </c>
      <c r="M67">
        <v>20715</v>
      </c>
      <c r="N67">
        <v>1408</v>
      </c>
      <c r="O67">
        <v>781</v>
      </c>
      <c r="P67">
        <v>2187</v>
      </c>
      <c r="Q67">
        <v>285</v>
      </c>
      <c r="R67">
        <v>568</v>
      </c>
      <c r="S67">
        <v>0</v>
      </c>
      <c r="T67">
        <v>416</v>
      </c>
      <c r="U67" s="1">
        <f>$B$5*C67/231</f>
        <v>0</v>
      </c>
      <c r="V67" s="2">
        <f>IFERROR(IF(K67/U67&lt;0.1,NA(),K67/U67),NA())</f>
        <v>0</v>
      </c>
    </row>
    <row r="68" spans="1:22">
      <c r="A68" t="s">
        <v>31</v>
      </c>
      <c r="B68" t="s">
        <v>90</v>
      </c>
      <c r="C68">
        <v>1197</v>
      </c>
      <c r="D68">
        <v>1200</v>
      </c>
      <c r="E68">
        <v>1000</v>
      </c>
      <c r="F68">
        <v>3</v>
      </c>
      <c r="G68">
        <v>1191</v>
      </c>
      <c r="H68">
        <v>3000</v>
      </c>
      <c r="I68">
        <v>0</v>
      </c>
      <c r="J68">
        <v>159</v>
      </c>
      <c r="K68" s="1">
        <v>55.08</v>
      </c>
      <c r="L68">
        <v>1005</v>
      </c>
      <c r="M68">
        <v>20715</v>
      </c>
      <c r="N68">
        <v>1422</v>
      </c>
      <c r="O68">
        <v>795</v>
      </c>
      <c r="P68">
        <v>3049</v>
      </c>
      <c r="Q68">
        <v>286</v>
      </c>
      <c r="R68">
        <v>640</v>
      </c>
      <c r="S68">
        <v>0</v>
      </c>
      <c r="T68">
        <v>398</v>
      </c>
      <c r="U68" s="1">
        <f>$B$5*C68/231</f>
        <v>0</v>
      </c>
      <c r="V68" s="2">
        <f>IFERROR(IF(K68/U68&lt;0.1,NA(),K68/U68),NA())</f>
        <v>0</v>
      </c>
    </row>
    <row r="69" spans="1:22">
      <c r="A69" t="s">
        <v>31</v>
      </c>
      <c r="B69" t="s">
        <v>91</v>
      </c>
      <c r="C69">
        <v>1217</v>
      </c>
      <c r="D69">
        <v>1200</v>
      </c>
      <c r="E69">
        <v>1000</v>
      </c>
      <c r="F69">
        <v>1</v>
      </c>
      <c r="G69">
        <v>38</v>
      </c>
      <c r="H69">
        <v>1000</v>
      </c>
      <c r="I69">
        <v>0</v>
      </c>
      <c r="J69">
        <v>157</v>
      </c>
      <c r="K69" s="1">
        <v>3.24</v>
      </c>
      <c r="L69">
        <v>1041</v>
      </c>
      <c r="M69">
        <v>182</v>
      </c>
      <c r="N69">
        <v>1404</v>
      </c>
      <c r="O69">
        <v>754</v>
      </c>
      <c r="P69">
        <v>457</v>
      </c>
      <c r="Q69">
        <v>289</v>
      </c>
      <c r="R69">
        <v>488</v>
      </c>
      <c r="S69">
        <v>0</v>
      </c>
      <c r="T69">
        <v>1032</v>
      </c>
      <c r="U69" s="1">
        <f>$B$5*C69/231</f>
        <v>0</v>
      </c>
      <c r="V69" s="2">
        <f>IFERROR(IF(K69/U69&lt;0.1,NA(),K69/U69),NA())</f>
        <v>0</v>
      </c>
    </row>
    <row r="70" spans="1:22">
      <c r="A70" t="s">
        <v>31</v>
      </c>
      <c r="B70" t="s">
        <v>92</v>
      </c>
      <c r="C70">
        <v>1208</v>
      </c>
      <c r="D70">
        <v>1200</v>
      </c>
      <c r="E70">
        <v>1000</v>
      </c>
      <c r="F70">
        <v>2</v>
      </c>
      <c r="G70">
        <v>0</v>
      </c>
      <c r="H70">
        <v>2000</v>
      </c>
      <c r="I70">
        <v>0</v>
      </c>
      <c r="J70">
        <v>159</v>
      </c>
      <c r="K70" s="1">
        <v>0.2</v>
      </c>
      <c r="L70">
        <v>1002</v>
      </c>
      <c r="M70">
        <v>81</v>
      </c>
      <c r="N70">
        <v>1414</v>
      </c>
      <c r="O70">
        <v>768</v>
      </c>
      <c r="P70">
        <v>486</v>
      </c>
      <c r="Q70">
        <v>288</v>
      </c>
      <c r="R70">
        <v>447</v>
      </c>
      <c r="S70">
        <v>0</v>
      </c>
      <c r="T70">
        <v>475</v>
      </c>
      <c r="U70" s="1">
        <f>$B$5*C70/231</f>
        <v>0</v>
      </c>
      <c r="V70" s="2">
        <f>IFERROR(IF(K70/U70&lt;0.1,NA(),K70/U70),NA())</f>
        <v>0</v>
      </c>
    </row>
    <row r="71" spans="1:22">
      <c r="A71" t="s">
        <v>31</v>
      </c>
      <c r="B71" t="s">
        <v>93</v>
      </c>
      <c r="C71">
        <v>1204</v>
      </c>
      <c r="D71">
        <v>1200</v>
      </c>
      <c r="E71">
        <v>1000</v>
      </c>
      <c r="F71">
        <v>1</v>
      </c>
      <c r="G71">
        <v>0</v>
      </c>
      <c r="H71">
        <v>1000</v>
      </c>
      <c r="I71">
        <v>0</v>
      </c>
      <c r="J71">
        <v>159</v>
      </c>
      <c r="K71" s="1">
        <v>57.1</v>
      </c>
      <c r="L71">
        <v>1002</v>
      </c>
      <c r="M71">
        <v>20715</v>
      </c>
      <c r="N71">
        <v>1400</v>
      </c>
      <c r="O71">
        <v>766</v>
      </c>
      <c r="P71">
        <v>439</v>
      </c>
      <c r="Q71">
        <v>289</v>
      </c>
      <c r="R71">
        <v>492</v>
      </c>
      <c r="S71">
        <v>0</v>
      </c>
      <c r="T71">
        <v>1014</v>
      </c>
      <c r="U71" s="1">
        <f>$B$5*C71/231</f>
        <v>0</v>
      </c>
      <c r="V71" s="2">
        <f>IFERROR(IF(K71/U71&lt;0.1,NA(),K71/U71),NA())</f>
        <v>0</v>
      </c>
    </row>
    <row r="72" spans="1:22">
      <c r="A72" t="s">
        <v>31</v>
      </c>
      <c r="B72" t="s">
        <v>94</v>
      </c>
      <c r="C72">
        <v>1191</v>
      </c>
      <c r="D72">
        <v>1200</v>
      </c>
      <c r="E72">
        <v>1000</v>
      </c>
      <c r="F72">
        <v>2</v>
      </c>
      <c r="G72">
        <v>0</v>
      </c>
      <c r="H72">
        <v>2000</v>
      </c>
      <c r="I72">
        <v>0</v>
      </c>
      <c r="J72">
        <v>159</v>
      </c>
      <c r="K72" s="1">
        <v>56.09</v>
      </c>
      <c r="L72">
        <v>1008</v>
      </c>
      <c r="M72">
        <v>20715</v>
      </c>
      <c r="N72">
        <v>1408</v>
      </c>
      <c r="O72">
        <v>781</v>
      </c>
      <c r="P72">
        <v>439</v>
      </c>
      <c r="Q72">
        <v>283</v>
      </c>
      <c r="R72">
        <v>565</v>
      </c>
      <c r="S72">
        <v>0</v>
      </c>
      <c r="T72">
        <v>2117</v>
      </c>
      <c r="U72" s="1">
        <f>$B$5*C72/231</f>
        <v>0</v>
      </c>
      <c r="V72" s="2">
        <f>IFERROR(IF(K72/U72&lt;0.1,NA(),K72/U72),NA())</f>
        <v>0</v>
      </c>
    </row>
    <row r="73" spans="1:22">
      <c r="A73" t="s">
        <v>31</v>
      </c>
      <c r="B73" t="s">
        <v>95</v>
      </c>
      <c r="C73">
        <v>1193</v>
      </c>
      <c r="D73">
        <v>1200</v>
      </c>
      <c r="E73">
        <v>1000</v>
      </c>
      <c r="F73">
        <v>3</v>
      </c>
      <c r="G73">
        <v>0</v>
      </c>
      <c r="H73">
        <v>3000</v>
      </c>
      <c r="I73">
        <v>0</v>
      </c>
      <c r="J73">
        <v>159</v>
      </c>
      <c r="K73" s="1">
        <v>55.89</v>
      </c>
      <c r="L73">
        <v>1011</v>
      </c>
      <c r="M73">
        <v>20715</v>
      </c>
      <c r="N73">
        <v>1420</v>
      </c>
      <c r="O73">
        <v>795</v>
      </c>
      <c r="P73">
        <v>498</v>
      </c>
      <c r="Q73">
        <v>284</v>
      </c>
      <c r="R73">
        <v>633</v>
      </c>
      <c r="S73">
        <v>0</v>
      </c>
      <c r="T73">
        <v>2862</v>
      </c>
      <c r="U73" s="1">
        <f>$B$5*C73/231</f>
        <v>0</v>
      </c>
      <c r="V73" s="2">
        <f>IFERROR(IF(K73/U73&lt;0.1,NA(),K73/U73),NA())</f>
        <v>0</v>
      </c>
    </row>
    <row r="74" spans="1:22">
      <c r="A74" t="s">
        <v>31</v>
      </c>
      <c r="B74" t="s">
        <v>96</v>
      </c>
      <c r="C74">
        <v>1202</v>
      </c>
      <c r="D74">
        <v>1200</v>
      </c>
      <c r="E74">
        <v>1000</v>
      </c>
      <c r="F74">
        <v>1</v>
      </c>
      <c r="G74">
        <v>1505</v>
      </c>
      <c r="H74">
        <v>1000</v>
      </c>
      <c r="I74">
        <v>0</v>
      </c>
      <c r="J74">
        <v>159</v>
      </c>
      <c r="K74" s="1">
        <v>57.3</v>
      </c>
      <c r="L74">
        <v>1014</v>
      </c>
      <c r="M74">
        <v>20715</v>
      </c>
      <c r="N74">
        <v>1404</v>
      </c>
      <c r="O74">
        <v>756</v>
      </c>
      <c r="P74">
        <v>1038</v>
      </c>
      <c r="Q74">
        <v>289</v>
      </c>
      <c r="R74">
        <v>494</v>
      </c>
      <c r="S74">
        <v>0</v>
      </c>
      <c r="T74">
        <v>457</v>
      </c>
      <c r="U74" s="1">
        <f>$B$5*C74/231</f>
        <v>0</v>
      </c>
      <c r="V74" s="2">
        <f>IFERROR(IF(K74/U74&lt;0.1,NA(),K74/U74),NA())</f>
        <v>0</v>
      </c>
    </row>
    <row r="75" spans="1:22">
      <c r="A75" t="s">
        <v>31</v>
      </c>
      <c r="B75" t="s">
        <v>97</v>
      </c>
      <c r="C75">
        <v>1172</v>
      </c>
      <c r="D75">
        <v>1200</v>
      </c>
      <c r="E75">
        <v>1000</v>
      </c>
      <c r="F75">
        <v>2</v>
      </c>
      <c r="G75">
        <v>1309</v>
      </c>
      <c r="H75">
        <v>2000</v>
      </c>
      <c r="I75">
        <v>0</v>
      </c>
      <c r="J75">
        <v>159</v>
      </c>
      <c r="K75" s="1">
        <v>58.11</v>
      </c>
      <c r="L75">
        <v>966</v>
      </c>
      <c r="M75">
        <v>20715</v>
      </c>
      <c r="N75">
        <v>1412</v>
      </c>
      <c r="O75">
        <v>768</v>
      </c>
      <c r="P75">
        <v>2146</v>
      </c>
      <c r="Q75">
        <v>288</v>
      </c>
      <c r="R75">
        <v>568</v>
      </c>
      <c r="S75">
        <v>0</v>
      </c>
      <c r="T75">
        <v>428</v>
      </c>
      <c r="U75" s="1">
        <f>$B$5*C75/231</f>
        <v>0</v>
      </c>
      <c r="V75" s="2">
        <f>IFERROR(IF(K75/U75&lt;0.1,NA(),K75/U75),NA())</f>
        <v>0</v>
      </c>
    </row>
    <row r="76" spans="1:22">
      <c r="A76" t="s">
        <v>31</v>
      </c>
      <c r="B76" t="s">
        <v>98</v>
      </c>
      <c r="C76">
        <v>1210</v>
      </c>
      <c r="D76">
        <v>1200</v>
      </c>
      <c r="E76">
        <v>1000</v>
      </c>
      <c r="F76">
        <v>3</v>
      </c>
      <c r="G76">
        <v>0</v>
      </c>
      <c r="H76">
        <v>3000</v>
      </c>
      <c r="I76">
        <v>0</v>
      </c>
      <c r="J76">
        <v>159</v>
      </c>
      <c r="K76" s="1">
        <v>54.87</v>
      </c>
      <c r="L76">
        <v>1002</v>
      </c>
      <c r="M76">
        <v>20715</v>
      </c>
      <c r="N76">
        <v>1424</v>
      </c>
      <c r="O76">
        <v>779</v>
      </c>
      <c r="P76">
        <v>3085</v>
      </c>
      <c r="Q76">
        <v>286</v>
      </c>
      <c r="R76">
        <v>637</v>
      </c>
      <c r="S76">
        <v>0</v>
      </c>
      <c r="T76">
        <v>363</v>
      </c>
      <c r="U76" s="1">
        <f>$B$5*C76/231</f>
        <v>0</v>
      </c>
      <c r="V76" s="2">
        <f>IFERROR(IF(K76/U76&lt;0.1,NA(),K76/U76),NA())</f>
        <v>0</v>
      </c>
    </row>
    <row r="77" spans="1:22">
      <c r="A77" t="s">
        <v>31</v>
      </c>
      <c r="B77" t="s">
        <v>99</v>
      </c>
      <c r="C77">
        <v>1202</v>
      </c>
      <c r="D77">
        <v>1200</v>
      </c>
      <c r="E77">
        <v>1000</v>
      </c>
      <c r="F77">
        <v>1</v>
      </c>
      <c r="G77">
        <v>2287</v>
      </c>
      <c r="H77">
        <v>1000</v>
      </c>
      <c r="I77">
        <v>0</v>
      </c>
      <c r="J77">
        <v>159</v>
      </c>
      <c r="K77" s="1">
        <v>57.51</v>
      </c>
      <c r="L77">
        <v>996</v>
      </c>
      <c r="M77">
        <v>20715</v>
      </c>
      <c r="N77">
        <v>1404</v>
      </c>
      <c r="O77">
        <v>756</v>
      </c>
      <c r="P77">
        <v>1055</v>
      </c>
      <c r="Q77">
        <v>286</v>
      </c>
      <c r="R77">
        <v>492</v>
      </c>
      <c r="S77">
        <v>0</v>
      </c>
      <c r="T77">
        <v>439</v>
      </c>
      <c r="U77" s="1">
        <f>$B$5*C77/231</f>
        <v>0</v>
      </c>
      <c r="V77" s="2">
        <f>IFERROR(IF(K77/U77&lt;0.1,NA(),K77/U77),NA())</f>
        <v>0</v>
      </c>
    </row>
    <row r="78" spans="1:22">
      <c r="A78" t="s">
        <v>31</v>
      </c>
      <c r="B78" t="s">
        <v>100</v>
      </c>
      <c r="C78">
        <v>1227</v>
      </c>
      <c r="D78">
        <v>1200</v>
      </c>
      <c r="E78">
        <v>1000</v>
      </c>
      <c r="F78">
        <v>2</v>
      </c>
      <c r="G78">
        <v>2225</v>
      </c>
      <c r="H78">
        <v>2000</v>
      </c>
      <c r="I78">
        <v>0</v>
      </c>
      <c r="J78">
        <v>157</v>
      </c>
      <c r="K78" s="1">
        <v>34.22</v>
      </c>
      <c r="L78">
        <v>1005</v>
      </c>
      <c r="M78">
        <v>18083</v>
      </c>
      <c r="N78">
        <v>1410</v>
      </c>
      <c r="O78">
        <v>768</v>
      </c>
      <c r="P78">
        <v>2170</v>
      </c>
      <c r="Q78">
        <v>287</v>
      </c>
      <c r="R78">
        <v>570</v>
      </c>
      <c r="S78">
        <v>0</v>
      </c>
      <c r="T78">
        <v>439</v>
      </c>
      <c r="U78" s="1">
        <f>$B$5*C78/231</f>
        <v>0</v>
      </c>
      <c r="V78" s="2">
        <f>IFERROR(IF(K78/U78&lt;0.1,NA(),K78/U78),NA())</f>
        <v>0</v>
      </c>
    </row>
    <row r="79" spans="1:22">
      <c r="A79" t="s">
        <v>31</v>
      </c>
      <c r="B79" t="s">
        <v>101</v>
      </c>
      <c r="C79">
        <v>1191</v>
      </c>
      <c r="D79">
        <v>1200</v>
      </c>
      <c r="E79">
        <v>1000</v>
      </c>
      <c r="F79">
        <v>1</v>
      </c>
      <c r="G79">
        <v>0</v>
      </c>
      <c r="H79">
        <v>1000</v>
      </c>
      <c r="I79">
        <v>0</v>
      </c>
      <c r="J79">
        <v>159</v>
      </c>
      <c r="K79" s="1">
        <v>56.49</v>
      </c>
      <c r="L79">
        <v>1017</v>
      </c>
      <c r="M79">
        <v>20715</v>
      </c>
      <c r="N79">
        <v>1404</v>
      </c>
      <c r="O79">
        <v>756</v>
      </c>
      <c r="P79">
        <v>445</v>
      </c>
      <c r="Q79">
        <v>291</v>
      </c>
      <c r="R79">
        <v>493</v>
      </c>
      <c r="S79">
        <v>0</v>
      </c>
      <c r="T79">
        <v>1002</v>
      </c>
      <c r="U79" s="1">
        <f>$B$5*C79/231</f>
        <v>0</v>
      </c>
      <c r="V79" s="2">
        <f>IFERROR(IF(K79/U79&lt;0.1,NA(),K79/U79),NA())</f>
        <v>0</v>
      </c>
    </row>
    <row r="80" spans="1:22">
      <c r="A80" t="s">
        <v>31</v>
      </c>
      <c r="B80" t="s">
        <v>102</v>
      </c>
      <c r="C80">
        <v>1193</v>
      </c>
      <c r="D80">
        <v>1200</v>
      </c>
      <c r="E80">
        <v>1000</v>
      </c>
      <c r="F80">
        <v>2</v>
      </c>
      <c r="G80">
        <v>0</v>
      </c>
      <c r="H80">
        <v>2000</v>
      </c>
      <c r="I80">
        <v>0</v>
      </c>
      <c r="J80">
        <v>159</v>
      </c>
      <c r="K80" s="1">
        <v>0.2</v>
      </c>
      <c r="L80">
        <v>1008</v>
      </c>
      <c r="M80">
        <v>182</v>
      </c>
      <c r="N80">
        <v>1412</v>
      </c>
      <c r="O80">
        <v>768</v>
      </c>
      <c r="P80">
        <v>475</v>
      </c>
      <c r="Q80">
        <v>289</v>
      </c>
      <c r="R80">
        <v>449</v>
      </c>
      <c r="S80">
        <v>0</v>
      </c>
      <c r="T80">
        <v>469</v>
      </c>
      <c r="U80" s="1">
        <f>$B$5*C80/231</f>
        <v>0</v>
      </c>
      <c r="V80" s="2">
        <f>IFERROR(IF(K80/U80&lt;0.1,NA(),K80/U80),NA())</f>
        <v>0</v>
      </c>
    </row>
    <row r="81" spans="1:22">
      <c r="A81" t="s">
        <v>31</v>
      </c>
      <c r="B81" t="s">
        <v>103</v>
      </c>
      <c r="C81">
        <v>1206</v>
      </c>
      <c r="D81">
        <v>1200</v>
      </c>
      <c r="E81">
        <v>1000</v>
      </c>
      <c r="F81">
        <v>1</v>
      </c>
      <c r="G81">
        <v>0</v>
      </c>
      <c r="H81">
        <v>1000</v>
      </c>
      <c r="I81">
        <v>0</v>
      </c>
      <c r="J81">
        <v>156</v>
      </c>
      <c r="K81" s="1">
        <v>56.9</v>
      </c>
      <c r="L81">
        <v>1005</v>
      </c>
      <c r="M81">
        <v>20715</v>
      </c>
      <c r="N81">
        <v>1402</v>
      </c>
      <c r="O81">
        <v>768</v>
      </c>
      <c r="P81">
        <v>457</v>
      </c>
      <c r="Q81">
        <v>288</v>
      </c>
      <c r="R81">
        <v>490</v>
      </c>
      <c r="S81">
        <v>0</v>
      </c>
      <c r="T81">
        <v>1008</v>
      </c>
      <c r="U81" s="1">
        <f>$B$5*C81/231</f>
        <v>0</v>
      </c>
      <c r="V81" s="2">
        <f>IFERROR(IF(K81/U81&lt;0.1,NA(),K81/U81),NA())</f>
        <v>0</v>
      </c>
    </row>
    <row r="82" spans="1:22">
      <c r="A82" t="s">
        <v>31</v>
      </c>
      <c r="B82" t="s">
        <v>104</v>
      </c>
      <c r="C82">
        <v>1182</v>
      </c>
      <c r="D82">
        <v>1200</v>
      </c>
      <c r="E82">
        <v>1000</v>
      </c>
      <c r="F82">
        <v>2</v>
      </c>
      <c r="G82">
        <v>0</v>
      </c>
      <c r="H82">
        <v>2000</v>
      </c>
      <c r="I82">
        <v>0</v>
      </c>
      <c r="J82">
        <v>156</v>
      </c>
      <c r="K82" s="1">
        <v>56.49</v>
      </c>
      <c r="L82">
        <v>1002</v>
      </c>
      <c r="M82">
        <v>20715</v>
      </c>
      <c r="N82">
        <v>1408</v>
      </c>
      <c r="O82">
        <v>781</v>
      </c>
      <c r="P82">
        <v>398</v>
      </c>
      <c r="Q82">
        <v>284</v>
      </c>
      <c r="R82">
        <v>565</v>
      </c>
      <c r="S82">
        <v>0</v>
      </c>
      <c r="T82">
        <v>2140</v>
      </c>
      <c r="U82" s="1">
        <f>$B$5*C82/231</f>
        <v>0</v>
      </c>
      <c r="V82" s="2">
        <f>IFERROR(IF(K82/U82&lt;0.1,NA(),K82/U82),NA())</f>
        <v>0</v>
      </c>
    </row>
    <row r="83" spans="1:22">
      <c r="A83" t="s">
        <v>31</v>
      </c>
      <c r="B83" t="s">
        <v>105</v>
      </c>
      <c r="C83">
        <v>1187</v>
      </c>
      <c r="D83">
        <v>1200</v>
      </c>
      <c r="E83">
        <v>1000</v>
      </c>
      <c r="F83">
        <v>3</v>
      </c>
      <c r="G83">
        <v>0</v>
      </c>
      <c r="H83">
        <v>3000</v>
      </c>
      <c r="I83">
        <v>0</v>
      </c>
      <c r="J83">
        <v>159</v>
      </c>
      <c r="K83" s="1">
        <v>55.48</v>
      </c>
      <c r="L83">
        <v>999</v>
      </c>
      <c r="M83">
        <v>20715</v>
      </c>
      <c r="N83">
        <v>1426</v>
      </c>
      <c r="O83">
        <v>793</v>
      </c>
      <c r="P83">
        <v>381</v>
      </c>
      <c r="Q83">
        <v>285</v>
      </c>
      <c r="R83">
        <v>632</v>
      </c>
      <c r="S83">
        <v>0</v>
      </c>
      <c r="T83">
        <v>3020</v>
      </c>
      <c r="U83" s="1">
        <f>$B$5*C83/231</f>
        <v>0</v>
      </c>
      <c r="V83" s="2">
        <f>IFERROR(IF(K83/U83&lt;0.1,NA(),K83/U83),NA())</f>
        <v>0</v>
      </c>
    </row>
    <row r="84" spans="1:22">
      <c r="A84" t="s">
        <v>31</v>
      </c>
      <c r="B84" t="s">
        <v>106</v>
      </c>
      <c r="C84">
        <v>1202</v>
      </c>
      <c r="D84">
        <v>1200</v>
      </c>
      <c r="E84">
        <v>1000</v>
      </c>
      <c r="F84">
        <v>1</v>
      </c>
      <c r="G84">
        <v>1505</v>
      </c>
      <c r="H84">
        <v>1000</v>
      </c>
      <c r="I84">
        <v>0</v>
      </c>
      <c r="J84">
        <v>159</v>
      </c>
      <c r="K84" s="1">
        <v>57.3</v>
      </c>
      <c r="L84">
        <v>1014</v>
      </c>
      <c r="M84">
        <v>20715</v>
      </c>
      <c r="N84">
        <v>1404</v>
      </c>
      <c r="O84">
        <v>756</v>
      </c>
      <c r="P84">
        <v>1038</v>
      </c>
      <c r="Q84">
        <v>289</v>
      </c>
      <c r="R84">
        <v>494</v>
      </c>
      <c r="S84">
        <v>0</v>
      </c>
      <c r="T84">
        <v>457</v>
      </c>
      <c r="U84" s="1">
        <f>$B$5*C84/231</f>
        <v>0</v>
      </c>
      <c r="V84" s="2">
        <f>IFERROR(IF(K84/U84&lt;0.1,NA(),K84/U84),NA())</f>
        <v>0</v>
      </c>
    </row>
    <row r="85" spans="1:22">
      <c r="A85" t="s">
        <v>31</v>
      </c>
      <c r="B85" t="s">
        <v>107</v>
      </c>
      <c r="C85">
        <v>1172</v>
      </c>
      <c r="D85">
        <v>1200</v>
      </c>
      <c r="E85">
        <v>1000</v>
      </c>
      <c r="F85">
        <v>2</v>
      </c>
      <c r="G85">
        <v>1309</v>
      </c>
      <c r="H85">
        <v>2000</v>
      </c>
      <c r="I85">
        <v>0</v>
      </c>
      <c r="J85">
        <v>159</v>
      </c>
      <c r="K85" s="1">
        <v>58.11</v>
      </c>
      <c r="L85">
        <v>966</v>
      </c>
      <c r="M85">
        <v>20715</v>
      </c>
      <c r="N85">
        <v>1412</v>
      </c>
      <c r="O85">
        <v>768</v>
      </c>
      <c r="P85">
        <v>2146</v>
      </c>
      <c r="Q85">
        <v>288</v>
      </c>
      <c r="R85">
        <v>568</v>
      </c>
      <c r="S85">
        <v>0</v>
      </c>
      <c r="T85">
        <v>428</v>
      </c>
      <c r="U85" s="1">
        <f>$B$5*C85/231</f>
        <v>0</v>
      </c>
      <c r="V85" s="2">
        <f>IFERROR(IF(K85/U85&lt;0.1,NA(),K85/U85),NA())</f>
        <v>0</v>
      </c>
    </row>
    <row r="86" spans="1:22">
      <c r="A86" t="s">
        <v>31</v>
      </c>
      <c r="B86" t="s">
        <v>108</v>
      </c>
      <c r="C86">
        <v>1210</v>
      </c>
      <c r="D86">
        <v>1200</v>
      </c>
      <c r="E86">
        <v>1000</v>
      </c>
      <c r="F86">
        <v>3</v>
      </c>
      <c r="G86">
        <v>0</v>
      </c>
      <c r="H86">
        <v>3000</v>
      </c>
      <c r="I86">
        <v>0</v>
      </c>
      <c r="J86">
        <v>159</v>
      </c>
      <c r="K86" s="1">
        <v>54.87</v>
      </c>
      <c r="L86">
        <v>1002</v>
      </c>
      <c r="M86">
        <v>20715</v>
      </c>
      <c r="N86">
        <v>1424</v>
      </c>
      <c r="O86">
        <v>779</v>
      </c>
      <c r="P86">
        <v>3085</v>
      </c>
      <c r="Q86">
        <v>286</v>
      </c>
      <c r="R86">
        <v>637</v>
      </c>
      <c r="S86">
        <v>0</v>
      </c>
      <c r="T86">
        <v>363</v>
      </c>
      <c r="U86" s="1">
        <f>$B$5*C86/231</f>
        <v>0</v>
      </c>
      <c r="V86" s="2">
        <f>IFERROR(IF(K86/U86&lt;0.1,NA(),K86/U86),NA())</f>
        <v>0</v>
      </c>
    </row>
    <row r="87" spans="1:22">
      <c r="A87" t="s">
        <v>31</v>
      </c>
      <c r="B87" t="s">
        <v>109</v>
      </c>
      <c r="C87">
        <v>1202</v>
      </c>
      <c r="D87">
        <v>1200</v>
      </c>
      <c r="E87">
        <v>1000</v>
      </c>
      <c r="F87">
        <v>1</v>
      </c>
      <c r="G87">
        <v>2287</v>
      </c>
      <c r="H87">
        <v>1000</v>
      </c>
      <c r="I87">
        <v>0</v>
      </c>
      <c r="J87">
        <v>159</v>
      </c>
      <c r="K87" s="1">
        <v>57.51</v>
      </c>
      <c r="L87">
        <v>996</v>
      </c>
      <c r="M87">
        <v>20715</v>
      </c>
      <c r="N87">
        <v>1404</v>
      </c>
      <c r="O87">
        <v>756</v>
      </c>
      <c r="P87">
        <v>1055</v>
      </c>
      <c r="Q87">
        <v>286</v>
      </c>
      <c r="R87">
        <v>492</v>
      </c>
      <c r="S87">
        <v>0</v>
      </c>
      <c r="T87">
        <v>439</v>
      </c>
      <c r="U87" s="1">
        <f>$B$5*C87/231</f>
        <v>0</v>
      </c>
      <c r="V87" s="2">
        <f>IFERROR(IF(K87/U87&lt;0.1,NA(),K87/U87),NA())</f>
        <v>0</v>
      </c>
    </row>
    <row r="88" spans="1:22">
      <c r="A88" t="s">
        <v>31</v>
      </c>
      <c r="B88" t="s">
        <v>110</v>
      </c>
      <c r="C88">
        <v>1227</v>
      </c>
      <c r="D88">
        <v>1200</v>
      </c>
      <c r="E88">
        <v>1000</v>
      </c>
      <c r="F88">
        <v>2</v>
      </c>
      <c r="G88">
        <v>2225</v>
      </c>
      <c r="H88">
        <v>2000</v>
      </c>
      <c r="I88">
        <v>0</v>
      </c>
      <c r="J88">
        <v>157</v>
      </c>
      <c r="K88" s="1">
        <v>34.22</v>
      </c>
      <c r="L88">
        <v>1005</v>
      </c>
      <c r="M88">
        <v>18083</v>
      </c>
      <c r="N88">
        <v>1410</v>
      </c>
      <c r="O88">
        <v>768</v>
      </c>
      <c r="P88">
        <v>2170</v>
      </c>
      <c r="Q88">
        <v>287</v>
      </c>
      <c r="R88">
        <v>570</v>
      </c>
      <c r="S88">
        <v>0</v>
      </c>
      <c r="T88">
        <v>439</v>
      </c>
      <c r="U88" s="1">
        <f>$B$5*C88/231</f>
        <v>0</v>
      </c>
      <c r="V88" s="2">
        <f>IFERROR(IF(K88/U88&lt;0.1,NA(),K88/U88),NA())</f>
        <v>0</v>
      </c>
    </row>
    <row r="89" spans="1:22">
      <c r="A89" t="s">
        <v>31</v>
      </c>
      <c r="B89" t="s">
        <v>111</v>
      </c>
      <c r="C89">
        <v>1191</v>
      </c>
      <c r="D89">
        <v>1200</v>
      </c>
      <c r="E89">
        <v>1000</v>
      </c>
      <c r="F89">
        <v>1</v>
      </c>
      <c r="G89">
        <v>0</v>
      </c>
      <c r="H89">
        <v>1000</v>
      </c>
      <c r="I89">
        <v>0</v>
      </c>
      <c r="J89">
        <v>159</v>
      </c>
      <c r="K89" s="1">
        <v>56.49</v>
      </c>
      <c r="L89">
        <v>1017</v>
      </c>
      <c r="M89">
        <v>20715</v>
      </c>
      <c r="N89">
        <v>1404</v>
      </c>
      <c r="O89">
        <v>756</v>
      </c>
      <c r="P89">
        <v>445</v>
      </c>
      <c r="Q89">
        <v>291</v>
      </c>
      <c r="R89">
        <v>493</v>
      </c>
      <c r="S89">
        <v>0</v>
      </c>
      <c r="T89">
        <v>1002</v>
      </c>
      <c r="U89" s="1">
        <f>$B$5*C89/231</f>
        <v>0</v>
      </c>
      <c r="V89" s="2">
        <f>IFERROR(IF(K89/U89&lt;0.1,NA(),K89/U89),NA())</f>
        <v>0</v>
      </c>
    </row>
    <row r="90" spans="1:22">
      <c r="A90" t="s">
        <v>31</v>
      </c>
      <c r="B90" t="s">
        <v>112</v>
      </c>
      <c r="C90">
        <v>1193</v>
      </c>
      <c r="D90">
        <v>1200</v>
      </c>
      <c r="E90">
        <v>1000</v>
      </c>
      <c r="F90">
        <v>2</v>
      </c>
      <c r="G90">
        <v>0</v>
      </c>
      <c r="H90">
        <v>2000</v>
      </c>
      <c r="I90">
        <v>0</v>
      </c>
      <c r="J90">
        <v>159</v>
      </c>
      <c r="K90" s="1">
        <v>0.2</v>
      </c>
      <c r="L90">
        <v>1008</v>
      </c>
      <c r="M90">
        <v>182</v>
      </c>
      <c r="N90">
        <v>1412</v>
      </c>
      <c r="O90">
        <v>768</v>
      </c>
      <c r="P90">
        <v>475</v>
      </c>
      <c r="Q90">
        <v>289</v>
      </c>
      <c r="R90">
        <v>449</v>
      </c>
      <c r="S90">
        <v>0</v>
      </c>
      <c r="T90">
        <v>469</v>
      </c>
      <c r="U90" s="1">
        <f>$B$5*C90/231</f>
        <v>0</v>
      </c>
      <c r="V90" s="2">
        <f>IFERROR(IF(K90/U90&lt;0.1,NA(),K90/U90),NA())</f>
        <v>0</v>
      </c>
    </row>
    <row r="91" spans="1:22">
      <c r="A91" t="s">
        <v>31</v>
      </c>
      <c r="B91" t="s">
        <v>113</v>
      </c>
      <c r="C91">
        <v>1206</v>
      </c>
      <c r="D91">
        <v>1200</v>
      </c>
      <c r="E91">
        <v>1000</v>
      </c>
      <c r="F91">
        <v>1</v>
      </c>
      <c r="G91">
        <v>0</v>
      </c>
      <c r="H91">
        <v>1000</v>
      </c>
      <c r="I91">
        <v>0</v>
      </c>
      <c r="J91">
        <v>156</v>
      </c>
      <c r="K91" s="1">
        <v>56.9</v>
      </c>
      <c r="L91">
        <v>1005</v>
      </c>
      <c r="M91">
        <v>20715</v>
      </c>
      <c r="N91">
        <v>1402</v>
      </c>
      <c r="O91">
        <v>768</v>
      </c>
      <c r="P91">
        <v>457</v>
      </c>
      <c r="Q91">
        <v>288</v>
      </c>
      <c r="R91">
        <v>490</v>
      </c>
      <c r="S91">
        <v>0</v>
      </c>
      <c r="T91">
        <v>1008</v>
      </c>
      <c r="U91" s="1">
        <f>$B$5*C91/231</f>
        <v>0</v>
      </c>
      <c r="V91" s="2">
        <f>IFERROR(IF(K91/U91&lt;0.1,NA(),K91/U91),NA())</f>
        <v>0</v>
      </c>
    </row>
    <row r="92" spans="1:22">
      <c r="A92" t="s">
        <v>31</v>
      </c>
      <c r="B92" t="s">
        <v>114</v>
      </c>
      <c r="C92">
        <v>1182</v>
      </c>
      <c r="D92">
        <v>1200</v>
      </c>
      <c r="E92">
        <v>1000</v>
      </c>
      <c r="F92">
        <v>2</v>
      </c>
      <c r="G92">
        <v>0</v>
      </c>
      <c r="H92">
        <v>2000</v>
      </c>
      <c r="I92">
        <v>0</v>
      </c>
      <c r="J92">
        <v>156</v>
      </c>
      <c r="K92" s="1">
        <v>56.49</v>
      </c>
      <c r="L92">
        <v>1002</v>
      </c>
      <c r="M92">
        <v>20715</v>
      </c>
      <c r="N92">
        <v>1408</v>
      </c>
      <c r="O92">
        <v>781</v>
      </c>
      <c r="P92">
        <v>398</v>
      </c>
      <c r="Q92">
        <v>284</v>
      </c>
      <c r="R92">
        <v>565</v>
      </c>
      <c r="S92">
        <v>0</v>
      </c>
      <c r="T92">
        <v>2140</v>
      </c>
      <c r="U92" s="1">
        <f>$B$5*C92/231</f>
        <v>0</v>
      </c>
      <c r="V92" s="2">
        <f>IFERROR(IF(K92/U92&lt;0.1,NA(),K92/U92),NA())</f>
        <v>0</v>
      </c>
    </row>
    <row r="93" spans="1:22">
      <c r="A93" t="s">
        <v>31</v>
      </c>
      <c r="B93" t="s">
        <v>115</v>
      </c>
      <c r="C93">
        <v>1187</v>
      </c>
      <c r="D93">
        <v>1200</v>
      </c>
      <c r="E93">
        <v>1000</v>
      </c>
      <c r="F93">
        <v>3</v>
      </c>
      <c r="G93">
        <v>0</v>
      </c>
      <c r="H93">
        <v>3000</v>
      </c>
      <c r="I93">
        <v>0</v>
      </c>
      <c r="J93">
        <v>159</v>
      </c>
      <c r="K93" s="1">
        <v>55.48</v>
      </c>
      <c r="L93">
        <v>999</v>
      </c>
      <c r="M93">
        <v>20715</v>
      </c>
      <c r="N93">
        <v>1426</v>
      </c>
      <c r="O93">
        <v>793</v>
      </c>
      <c r="P93">
        <v>381</v>
      </c>
      <c r="Q93">
        <v>285</v>
      </c>
      <c r="R93">
        <v>632</v>
      </c>
      <c r="S93">
        <v>0</v>
      </c>
      <c r="T93">
        <v>3020</v>
      </c>
      <c r="U93" s="1">
        <f>$B$5*C93/231</f>
        <v>0</v>
      </c>
      <c r="V93" s="2">
        <f>IFERROR(IF(K93/U93&lt;0.1,NA(),K93/U93),NA())</f>
        <v>0</v>
      </c>
    </row>
    <row r="94" spans="1:22">
      <c r="A94" t="s">
        <v>31</v>
      </c>
      <c r="B94" t="s">
        <v>116</v>
      </c>
      <c r="C94">
        <v>1202</v>
      </c>
      <c r="D94">
        <v>1200</v>
      </c>
      <c r="E94">
        <v>1000</v>
      </c>
      <c r="F94">
        <v>1</v>
      </c>
      <c r="G94">
        <v>2287</v>
      </c>
      <c r="H94">
        <v>1000</v>
      </c>
      <c r="I94">
        <v>0</v>
      </c>
      <c r="J94">
        <v>159</v>
      </c>
      <c r="K94" s="1">
        <v>57.51</v>
      </c>
      <c r="L94">
        <v>996</v>
      </c>
      <c r="M94">
        <v>20715</v>
      </c>
      <c r="N94">
        <v>1404</v>
      </c>
      <c r="O94">
        <v>756</v>
      </c>
      <c r="P94">
        <v>1055</v>
      </c>
      <c r="Q94">
        <v>286</v>
      </c>
      <c r="R94">
        <v>492</v>
      </c>
      <c r="S94">
        <v>0</v>
      </c>
      <c r="T94">
        <v>439</v>
      </c>
      <c r="U94" s="1">
        <f>$B$5*C94/231</f>
        <v>0</v>
      </c>
      <c r="V94" s="2">
        <f>IFERROR(IF(K94/U94&lt;0.1,NA(),K94/U94),NA())</f>
        <v>0</v>
      </c>
    </row>
    <row r="95" spans="1:22">
      <c r="A95" t="s">
        <v>31</v>
      </c>
      <c r="B95" t="s">
        <v>117</v>
      </c>
      <c r="C95">
        <v>1227</v>
      </c>
      <c r="D95">
        <v>1200</v>
      </c>
      <c r="E95">
        <v>1000</v>
      </c>
      <c r="F95">
        <v>2</v>
      </c>
      <c r="G95">
        <v>2225</v>
      </c>
      <c r="H95">
        <v>2000</v>
      </c>
      <c r="I95">
        <v>0</v>
      </c>
      <c r="J95">
        <v>157</v>
      </c>
      <c r="K95" s="1">
        <v>34.22</v>
      </c>
      <c r="L95">
        <v>1005</v>
      </c>
      <c r="M95">
        <v>18083</v>
      </c>
      <c r="N95">
        <v>1410</v>
      </c>
      <c r="O95">
        <v>768</v>
      </c>
      <c r="P95">
        <v>2170</v>
      </c>
      <c r="Q95">
        <v>287</v>
      </c>
      <c r="R95">
        <v>570</v>
      </c>
      <c r="S95">
        <v>0</v>
      </c>
      <c r="T95">
        <v>439</v>
      </c>
      <c r="U95" s="1">
        <f>$B$5*C95/231</f>
        <v>0</v>
      </c>
      <c r="V95" s="2">
        <f>IFERROR(IF(K95/U95&lt;0.1,NA(),K95/U95),NA())</f>
        <v>0</v>
      </c>
    </row>
    <row r="96" spans="1:22">
      <c r="A96" t="s">
        <v>31</v>
      </c>
      <c r="B96" t="s">
        <v>118</v>
      </c>
      <c r="C96">
        <v>1191</v>
      </c>
      <c r="D96">
        <v>1200</v>
      </c>
      <c r="E96">
        <v>1000</v>
      </c>
      <c r="F96">
        <v>1</v>
      </c>
      <c r="G96">
        <v>0</v>
      </c>
      <c r="H96">
        <v>1000</v>
      </c>
      <c r="I96">
        <v>0</v>
      </c>
      <c r="J96">
        <v>159</v>
      </c>
      <c r="K96" s="1">
        <v>56.49</v>
      </c>
      <c r="L96">
        <v>1017</v>
      </c>
      <c r="M96">
        <v>20715</v>
      </c>
      <c r="N96">
        <v>1404</v>
      </c>
      <c r="O96">
        <v>756</v>
      </c>
      <c r="P96">
        <v>445</v>
      </c>
      <c r="Q96">
        <v>291</v>
      </c>
      <c r="R96">
        <v>493</v>
      </c>
      <c r="S96">
        <v>0</v>
      </c>
      <c r="T96">
        <v>1002</v>
      </c>
      <c r="U96" s="1">
        <f>$B$5*C96/231</f>
        <v>0</v>
      </c>
      <c r="V96" s="2">
        <f>IFERROR(IF(K96/U96&lt;0.1,NA(),K96/U96),NA())</f>
        <v>0</v>
      </c>
    </row>
    <row r="97" spans="1:22">
      <c r="A97" t="s">
        <v>31</v>
      </c>
      <c r="B97" t="s">
        <v>119</v>
      </c>
      <c r="C97">
        <v>1193</v>
      </c>
      <c r="D97">
        <v>1200</v>
      </c>
      <c r="E97">
        <v>1000</v>
      </c>
      <c r="F97">
        <v>2</v>
      </c>
      <c r="G97">
        <v>0</v>
      </c>
      <c r="H97">
        <v>2000</v>
      </c>
      <c r="I97">
        <v>0</v>
      </c>
      <c r="J97">
        <v>159</v>
      </c>
      <c r="K97" s="1">
        <v>0.2</v>
      </c>
      <c r="L97">
        <v>1008</v>
      </c>
      <c r="M97">
        <v>182</v>
      </c>
      <c r="N97">
        <v>1412</v>
      </c>
      <c r="O97">
        <v>768</v>
      </c>
      <c r="P97">
        <v>475</v>
      </c>
      <c r="Q97">
        <v>289</v>
      </c>
      <c r="R97">
        <v>449</v>
      </c>
      <c r="S97">
        <v>0</v>
      </c>
      <c r="T97">
        <v>469</v>
      </c>
      <c r="U97" s="1">
        <f>$B$5*C97/231</f>
        <v>0</v>
      </c>
      <c r="V97" s="2">
        <f>IFERROR(IF(K97/U97&lt;0.1,NA(),K97/U97),NA())</f>
        <v>0</v>
      </c>
    </row>
    <row r="98" spans="1:22">
      <c r="A98" t="s">
        <v>31</v>
      </c>
      <c r="B98" t="s">
        <v>120</v>
      </c>
      <c r="C98">
        <v>1206</v>
      </c>
      <c r="D98">
        <v>1200</v>
      </c>
      <c r="E98">
        <v>1000</v>
      </c>
      <c r="F98">
        <v>1</v>
      </c>
      <c r="G98">
        <v>0</v>
      </c>
      <c r="H98">
        <v>1000</v>
      </c>
      <c r="I98">
        <v>0</v>
      </c>
      <c r="J98">
        <v>156</v>
      </c>
      <c r="K98" s="1">
        <v>56.9</v>
      </c>
      <c r="L98">
        <v>1005</v>
      </c>
      <c r="M98">
        <v>20715</v>
      </c>
      <c r="N98">
        <v>1402</v>
      </c>
      <c r="O98">
        <v>768</v>
      </c>
      <c r="P98">
        <v>457</v>
      </c>
      <c r="Q98">
        <v>288</v>
      </c>
      <c r="R98">
        <v>490</v>
      </c>
      <c r="S98">
        <v>0</v>
      </c>
      <c r="T98">
        <v>1008</v>
      </c>
      <c r="U98" s="1">
        <f>$B$5*C98/231</f>
        <v>0</v>
      </c>
      <c r="V98" s="2">
        <f>IFERROR(IF(K98/U98&lt;0.1,NA(),K98/U98),NA())</f>
        <v>0</v>
      </c>
    </row>
    <row r="99" spans="1:22">
      <c r="A99" t="s">
        <v>31</v>
      </c>
      <c r="B99" t="s">
        <v>121</v>
      </c>
      <c r="C99">
        <v>1182</v>
      </c>
      <c r="D99">
        <v>1200</v>
      </c>
      <c r="E99">
        <v>1000</v>
      </c>
      <c r="F99">
        <v>2</v>
      </c>
      <c r="G99">
        <v>0</v>
      </c>
      <c r="H99">
        <v>2000</v>
      </c>
      <c r="I99">
        <v>0</v>
      </c>
      <c r="J99">
        <v>156</v>
      </c>
      <c r="K99" s="1">
        <v>56.49</v>
      </c>
      <c r="L99">
        <v>1002</v>
      </c>
      <c r="M99">
        <v>20715</v>
      </c>
      <c r="N99">
        <v>1408</v>
      </c>
      <c r="O99">
        <v>781</v>
      </c>
      <c r="P99">
        <v>398</v>
      </c>
      <c r="Q99">
        <v>284</v>
      </c>
      <c r="R99">
        <v>565</v>
      </c>
      <c r="S99">
        <v>0</v>
      </c>
      <c r="T99">
        <v>2140</v>
      </c>
      <c r="U99" s="1">
        <f>$B$5*C99/231</f>
        <v>0</v>
      </c>
      <c r="V99" s="2">
        <f>IFERROR(IF(K99/U99&lt;0.1,NA(),K99/U99),NA())</f>
        <v>0</v>
      </c>
    </row>
    <row r="100" spans="1:22">
      <c r="A100" t="s">
        <v>31</v>
      </c>
      <c r="B100" t="s">
        <v>122</v>
      </c>
      <c r="C100">
        <v>1187</v>
      </c>
      <c r="D100">
        <v>1200</v>
      </c>
      <c r="E100">
        <v>1000</v>
      </c>
      <c r="F100">
        <v>3</v>
      </c>
      <c r="G100">
        <v>0</v>
      </c>
      <c r="H100">
        <v>3000</v>
      </c>
      <c r="I100">
        <v>0</v>
      </c>
      <c r="J100">
        <v>159</v>
      </c>
      <c r="K100" s="1">
        <v>55.48</v>
      </c>
      <c r="L100">
        <v>999</v>
      </c>
      <c r="M100">
        <v>20715</v>
      </c>
      <c r="N100">
        <v>1426</v>
      </c>
      <c r="O100">
        <v>793</v>
      </c>
      <c r="P100">
        <v>381</v>
      </c>
      <c r="Q100">
        <v>285</v>
      </c>
      <c r="R100">
        <v>632</v>
      </c>
      <c r="S100">
        <v>0</v>
      </c>
      <c r="T100">
        <v>3020</v>
      </c>
      <c r="U100" s="1">
        <f>$B$5*C100/231</f>
        <v>0</v>
      </c>
      <c r="V100" s="2">
        <f>IFERROR(IF(K100/U100&lt;0.1,NA(),K100/U100),NA())</f>
        <v>0</v>
      </c>
    </row>
    <row r="101" spans="1:22">
      <c r="A101" t="s">
        <v>31</v>
      </c>
      <c r="B101" t="s">
        <v>123</v>
      </c>
      <c r="C101">
        <v>1202</v>
      </c>
      <c r="D101">
        <v>1200</v>
      </c>
      <c r="E101">
        <v>1000</v>
      </c>
      <c r="F101">
        <v>1</v>
      </c>
      <c r="G101">
        <v>2287</v>
      </c>
      <c r="H101">
        <v>1000</v>
      </c>
      <c r="I101">
        <v>0</v>
      </c>
      <c r="J101">
        <v>159</v>
      </c>
      <c r="K101" s="1">
        <v>57.51</v>
      </c>
      <c r="L101">
        <v>996</v>
      </c>
      <c r="M101">
        <v>20715</v>
      </c>
      <c r="N101">
        <v>1404</v>
      </c>
      <c r="O101">
        <v>756</v>
      </c>
      <c r="P101">
        <v>1055</v>
      </c>
      <c r="Q101">
        <v>286</v>
      </c>
      <c r="R101">
        <v>492</v>
      </c>
      <c r="S101">
        <v>0</v>
      </c>
      <c r="T101">
        <v>439</v>
      </c>
      <c r="U101" s="1">
        <f>$B$5*C101/231</f>
        <v>0</v>
      </c>
      <c r="V101" s="2">
        <f>IFERROR(IF(K101/U101&lt;0.1,NA(),K101/U101),NA())</f>
        <v>0</v>
      </c>
    </row>
    <row r="102" spans="1:22">
      <c r="A102" t="s">
        <v>31</v>
      </c>
      <c r="B102" t="s">
        <v>124</v>
      </c>
      <c r="C102">
        <v>1227</v>
      </c>
      <c r="D102">
        <v>1200</v>
      </c>
      <c r="E102">
        <v>1000</v>
      </c>
      <c r="F102">
        <v>2</v>
      </c>
      <c r="G102">
        <v>2225</v>
      </c>
      <c r="H102">
        <v>2000</v>
      </c>
      <c r="I102">
        <v>0</v>
      </c>
      <c r="J102">
        <v>157</v>
      </c>
      <c r="K102" s="1">
        <v>34.22</v>
      </c>
      <c r="L102">
        <v>1005</v>
      </c>
      <c r="M102">
        <v>18083</v>
      </c>
      <c r="N102">
        <v>1410</v>
      </c>
      <c r="O102">
        <v>768</v>
      </c>
      <c r="P102">
        <v>2170</v>
      </c>
      <c r="Q102">
        <v>287</v>
      </c>
      <c r="R102">
        <v>570</v>
      </c>
      <c r="S102">
        <v>0</v>
      </c>
      <c r="T102">
        <v>439</v>
      </c>
      <c r="U102" s="1">
        <f>$B$5*C102/231</f>
        <v>0</v>
      </c>
      <c r="V102" s="2">
        <f>IFERROR(IF(K102/U102&lt;0.1,NA(),K102/U102),NA())</f>
        <v>0</v>
      </c>
    </row>
    <row r="103" spans="1:22">
      <c r="A103" t="s">
        <v>31</v>
      </c>
      <c r="B103" t="s">
        <v>125</v>
      </c>
      <c r="C103">
        <v>1191</v>
      </c>
      <c r="D103">
        <v>1200</v>
      </c>
      <c r="E103">
        <v>1000</v>
      </c>
      <c r="F103">
        <v>1</v>
      </c>
      <c r="G103">
        <v>0</v>
      </c>
      <c r="H103">
        <v>1000</v>
      </c>
      <c r="I103">
        <v>0</v>
      </c>
      <c r="J103">
        <v>159</v>
      </c>
      <c r="K103" s="1">
        <v>56.49</v>
      </c>
      <c r="L103">
        <v>1017</v>
      </c>
      <c r="M103">
        <v>20715</v>
      </c>
      <c r="N103">
        <v>1404</v>
      </c>
      <c r="O103">
        <v>756</v>
      </c>
      <c r="P103">
        <v>445</v>
      </c>
      <c r="Q103">
        <v>291</v>
      </c>
      <c r="R103">
        <v>493</v>
      </c>
      <c r="S103">
        <v>0</v>
      </c>
      <c r="T103">
        <v>1002</v>
      </c>
      <c r="U103" s="1">
        <f>$B$5*C103/231</f>
        <v>0</v>
      </c>
      <c r="V103" s="2">
        <f>IFERROR(IF(K103/U103&lt;0.1,NA(),K103/U103),NA())</f>
        <v>0</v>
      </c>
    </row>
    <row r="104" spans="1:22">
      <c r="A104" t="s">
        <v>31</v>
      </c>
      <c r="B104" t="s">
        <v>126</v>
      </c>
      <c r="C104">
        <v>1193</v>
      </c>
      <c r="D104">
        <v>1200</v>
      </c>
      <c r="E104">
        <v>1000</v>
      </c>
      <c r="F104">
        <v>2</v>
      </c>
      <c r="G104">
        <v>0</v>
      </c>
      <c r="H104">
        <v>2000</v>
      </c>
      <c r="I104">
        <v>0</v>
      </c>
      <c r="J104">
        <v>159</v>
      </c>
      <c r="K104" s="1">
        <v>0.2</v>
      </c>
      <c r="L104">
        <v>1008</v>
      </c>
      <c r="M104">
        <v>182</v>
      </c>
      <c r="N104">
        <v>1412</v>
      </c>
      <c r="O104">
        <v>768</v>
      </c>
      <c r="P104">
        <v>475</v>
      </c>
      <c r="Q104">
        <v>289</v>
      </c>
      <c r="R104">
        <v>449</v>
      </c>
      <c r="S104">
        <v>0</v>
      </c>
      <c r="T104">
        <v>469</v>
      </c>
      <c r="U104" s="1">
        <f>$B$5*C104/231</f>
        <v>0</v>
      </c>
      <c r="V104" s="2">
        <f>IFERROR(IF(K104/U104&lt;0.1,NA(),K104/U104),NA())</f>
        <v>0</v>
      </c>
    </row>
    <row r="105" spans="1:22">
      <c r="A105" t="s">
        <v>31</v>
      </c>
      <c r="B105" t="s">
        <v>127</v>
      </c>
      <c r="C105">
        <v>1206</v>
      </c>
      <c r="D105">
        <v>1200</v>
      </c>
      <c r="E105">
        <v>1000</v>
      </c>
      <c r="F105">
        <v>1</v>
      </c>
      <c r="G105">
        <v>0</v>
      </c>
      <c r="H105">
        <v>1000</v>
      </c>
      <c r="I105">
        <v>0</v>
      </c>
      <c r="J105">
        <v>156</v>
      </c>
      <c r="K105" s="1">
        <v>56.9</v>
      </c>
      <c r="L105">
        <v>1005</v>
      </c>
      <c r="M105">
        <v>20715</v>
      </c>
      <c r="N105">
        <v>1402</v>
      </c>
      <c r="O105">
        <v>768</v>
      </c>
      <c r="P105">
        <v>457</v>
      </c>
      <c r="Q105">
        <v>288</v>
      </c>
      <c r="R105">
        <v>490</v>
      </c>
      <c r="S105">
        <v>0</v>
      </c>
      <c r="T105">
        <v>1008</v>
      </c>
      <c r="U105" s="1">
        <f>$B$5*C105/231</f>
        <v>0</v>
      </c>
      <c r="V105" s="2">
        <f>IFERROR(IF(K105/U105&lt;0.1,NA(),K105/U105),NA())</f>
        <v>0</v>
      </c>
    </row>
    <row r="106" spans="1:22">
      <c r="A106" t="s">
        <v>31</v>
      </c>
      <c r="B106" t="s">
        <v>128</v>
      </c>
      <c r="C106">
        <v>1182</v>
      </c>
      <c r="D106">
        <v>1200</v>
      </c>
      <c r="E106">
        <v>1000</v>
      </c>
      <c r="F106">
        <v>2</v>
      </c>
      <c r="G106">
        <v>0</v>
      </c>
      <c r="H106">
        <v>2000</v>
      </c>
      <c r="I106">
        <v>0</v>
      </c>
      <c r="J106">
        <v>156</v>
      </c>
      <c r="K106" s="1">
        <v>56.49</v>
      </c>
      <c r="L106">
        <v>1002</v>
      </c>
      <c r="M106">
        <v>20715</v>
      </c>
      <c r="N106">
        <v>1408</v>
      </c>
      <c r="O106">
        <v>781</v>
      </c>
      <c r="P106">
        <v>398</v>
      </c>
      <c r="Q106">
        <v>284</v>
      </c>
      <c r="R106">
        <v>565</v>
      </c>
      <c r="S106">
        <v>0</v>
      </c>
      <c r="T106">
        <v>2140</v>
      </c>
      <c r="U106" s="1">
        <f>$B$5*C106/231</f>
        <v>0</v>
      </c>
      <c r="V106" s="2">
        <f>IFERROR(IF(K106/U106&lt;0.1,NA(),K106/U106),NA())</f>
        <v>0</v>
      </c>
    </row>
    <row r="107" spans="1:22">
      <c r="A107" t="s">
        <v>31</v>
      </c>
      <c r="B107" t="s">
        <v>129</v>
      </c>
      <c r="C107">
        <v>1187</v>
      </c>
      <c r="D107">
        <v>1200</v>
      </c>
      <c r="E107">
        <v>1000</v>
      </c>
      <c r="F107">
        <v>3</v>
      </c>
      <c r="G107">
        <v>0</v>
      </c>
      <c r="H107">
        <v>3000</v>
      </c>
      <c r="I107">
        <v>0</v>
      </c>
      <c r="J107">
        <v>159</v>
      </c>
      <c r="K107" s="1">
        <v>55.48</v>
      </c>
      <c r="L107">
        <v>999</v>
      </c>
      <c r="M107">
        <v>20715</v>
      </c>
      <c r="N107">
        <v>1426</v>
      </c>
      <c r="O107">
        <v>793</v>
      </c>
      <c r="P107">
        <v>381</v>
      </c>
      <c r="Q107">
        <v>285</v>
      </c>
      <c r="R107">
        <v>632</v>
      </c>
      <c r="S107">
        <v>0</v>
      </c>
      <c r="T107">
        <v>3020</v>
      </c>
      <c r="U107" s="1">
        <f>$B$5*C107/231</f>
        <v>0</v>
      </c>
      <c r="V107" s="2">
        <f>IFERROR(IF(K107/U107&lt;0.1,NA(),K107/U107),NA())</f>
        <v>0</v>
      </c>
    </row>
    <row r="108" spans="1:22">
      <c r="A108" t="s">
        <v>31</v>
      </c>
      <c r="B108" t="s">
        <v>130</v>
      </c>
      <c r="C108">
        <v>1187</v>
      </c>
      <c r="D108">
        <v>1200</v>
      </c>
      <c r="E108">
        <v>1000</v>
      </c>
      <c r="F108">
        <v>1</v>
      </c>
      <c r="G108">
        <v>1887</v>
      </c>
      <c r="H108">
        <v>1000</v>
      </c>
      <c r="I108">
        <v>0</v>
      </c>
      <c r="J108">
        <v>159</v>
      </c>
      <c r="K108" s="1">
        <v>57.71</v>
      </c>
      <c r="L108">
        <v>1002</v>
      </c>
      <c r="M108">
        <v>20715</v>
      </c>
      <c r="N108">
        <v>1402</v>
      </c>
      <c r="O108">
        <v>754</v>
      </c>
      <c r="P108">
        <v>1073</v>
      </c>
      <c r="Q108">
        <v>289</v>
      </c>
      <c r="R108">
        <v>495</v>
      </c>
      <c r="S108">
        <v>0</v>
      </c>
      <c r="T108">
        <v>439</v>
      </c>
      <c r="U108" s="1">
        <f>$B$5*C108/231</f>
        <v>0</v>
      </c>
      <c r="V108" s="2">
        <f>IFERROR(IF(K108/U108&lt;0.1,NA(),K108/U108),NA())</f>
        <v>0</v>
      </c>
    </row>
    <row r="109" spans="1:22">
      <c r="A109" t="s">
        <v>31</v>
      </c>
      <c r="B109" t="s">
        <v>131</v>
      </c>
      <c r="C109">
        <v>1197</v>
      </c>
      <c r="D109">
        <v>1200</v>
      </c>
      <c r="E109">
        <v>1000</v>
      </c>
      <c r="F109">
        <v>2</v>
      </c>
      <c r="G109">
        <v>1691</v>
      </c>
      <c r="H109">
        <v>2000</v>
      </c>
      <c r="I109">
        <v>0</v>
      </c>
      <c r="J109">
        <v>159</v>
      </c>
      <c r="K109" s="1">
        <v>56.09</v>
      </c>
      <c r="L109">
        <v>990</v>
      </c>
      <c r="M109">
        <v>20715</v>
      </c>
      <c r="N109">
        <v>1404</v>
      </c>
      <c r="O109">
        <v>770</v>
      </c>
      <c r="P109">
        <v>2199</v>
      </c>
      <c r="Q109">
        <v>285</v>
      </c>
      <c r="R109">
        <v>567</v>
      </c>
      <c r="S109">
        <v>0</v>
      </c>
      <c r="T109">
        <v>381</v>
      </c>
      <c r="U109" s="1">
        <f>$B$5*C109/231</f>
        <v>0</v>
      </c>
      <c r="V109" s="2">
        <f>IFERROR(IF(K109/U109&lt;0.1,NA(),K109/U109),NA())</f>
        <v>0</v>
      </c>
    </row>
    <row r="110" spans="1:22">
      <c r="A110" t="s">
        <v>31</v>
      </c>
      <c r="B110" t="s">
        <v>132</v>
      </c>
      <c r="C110">
        <v>1202</v>
      </c>
      <c r="D110">
        <v>1200</v>
      </c>
      <c r="E110">
        <v>1000</v>
      </c>
      <c r="F110">
        <v>3</v>
      </c>
      <c r="G110">
        <v>1725</v>
      </c>
      <c r="H110">
        <v>3000</v>
      </c>
      <c r="I110">
        <v>0</v>
      </c>
      <c r="J110">
        <v>159</v>
      </c>
      <c r="K110" s="1">
        <v>55.08</v>
      </c>
      <c r="L110">
        <v>1011</v>
      </c>
      <c r="M110">
        <v>20715</v>
      </c>
      <c r="N110">
        <v>1422</v>
      </c>
      <c r="O110">
        <v>793</v>
      </c>
      <c r="P110">
        <v>2932</v>
      </c>
      <c r="Q110">
        <v>281</v>
      </c>
      <c r="R110">
        <v>632</v>
      </c>
      <c r="S110">
        <v>0</v>
      </c>
      <c r="T110">
        <v>422</v>
      </c>
      <c r="U110" s="1">
        <f>$B$5*C110/231</f>
        <v>0</v>
      </c>
      <c r="V110" s="2">
        <f>IFERROR(IF(K110/U110&lt;0.1,NA(),K110/U110),NA())</f>
        <v>0</v>
      </c>
    </row>
    <row r="111" spans="1:22">
      <c r="A111" t="s">
        <v>31</v>
      </c>
      <c r="B111" t="s">
        <v>133</v>
      </c>
      <c r="C111">
        <v>1184</v>
      </c>
      <c r="D111">
        <v>1200</v>
      </c>
      <c r="E111">
        <v>1000</v>
      </c>
      <c r="F111">
        <v>1</v>
      </c>
      <c r="G111">
        <v>0</v>
      </c>
      <c r="H111">
        <v>0</v>
      </c>
      <c r="I111">
        <v>0</v>
      </c>
      <c r="J111">
        <v>130</v>
      </c>
      <c r="K111" s="1">
        <v>56.49</v>
      </c>
      <c r="L111">
        <v>987</v>
      </c>
      <c r="M111">
        <v>20715</v>
      </c>
      <c r="N111">
        <v>1404</v>
      </c>
      <c r="O111">
        <v>758</v>
      </c>
      <c r="P111">
        <v>439</v>
      </c>
      <c r="Q111">
        <v>287</v>
      </c>
      <c r="R111">
        <v>469</v>
      </c>
      <c r="S111">
        <v>0</v>
      </c>
      <c r="T111">
        <v>604</v>
      </c>
      <c r="U111" s="1">
        <f>$B$5*C111/231</f>
        <v>0</v>
      </c>
      <c r="V111" s="2">
        <f>IFERROR(IF(K111/U111&lt;0.1,NA(),K111/U111),NA())</f>
        <v>0</v>
      </c>
    </row>
    <row r="112" spans="1:22">
      <c r="A112" t="s">
        <v>31</v>
      </c>
      <c r="B112" t="s">
        <v>134</v>
      </c>
      <c r="C112">
        <v>1202</v>
      </c>
      <c r="D112">
        <v>1200</v>
      </c>
      <c r="E112">
        <v>1000</v>
      </c>
      <c r="F112">
        <v>1</v>
      </c>
      <c r="G112">
        <v>0</v>
      </c>
      <c r="H112">
        <v>1000</v>
      </c>
      <c r="I112">
        <v>0</v>
      </c>
      <c r="J112">
        <v>156</v>
      </c>
      <c r="K112" s="1">
        <v>56.29</v>
      </c>
      <c r="L112">
        <v>1005</v>
      </c>
      <c r="M112">
        <v>20715</v>
      </c>
      <c r="N112">
        <v>1406</v>
      </c>
      <c r="O112">
        <v>758</v>
      </c>
      <c r="P112">
        <v>439</v>
      </c>
      <c r="Q112">
        <v>289</v>
      </c>
      <c r="R112">
        <v>492</v>
      </c>
      <c r="S112">
        <v>0</v>
      </c>
      <c r="T112">
        <v>1008</v>
      </c>
      <c r="U112" s="1">
        <f>$B$5*C112/231</f>
        <v>0</v>
      </c>
      <c r="V112" s="2">
        <f>IFERROR(IF(K112/U112&lt;0.1,NA(),K112/U112),NA())</f>
        <v>0</v>
      </c>
    </row>
    <row r="113" spans="1:22">
      <c r="A113" t="s">
        <v>31</v>
      </c>
      <c r="B113" t="s">
        <v>135</v>
      </c>
      <c r="C113">
        <v>1189</v>
      </c>
      <c r="D113">
        <v>1200</v>
      </c>
      <c r="E113">
        <v>1000</v>
      </c>
      <c r="F113">
        <v>2</v>
      </c>
      <c r="G113">
        <v>0</v>
      </c>
      <c r="H113">
        <v>2000</v>
      </c>
      <c r="I113">
        <v>0</v>
      </c>
      <c r="J113">
        <v>156</v>
      </c>
      <c r="K113" s="1">
        <v>0.4</v>
      </c>
      <c r="L113">
        <v>1002</v>
      </c>
      <c r="M113">
        <v>182</v>
      </c>
      <c r="N113">
        <v>1418</v>
      </c>
      <c r="O113">
        <v>768</v>
      </c>
      <c r="P113">
        <v>469</v>
      </c>
      <c r="Q113">
        <v>289</v>
      </c>
      <c r="R113">
        <v>452</v>
      </c>
      <c r="S113">
        <v>0</v>
      </c>
      <c r="T113">
        <v>480</v>
      </c>
      <c r="U113" s="1">
        <f>$B$5*C113/231</f>
        <v>0</v>
      </c>
      <c r="V113" s="2">
        <f>IFERROR(IF(K113/U113&lt;0.1,NA(),K113/U113),NA())</f>
        <v>0</v>
      </c>
    </row>
    <row r="114" spans="1:22">
      <c r="A114" t="s">
        <v>31</v>
      </c>
      <c r="B114" t="s">
        <v>136</v>
      </c>
      <c r="C114">
        <v>1178</v>
      </c>
      <c r="D114">
        <v>1200</v>
      </c>
      <c r="E114">
        <v>1000</v>
      </c>
      <c r="F114">
        <v>4</v>
      </c>
      <c r="G114">
        <v>0</v>
      </c>
      <c r="H114">
        <v>3000</v>
      </c>
      <c r="I114">
        <v>0</v>
      </c>
      <c r="J114">
        <v>135</v>
      </c>
      <c r="K114" s="1">
        <v>55.68</v>
      </c>
      <c r="L114">
        <v>1032</v>
      </c>
      <c r="M114">
        <v>20715</v>
      </c>
      <c r="N114">
        <v>1426</v>
      </c>
      <c r="O114">
        <v>793</v>
      </c>
      <c r="P114">
        <v>381</v>
      </c>
      <c r="Q114">
        <v>284</v>
      </c>
      <c r="R114">
        <v>634</v>
      </c>
      <c r="S114">
        <v>0</v>
      </c>
      <c r="T114">
        <v>3085</v>
      </c>
      <c r="U114" s="1">
        <f>$B$5*C114/231</f>
        <v>0</v>
      </c>
      <c r="V114" s="2">
        <f>IFERROR(IF(K114/U114&lt;0.1,NA(),K114/U114),NA())</f>
        <v>0</v>
      </c>
    </row>
    <row r="115" spans="1:22">
      <c r="A115" t="s">
        <v>31</v>
      </c>
      <c r="B115" t="s">
        <v>137</v>
      </c>
      <c r="C115">
        <v>1187</v>
      </c>
      <c r="D115">
        <v>1200</v>
      </c>
      <c r="E115">
        <v>1000</v>
      </c>
      <c r="F115">
        <v>1</v>
      </c>
      <c r="G115">
        <v>1887</v>
      </c>
      <c r="H115">
        <v>1000</v>
      </c>
      <c r="I115">
        <v>0</v>
      </c>
      <c r="J115">
        <v>159</v>
      </c>
      <c r="K115" s="1">
        <v>57.71</v>
      </c>
      <c r="L115">
        <v>1002</v>
      </c>
      <c r="M115">
        <v>20715</v>
      </c>
      <c r="N115">
        <v>1402</v>
      </c>
      <c r="O115">
        <v>754</v>
      </c>
      <c r="P115">
        <v>1073</v>
      </c>
      <c r="Q115">
        <v>289</v>
      </c>
      <c r="R115">
        <v>495</v>
      </c>
      <c r="S115">
        <v>0</v>
      </c>
      <c r="T115">
        <v>439</v>
      </c>
      <c r="U115" s="1">
        <f>$B$5*C115/231</f>
        <v>0</v>
      </c>
      <c r="V115" s="2">
        <f>IFERROR(IF(K115/U115&lt;0.1,NA(),K115/U115),NA())</f>
        <v>0</v>
      </c>
    </row>
    <row r="116" spans="1:22">
      <c r="A116" t="s">
        <v>31</v>
      </c>
      <c r="B116" t="s">
        <v>138</v>
      </c>
      <c r="C116">
        <v>1197</v>
      </c>
      <c r="D116">
        <v>1200</v>
      </c>
      <c r="E116">
        <v>1000</v>
      </c>
      <c r="F116">
        <v>2</v>
      </c>
      <c r="G116">
        <v>1691</v>
      </c>
      <c r="H116">
        <v>2000</v>
      </c>
      <c r="I116">
        <v>0</v>
      </c>
      <c r="J116">
        <v>159</v>
      </c>
      <c r="K116" s="1">
        <v>56.09</v>
      </c>
      <c r="L116">
        <v>990</v>
      </c>
      <c r="M116">
        <v>20715</v>
      </c>
      <c r="N116">
        <v>1404</v>
      </c>
      <c r="O116">
        <v>770</v>
      </c>
      <c r="P116">
        <v>2199</v>
      </c>
      <c r="Q116">
        <v>285</v>
      </c>
      <c r="R116">
        <v>567</v>
      </c>
      <c r="S116">
        <v>0</v>
      </c>
      <c r="T116">
        <v>381</v>
      </c>
      <c r="U116" s="1">
        <f>$B$5*C116/231</f>
        <v>0</v>
      </c>
      <c r="V116" s="2">
        <f>IFERROR(IF(K116/U116&lt;0.1,NA(),K116/U116),NA())</f>
        <v>0</v>
      </c>
    </row>
    <row r="117" spans="1:22">
      <c r="A117" t="s">
        <v>31</v>
      </c>
      <c r="B117" t="s">
        <v>139</v>
      </c>
      <c r="C117">
        <v>1191</v>
      </c>
      <c r="D117">
        <v>1200</v>
      </c>
      <c r="E117">
        <v>1000</v>
      </c>
      <c r="F117">
        <v>1</v>
      </c>
      <c r="G117">
        <v>0</v>
      </c>
      <c r="H117">
        <v>1000</v>
      </c>
      <c r="I117">
        <v>0</v>
      </c>
      <c r="J117">
        <v>159</v>
      </c>
      <c r="K117" s="1">
        <v>56.49</v>
      </c>
      <c r="L117">
        <v>1017</v>
      </c>
      <c r="M117">
        <v>20715</v>
      </c>
      <c r="N117">
        <v>1404</v>
      </c>
      <c r="O117">
        <v>756</v>
      </c>
      <c r="P117">
        <v>445</v>
      </c>
      <c r="Q117">
        <v>291</v>
      </c>
      <c r="R117">
        <v>493</v>
      </c>
      <c r="S117">
        <v>0</v>
      </c>
      <c r="T117">
        <v>1002</v>
      </c>
      <c r="U117" s="1">
        <f>$B$5*C117/231</f>
        <v>0</v>
      </c>
      <c r="V117" s="2">
        <f>IFERROR(IF(K117/U117&lt;0.1,NA(),K117/U117),NA())</f>
        <v>0</v>
      </c>
    </row>
    <row r="118" spans="1:22">
      <c r="A118" t="s">
        <v>31</v>
      </c>
      <c r="B118" t="s">
        <v>140</v>
      </c>
      <c r="C118">
        <v>1193</v>
      </c>
      <c r="D118">
        <v>1200</v>
      </c>
      <c r="E118">
        <v>1000</v>
      </c>
      <c r="F118">
        <v>2</v>
      </c>
      <c r="G118">
        <v>0</v>
      </c>
      <c r="H118">
        <v>2000</v>
      </c>
      <c r="I118">
        <v>0</v>
      </c>
      <c r="J118">
        <v>159</v>
      </c>
      <c r="K118" s="1">
        <v>0.2</v>
      </c>
      <c r="L118">
        <v>1008</v>
      </c>
      <c r="M118">
        <v>182</v>
      </c>
      <c r="N118">
        <v>1412</v>
      </c>
      <c r="O118">
        <v>768</v>
      </c>
      <c r="P118">
        <v>475</v>
      </c>
      <c r="Q118">
        <v>289</v>
      </c>
      <c r="R118">
        <v>449</v>
      </c>
      <c r="S118">
        <v>0</v>
      </c>
      <c r="T118">
        <v>469</v>
      </c>
      <c r="U118" s="1">
        <f>$B$5*C118/231</f>
        <v>0</v>
      </c>
      <c r="V118" s="2">
        <f>IFERROR(IF(K118/U118&lt;0.1,NA(),K118/U118),NA())</f>
        <v>0</v>
      </c>
    </row>
    <row r="119" spans="1:22">
      <c r="A119" t="s">
        <v>31</v>
      </c>
      <c r="B119" t="s">
        <v>141</v>
      </c>
      <c r="C119">
        <v>1206</v>
      </c>
      <c r="D119">
        <v>1200</v>
      </c>
      <c r="E119">
        <v>1000</v>
      </c>
      <c r="F119">
        <v>1</v>
      </c>
      <c r="G119">
        <v>0</v>
      </c>
      <c r="H119">
        <v>1000</v>
      </c>
      <c r="I119">
        <v>0</v>
      </c>
      <c r="J119">
        <v>156</v>
      </c>
      <c r="K119" s="1">
        <v>56.9</v>
      </c>
      <c r="L119">
        <v>1005</v>
      </c>
      <c r="M119">
        <v>20715</v>
      </c>
      <c r="N119">
        <v>1402</v>
      </c>
      <c r="O119">
        <v>768</v>
      </c>
      <c r="P119">
        <v>457</v>
      </c>
      <c r="Q119">
        <v>288</v>
      </c>
      <c r="R119">
        <v>490</v>
      </c>
      <c r="S119">
        <v>0</v>
      </c>
      <c r="T119">
        <v>1008</v>
      </c>
      <c r="U119" s="1">
        <f>$B$5*C119/231</f>
        <v>0</v>
      </c>
      <c r="V119" s="2">
        <f>IFERROR(IF(K119/U119&lt;0.1,NA(),K119/U119),NA())</f>
        <v>0</v>
      </c>
    </row>
    <row r="120" spans="1:22">
      <c r="A120" t="s">
        <v>31</v>
      </c>
      <c r="B120" t="s">
        <v>142</v>
      </c>
      <c r="C120">
        <v>1182</v>
      </c>
      <c r="D120">
        <v>1200</v>
      </c>
      <c r="E120">
        <v>1000</v>
      </c>
      <c r="F120">
        <v>2</v>
      </c>
      <c r="G120">
        <v>0</v>
      </c>
      <c r="H120">
        <v>2000</v>
      </c>
      <c r="I120">
        <v>0</v>
      </c>
      <c r="J120">
        <v>156</v>
      </c>
      <c r="K120" s="1">
        <v>56.49</v>
      </c>
      <c r="L120">
        <v>1002</v>
      </c>
      <c r="M120">
        <v>20715</v>
      </c>
      <c r="N120">
        <v>1408</v>
      </c>
      <c r="O120">
        <v>781</v>
      </c>
      <c r="P120">
        <v>398</v>
      </c>
      <c r="Q120">
        <v>284</v>
      </c>
      <c r="R120">
        <v>565</v>
      </c>
      <c r="S120">
        <v>0</v>
      </c>
      <c r="T120">
        <v>2140</v>
      </c>
      <c r="U120" s="1">
        <f>$B$5*C120/231</f>
        <v>0</v>
      </c>
      <c r="V120" s="2">
        <f>IFERROR(IF(K120/U120&lt;0.1,NA(),K120/U120),NA())</f>
        <v>0</v>
      </c>
    </row>
    <row r="121" spans="1:22">
      <c r="A121" t="s">
        <v>31</v>
      </c>
      <c r="B121" t="s">
        <v>143</v>
      </c>
      <c r="C121">
        <v>1187</v>
      </c>
      <c r="D121">
        <v>1200</v>
      </c>
      <c r="E121">
        <v>1000</v>
      </c>
      <c r="F121">
        <v>3</v>
      </c>
      <c r="G121">
        <v>0</v>
      </c>
      <c r="H121">
        <v>3000</v>
      </c>
      <c r="I121">
        <v>0</v>
      </c>
      <c r="J121">
        <v>159</v>
      </c>
      <c r="K121" s="1">
        <v>55.48</v>
      </c>
      <c r="L121">
        <v>999</v>
      </c>
      <c r="M121">
        <v>20715</v>
      </c>
      <c r="N121">
        <v>1426</v>
      </c>
      <c r="O121">
        <v>793</v>
      </c>
      <c r="P121">
        <v>381</v>
      </c>
      <c r="Q121">
        <v>285</v>
      </c>
      <c r="R121">
        <v>632</v>
      </c>
      <c r="S121">
        <v>0</v>
      </c>
      <c r="T121">
        <v>3020</v>
      </c>
      <c r="U121" s="1">
        <f>$B$5*C121/231</f>
        <v>0</v>
      </c>
      <c r="V121" s="2">
        <f>IFERROR(IF(K121/U121&lt;0.1,NA(),K121/U121),NA())</f>
        <v>0</v>
      </c>
    </row>
    <row r="122" spans="1:22">
      <c r="A122" t="s">
        <v>31</v>
      </c>
      <c r="B122" t="s">
        <v>144</v>
      </c>
      <c r="C122">
        <v>1172</v>
      </c>
      <c r="D122">
        <v>1200</v>
      </c>
      <c r="E122">
        <v>1000</v>
      </c>
      <c r="F122">
        <v>2</v>
      </c>
      <c r="G122">
        <v>1309</v>
      </c>
      <c r="H122">
        <v>2000</v>
      </c>
      <c r="I122">
        <v>0</v>
      </c>
      <c r="J122">
        <v>159</v>
      </c>
      <c r="K122" s="1">
        <v>58.11</v>
      </c>
      <c r="L122">
        <v>966</v>
      </c>
      <c r="M122">
        <v>20715</v>
      </c>
      <c r="N122">
        <v>1412</v>
      </c>
      <c r="O122">
        <v>768</v>
      </c>
      <c r="P122">
        <v>2146</v>
      </c>
      <c r="Q122">
        <v>288</v>
      </c>
      <c r="R122">
        <v>568</v>
      </c>
      <c r="S122">
        <v>0</v>
      </c>
      <c r="T122">
        <v>428</v>
      </c>
      <c r="U122" s="1">
        <f>$B$5*C122/231</f>
        <v>0</v>
      </c>
      <c r="V122" s="2">
        <f>IFERROR(IF(K122/U122&lt;0.1,NA(),K122/U122),NA())</f>
        <v>0</v>
      </c>
    </row>
    <row r="123" spans="1:22">
      <c r="A123" t="s">
        <v>31</v>
      </c>
      <c r="B123" t="s">
        <v>145</v>
      </c>
      <c r="C123">
        <v>1210</v>
      </c>
      <c r="D123">
        <v>1200</v>
      </c>
      <c r="E123">
        <v>1000</v>
      </c>
      <c r="F123">
        <v>3</v>
      </c>
      <c r="G123">
        <v>0</v>
      </c>
      <c r="H123">
        <v>3000</v>
      </c>
      <c r="I123">
        <v>0</v>
      </c>
      <c r="J123">
        <v>159</v>
      </c>
      <c r="K123" s="1">
        <v>54.87</v>
      </c>
      <c r="L123">
        <v>1002</v>
      </c>
      <c r="M123">
        <v>20715</v>
      </c>
      <c r="N123">
        <v>1424</v>
      </c>
      <c r="O123">
        <v>779</v>
      </c>
      <c r="P123">
        <v>3085</v>
      </c>
      <c r="Q123">
        <v>286</v>
      </c>
      <c r="R123">
        <v>637</v>
      </c>
      <c r="S123">
        <v>0</v>
      </c>
      <c r="T123">
        <v>363</v>
      </c>
      <c r="U123" s="1">
        <f>$B$5*C123/231</f>
        <v>0</v>
      </c>
      <c r="V123" s="2">
        <f>IFERROR(IF(K123/U123&lt;0.1,NA(),K123/U123),NA())</f>
        <v>0</v>
      </c>
    </row>
    <row r="124" spans="1:22">
      <c r="A124" t="s">
        <v>31</v>
      </c>
      <c r="B124" t="s">
        <v>146</v>
      </c>
      <c r="C124">
        <v>1202</v>
      </c>
      <c r="D124">
        <v>1200</v>
      </c>
      <c r="E124">
        <v>1000</v>
      </c>
      <c r="F124">
        <v>1</v>
      </c>
      <c r="G124">
        <v>2287</v>
      </c>
      <c r="H124">
        <v>1000</v>
      </c>
      <c r="I124">
        <v>0</v>
      </c>
      <c r="J124">
        <v>159</v>
      </c>
      <c r="K124" s="1">
        <v>57.51</v>
      </c>
      <c r="L124">
        <v>996</v>
      </c>
      <c r="M124">
        <v>20715</v>
      </c>
      <c r="N124">
        <v>1404</v>
      </c>
      <c r="O124">
        <v>756</v>
      </c>
      <c r="P124">
        <v>1055</v>
      </c>
      <c r="Q124">
        <v>286</v>
      </c>
      <c r="R124">
        <v>492</v>
      </c>
      <c r="S124">
        <v>0</v>
      </c>
      <c r="T124">
        <v>439</v>
      </c>
      <c r="U124" s="1">
        <f>$B$5*C124/231</f>
        <v>0</v>
      </c>
      <c r="V124" s="2">
        <f>IFERROR(IF(K124/U124&lt;0.1,NA(),K124/U124),NA())</f>
        <v>0</v>
      </c>
    </row>
    <row r="125" spans="1:22">
      <c r="A125" t="s">
        <v>31</v>
      </c>
      <c r="B125" t="s">
        <v>147</v>
      </c>
      <c r="C125">
        <v>1227</v>
      </c>
      <c r="D125">
        <v>1200</v>
      </c>
      <c r="E125">
        <v>1000</v>
      </c>
      <c r="F125">
        <v>2</v>
      </c>
      <c r="G125">
        <v>2225</v>
      </c>
      <c r="H125">
        <v>2000</v>
      </c>
      <c r="I125">
        <v>0</v>
      </c>
      <c r="J125">
        <v>157</v>
      </c>
      <c r="K125" s="1">
        <v>34.22</v>
      </c>
      <c r="L125">
        <v>1005</v>
      </c>
      <c r="M125">
        <v>18083</v>
      </c>
      <c r="N125">
        <v>1410</v>
      </c>
      <c r="O125">
        <v>768</v>
      </c>
      <c r="P125">
        <v>2170</v>
      </c>
      <c r="Q125">
        <v>287</v>
      </c>
      <c r="R125">
        <v>570</v>
      </c>
      <c r="S125">
        <v>0</v>
      </c>
      <c r="T125">
        <v>439</v>
      </c>
      <c r="U125" s="1">
        <f>$B$5*C125/231</f>
        <v>0</v>
      </c>
      <c r="V125" s="2">
        <f>IFERROR(IF(K125/U125&lt;0.1,NA(),K125/U125),NA())</f>
        <v>0</v>
      </c>
    </row>
    <row r="126" spans="1:22">
      <c r="A126" t="s">
        <v>31</v>
      </c>
      <c r="B126" t="s">
        <v>148</v>
      </c>
      <c r="C126">
        <v>1217</v>
      </c>
      <c r="D126">
        <v>1200</v>
      </c>
      <c r="E126">
        <v>1000</v>
      </c>
      <c r="F126">
        <v>1</v>
      </c>
      <c r="G126">
        <v>38</v>
      </c>
      <c r="H126">
        <v>1000</v>
      </c>
      <c r="I126">
        <v>0</v>
      </c>
      <c r="J126">
        <v>157</v>
      </c>
      <c r="K126" s="1">
        <v>3.24</v>
      </c>
      <c r="L126">
        <v>1041</v>
      </c>
      <c r="M126">
        <v>182</v>
      </c>
      <c r="N126">
        <v>1404</v>
      </c>
      <c r="O126">
        <v>754</v>
      </c>
      <c r="P126">
        <v>457</v>
      </c>
      <c r="Q126">
        <v>289</v>
      </c>
      <c r="R126">
        <v>488</v>
      </c>
      <c r="S126">
        <v>0</v>
      </c>
      <c r="T126">
        <v>1032</v>
      </c>
      <c r="U126" s="1">
        <f>$B$5*C126/231</f>
        <v>0</v>
      </c>
      <c r="V126" s="2">
        <f>IFERROR(IF(K126/U126&lt;0.1,NA(),K126/U126),NA())</f>
        <v>0</v>
      </c>
    </row>
    <row r="127" spans="1:22">
      <c r="A127" t="s">
        <v>31</v>
      </c>
      <c r="B127" t="s">
        <v>149</v>
      </c>
      <c r="C127">
        <v>1208</v>
      </c>
      <c r="D127">
        <v>1200</v>
      </c>
      <c r="E127">
        <v>1000</v>
      </c>
      <c r="F127">
        <v>2</v>
      </c>
      <c r="G127">
        <v>0</v>
      </c>
      <c r="H127">
        <v>2000</v>
      </c>
      <c r="I127">
        <v>0</v>
      </c>
      <c r="J127">
        <v>159</v>
      </c>
      <c r="K127" s="1">
        <v>0.2</v>
      </c>
      <c r="L127">
        <v>1002</v>
      </c>
      <c r="M127">
        <v>81</v>
      </c>
      <c r="N127">
        <v>1414</v>
      </c>
      <c r="O127">
        <v>768</v>
      </c>
      <c r="P127">
        <v>486</v>
      </c>
      <c r="Q127">
        <v>288</v>
      </c>
      <c r="R127">
        <v>447</v>
      </c>
      <c r="S127">
        <v>0</v>
      </c>
      <c r="T127">
        <v>475</v>
      </c>
      <c r="U127" s="1">
        <f>$B$5*C127/231</f>
        <v>0</v>
      </c>
      <c r="V127" s="2">
        <f>IFERROR(IF(K127/U127&lt;0.1,NA(),K127/U127),NA())</f>
        <v>0</v>
      </c>
    </row>
    <row r="128" spans="1:22">
      <c r="A128" t="s">
        <v>31</v>
      </c>
      <c r="B128" t="s">
        <v>150</v>
      </c>
      <c r="C128">
        <v>1204</v>
      </c>
      <c r="D128">
        <v>1200</v>
      </c>
      <c r="E128">
        <v>1000</v>
      </c>
      <c r="F128">
        <v>1</v>
      </c>
      <c r="G128">
        <v>0</v>
      </c>
      <c r="H128">
        <v>1000</v>
      </c>
      <c r="I128">
        <v>0</v>
      </c>
      <c r="J128">
        <v>159</v>
      </c>
      <c r="K128" s="1">
        <v>57.1</v>
      </c>
      <c r="L128">
        <v>1002</v>
      </c>
      <c r="M128">
        <v>20715</v>
      </c>
      <c r="N128">
        <v>1400</v>
      </c>
      <c r="O128">
        <v>766</v>
      </c>
      <c r="P128">
        <v>439</v>
      </c>
      <c r="Q128">
        <v>289</v>
      </c>
      <c r="R128">
        <v>492</v>
      </c>
      <c r="S128">
        <v>0</v>
      </c>
      <c r="T128">
        <v>1014</v>
      </c>
      <c r="U128" s="1">
        <f>$B$5*C128/231</f>
        <v>0</v>
      </c>
      <c r="V128" s="2">
        <f>IFERROR(IF(K128/U128&lt;0.1,NA(),K128/U128),NA())</f>
        <v>0</v>
      </c>
    </row>
    <row r="129" spans="1:22">
      <c r="A129" t="s">
        <v>31</v>
      </c>
      <c r="B129" t="s">
        <v>151</v>
      </c>
      <c r="C129">
        <v>1191</v>
      </c>
      <c r="D129">
        <v>1200</v>
      </c>
      <c r="E129">
        <v>1000</v>
      </c>
      <c r="F129">
        <v>2</v>
      </c>
      <c r="G129">
        <v>0</v>
      </c>
      <c r="H129">
        <v>2000</v>
      </c>
      <c r="I129">
        <v>0</v>
      </c>
      <c r="J129">
        <v>159</v>
      </c>
      <c r="K129" s="1">
        <v>56.09</v>
      </c>
      <c r="L129">
        <v>1008</v>
      </c>
      <c r="M129">
        <v>20715</v>
      </c>
      <c r="N129">
        <v>1408</v>
      </c>
      <c r="O129">
        <v>781</v>
      </c>
      <c r="P129">
        <v>439</v>
      </c>
      <c r="Q129">
        <v>283</v>
      </c>
      <c r="R129">
        <v>565</v>
      </c>
      <c r="S129">
        <v>0</v>
      </c>
      <c r="T129">
        <v>2117</v>
      </c>
      <c r="U129" s="1">
        <f>$B$5*C129/231</f>
        <v>0</v>
      </c>
      <c r="V129" s="2">
        <f>IFERROR(IF(K129/U129&lt;0.1,NA(),K129/U129),NA())</f>
        <v>0</v>
      </c>
    </row>
    <row r="130" spans="1:22">
      <c r="A130" t="s">
        <v>31</v>
      </c>
      <c r="B130" t="s">
        <v>152</v>
      </c>
      <c r="C130">
        <v>1193</v>
      </c>
      <c r="D130">
        <v>1200</v>
      </c>
      <c r="E130">
        <v>1000</v>
      </c>
      <c r="F130">
        <v>3</v>
      </c>
      <c r="G130">
        <v>0</v>
      </c>
      <c r="H130">
        <v>3000</v>
      </c>
      <c r="I130">
        <v>0</v>
      </c>
      <c r="J130">
        <v>159</v>
      </c>
      <c r="K130" s="1">
        <v>55.89</v>
      </c>
      <c r="L130">
        <v>1011</v>
      </c>
      <c r="M130">
        <v>20715</v>
      </c>
      <c r="N130">
        <v>1420</v>
      </c>
      <c r="O130">
        <v>795</v>
      </c>
      <c r="P130">
        <v>498</v>
      </c>
      <c r="Q130">
        <v>284</v>
      </c>
      <c r="R130">
        <v>633</v>
      </c>
      <c r="S130">
        <v>0</v>
      </c>
      <c r="T130">
        <v>2862</v>
      </c>
      <c r="U130" s="1">
        <f>$B$5*C130/231</f>
        <v>0</v>
      </c>
      <c r="V130" s="2">
        <f>IFERROR(IF(K130/U130&lt;0.1,NA(),K130/U130),NA())</f>
        <v>0</v>
      </c>
    </row>
    <row r="131" spans="1:22">
      <c r="A131" t="s">
        <v>31</v>
      </c>
      <c r="B131" t="s">
        <v>153</v>
      </c>
      <c r="C131">
        <v>1202</v>
      </c>
      <c r="D131">
        <v>1200</v>
      </c>
      <c r="E131">
        <v>1000</v>
      </c>
      <c r="F131">
        <v>1</v>
      </c>
      <c r="G131">
        <v>1505</v>
      </c>
      <c r="H131">
        <v>1000</v>
      </c>
      <c r="I131">
        <v>0</v>
      </c>
      <c r="J131">
        <v>159</v>
      </c>
      <c r="K131" s="1">
        <v>57.3</v>
      </c>
      <c r="L131">
        <v>1014</v>
      </c>
      <c r="M131">
        <v>20715</v>
      </c>
      <c r="N131">
        <v>1404</v>
      </c>
      <c r="O131">
        <v>756</v>
      </c>
      <c r="P131">
        <v>1038</v>
      </c>
      <c r="Q131">
        <v>289</v>
      </c>
      <c r="R131">
        <v>494</v>
      </c>
      <c r="S131">
        <v>0</v>
      </c>
      <c r="T131">
        <v>457</v>
      </c>
      <c r="U131" s="1">
        <f>$B$5*C131/231</f>
        <v>0</v>
      </c>
      <c r="V131" s="2">
        <f>IFERROR(IF(K131/U131&lt;0.1,NA(),K131/U131),NA())</f>
        <v>0</v>
      </c>
    </row>
    <row r="132" spans="1:22">
      <c r="A132" t="s">
        <v>31</v>
      </c>
      <c r="B132" t="s">
        <v>154</v>
      </c>
      <c r="C132">
        <v>1172</v>
      </c>
      <c r="D132">
        <v>1200</v>
      </c>
      <c r="E132">
        <v>1000</v>
      </c>
      <c r="F132">
        <v>2</v>
      </c>
      <c r="G132">
        <v>1309</v>
      </c>
      <c r="H132">
        <v>2000</v>
      </c>
      <c r="I132">
        <v>0</v>
      </c>
      <c r="J132">
        <v>159</v>
      </c>
      <c r="K132" s="1">
        <v>58.11</v>
      </c>
      <c r="L132">
        <v>966</v>
      </c>
      <c r="M132">
        <v>20715</v>
      </c>
      <c r="N132">
        <v>1412</v>
      </c>
      <c r="O132">
        <v>768</v>
      </c>
      <c r="P132">
        <v>2146</v>
      </c>
      <c r="Q132">
        <v>288</v>
      </c>
      <c r="R132">
        <v>568</v>
      </c>
      <c r="S132">
        <v>0</v>
      </c>
      <c r="T132">
        <v>428</v>
      </c>
      <c r="U132" s="1">
        <f>$B$5*C132/231</f>
        <v>0</v>
      </c>
      <c r="V132" s="2">
        <f>IFERROR(IF(K132/U132&lt;0.1,NA(),K132/U132),NA())</f>
        <v>0</v>
      </c>
    </row>
    <row r="133" spans="1:22">
      <c r="A133" t="s">
        <v>31</v>
      </c>
      <c r="B133" t="s">
        <v>155</v>
      </c>
      <c r="C133">
        <v>1210</v>
      </c>
      <c r="D133">
        <v>1200</v>
      </c>
      <c r="E133">
        <v>1000</v>
      </c>
      <c r="F133">
        <v>3</v>
      </c>
      <c r="G133">
        <v>0</v>
      </c>
      <c r="H133">
        <v>3000</v>
      </c>
      <c r="I133">
        <v>0</v>
      </c>
      <c r="J133">
        <v>159</v>
      </c>
      <c r="K133" s="1">
        <v>54.87</v>
      </c>
      <c r="L133">
        <v>1002</v>
      </c>
      <c r="M133">
        <v>20715</v>
      </c>
      <c r="N133">
        <v>1424</v>
      </c>
      <c r="O133">
        <v>779</v>
      </c>
      <c r="P133">
        <v>3085</v>
      </c>
      <c r="Q133">
        <v>286</v>
      </c>
      <c r="R133">
        <v>637</v>
      </c>
      <c r="S133">
        <v>0</v>
      </c>
      <c r="T133">
        <v>363</v>
      </c>
      <c r="U133" s="1">
        <f>$B$5*C133/231</f>
        <v>0</v>
      </c>
      <c r="V133" s="2">
        <f>IFERROR(IF(K133/U133&lt;0.1,NA(),K133/U133),NA())</f>
        <v>0</v>
      </c>
    </row>
    <row r="134" spans="1:22">
      <c r="A134" t="s">
        <v>31</v>
      </c>
      <c r="B134" t="s">
        <v>156</v>
      </c>
      <c r="C134">
        <v>1208</v>
      </c>
      <c r="D134">
        <v>1200</v>
      </c>
      <c r="E134">
        <v>1000</v>
      </c>
      <c r="F134">
        <v>1</v>
      </c>
      <c r="G134">
        <v>1354</v>
      </c>
      <c r="H134">
        <v>1000</v>
      </c>
      <c r="I134">
        <v>0</v>
      </c>
      <c r="J134">
        <v>156</v>
      </c>
      <c r="K134" s="1">
        <v>57.1</v>
      </c>
      <c r="L134">
        <v>996</v>
      </c>
      <c r="M134">
        <v>20715</v>
      </c>
      <c r="N134">
        <v>1406</v>
      </c>
      <c r="O134">
        <v>754</v>
      </c>
      <c r="P134">
        <v>1026</v>
      </c>
      <c r="Q134">
        <v>289</v>
      </c>
      <c r="R134">
        <v>493</v>
      </c>
      <c r="S134">
        <v>0</v>
      </c>
      <c r="T134">
        <v>428</v>
      </c>
      <c r="U134" s="1">
        <f>$B$5*C134/231</f>
        <v>0</v>
      </c>
      <c r="V134" s="2">
        <f>IFERROR(IF(K134/U134&lt;0.1,NA(),K134/U134),NA())</f>
        <v>0</v>
      </c>
    </row>
    <row r="135" spans="1:22">
      <c r="A135" t="s">
        <v>31</v>
      </c>
      <c r="B135" t="s">
        <v>157</v>
      </c>
      <c r="C135">
        <v>1204</v>
      </c>
      <c r="D135">
        <v>1200</v>
      </c>
      <c r="E135">
        <v>1000</v>
      </c>
      <c r="F135">
        <v>2</v>
      </c>
      <c r="G135">
        <v>1158</v>
      </c>
      <c r="H135">
        <v>2000</v>
      </c>
      <c r="I135">
        <v>0</v>
      </c>
      <c r="J135">
        <v>159</v>
      </c>
      <c r="K135" s="1">
        <v>55.89</v>
      </c>
      <c r="L135">
        <v>999</v>
      </c>
      <c r="M135">
        <v>20715</v>
      </c>
      <c r="N135">
        <v>1408</v>
      </c>
      <c r="O135">
        <v>781</v>
      </c>
      <c r="P135">
        <v>2187</v>
      </c>
      <c r="Q135">
        <v>285</v>
      </c>
      <c r="R135">
        <v>568</v>
      </c>
      <c r="S135">
        <v>0</v>
      </c>
      <c r="T135">
        <v>416</v>
      </c>
      <c r="U135" s="1">
        <f>$B$5*C135/231</f>
        <v>0</v>
      </c>
      <c r="V135" s="2">
        <f>IFERROR(IF(K135/U135&lt;0.1,NA(),K135/U135),NA())</f>
        <v>0</v>
      </c>
    </row>
    <row r="136" spans="1:22">
      <c r="A136" t="s">
        <v>31</v>
      </c>
      <c r="B136" t="s">
        <v>158</v>
      </c>
      <c r="C136">
        <v>1197</v>
      </c>
      <c r="D136">
        <v>1200</v>
      </c>
      <c r="E136">
        <v>1000</v>
      </c>
      <c r="F136">
        <v>3</v>
      </c>
      <c r="G136">
        <v>1191</v>
      </c>
      <c r="H136">
        <v>3000</v>
      </c>
      <c r="I136">
        <v>0</v>
      </c>
      <c r="J136">
        <v>159</v>
      </c>
      <c r="K136" s="1">
        <v>55.08</v>
      </c>
      <c r="L136">
        <v>1005</v>
      </c>
      <c r="M136">
        <v>20715</v>
      </c>
      <c r="N136">
        <v>1422</v>
      </c>
      <c r="O136">
        <v>795</v>
      </c>
      <c r="P136">
        <v>3049</v>
      </c>
      <c r="Q136">
        <v>286</v>
      </c>
      <c r="R136">
        <v>640</v>
      </c>
      <c r="S136">
        <v>0</v>
      </c>
      <c r="T136">
        <v>398</v>
      </c>
      <c r="U136" s="1">
        <f>$B$5*C136/231</f>
        <v>0</v>
      </c>
      <c r="V136" s="2">
        <f>IFERROR(IF(K136/U136&lt;0.1,NA(),K136/U136),NA())</f>
        <v>0</v>
      </c>
    </row>
    <row r="137" spans="1:22">
      <c r="A137" t="s">
        <v>31</v>
      </c>
      <c r="B137" t="s">
        <v>159</v>
      </c>
      <c r="C137">
        <v>1217</v>
      </c>
      <c r="D137">
        <v>1200</v>
      </c>
      <c r="E137">
        <v>1000</v>
      </c>
      <c r="F137">
        <v>1</v>
      </c>
      <c r="G137">
        <v>38</v>
      </c>
      <c r="H137">
        <v>1000</v>
      </c>
      <c r="I137">
        <v>0</v>
      </c>
      <c r="J137">
        <v>157</v>
      </c>
      <c r="K137" s="1">
        <v>3.24</v>
      </c>
      <c r="L137">
        <v>1041</v>
      </c>
      <c r="M137">
        <v>182</v>
      </c>
      <c r="N137">
        <v>1404</v>
      </c>
      <c r="O137">
        <v>754</v>
      </c>
      <c r="P137">
        <v>457</v>
      </c>
      <c r="Q137">
        <v>289</v>
      </c>
      <c r="R137">
        <v>488</v>
      </c>
      <c r="S137">
        <v>0</v>
      </c>
      <c r="T137">
        <v>1032</v>
      </c>
      <c r="U137" s="1">
        <f>$B$5*C137/231</f>
        <v>0</v>
      </c>
      <c r="V137" s="2">
        <f>IFERROR(IF(K137/U137&lt;0.1,NA(),K137/U137),NA())</f>
        <v>0</v>
      </c>
    </row>
    <row r="138" spans="1:22">
      <c r="A138" t="s">
        <v>31</v>
      </c>
      <c r="B138" t="s">
        <v>160</v>
      </c>
      <c r="C138">
        <v>1208</v>
      </c>
      <c r="D138">
        <v>1200</v>
      </c>
      <c r="E138">
        <v>1000</v>
      </c>
      <c r="F138">
        <v>2</v>
      </c>
      <c r="G138">
        <v>0</v>
      </c>
      <c r="H138">
        <v>2000</v>
      </c>
      <c r="I138">
        <v>0</v>
      </c>
      <c r="J138">
        <v>159</v>
      </c>
      <c r="K138" s="1">
        <v>0.2</v>
      </c>
      <c r="L138">
        <v>1002</v>
      </c>
      <c r="M138">
        <v>81</v>
      </c>
      <c r="N138">
        <v>1414</v>
      </c>
      <c r="O138">
        <v>768</v>
      </c>
      <c r="P138">
        <v>486</v>
      </c>
      <c r="Q138">
        <v>288</v>
      </c>
      <c r="R138">
        <v>447</v>
      </c>
      <c r="S138">
        <v>0</v>
      </c>
      <c r="T138">
        <v>475</v>
      </c>
      <c r="U138" s="1">
        <f>$B$5*C138/231</f>
        <v>0</v>
      </c>
      <c r="V138" s="2">
        <f>IFERROR(IF(K138/U138&lt;0.1,NA(),K138/U138),NA())</f>
        <v>0</v>
      </c>
    </row>
    <row r="139" spans="1:22">
      <c r="A139" t="s">
        <v>31</v>
      </c>
      <c r="B139" t="s">
        <v>161</v>
      </c>
      <c r="C139">
        <v>1182</v>
      </c>
      <c r="D139">
        <v>1200</v>
      </c>
      <c r="E139">
        <v>1000</v>
      </c>
      <c r="F139">
        <v>1</v>
      </c>
      <c r="G139">
        <v>0</v>
      </c>
      <c r="H139">
        <v>1000</v>
      </c>
      <c r="I139">
        <v>0</v>
      </c>
      <c r="J139">
        <v>159</v>
      </c>
      <c r="K139" s="1">
        <v>56.7</v>
      </c>
      <c r="L139">
        <v>996</v>
      </c>
      <c r="M139">
        <v>20715</v>
      </c>
      <c r="N139">
        <v>1402</v>
      </c>
      <c r="O139">
        <v>754</v>
      </c>
      <c r="P139">
        <v>428</v>
      </c>
      <c r="Q139">
        <v>288</v>
      </c>
      <c r="R139">
        <v>493</v>
      </c>
      <c r="S139">
        <v>0</v>
      </c>
      <c r="T139">
        <v>1061</v>
      </c>
      <c r="U139" s="1">
        <f>$B$5*C139/231</f>
        <v>0</v>
      </c>
      <c r="V139" s="2">
        <f>IFERROR(IF(K139/U139&lt;0.1,NA(),K139/U139),NA())</f>
        <v>0</v>
      </c>
    </row>
    <row r="140" spans="1:22">
      <c r="A140" t="s">
        <v>31</v>
      </c>
      <c r="B140" t="s">
        <v>162</v>
      </c>
      <c r="C140">
        <v>1189</v>
      </c>
      <c r="D140">
        <v>1200</v>
      </c>
      <c r="E140">
        <v>1000</v>
      </c>
      <c r="F140">
        <v>2</v>
      </c>
      <c r="G140">
        <v>0</v>
      </c>
      <c r="H140">
        <v>2000</v>
      </c>
      <c r="I140">
        <v>0</v>
      </c>
      <c r="J140">
        <v>159</v>
      </c>
      <c r="K140" s="1">
        <v>56.9</v>
      </c>
      <c r="L140">
        <v>993</v>
      </c>
      <c r="M140">
        <v>20715</v>
      </c>
      <c r="N140">
        <v>1408</v>
      </c>
      <c r="O140">
        <v>779</v>
      </c>
      <c r="P140">
        <v>416</v>
      </c>
      <c r="Q140">
        <v>282</v>
      </c>
      <c r="R140">
        <v>564</v>
      </c>
      <c r="S140">
        <v>0</v>
      </c>
      <c r="T140">
        <v>2111</v>
      </c>
      <c r="U140" s="1">
        <f>$B$5*C140/231</f>
        <v>0</v>
      </c>
      <c r="V140" s="2">
        <f>IFERROR(IF(K140/U140&lt;0.1,NA(),K140/U140),NA())</f>
        <v>0</v>
      </c>
    </row>
    <row r="141" spans="1:22">
      <c r="A141" t="s">
        <v>31</v>
      </c>
      <c r="B141" t="s">
        <v>163</v>
      </c>
      <c r="C141">
        <v>1200</v>
      </c>
      <c r="D141">
        <v>1200</v>
      </c>
      <c r="E141">
        <v>1000</v>
      </c>
      <c r="F141">
        <v>3</v>
      </c>
      <c r="G141">
        <v>0</v>
      </c>
      <c r="H141">
        <v>3000</v>
      </c>
      <c r="I141">
        <v>0</v>
      </c>
      <c r="J141">
        <v>157</v>
      </c>
      <c r="K141" s="1">
        <v>42.12</v>
      </c>
      <c r="L141">
        <v>1005</v>
      </c>
      <c r="M141">
        <v>20614</v>
      </c>
      <c r="N141">
        <v>1424</v>
      </c>
      <c r="O141">
        <v>791</v>
      </c>
      <c r="P141">
        <v>445</v>
      </c>
      <c r="Q141">
        <v>283</v>
      </c>
      <c r="R141">
        <v>632</v>
      </c>
      <c r="S141">
        <v>0</v>
      </c>
      <c r="T141">
        <v>2803</v>
      </c>
      <c r="U141" s="1">
        <f>$B$5*C141/231</f>
        <v>0</v>
      </c>
      <c r="V141" s="2">
        <f>IFERROR(IF(K141/U141&lt;0.1,NA(),K141/U141),NA())</f>
        <v>0</v>
      </c>
    </row>
    <row r="142" spans="1:22">
      <c r="A142" t="s">
        <v>31</v>
      </c>
      <c r="B142" t="s">
        <v>164</v>
      </c>
      <c r="C142">
        <v>1215</v>
      </c>
      <c r="D142">
        <v>1200</v>
      </c>
      <c r="E142">
        <v>1000</v>
      </c>
      <c r="F142">
        <v>1</v>
      </c>
      <c r="G142">
        <v>2038</v>
      </c>
      <c r="H142">
        <v>1000</v>
      </c>
      <c r="I142">
        <v>0</v>
      </c>
      <c r="J142">
        <v>159</v>
      </c>
      <c r="K142" s="1">
        <v>58.32</v>
      </c>
      <c r="L142">
        <v>1020</v>
      </c>
      <c r="M142">
        <v>20715</v>
      </c>
      <c r="N142">
        <v>1404</v>
      </c>
      <c r="O142">
        <v>756</v>
      </c>
      <c r="P142">
        <v>1067</v>
      </c>
      <c r="Q142">
        <v>293</v>
      </c>
      <c r="R142">
        <v>492</v>
      </c>
      <c r="S142">
        <v>0</v>
      </c>
      <c r="T142">
        <v>451</v>
      </c>
      <c r="U142" s="1">
        <f>$B$5*C142/231</f>
        <v>0</v>
      </c>
      <c r="V142" s="2">
        <f>IFERROR(IF(K142/U142&lt;0.1,NA(),K142/U142),NA())</f>
        <v>0</v>
      </c>
    </row>
    <row r="143" spans="1:22">
      <c r="A143" t="s">
        <v>31</v>
      </c>
      <c r="B143" t="s">
        <v>165</v>
      </c>
      <c r="C143">
        <v>1223</v>
      </c>
      <c r="D143">
        <v>1200</v>
      </c>
      <c r="E143">
        <v>1000</v>
      </c>
      <c r="F143">
        <v>2</v>
      </c>
      <c r="G143">
        <v>1842</v>
      </c>
      <c r="H143">
        <v>2000</v>
      </c>
      <c r="I143">
        <v>0</v>
      </c>
      <c r="J143">
        <v>159</v>
      </c>
      <c r="K143" s="1">
        <v>56.9</v>
      </c>
      <c r="L143">
        <v>1008</v>
      </c>
      <c r="M143">
        <v>20715</v>
      </c>
      <c r="N143">
        <v>1408</v>
      </c>
      <c r="O143">
        <v>770</v>
      </c>
      <c r="P143">
        <v>2211</v>
      </c>
      <c r="Q143">
        <v>290</v>
      </c>
      <c r="R143">
        <v>572</v>
      </c>
      <c r="S143">
        <v>0</v>
      </c>
      <c r="T143">
        <v>410</v>
      </c>
      <c r="U143" s="1">
        <f>$B$5*C143/231</f>
        <v>0</v>
      </c>
      <c r="V143" s="2">
        <f>IFERROR(IF(K143/U143&lt;0.1,NA(),K143/U143),NA())</f>
        <v>0</v>
      </c>
    </row>
    <row r="144" spans="1:22">
      <c r="A144" t="s">
        <v>31</v>
      </c>
      <c r="B144" t="s">
        <v>166</v>
      </c>
      <c r="C144">
        <v>1215</v>
      </c>
      <c r="D144">
        <v>1200</v>
      </c>
      <c r="E144">
        <v>1000</v>
      </c>
      <c r="F144">
        <v>3</v>
      </c>
      <c r="G144">
        <v>272</v>
      </c>
      <c r="H144">
        <v>3000</v>
      </c>
      <c r="I144">
        <v>0</v>
      </c>
      <c r="J144">
        <v>159</v>
      </c>
      <c r="K144" s="1">
        <v>55.08</v>
      </c>
      <c r="L144">
        <v>1002</v>
      </c>
      <c r="M144">
        <v>20715</v>
      </c>
      <c r="N144">
        <v>1422</v>
      </c>
      <c r="O144">
        <v>768</v>
      </c>
      <c r="P144">
        <v>3102</v>
      </c>
      <c r="Q144">
        <v>285</v>
      </c>
      <c r="R144">
        <v>632</v>
      </c>
      <c r="S144">
        <v>0</v>
      </c>
      <c r="T144">
        <v>422</v>
      </c>
      <c r="U144" s="1">
        <f>$B$5*C144/231</f>
        <v>0</v>
      </c>
      <c r="V144" s="2">
        <f>IFERROR(IF(K144/U144&lt;0.1,NA(),K144/U144),NA())</f>
        <v>0</v>
      </c>
    </row>
    <row r="145" spans="1:22">
      <c r="A145" t="s">
        <v>31</v>
      </c>
      <c r="B145" t="s">
        <v>167</v>
      </c>
      <c r="C145">
        <v>1208</v>
      </c>
      <c r="D145">
        <v>1200</v>
      </c>
      <c r="E145">
        <v>1000</v>
      </c>
      <c r="F145">
        <v>1</v>
      </c>
      <c r="G145">
        <v>1354</v>
      </c>
      <c r="H145">
        <v>1000</v>
      </c>
      <c r="I145">
        <v>0</v>
      </c>
      <c r="J145">
        <v>156</v>
      </c>
      <c r="K145" s="1">
        <v>57.1</v>
      </c>
      <c r="L145">
        <v>996</v>
      </c>
      <c r="M145">
        <v>20715</v>
      </c>
      <c r="N145">
        <v>1406</v>
      </c>
      <c r="O145">
        <v>754</v>
      </c>
      <c r="P145">
        <v>1026</v>
      </c>
      <c r="Q145">
        <v>289</v>
      </c>
      <c r="R145">
        <v>493</v>
      </c>
      <c r="S145">
        <v>0</v>
      </c>
      <c r="T145">
        <v>428</v>
      </c>
      <c r="U145" s="1">
        <f>$B$5*C145/231</f>
        <v>0</v>
      </c>
      <c r="V145" s="2">
        <f>IFERROR(IF(K145/U145&lt;0.1,NA(),K145/U145),NA())</f>
        <v>0</v>
      </c>
    </row>
    <row r="146" spans="1:22">
      <c r="A146" t="s">
        <v>31</v>
      </c>
      <c r="B146" t="s">
        <v>168</v>
      </c>
      <c r="C146">
        <v>1204</v>
      </c>
      <c r="D146">
        <v>1200</v>
      </c>
      <c r="E146">
        <v>1000</v>
      </c>
      <c r="F146">
        <v>2</v>
      </c>
      <c r="G146">
        <v>1158</v>
      </c>
      <c r="H146">
        <v>2000</v>
      </c>
      <c r="I146">
        <v>0</v>
      </c>
      <c r="J146">
        <v>159</v>
      </c>
      <c r="K146" s="1">
        <v>55.89</v>
      </c>
      <c r="L146">
        <v>999</v>
      </c>
      <c r="M146">
        <v>20715</v>
      </c>
      <c r="N146">
        <v>1408</v>
      </c>
      <c r="O146">
        <v>781</v>
      </c>
      <c r="P146">
        <v>2187</v>
      </c>
      <c r="Q146">
        <v>285</v>
      </c>
      <c r="R146">
        <v>568</v>
      </c>
      <c r="S146">
        <v>0</v>
      </c>
      <c r="T146">
        <v>416</v>
      </c>
      <c r="U146" s="1">
        <f>$B$5*C146/231</f>
        <v>0</v>
      </c>
      <c r="V146" s="2">
        <f>IFERROR(IF(K146/U146&lt;0.1,NA(),K146/U146),NA())</f>
        <v>0</v>
      </c>
    </row>
    <row r="147" spans="1:22">
      <c r="A147" t="s">
        <v>31</v>
      </c>
      <c r="B147" t="s">
        <v>169</v>
      </c>
      <c r="C147">
        <v>1197</v>
      </c>
      <c r="D147">
        <v>1200</v>
      </c>
      <c r="E147">
        <v>1000</v>
      </c>
      <c r="F147">
        <v>3</v>
      </c>
      <c r="G147">
        <v>1191</v>
      </c>
      <c r="H147">
        <v>3000</v>
      </c>
      <c r="I147">
        <v>0</v>
      </c>
      <c r="J147">
        <v>159</v>
      </c>
      <c r="K147" s="1">
        <v>55.08</v>
      </c>
      <c r="L147">
        <v>1005</v>
      </c>
      <c r="M147">
        <v>20715</v>
      </c>
      <c r="N147">
        <v>1422</v>
      </c>
      <c r="O147">
        <v>795</v>
      </c>
      <c r="P147">
        <v>3049</v>
      </c>
      <c r="Q147">
        <v>286</v>
      </c>
      <c r="R147">
        <v>640</v>
      </c>
      <c r="S147">
        <v>0</v>
      </c>
      <c r="T147">
        <v>398</v>
      </c>
      <c r="U147" s="1">
        <f>$B$5*C147/231</f>
        <v>0</v>
      </c>
      <c r="V147" s="2">
        <f>IFERROR(IF(K147/U147&lt;0.1,NA(),K147/U147),NA())</f>
        <v>0</v>
      </c>
    </row>
    <row r="148" spans="1:22">
      <c r="A148" t="s">
        <v>31</v>
      </c>
      <c r="B148" t="s">
        <v>170</v>
      </c>
      <c r="C148">
        <v>1202</v>
      </c>
      <c r="D148">
        <v>1200</v>
      </c>
      <c r="E148">
        <v>1000</v>
      </c>
      <c r="F148">
        <v>1</v>
      </c>
      <c r="G148">
        <v>0</v>
      </c>
      <c r="H148">
        <v>1000</v>
      </c>
      <c r="I148">
        <v>0</v>
      </c>
      <c r="J148">
        <v>156</v>
      </c>
      <c r="K148" s="1">
        <v>56.29</v>
      </c>
      <c r="L148">
        <v>1005</v>
      </c>
      <c r="M148">
        <v>20715</v>
      </c>
      <c r="N148">
        <v>1406</v>
      </c>
      <c r="O148">
        <v>758</v>
      </c>
      <c r="P148">
        <v>439</v>
      </c>
      <c r="Q148">
        <v>289</v>
      </c>
      <c r="R148">
        <v>492</v>
      </c>
      <c r="S148">
        <v>0</v>
      </c>
      <c r="T148">
        <v>1008</v>
      </c>
      <c r="U148" s="1">
        <f>$B$5*C148/231</f>
        <v>0</v>
      </c>
      <c r="V148" s="2">
        <f>IFERROR(IF(K148/U148&lt;0.1,NA(),K148/U148),NA())</f>
        <v>0</v>
      </c>
    </row>
    <row r="149" spans="1:22">
      <c r="A149" t="s">
        <v>31</v>
      </c>
      <c r="B149" t="s">
        <v>171</v>
      </c>
      <c r="C149">
        <v>1189</v>
      </c>
      <c r="D149">
        <v>1200</v>
      </c>
      <c r="E149">
        <v>1000</v>
      </c>
      <c r="F149">
        <v>2</v>
      </c>
      <c r="G149">
        <v>0</v>
      </c>
      <c r="H149">
        <v>2000</v>
      </c>
      <c r="I149">
        <v>0</v>
      </c>
      <c r="J149">
        <v>156</v>
      </c>
      <c r="K149" s="1">
        <v>0.4</v>
      </c>
      <c r="L149">
        <v>1002</v>
      </c>
      <c r="M149">
        <v>182</v>
      </c>
      <c r="N149">
        <v>1418</v>
      </c>
      <c r="O149">
        <v>768</v>
      </c>
      <c r="P149">
        <v>469</v>
      </c>
      <c r="Q149">
        <v>289</v>
      </c>
      <c r="R149">
        <v>452</v>
      </c>
      <c r="S149">
        <v>0</v>
      </c>
      <c r="T149">
        <v>480</v>
      </c>
      <c r="U149" s="1">
        <f>$B$5*C149/231</f>
        <v>0</v>
      </c>
      <c r="V149" s="2">
        <f>IFERROR(IF(K149/U149&lt;0.1,NA(),K149/U149),NA())</f>
        <v>0</v>
      </c>
    </row>
    <row r="150" spans="1:22">
      <c r="A150" t="s">
        <v>31</v>
      </c>
      <c r="B150" t="s">
        <v>172</v>
      </c>
      <c r="C150">
        <v>1178</v>
      </c>
      <c r="D150">
        <v>1200</v>
      </c>
      <c r="E150">
        <v>1000</v>
      </c>
      <c r="F150">
        <v>4</v>
      </c>
      <c r="G150">
        <v>0</v>
      </c>
      <c r="H150">
        <v>3000</v>
      </c>
      <c r="I150">
        <v>0</v>
      </c>
      <c r="J150">
        <v>135</v>
      </c>
      <c r="K150" s="1">
        <v>55.68</v>
      </c>
      <c r="L150">
        <v>1032</v>
      </c>
      <c r="M150">
        <v>20715</v>
      </c>
      <c r="N150">
        <v>1426</v>
      </c>
      <c r="O150">
        <v>793</v>
      </c>
      <c r="P150">
        <v>381</v>
      </c>
      <c r="Q150">
        <v>284</v>
      </c>
      <c r="R150">
        <v>634</v>
      </c>
      <c r="S150">
        <v>0</v>
      </c>
      <c r="T150">
        <v>3085</v>
      </c>
      <c r="U150" s="1">
        <f>$B$5*C150/231</f>
        <v>0</v>
      </c>
      <c r="V150" s="2">
        <f>IFERROR(IF(K150/U150&lt;0.1,NA(),K150/U150),NA())</f>
        <v>0</v>
      </c>
    </row>
    <row r="151" spans="1:22">
      <c r="A151" t="s">
        <v>31</v>
      </c>
      <c r="B151" t="s">
        <v>173</v>
      </c>
      <c r="C151">
        <v>1182</v>
      </c>
      <c r="D151">
        <v>1200</v>
      </c>
      <c r="E151">
        <v>1000</v>
      </c>
      <c r="F151">
        <v>1</v>
      </c>
      <c r="G151">
        <v>0</v>
      </c>
      <c r="H151">
        <v>1000</v>
      </c>
      <c r="I151">
        <v>0</v>
      </c>
      <c r="J151">
        <v>159</v>
      </c>
      <c r="K151" s="1">
        <v>56.7</v>
      </c>
      <c r="L151">
        <v>996</v>
      </c>
      <c r="M151">
        <v>20715</v>
      </c>
      <c r="N151">
        <v>1402</v>
      </c>
      <c r="O151">
        <v>754</v>
      </c>
      <c r="P151">
        <v>428</v>
      </c>
      <c r="Q151">
        <v>288</v>
      </c>
      <c r="R151">
        <v>493</v>
      </c>
      <c r="S151">
        <v>0</v>
      </c>
      <c r="T151">
        <v>1061</v>
      </c>
      <c r="U151" s="1">
        <f>$B$5*C151/231</f>
        <v>0</v>
      </c>
      <c r="V151" s="2">
        <f>IFERROR(IF(K151/U151&lt;0.1,NA(),K151/U151),NA())</f>
        <v>0</v>
      </c>
    </row>
    <row r="152" spans="1:22">
      <c r="A152" t="s">
        <v>31</v>
      </c>
      <c r="B152" t="s">
        <v>174</v>
      </c>
      <c r="C152">
        <v>1189</v>
      </c>
      <c r="D152">
        <v>1200</v>
      </c>
      <c r="E152">
        <v>1000</v>
      </c>
      <c r="F152">
        <v>2</v>
      </c>
      <c r="G152">
        <v>0</v>
      </c>
      <c r="H152">
        <v>2000</v>
      </c>
      <c r="I152">
        <v>0</v>
      </c>
      <c r="J152">
        <v>159</v>
      </c>
      <c r="K152" s="1">
        <v>56.9</v>
      </c>
      <c r="L152">
        <v>993</v>
      </c>
      <c r="M152">
        <v>20715</v>
      </c>
      <c r="N152">
        <v>1408</v>
      </c>
      <c r="O152">
        <v>779</v>
      </c>
      <c r="P152">
        <v>416</v>
      </c>
      <c r="Q152">
        <v>282</v>
      </c>
      <c r="R152">
        <v>564</v>
      </c>
      <c r="S152">
        <v>0</v>
      </c>
      <c r="T152">
        <v>2111</v>
      </c>
      <c r="U152" s="1">
        <f>$B$5*C152/231</f>
        <v>0</v>
      </c>
      <c r="V152" s="2">
        <f>IFERROR(IF(K152/U152&lt;0.1,NA(),K152/U152),NA())</f>
        <v>0</v>
      </c>
    </row>
    <row r="153" spans="1:22">
      <c r="A153" t="s">
        <v>31</v>
      </c>
      <c r="B153" t="s">
        <v>175</v>
      </c>
      <c r="C153">
        <v>1200</v>
      </c>
      <c r="D153">
        <v>1200</v>
      </c>
      <c r="E153">
        <v>1000</v>
      </c>
      <c r="F153">
        <v>3</v>
      </c>
      <c r="G153">
        <v>0</v>
      </c>
      <c r="H153">
        <v>3000</v>
      </c>
      <c r="I153">
        <v>0</v>
      </c>
      <c r="J153">
        <v>157</v>
      </c>
      <c r="K153" s="1">
        <v>42.12</v>
      </c>
      <c r="L153">
        <v>1005</v>
      </c>
      <c r="M153">
        <v>20614</v>
      </c>
      <c r="N153">
        <v>1424</v>
      </c>
      <c r="O153">
        <v>791</v>
      </c>
      <c r="P153">
        <v>445</v>
      </c>
      <c r="Q153">
        <v>283</v>
      </c>
      <c r="R153">
        <v>632</v>
      </c>
      <c r="S153">
        <v>0</v>
      </c>
      <c r="T153">
        <v>2803</v>
      </c>
      <c r="U153" s="1">
        <f>$B$5*C153/231</f>
        <v>0</v>
      </c>
      <c r="V153" s="2">
        <f>IFERROR(IF(K153/U153&lt;0.1,NA(),K153/U153),NA())</f>
        <v>0</v>
      </c>
    </row>
    <row r="154" spans="1:22">
      <c r="A154" t="s">
        <v>31</v>
      </c>
      <c r="B154" t="s">
        <v>176</v>
      </c>
      <c r="C154">
        <v>1215</v>
      </c>
      <c r="D154">
        <v>1200</v>
      </c>
      <c r="E154">
        <v>1000</v>
      </c>
      <c r="F154">
        <v>1</v>
      </c>
      <c r="G154">
        <v>2038</v>
      </c>
      <c r="H154">
        <v>1000</v>
      </c>
      <c r="I154">
        <v>0</v>
      </c>
      <c r="J154">
        <v>159</v>
      </c>
      <c r="K154" s="1">
        <v>58.32</v>
      </c>
      <c r="L154">
        <v>1020</v>
      </c>
      <c r="M154">
        <v>20715</v>
      </c>
      <c r="N154">
        <v>1404</v>
      </c>
      <c r="O154">
        <v>756</v>
      </c>
      <c r="P154">
        <v>1067</v>
      </c>
      <c r="Q154">
        <v>293</v>
      </c>
      <c r="R154">
        <v>492</v>
      </c>
      <c r="S154">
        <v>0</v>
      </c>
      <c r="T154">
        <v>451</v>
      </c>
      <c r="U154" s="1">
        <f>$B$5*C154/231</f>
        <v>0</v>
      </c>
      <c r="V154" s="2">
        <f>IFERROR(IF(K154/U154&lt;0.1,NA(),K154/U154),NA())</f>
        <v>0</v>
      </c>
    </row>
    <row r="155" spans="1:22">
      <c r="A155" t="s">
        <v>31</v>
      </c>
      <c r="B155" t="s">
        <v>177</v>
      </c>
      <c r="C155">
        <v>1223</v>
      </c>
      <c r="D155">
        <v>1200</v>
      </c>
      <c r="E155">
        <v>1000</v>
      </c>
      <c r="F155">
        <v>2</v>
      </c>
      <c r="G155">
        <v>1842</v>
      </c>
      <c r="H155">
        <v>2000</v>
      </c>
      <c r="I155">
        <v>0</v>
      </c>
      <c r="J155">
        <v>159</v>
      </c>
      <c r="K155" s="1">
        <v>56.9</v>
      </c>
      <c r="L155">
        <v>1008</v>
      </c>
      <c r="M155">
        <v>20715</v>
      </c>
      <c r="N155">
        <v>1408</v>
      </c>
      <c r="O155">
        <v>770</v>
      </c>
      <c r="P155">
        <v>2211</v>
      </c>
      <c r="Q155">
        <v>290</v>
      </c>
      <c r="R155">
        <v>572</v>
      </c>
      <c r="S155">
        <v>0</v>
      </c>
      <c r="T155">
        <v>410</v>
      </c>
      <c r="U155" s="1">
        <f>$B$5*C155/231</f>
        <v>0</v>
      </c>
      <c r="V155" s="2">
        <f>IFERROR(IF(K155/U155&lt;0.1,NA(),K155/U155),NA())</f>
        <v>0</v>
      </c>
    </row>
    <row r="156" spans="1:22">
      <c r="A156" t="s">
        <v>31</v>
      </c>
      <c r="B156" t="s">
        <v>178</v>
      </c>
      <c r="C156">
        <v>1215</v>
      </c>
      <c r="D156">
        <v>1200</v>
      </c>
      <c r="E156">
        <v>1000</v>
      </c>
      <c r="F156">
        <v>3</v>
      </c>
      <c r="G156">
        <v>272</v>
      </c>
      <c r="H156">
        <v>3000</v>
      </c>
      <c r="I156">
        <v>0</v>
      </c>
      <c r="J156">
        <v>159</v>
      </c>
      <c r="K156" s="1">
        <v>55.08</v>
      </c>
      <c r="L156">
        <v>1002</v>
      </c>
      <c r="M156">
        <v>20715</v>
      </c>
      <c r="N156">
        <v>1422</v>
      </c>
      <c r="O156">
        <v>768</v>
      </c>
      <c r="P156">
        <v>3102</v>
      </c>
      <c r="Q156">
        <v>285</v>
      </c>
      <c r="R156">
        <v>632</v>
      </c>
      <c r="S156">
        <v>0</v>
      </c>
      <c r="T156">
        <v>422</v>
      </c>
      <c r="U156" s="1">
        <f>$B$5*C156/231</f>
        <v>0</v>
      </c>
      <c r="V156" s="2">
        <f>IFERROR(IF(K156/U156&lt;0.1,NA(),K156/U156),NA())</f>
        <v>0</v>
      </c>
    </row>
    <row r="157" spans="1:22">
      <c r="A157" t="s">
        <v>31</v>
      </c>
      <c r="B157" t="s">
        <v>179</v>
      </c>
      <c r="C157">
        <v>1208</v>
      </c>
      <c r="D157">
        <v>1200</v>
      </c>
      <c r="E157">
        <v>1000</v>
      </c>
      <c r="F157">
        <v>1</v>
      </c>
      <c r="G157">
        <v>1354</v>
      </c>
      <c r="H157">
        <v>1000</v>
      </c>
      <c r="I157">
        <v>0</v>
      </c>
      <c r="J157">
        <v>156</v>
      </c>
      <c r="K157" s="1">
        <v>57.1</v>
      </c>
      <c r="L157">
        <v>996</v>
      </c>
      <c r="M157">
        <v>20715</v>
      </c>
      <c r="N157">
        <v>1406</v>
      </c>
      <c r="O157">
        <v>754</v>
      </c>
      <c r="P157">
        <v>1026</v>
      </c>
      <c r="Q157">
        <v>289</v>
      </c>
      <c r="R157">
        <v>493</v>
      </c>
      <c r="S157">
        <v>0</v>
      </c>
      <c r="T157">
        <v>428</v>
      </c>
      <c r="U157" s="1">
        <f>$B$5*C157/231</f>
        <v>0</v>
      </c>
      <c r="V157" s="2">
        <f>IFERROR(IF(K157/U157&lt;0.1,NA(),K157/U157),NA())</f>
        <v>0</v>
      </c>
    </row>
    <row r="158" spans="1:22">
      <c r="A158" t="s">
        <v>31</v>
      </c>
      <c r="B158" t="s">
        <v>180</v>
      </c>
      <c r="C158">
        <v>1204</v>
      </c>
      <c r="D158">
        <v>1200</v>
      </c>
      <c r="E158">
        <v>1000</v>
      </c>
      <c r="F158">
        <v>2</v>
      </c>
      <c r="G158">
        <v>1158</v>
      </c>
      <c r="H158">
        <v>2000</v>
      </c>
      <c r="I158">
        <v>0</v>
      </c>
      <c r="J158">
        <v>159</v>
      </c>
      <c r="K158" s="1">
        <v>55.89</v>
      </c>
      <c r="L158">
        <v>999</v>
      </c>
      <c r="M158">
        <v>20715</v>
      </c>
      <c r="N158">
        <v>1408</v>
      </c>
      <c r="O158">
        <v>781</v>
      </c>
      <c r="P158">
        <v>2187</v>
      </c>
      <c r="Q158">
        <v>285</v>
      </c>
      <c r="R158">
        <v>568</v>
      </c>
      <c r="S158">
        <v>0</v>
      </c>
      <c r="T158">
        <v>416</v>
      </c>
      <c r="U158" s="1">
        <f>$B$5*C158/231</f>
        <v>0</v>
      </c>
      <c r="V158" s="2">
        <f>IFERROR(IF(K158/U158&lt;0.1,NA(),K158/U158),NA())</f>
        <v>0</v>
      </c>
    </row>
    <row r="159" spans="1:22">
      <c r="A159" t="s">
        <v>31</v>
      </c>
      <c r="B159" t="s">
        <v>181</v>
      </c>
      <c r="C159">
        <v>1197</v>
      </c>
      <c r="D159">
        <v>1200</v>
      </c>
      <c r="E159">
        <v>1000</v>
      </c>
      <c r="F159">
        <v>3</v>
      </c>
      <c r="G159">
        <v>1191</v>
      </c>
      <c r="H159">
        <v>3000</v>
      </c>
      <c r="I159">
        <v>0</v>
      </c>
      <c r="J159">
        <v>159</v>
      </c>
      <c r="K159" s="1">
        <v>55.08</v>
      </c>
      <c r="L159">
        <v>1005</v>
      </c>
      <c r="M159">
        <v>20715</v>
      </c>
      <c r="N159">
        <v>1422</v>
      </c>
      <c r="O159">
        <v>795</v>
      </c>
      <c r="P159">
        <v>3049</v>
      </c>
      <c r="Q159">
        <v>286</v>
      </c>
      <c r="R159">
        <v>640</v>
      </c>
      <c r="S159">
        <v>0</v>
      </c>
      <c r="T159">
        <v>398</v>
      </c>
      <c r="U159" s="1">
        <f>$B$5*C159/231</f>
        <v>0</v>
      </c>
      <c r="V159" s="2">
        <f>IFERROR(IF(K159/U159&lt;0.1,NA(),K159/U159),NA())</f>
        <v>0</v>
      </c>
    </row>
    <row r="160" spans="1:22">
      <c r="A160" t="s">
        <v>31</v>
      </c>
      <c r="B160" t="s">
        <v>182</v>
      </c>
      <c r="C160">
        <v>1189</v>
      </c>
      <c r="D160">
        <v>1200</v>
      </c>
      <c r="E160">
        <v>1000</v>
      </c>
      <c r="F160">
        <v>2</v>
      </c>
      <c r="G160">
        <v>0</v>
      </c>
      <c r="H160">
        <v>2000</v>
      </c>
      <c r="I160">
        <v>0</v>
      </c>
      <c r="J160">
        <v>156</v>
      </c>
      <c r="K160" s="1">
        <v>0.4</v>
      </c>
      <c r="L160">
        <v>1002</v>
      </c>
      <c r="M160">
        <v>182</v>
      </c>
      <c r="N160">
        <v>1418</v>
      </c>
      <c r="O160">
        <v>768</v>
      </c>
      <c r="P160">
        <v>469</v>
      </c>
      <c r="Q160">
        <v>289</v>
      </c>
      <c r="R160">
        <v>452</v>
      </c>
      <c r="S160">
        <v>0</v>
      </c>
      <c r="T160">
        <v>480</v>
      </c>
      <c r="U160" s="1">
        <f>$B$5*C160/231</f>
        <v>0</v>
      </c>
      <c r="V160" s="2">
        <f>IFERROR(IF(K160/U160&lt;0.1,NA(),K160/U160),NA())</f>
        <v>0</v>
      </c>
    </row>
    <row r="161" spans="1:22">
      <c r="A161" t="s">
        <v>31</v>
      </c>
      <c r="B161" t="s">
        <v>183</v>
      </c>
      <c r="C161">
        <v>1178</v>
      </c>
      <c r="D161">
        <v>1200</v>
      </c>
      <c r="E161">
        <v>1000</v>
      </c>
      <c r="F161">
        <v>4</v>
      </c>
      <c r="G161">
        <v>0</v>
      </c>
      <c r="H161">
        <v>3000</v>
      </c>
      <c r="I161">
        <v>0</v>
      </c>
      <c r="J161">
        <v>135</v>
      </c>
      <c r="K161" s="1">
        <v>55.68</v>
      </c>
      <c r="L161">
        <v>1032</v>
      </c>
      <c r="M161">
        <v>20715</v>
      </c>
      <c r="N161">
        <v>1426</v>
      </c>
      <c r="O161">
        <v>793</v>
      </c>
      <c r="P161">
        <v>381</v>
      </c>
      <c r="Q161">
        <v>284</v>
      </c>
      <c r="R161">
        <v>634</v>
      </c>
      <c r="S161">
        <v>0</v>
      </c>
      <c r="T161">
        <v>3085</v>
      </c>
      <c r="U161" s="1">
        <f>$B$5*C161/231</f>
        <v>0</v>
      </c>
      <c r="V161" s="2">
        <f>IFERROR(IF(K161/U161&lt;0.1,NA(),K161/U161),NA())</f>
        <v>0</v>
      </c>
    </row>
    <row r="162" spans="1:22">
      <c r="A162" t="s">
        <v>31</v>
      </c>
      <c r="B162" t="s">
        <v>184</v>
      </c>
      <c r="C162">
        <v>1187</v>
      </c>
      <c r="D162">
        <v>1200</v>
      </c>
      <c r="E162">
        <v>1000</v>
      </c>
      <c r="F162">
        <v>1</v>
      </c>
      <c r="G162">
        <v>1887</v>
      </c>
      <c r="H162">
        <v>1000</v>
      </c>
      <c r="I162">
        <v>0</v>
      </c>
      <c r="J162">
        <v>159</v>
      </c>
      <c r="K162" s="1">
        <v>57.71</v>
      </c>
      <c r="L162">
        <v>1002</v>
      </c>
      <c r="M162">
        <v>20715</v>
      </c>
      <c r="N162">
        <v>1402</v>
      </c>
      <c r="O162">
        <v>754</v>
      </c>
      <c r="P162">
        <v>1073</v>
      </c>
      <c r="Q162">
        <v>289</v>
      </c>
      <c r="R162">
        <v>495</v>
      </c>
      <c r="S162">
        <v>0</v>
      </c>
      <c r="T162">
        <v>439</v>
      </c>
      <c r="U162" s="1">
        <f>$B$5*C162/231</f>
        <v>0</v>
      </c>
      <c r="V162" s="2">
        <f>IFERROR(IF(K162/U162&lt;0.1,NA(),K162/U162),NA())</f>
        <v>0</v>
      </c>
    </row>
    <row r="163" spans="1:22">
      <c r="A163" t="s">
        <v>31</v>
      </c>
      <c r="B163" t="s">
        <v>185</v>
      </c>
      <c r="C163">
        <v>1197</v>
      </c>
      <c r="D163">
        <v>1200</v>
      </c>
      <c r="E163">
        <v>1000</v>
      </c>
      <c r="F163">
        <v>2</v>
      </c>
      <c r="G163">
        <v>1691</v>
      </c>
      <c r="H163">
        <v>2000</v>
      </c>
      <c r="I163">
        <v>0</v>
      </c>
      <c r="J163">
        <v>159</v>
      </c>
      <c r="K163" s="1">
        <v>56.09</v>
      </c>
      <c r="L163">
        <v>990</v>
      </c>
      <c r="M163">
        <v>20715</v>
      </c>
      <c r="N163">
        <v>1404</v>
      </c>
      <c r="O163">
        <v>770</v>
      </c>
      <c r="P163">
        <v>2199</v>
      </c>
      <c r="Q163">
        <v>285</v>
      </c>
      <c r="R163">
        <v>567</v>
      </c>
      <c r="S163">
        <v>0</v>
      </c>
      <c r="T163">
        <v>381</v>
      </c>
      <c r="U163" s="1">
        <f>$B$5*C163/231</f>
        <v>0</v>
      </c>
      <c r="V163" s="2">
        <f>IFERROR(IF(K163/U163&lt;0.1,NA(),K163/U163),NA())</f>
        <v>0</v>
      </c>
    </row>
    <row r="164" spans="1:22">
      <c r="A164" t="s">
        <v>31</v>
      </c>
      <c r="B164" t="s">
        <v>186</v>
      </c>
      <c r="C164">
        <v>1202</v>
      </c>
      <c r="D164">
        <v>1200</v>
      </c>
      <c r="E164">
        <v>1000</v>
      </c>
      <c r="F164">
        <v>3</v>
      </c>
      <c r="G164">
        <v>1725</v>
      </c>
      <c r="H164">
        <v>3000</v>
      </c>
      <c r="I164">
        <v>0</v>
      </c>
      <c r="J164">
        <v>159</v>
      </c>
      <c r="K164" s="1">
        <v>55.08</v>
      </c>
      <c r="L164">
        <v>1011</v>
      </c>
      <c r="M164">
        <v>20715</v>
      </c>
      <c r="N164">
        <v>1422</v>
      </c>
      <c r="O164">
        <v>793</v>
      </c>
      <c r="P164">
        <v>2932</v>
      </c>
      <c r="Q164">
        <v>281</v>
      </c>
      <c r="R164">
        <v>632</v>
      </c>
      <c r="S164">
        <v>0</v>
      </c>
      <c r="T164">
        <v>422</v>
      </c>
      <c r="U164" s="1">
        <f>$B$5*C164/231</f>
        <v>0</v>
      </c>
      <c r="V164" s="2">
        <f>IFERROR(IF(K164/U164&lt;0.1,NA(),K164/U164),NA())</f>
        <v>0</v>
      </c>
    </row>
    <row r="165" spans="1:22">
      <c r="A165" t="s">
        <v>31</v>
      </c>
      <c r="B165" t="s">
        <v>187</v>
      </c>
      <c r="C165">
        <v>1184</v>
      </c>
      <c r="D165">
        <v>1200</v>
      </c>
      <c r="E165">
        <v>1000</v>
      </c>
      <c r="F165">
        <v>1</v>
      </c>
      <c r="G165">
        <v>0</v>
      </c>
      <c r="H165">
        <v>0</v>
      </c>
      <c r="I165">
        <v>0</v>
      </c>
      <c r="J165">
        <v>130</v>
      </c>
      <c r="K165" s="1">
        <v>56.49</v>
      </c>
      <c r="L165">
        <v>987</v>
      </c>
      <c r="M165">
        <v>20715</v>
      </c>
      <c r="N165">
        <v>1404</v>
      </c>
      <c r="O165">
        <v>758</v>
      </c>
      <c r="P165">
        <v>439</v>
      </c>
      <c r="Q165">
        <v>287</v>
      </c>
      <c r="R165">
        <v>469</v>
      </c>
      <c r="S165">
        <v>0</v>
      </c>
      <c r="T165">
        <v>604</v>
      </c>
      <c r="U165" s="1">
        <f>$B$5*C165/231</f>
        <v>0</v>
      </c>
      <c r="V165" s="2">
        <f>IFERROR(IF(K165/U165&lt;0.1,NA(),K165/U165),NA())</f>
        <v>0</v>
      </c>
    </row>
    <row r="166" spans="1:22">
      <c r="A166" t="s">
        <v>31</v>
      </c>
      <c r="B166" t="s">
        <v>188</v>
      </c>
      <c r="C166">
        <v>1202</v>
      </c>
      <c r="D166">
        <v>1200</v>
      </c>
      <c r="E166">
        <v>1000</v>
      </c>
      <c r="F166">
        <v>1</v>
      </c>
      <c r="G166">
        <v>0</v>
      </c>
      <c r="H166">
        <v>1000</v>
      </c>
      <c r="I166">
        <v>0</v>
      </c>
      <c r="J166">
        <v>156</v>
      </c>
      <c r="K166" s="1">
        <v>56.29</v>
      </c>
      <c r="L166">
        <v>1005</v>
      </c>
      <c r="M166">
        <v>20715</v>
      </c>
      <c r="N166">
        <v>1406</v>
      </c>
      <c r="O166">
        <v>758</v>
      </c>
      <c r="P166">
        <v>439</v>
      </c>
      <c r="Q166">
        <v>289</v>
      </c>
      <c r="R166">
        <v>492</v>
      </c>
      <c r="S166">
        <v>0</v>
      </c>
      <c r="T166">
        <v>1008</v>
      </c>
      <c r="U166" s="1">
        <f>$B$5*C166/231</f>
        <v>0</v>
      </c>
      <c r="V166" s="2">
        <f>IFERROR(IF(K166/U166&lt;0.1,NA(),K166/U166),NA())</f>
        <v>0</v>
      </c>
    </row>
    <row r="167" spans="1:22">
      <c r="A167" t="s">
        <v>31</v>
      </c>
      <c r="B167" t="s">
        <v>189</v>
      </c>
      <c r="C167">
        <v>1189</v>
      </c>
      <c r="D167">
        <v>1200</v>
      </c>
      <c r="E167">
        <v>1000</v>
      </c>
      <c r="F167">
        <v>2</v>
      </c>
      <c r="G167">
        <v>0</v>
      </c>
      <c r="H167">
        <v>2000</v>
      </c>
      <c r="I167">
        <v>0</v>
      </c>
      <c r="J167">
        <v>156</v>
      </c>
      <c r="K167" s="1">
        <v>0.4</v>
      </c>
      <c r="L167">
        <v>1002</v>
      </c>
      <c r="M167">
        <v>182</v>
      </c>
      <c r="N167">
        <v>1418</v>
      </c>
      <c r="O167">
        <v>768</v>
      </c>
      <c r="P167">
        <v>469</v>
      </c>
      <c r="Q167">
        <v>289</v>
      </c>
      <c r="R167">
        <v>452</v>
      </c>
      <c r="S167">
        <v>0</v>
      </c>
      <c r="T167">
        <v>480</v>
      </c>
      <c r="U167" s="1">
        <f>$B$5*C167/231</f>
        <v>0</v>
      </c>
      <c r="V167" s="2">
        <f>IFERROR(IF(K167/U167&lt;0.1,NA(),K167/U167),NA())</f>
        <v>0</v>
      </c>
    </row>
    <row r="168" spans="1:22">
      <c r="A168" t="s">
        <v>31</v>
      </c>
      <c r="B168" t="s">
        <v>190</v>
      </c>
      <c r="C168">
        <v>1178</v>
      </c>
      <c r="D168">
        <v>1200</v>
      </c>
      <c r="E168">
        <v>1000</v>
      </c>
      <c r="F168">
        <v>4</v>
      </c>
      <c r="G168">
        <v>0</v>
      </c>
      <c r="H168">
        <v>3000</v>
      </c>
      <c r="I168">
        <v>0</v>
      </c>
      <c r="J168">
        <v>135</v>
      </c>
      <c r="K168" s="1">
        <v>55.68</v>
      </c>
      <c r="L168">
        <v>1032</v>
      </c>
      <c r="M168">
        <v>20715</v>
      </c>
      <c r="N168">
        <v>1426</v>
      </c>
      <c r="O168">
        <v>793</v>
      </c>
      <c r="P168">
        <v>381</v>
      </c>
      <c r="Q168">
        <v>284</v>
      </c>
      <c r="R168">
        <v>634</v>
      </c>
      <c r="S168">
        <v>0</v>
      </c>
      <c r="T168">
        <v>3085</v>
      </c>
      <c r="U168" s="1">
        <f>$B$5*C168/231</f>
        <v>0</v>
      </c>
      <c r="V168" s="2">
        <f>IFERROR(IF(K168/U168&lt;0.1,NA(),K168/U168),NA())</f>
        <v>0</v>
      </c>
    </row>
    <row r="169" spans="1:22">
      <c r="A169" t="s">
        <v>31</v>
      </c>
      <c r="B169" t="s">
        <v>191</v>
      </c>
      <c r="C169">
        <v>1187</v>
      </c>
      <c r="D169">
        <v>1200</v>
      </c>
      <c r="E169">
        <v>1000</v>
      </c>
      <c r="F169">
        <v>1</v>
      </c>
      <c r="G169">
        <v>1887</v>
      </c>
      <c r="H169">
        <v>1000</v>
      </c>
      <c r="I169">
        <v>0</v>
      </c>
      <c r="J169">
        <v>159</v>
      </c>
      <c r="K169" s="1">
        <v>57.71</v>
      </c>
      <c r="L169">
        <v>1002</v>
      </c>
      <c r="M169">
        <v>20715</v>
      </c>
      <c r="N169">
        <v>1402</v>
      </c>
      <c r="O169">
        <v>754</v>
      </c>
      <c r="P169">
        <v>1073</v>
      </c>
      <c r="Q169">
        <v>289</v>
      </c>
      <c r="R169">
        <v>495</v>
      </c>
      <c r="S169">
        <v>0</v>
      </c>
      <c r="T169">
        <v>439</v>
      </c>
      <c r="U169" s="1">
        <f>$B$5*C169/231</f>
        <v>0</v>
      </c>
      <c r="V169" s="2">
        <f>IFERROR(IF(K169/U169&lt;0.1,NA(),K169/U169),NA())</f>
        <v>0</v>
      </c>
    </row>
    <row r="170" spans="1:22">
      <c r="A170" t="s">
        <v>31</v>
      </c>
      <c r="B170" t="s">
        <v>192</v>
      </c>
      <c r="C170">
        <v>1197</v>
      </c>
      <c r="D170">
        <v>1200</v>
      </c>
      <c r="E170">
        <v>1000</v>
      </c>
      <c r="F170">
        <v>2</v>
      </c>
      <c r="G170">
        <v>1691</v>
      </c>
      <c r="H170">
        <v>2000</v>
      </c>
      <c r="I170">
        <v>0</v>
      </c>
      <c r="J170">
        <v>159</v>
      </c>
      <c r="K170" s="1">
        <v>56.09</v>
      </c>
      <c r="L170">
        <v>990</v>
      </c>
      <c r="M170">
        <v>20715</v>
      </c>
      <c r="N170">
        <v>1404</v>
      </c>
      <c r="O170">
        <v>770</v>
      </c>
      <c r="P170">
        <v>2199</v>
      </c>
      <c r="Q170">
        <v>285</v>
      </c>
      <c r="R170">
        <v>567</v>
      </c>
      <c r="S170">
        <v>0</v>
      </c>
      <c r="T170">
        <v>381</v>
      </c>
      <c r="U170" s="1">
        <f>$B$5*C170/231</f>
        <v>0</v>
      </c>
      <c r="V170" s="2">
        <f>IFERROR(IF(K170/U170&lt;0.1,NA(),K170/U170),NA())</f>
        <v>0</v>
      </c>
    </row>
    <row r="171" spans="1:22">
      <c r="A171" t="s">
        <v>31</v>
      </c>
      <c r="B171" t="s">
        <v>193</v>
      </c>
      <c r="C171">
        <v>1202</v>
      </c>
      <c r="D171">
        <v>1200</v>
      </c>
      <c r="E171">
        <v>1000</v>
      </c>
      <c r="F171">
        <v>3</v>
      </c>
      <c r="G171">
        <v>1725</v>
      </c>
      <c r="H171">
        <v>3000</v>
      </c>
      <c r="I171">
        <v>0</v>
      </c>
      <c r="J171">
        <v>159</v>
      </c>
      <c r="K171" s="1">
        <v>55.08</v>
      </c>
      <c r="L171">
        <v>1011</v>
      </c>
      <c r="M171">
        <v>20715</v>
      </c>
      <c r="N171">
        <v>1422</v>
      </c>
      <c r="O171">
        <v>793</v>
      </c>
      <c r="P171">
        <v>2932</v>
      </c>
      <c r="Q171">
        <v>281</v>
      </c>
      <c r="R171">
        <v>632</v>
      </c>
      <c r="S171">
        <v>0</v>
      </c>
      <c r="T171">
        <v>422</v>
      </c>
      <c r="U171" s="1">
        <f>$B$5*C171/231</f>
        <v>0</v>
      </c>
      <c r="V171" s="2">
        <f>IFERROR(IF(K171/U171&lt;0.1,NA(),K171/U171),NA())</f>
        <v>0</v>
      </c>
    </row>
    <row r="172" spans="1:22">
      <c r="A172" t="s">
        <v>31</v>
      </c>
      <c r="B172" t="s">
        <v>194</v>
      </c>
      <c r="C172">
        <v>1184</v>
      </c>
      <c r="D172">
        <v>1200</v>
      </c>
      <c r="E172">
        <v>1000</v>
      </c>
      <c r="F172">
        <v>1</v>
      </c>
      <c r="G172">
        <v>0</v>
      </c>
      <c r="H172">
        <v>0</v>
      </c>
      <c r="I172">
        <v>0</v>
      </c>
      <c r="J172">
        <v>130</v>
      </c>
      <c r="K172" s="1">
        <v>56.49</v>
      </c>
      <c r="L172">
        <v>987</v>
      </c>
      <c r="M172">
        <v>20715</v>
      </c>
      <c r="N172">
        <v>1404</v>
      </c>
      <c r="O172">
        <v>758</v>
      </c>
      <c r="P172">
        <v>439</v>
      </c>
      <c r="Q172">
        <v>287</v>
      </c>
      <c r="R172">
        <v>469</v>
      </c>
      <c r="S172">
        <v>0</v>
      </c>
      <c r="T172">
        <v>604</v>
      </c>
      <c r="U172" s="1">
        <f>$B$5*C172/231</f>
        <v>0</v>
      </c>
      <c r="V172" s="2">
        <f>IFERROR(IF(K172/U172&lt;0.1,NA(),K172/U172),NA())</f>
        <v>0</v>
      </c>
    </row>
    <row r="173" spans="1:22">
      <c r="A173" t="s">
        <v>31</v>
      </c>
      <c r="B173" t="s">
        <v>195</v>
      </c>
      <c r="C173">
        <v>1191</v>
      </c>
      <c r="D173">
        <v>1200</v>
      </c>
      <c r="E173">
        <v>1000</v>
      </c>
      <c r="F173">
        <v>1</v>
      </c>
      <c r="G173">
        <v>0</v>
      </c>
      <c r="H173">
        <v>1000</v>
      </c>
      <c r="I173">
        <v>0</v>
      </c>
      <c r="J173">
        <v>159</v>
      </c>
      <c r="K173" s="1">
        <v>56.49</v>
      </c>
      <c r="L173">
        <v>1017</v>
      </c>
      <c r="M173">
        <v>20715</v>
      </c>
      <c r="N173">
        <v>1404</v>
      </c>
      <c r="O173">
        <v>756</v>
      </c>
      <c r="P173">
        <v>445</v>
      </c>
      <c r="Q173">
        <v>291</v>
      </c>
      <c r="R173">
        <v>493</v>
      </c>
      <c r="S173">
        <v>0</v>
      </c>
      <c r="T173">
        <v>1002</v>
      </c>
      <c r="U173" s="1">
        <f>$B$5*C173/231</f>
        <v>0</v>
      </c>
      <c r="V173" s="2">
        <f>IFERROR(IF(K173/U173&lt;0.1,NA(),K173/U173),NA())</f>
        <v>0</v>
      </c>
    </row>
    <row r="174" spans="1:22">
      <c r="A174" t="s">
        <v>31</v>
      </c>
      <c r="B174" t="s">
        <v>196</v>
      </c>
      <c r="C174">
        <v>1193</v>
      </c>
      <c r="D174">
        <v>1200</v>
      </c>
      <c r="E174">
        <v>1000</v>
      </c>
      <c r="F174">
        <v>2</v>
      </c>
      <c r="G174">
        <v>0</v>
      </c>
      <c r="H174">
        <v>2000</v>
      </c>
      <c r="I174">
        <v>0</v>
      </c>
      <c r="J174">
        <v>159</v>
      </c>
      <c r="K174" s="1">
        <v>0.2</v>
      </c>
      <c r="L174">
        <v>1008</v>
      </c>
      <c r="M174">
        <v>182</v>
      </c>
      <c r="N174">
        <v>1412</v>
      </c>
      <c r="O174">
        <v>768</v>
      </c>
      <c r="P174">
        <v>475</v>
      </c>
      <c r="Q174">
        <v>289</v>
      </c>
      <c r="R174">
        <v>449</v>
      </c>
      <c r="S174">
        <v>0</v>
      </c>
      <c r="T174">
        <v>469</v>
      </c>
      <c r="U174" s="1">
        <f>$B$5*C174/231</f>
        <v>0</v>
      </c>
      <c r="V174" s="2">
        <f>IFERROR(IF(K174/U174&lt;0.1,NA(),K174/U174),NA())</f>
        <v>0</v>
      </c>
    </row>
    <row r="175" spans="1:22">
      <c r="A175" t="s">
        <v>31</v>
      </c>
      <c r="B175" t="s">
        <v>197</v>
      </c>
      <c r="C175">
        <v>1206</v>
      </c>
      <c r="D175">
        <v>1200</v>
      </c>
      <c r="E175">
        <v>1000</v>
      </c>
      <c r="F175">
        <v>1</v>
      </c>
      <c r="G175">
        <v>0</v>
      </c>
      <c r="H175">
        <v>1000</v>
      </c>
      <c r="I175">
        <v>0</v>
      </c>
      <c r="J175">
        <v>156</v>
      </c>
      <c r="K175" s="1">
        <v>56.9</v>
      </c>
      <c r="L175">
        <v>1005</v>
      </c>
      <c r="M175">
        <v>20715</v>
      </c>
      <c r="N175">
        <v>1402</v>
      </c>
      <c r="O175">
        <v>768</v>
      </c>
      <c r="P175">
        <v>457</v>
      </c>
      <c r="Q175">
        <v>288</v>
      </c>
      <c r="R175">
        <v>490</v>
      </c>
      <c r="S175">
        <v>0</v>
      </c>
      <c r="T175">
        <v>1008</v>
      </c>
      <c r="U175" s="1">
        <f>$B$5*C175/231</f>
        <v>0</v>
      </c>
      <c r="V175" s="2">
        <f>IFERROR(IF(K175/U175&lt;0.1,NA(),K175/U175),NA())</f>
        <v>0</v>
      </c>
    </row>
    <row r="176" spans="1:22">
      <c r="A176" t="s">
        <v>31</v>
      </c>
      <c r="B176" t="s">
        <v>198</v>
      </c>
      <c r="C176">
        <v>1182</v>
      </c>
      <c r="D176">
        <v>1200</v>
      </c>
      <c r="E176">
        <v>1000</v>
      </c>
      <c r="F176">
        <v>2</v>
      </c>
      <c r="G176">
        <v>0</v>
      </c>
      <c r="H176">
        <v>2000</v>
      </c>
      <c r="I176">
        <v>0</v>
      </c>
      <c r="J176">
        <v>156</v>
      </c>
      <c r="K176" s="1">
        <v>56.49</v>
      </c>
      <c r="L176">
        <v>1002</v>
      </c>
      <c r="M176">
        <v>20715</v>
      </c>
      <c r="N176">
        <v>1408</v>
      </c>
      <c r="O176">
        <v>781</v>
      </c>
      <c r="P176">
        <v>398</v>
      </c>
      <c r="Q176">
        <v>284</v>
      </c>
      <c r="R176">
        <v>565</v>
      </c>
      <c r="S176">
        <v>0</v>
      </c>
      <c r="T176">
        <v>2140</v>
      </c>
      <c r="U176" s="1">
        <f>$B$5*C176/231</f>
        <v>0</v>
      </c>
      <c r="V176" s="2">
        <f>IFERROR(IF(K176/U176&lt;0.1,NA(),K176/U176),NA())</f>
        <v>0</v>
      </c>
    </row>
    <row r="177" spans="1:22">
      <c r="A177" t="s">
        <v>31</v>
      </c>
      <c r="B177" t="s">
        <v>199</v>
      </c>
      <c r="C177">
        <v>1187</v>
      </c>
      <c r="D177">
        <v>1200</v>
      </c>
      <c r="E177">
        <v>1000</v>
      </c>
      <c r="F177">
        <v>3</v>
      </c>
      <c r="G177">
        <v>0</v>
      </c>
      <c r="H177">
        <v>3000</v>
      </c>
      <c r="I177">
        <v>0</v>
      </c>
      <c r="J177">
        <v>159</v>
      </c>
      <c r="K177" s="1">
        <v>55.48</v>
      </c>
      <c r="L177">
        <v>999</v>
      </c>
      <c r="M177">
        <v>20715</v>
      </c>
      <c r="N177">
        <v>1426</v>
      </c>
      <c r="O177">
        <v>793</v>
      </c>
      <c r="P177">
        <v>381</v>
      </c>
      <c r="Q177">
        <v>285</v>
      </c>
      <c r="R177">
        <v>632</v>
      </c>
      <c r="S177">
        <v>0</v>
      </c>
      <c r="T177">
        <v>3020</v>
      </c>
      <c r="U177" s="1">
        <f>$B$5*C177/231</f>
        <v>0</v>
      </c>
      <c r="V177" s="2">
        <f>IFERROR(IF(K177/U177&lt;0.1,NA(),K177/U177),NA())</f>
        <v>0</v>
      </c>
    </row>
    <row r="178" spans="1:22">
      <c r="A178" t="s">
        <v>31</v>
      </c>
      <c r="B178" t="s">
        <v>200</v>
      </c>
      <c r="C178">
        <v>1202</v>
      </c>
      <c r="D178">
        <v>1200</v>
      </c>
      <c r="E178">
        <v>1000</v>
      </c>
      <c r="F178">
        <v>1</v>
      </c>
      <c r="G178">
        <v>2287</v>
      </c>
      <c r="H178">
        <v>1000</v>
      </c>
      <c r="I178">
        <v>0</v>
      </c>
      <c r="J178">
        <v>159</v>
      </c>
      <c r="K178" s="1">
        <v>57.51</v>
      </c>
      <c r="L178">
        <v>996</v>
      </c>
      <c r="M178">
        <v>20715</v>
      </c>
      <c r="N178">
        <v>1404</v>
      </c>
      <c r="O178">
        <v>756</v>
      </c>
      <c r="P178">
        <v>1055</v>
      </c>
      <c r="Q178">
        <v>286</v>
      </c>
      <c r="R178">
        <v>492</v>
      </c>
      <c r="S178">
        <v>0</v>
      </c>
      <c r="T178">
        <v>439</v>
      </c>
      <c r="U178" s="1">
        <f>$B$5*C178/231</f>
        <v>0</v>
      </c>
      <c r="V178" s="2">
        <f>IFERROR(IF(K178/U178&lt;0.1,NA(),K178/U178),NA())</f>
        <v>0</v>
      </c>
    </row>
    <row r="179" spans="1:22">
      <c r="A179" t="s">
        <v>31</v>
      </c>
      <c r="B179" t="s">
        <v>201</v>
      </c>
      <c r="C179">
        <v>1227</v>
      </c>
      <c r="D179">
        <v>1200</v>
      </c>
      <c r="E179">
        <v>1000</v>
      </c>
      <c r="F179">
        <v>2</v>
      </c>
      <c r="G179">
        <v>2225</v>
      </c>
      <c r="H179">
        <v>2000</v>
      </c>
      <c r="I179">
        <v>0</v>
      </c>
      <c r="J179">
        <v>157</v>
      </c>
      <c r="K179" s="1">
        <v>34.22</v>
      </c>
      <c r="L179">
        <v>1005</v>
      </c>
      <c r="M179">
        <v>18083</v>
      </c>
      <c r="N179">
        <v>1410</v>
      </c>
      <c r="O179">
        <v>768</v>
      </c>
      <c r="P179">
        <v>2170</v>
      </c>
      <c r="Q179">
        <v>287</v>
      </c>
      <c r="R179">
        <v>570</v>
      </c>
      <c r="S179">
        <v>0</v>
      </c>
      <c r="T179">
        <v>439</v>
      </c>
      <c r="U179" s="1">
        <f>$B$5*C179/231</f>
        <v>0</v>
      </c>
      <c r="V179" s="2">
        <f>IFERROR(IF(K179/U179&lt;0.1,NA(),K179/U179),NA())</f>
        <v>0</v>
      </c>
    </row>
    <row r="180" spans="1:22">
      <c r="A180" t="s">
        <v>31</v>
      </c>
      <c r="B180" t="s">
        <v>202</v>
      </c>
      <c r="C180">
        <v>1191</v>
      </c>
      <c r="D180">
        <v>1200</v>
      </c>
      <c r="E180">
        <v>1000</v>
      </c>
      <c r="F180">
        <v>1</v>
      </c>
      <c r="G180">
        <v>0</v>
      </c>
      <c r="H180">
        <v>1000</v>
      </c>
      <c r="I180">
        <v>0</v>
      </c>
      <c r="J180">
        <v>159</v>
      </c>
      <c r="K180" s="1">
        <v>56.49</v>
      </c>
      <c r="L180">
        <v>1017</v>
      </c>
      <c r="M180">
        <v>20715</v>
      </c>
      <c r="N180">
        <v>1404</v>
      </c>
      <c r="O180">
        <v>756</v>
      </c>
      <c r="P180">
        <v>445</v>
      </c>
      <c r="Q180">
        <v>291</v>
      </c>
      <c r="R180">
        <v>493</v>
      </c>
      <c r="S180">
        <v>0</v>
      </c>
      <c r="T180">
        <v>1002</v>
      </c>
      <c r="U180" s="1">
        <f>$B$5*C180/231</f>
        <v>0</v>
      </c>
      <c r="V180" s="2">
        <f>IFERROR(IF(K180/U180&lt;0.1,NA(),K180/U180),NA())</f>
        <v>0</v>
      </c>
    </row>
    <row r="181" spans="1:22">
      <c r="A181" t="s">
        <v>31</v>
      </c>
      <c r="B181" t="s">
        <v>203</v>
      </c>
      <c r="C181">
        <v>1193</v>
      </c>
      <c r="D181">
        <v>1200</v>
      </c>
      <c r="E181">
        <v>1000</v>
      </c>
      <c r="F181">
        <v>2</v>
      </c>
      <c r="G181">
        <v>0</v>
      </c>
      <c r="H181">
        <v>2000</v>
      </c>
      <c r="I181">
        <v>0</v>
      </c>
      <c r="J181">
        <v>159</v>
      </c>
      <c r="K181" s="1">
        <v>0.2</v>
      </c>
      <c r="L181">
        <v>1008</v>
      </c>
      <c r="M181">
        <v>182</v>
      </c>
      <c r="N181">
        <v>1412</v>
      </c>
      <c r="O181">
        <v>768</v>
      </c>
      <c r="P181">
        <v>475</v>
      </c>
      <c r="Q181">
        <v>289</v>
      </c>
      <c r="R181">
        <v>449</v>
      </c>
      <c r="S181">
        <v>0</v>
      </c>
      <c r="T181">
        <v>469</v>
      </c>
      <c r="U181" s="1">
        <f>$B$5*C181/231</f>
        <v>0</v>
      </c>
      <c r="V181" s="2">
        <f>IFERROR(IF(K181/U181&lt;0.1,NA(),K181/U181),NA())</f>
        <v>0</v>
      </c>
    </row>
    <row r="182" spans="1:22">
      <c r="A182" t="s">
        <v>31</v>
      </c>
      <c r="B182" t="s">
        <v>204</v>
      </c>
      <c r="C182">
        <v>1206</v>
      </c>
      <c r="D182">
        <v>1200</v>
      </c>
      <c r="E182">
        <v>1000</v>
      </c>
      <c r="F182">
        <v>1</v>
      </c>
      <c r="G182">
        <v>0</v>
      </c>
      <c r="H182">
        <v>1000</v>
      </c>
      <c r="I182">
        <v>0</v>
      </c>
      <c r="J182">
        <v>156</v>
      </c>
      <c r="K182" s="1">
        <v>56.9</v>
      </c>
      <c r="L182">
        <v>1005</v>
      </c>
      <c r="M182">
        <v>20715</v>
      </c>
      <c r="N182">
        <v>1402</v>
      </c>
      <c r="O182">
        <v>768</v>
      </c>
      <c r="P182">
        <v>457</v>
      </c>
      <c r="Q182">
        <v>288</v>
      </c>
      <c r="R182">
        <v>490</v>
      </c>
      <c r="S182">
        <v>0</v>
      </c>
      <c r="T182">
        <v>1008</v>
      </c>
      <c r="U182" s="1">
        <f>$B$5*C182/231</f>
        <v>0</v>
      </c>
      <c r="V182" s="2">
        <f>IFERROR(IF(K182/U182&lt;0.1,NA(),K182/U182),NA())</f>
        <v>0</v>
      </c>
    </row>
    <row r="183" spans="1:22">
      <c r="A183" t="s">
        <v>31</v>
      </c>
      <c r="B183" t="s">
        <v>205</v>
      </c>
      <c r="C183">
        <v>1182</v>
      </c>
      <c r="D183">
        <v>1200</v>
      </c>
      <c r="E183">
        <v>1000</v>
      </c>
      <c r="F183">
        <v>2</v>
      </c>
      <c r="G183">
        <v>0</v>
      </c>
      <c r="H183">
        <v>2000</v>
      </c>
      <c r="I183">
        <v>0</v>
      </c>
      <c r="J183">
        <v>156</v>
      </c>
      <c r="K183" s="1">
        <v>56.49</v>
      </c>
      <c r="L183">
        <v>1002</v>
      </c>
      <c r="M183">
        <v>20715</v>
      </c>
      <c r="N183">
        <v>1408</v>
      </c>
      <c r="O183">
        <v>781</v>
      </c>
      <c r="P183">
        <v>398</v>
      </c>
      <c r="Q183">
        <v>284</v>
      </c>
      <c r="R183">
        <v>565</v>
      </c>
      <c r="S183">
        <v>0</v>
      </c>
      <c r="T183">
        <v>2140</v>
      </c>
      <c r="U183" s="1">
        <f>$B$5*C183/231</f>
        <v>0</v>
      </c>
      <c r="V183" s="2">
        <f>IFERROR(IF(K183/U183&lt;0.1,NA(),K183/U183),NA())</f>
        <v>0</v>
      </c>
    </row>
    <row r="184" spans="1:22">
      <c r="A184" t="s">
        <v>31</v>
      </c>
      <c r="B184" t="s">
        <v>206</v>
      </c>
      <c r="C184">
        <v>1187</v>
      </c>
      <c r="D184">
        <v>1200</v>
      </c>
      <c r="E184">
        <v>1000</v>
      </c>
      <c r="F184">
        <v>3</v>
      </c>
      <c r="G184">
        <v>0</v>
      </c>
      <c r="H184">
        <v>3000</v>
      </c>
      <c r="I184">
        <v>0</v>
      </c>
      <c r="J184">
        <v>159</v>
      </c>
      <c r="K184" s="1">
        <v>55.48</v>
      </c>
      <c r="L184">
        <v>999</v>
      </c>
      <c r="M184">
        <v>20715</v>
      </c>
      <c r="N184">
        <v>1426</v>
      </c>
      <c r="O184">
        <v>793</v>
      </c>
      <c r="P184">
        <v>381</v>
      </c>
      <c r="Q184">
        <v>285</v>
      </c>
      <c r="R184">
        <v>632</v>
      </c>
      <c r="S184">
        <v>0</v>
      </c>
      <c r="T184">
        <v>3020</v>
      </c>
      <c r="U184" s="1">
        <f>$B$5*C184/231</f>
        <v>0</v>
      </c>
      <c r="V184" s="2">
        <f>IFERROR(IF(K184/U184&lt;0.1,NA(),K184/U184),NA())</f>
        <v>0</v>
      </c>
    </row>
    <row r="185" spans="1:22">
      <c r="A185" t="s">
        <v>31</v>
      </c>
      <c r="B185" t="s">
        <v>207</v>
      </c>
      <c r="C185">
        <v>1202</v>
      </c>
      <c r="D185">
        <v>1200</v>
      </c>
      <c r="E185">
        <v>1000</v>
      </c>
      <c r="F185">
        <v>1</v>
      </c>
      <c r="G185">
        <v>1505</v>
      </c>
      <c r="H185">
        <v>1000</v>
      </c>
      <c r="I185">
        <v>0</v>
      </c>
      <c r="J185">
        <v>159</v>
      </c>
      <c r="K185" s="1">
        <v>57.3</v>
      </c>
      <c r="L185">
        <v>1014</v>
      </c>
      <c r="M185">
        <v>20715</v>
      </c>
      <c r="N185">
        <v>1404</v>
      </c>
      <c r="O185">
        <v>756</v>
      </c>
      <c r="P185">
        <v>1038</v>
      </c>
      <c r="Q185">
        <v>289</v>
      </c>
      <c r="R185">
        <v>494</v>
      </c>
      <c r="S185">
        <v>0</v>
      </c>
      <c r="T185">
        <v>457</v>
      </c>
      <c r="U185" s="1">
        <f>$B$5*C185/231</f>
        <v>0</v>
      </c>
      <c r="V185" s="2">
        <f>IFERROR(IF(K185/U185&lt;0.1,NA(),K185/U185),NA())</f>
        <v>0</v>
      </c>
    </row>
    <row r="186" spans="1:22">
      <c r="A186" t="s">
        <v>31</v>
      </c>
      <c r="B186" t="s">
        <v>208</v>
      </c>
      <c r="C186">
        <v>1172</v>
      </c>
      <c r="D186">
        <v>1200</v>
      </c>
      <c r="E186">
        <v>1000</v>
      </c>
      <c r="F186">
        <v>2</v>
      </c>
      <c r="G186">
        <v>1309</v>
      </c>
      <c r="H186">
        <v>2000</v>
      </c>
      <c r="I186">
        <v>0</v>
      </c>
      <c r="J186">
        <v>159</v>
      </c>
      <c r="K186" s="1">
        <v>58.11</v>
      </c>
      <c r="L186">
        <v>966</v>
      </c>
      <c r="M186">
        <v>20715</v>
      </c>
      <c r="N186">
        <v>1412</v>
      </c>
      <c r="O186">
        <v>768</v>
      </c>
      <c r="P186">
        <v>2146</v>
      </c>
      <c r="Q186">
        <v>288</v>
      </c>
      <c r="R186">
        <v>568</v>
      </c>
      <c r="S186">
        <v>0</v>
      </c>
      <c r="T186">
        <v>428</v>
      </c>
      <c r="U186" s="1">
        <f>$B$5*C186/231</f>
        <v>0</v>
      </c>
      <c r="V186" s="2">
        <f>IFERROR(IF(K186/U186&lt;0.1,NA(),K186/U186),NA())</f>
        <v>0</v>
      </c>
    </row>
    <row r="187" spans="1:22">
      <c r="A187" t="s">
        <v>31</v>
      </c>
      <c r="B187" t="s">
        <v>209</v>
      </c>
      <c r="C187">
        <v>1210</v>
      </c>
      <c r="D187">
        <v>1200</v>
      </c>
      <c r="E187">
        <v>1000</v>
      </c>
      <c r="F187">
        <v>3</v>
      </c>
      <c r="G187">
        <v>0</v>
      </c>
      <c r="H187">
        <v>3000</v>
      </c>
      <c r="I187">
        <v>0</v>
      </c>
      <c r="J187">
        <v>159</v>
      </c>
      <c r="K187" s="1">
        <v>54.87</v>
      </c>
      <c r="L187">
        <v>1002</v>
      </c>
      <c r="M187">
        <v>20715</v>
      </c>
      <c r="N187">
        <v>1424</v>
      </c>
      <c r="O187">
        <v>779</v>
      </c>
      <c r="P187">
        <v>3085</v>
      </c>
      <c r="Q187">
        <v>286</v>
      </c>
      <c r="R187">
        <v>637</v>
      </c>
      <c r="S187">
        <v>0</v>
      </c>
      <c r="T187">
        <v>363</v>
      </c>
      <c r="U187" s="1">
        <f>$B$5*C187/231</f>
        <v>0</v>
      </c>
      <c r="V187" s="2">
        <f>IFERROR(IF(K187/U187&lt;0.1,NA(),K187/U187),NA())</f>
        <v>0</v>
      </c>
    </row>
    <row r="188" spans="1:22">
      <c r="A188" t="s">
        <v>31</v>
      </c>
      <c r="B188" t="s">
        <v>210</v>
      </c>
      <c r="C188">
        <v>1202</v>
      </c>
      <c r="D188">
        <v>1200</v>
      </c>
      <c r="E188">
        <v>1000</v>
      </c>
      <c r="F188">
        <v>1</v>
      </c>
      <c r="G188">
        <v>2287</v>
      </c>
      <c r="H188">
        <v>1000</v>
      </c>
      <c r="I188">
        <v>0</v>
      </c>
      <c r="J188">
        <v>159</v>
      </c>
      <c r="K188" s="1">
        <v>57.51</v>
      </c>
      <c r="L188">
        <v>996</v>
      </c>
      <c r="M188">
        <v>20715</v>
      </c>
      <c r="N188">
        <v>1404</v>
      </c>
      <c r="O188">
        <v>756</v>
      </c>
      <c r="P188">
        <v>1055</v>
      </c>
      <c r="Q188">
        <v>286</v>
      </c>
      <c r="R188">
        <v>492</v>
      </c>
      <c r="S188">
        <v>0</v>
      </c>
      <c r="T188">
        <v>439</v>
      </c>
      <c r="U188" s="1">
        <f>$B$5*C188/231</f>
        <v>0</v>
      </c>
      <c r="V188" s="2">
        <f>IFERROR(IF(K188/U188&lt;0.1,NA(),K188/U188),NA())</f>
        <v>0</v>
      </c>
    </row>
    <row r="189" spans="1:22">
      <c r="A189" t="s">
        <v>31</v>
      </c>
      <c r="B189" t="s">
        <v>211</v>
      </c>
      <c r="C189">
        <v>1227</v>
      </c>
      <c r="D189">
        <v>1200</v>
      </c>
      <c r="E189">
        <v>1000</v>
      </c>
      <c r="F189">
        <v>2</v>
      </c>
      <c r="G189">
        <v>2225</v>
      </c>
      <c r="H189">
        <v>2000</v>
      </c>
      <c r="I189">
        <v>0</v>
      </c>
      <c r="J189">
        <v>157</v>
      </c>
      <c r="K189" s="1">
        <v>34.22</v>
      </c>
      <c r="L189">
        <v>1005</v>
      </c>
      <c r="M189">
        <v>18083</v>
      </c>
      <c r="N189">
        <v>1410</v>
      </c>
      <c r="O189">
        <v>768</v>
      </c>
      <c r="P189">
        <v>2170</v>
      </c>
      <c r="Q189">
        <v>287</v>
      </c>
      <c r="R189">
        <v>570</v>
      </c>
      <c r="S189">
        <v>0</v>
      </c>
      <c r="T189">
        <v>439</v>
      </c>
      <c r="U189" s="1">
        <f>$B$5*C189/231</f>
        <v>0</v>
      </c>
      <c r="V189" s="2">
        <f>IFERROR(IF(K189/U189&lt;0.1,NA(),K189/U189),NA())</f>
        <v>0</v>
      </c>
    </row>
    <row r="190" spans="1:22">
      <c r="A190" t="s">
        <v>31</v>
      </c>
      <c r="B190" t="s">
        <v>212</v>
      </c>
      <c r="C190">
        <v>1217</v>
      </c>
      <c r="D190">
        <v>1200</v>
      </c>
      <c r="E190">
        <v>1000</v>
      </c>
      <c r="F190">
        <v>1</v>
      </c>
      <c r="G190">
        <v>38</v>
      </c>
      <c r="H190">
        <v>1000</v>
      </c>
      <c r="I190">
        <v>0</v>
      </c>
      <c r="J190">
        <v>157</v>
      </c>
      <c r="K190" s="1">
        <v>3.24</v>
      </c>
      <c r="L190">
        <v>1041</v>
      </c>
      <c r="M190">
        <v>182</v>
      </c>
      <c r="N190">
        <v>1404</v>
      </c>
      <c r="O190">
        <v>754</v>
      </c>
      <c r="P190">
        <v>457</v>
      </c>
      <c r="Q190">
        <v>289</v>
      </c>
      <c r="R190">
        <v>488</v>
      </c>
      <c r="S190">
        <v>0</v>
      </c>
      <c r="T190">
        <v>1032</v>
      </c>
      <c r="U190" s="1">
        <f>$B$5*C190/231</f>
        <v>0</v>
      </c>
      <c r="V190" s="2">
        <f>IFERROR(IF(K190/U190&lt;0.1,NA(),K190/U190),NA())</f>
        <v>0</v>
      </c>
    </row>
    <row r="191" spans="1:22">
      <c r="A191" t="s">
        <v>31</v>
      </c>
      <c r="B191" t="s">
        <v>213</v>
      </c>
      <c r="C191">
        <v>1208</v>
      </c>
      <c r="D191">
        <v>1200</v>
      </c>
      <c r="E191">
        <v>1000</v>
      </c>
      <c r="F191">
        <v>2</v>
      </c>
      <c r="G191">
        <v>0</v>
      </c>
      <c r="H191">
        <v>2000</v>
      </c>
      <c r="I191">
        <v>0</v>
      </c>
      <c r="J191">
        <v>159</v>
      </c>
      <c r="K191" s="1">
        <v>0.2</v>
      </c>
      <c r="L191">
        <v>1002</v>
      </c>
      <c r="M191">
        <v>81</v>
      </c>
      <c r="N191">
        <v>1414</v>
      </c>
      <c r="O191">
        <v>768</v>
      </c>
      <c r="P191">
        <v>486</v>
      </c>
      <c r="Q191">
        <v>288</v>
      </c>
      <c r="R191">
        <v>447</v>
      </c>
      <c r="S191">
        <v>0</v>
      </c>
      <c r="T191">
        <v>475</v>
      </c>
      <c r="U191" s="1">
        <f>$B$5*C191/231</f>
        <v>0</v>
      </c>
      <c r="V191" s="2">
        <f>IFERROR(IF(K191/U191&lt;0.1,NA(),K191/U191),NA())</f>
        <v>0</v>
      </c>
    </row>
    <row r="192" spans="1:22">
      <c r="A192" t="s">
        <v>31</v>
      </c>
      <c r="B192" t="s">
        <v>214</v>
      </c>
      <c r="C192">
        <v>1204</v>
      </c>
      <c r="D192">
        <v>1200</v>
      </c>
      <c r="E192">
        <v>1000</v>
      </c>
      <c r="F192">
        <v>1</v>
      </c>
      <c r="G192">
        <v>0</v>
      </c>
      <c r="H192">
        <v>1000</v>
      </c>
      <c r="I192">
        <v>0</v>
      </c>
      <c r="J192">
        <v>159</v>
      </c>
      <c r="K192" s="1">
        <v>57.1</v>
      </c>
      <c r="L192">
        <v>1002</v>
      </c>
      <c r="M192">
        <v>20715</v>
      </c>
      <c r="N192">
        <v>1400</v>
      </c>
      <c r="O192">
        <v>766</v>
      </c>
      <c r="P192">
        <v>439</v>
      </c>
      <c r="Q192">
        <v>289</v>
      </c>
      <c r="R192">
        <v>492</v>
      </c>
      <c r="S192">
        <v>0</v>
      </c>
      <c r="T192">
        <v>1014</v>
      </c>
      <c r="U192" s="1">
        <f>$B$5*C192/231</f>
        <v>0</v>
      </c>
      <c r="V192" s="2">
        <f>IFERROR(IF(K192/U192&lt;0.1,NA(),K192/U192),NA())</f>
        <v>0</v>
      </c>
    </row>
    <row r="193" spans="1:22">
      <c r="A193" t="s">
        <v>31</v>
      </c>
      <c r="B193" t="s">
        <v>215</v>
      </c>
      <c r="C193">
        <v>1191</v>
      </c>
      <c r="D193">
        <v>1200</v>
      </c>
      <c r="E193">
        <v>1000</v>
      </c>
      <c r="F193">
        <v>2</v>
      </c>
      <c r="G193">
        <v>0</v>
      </c>
      <c r="H193">
        <v>2000</v>
      </c>
      <c r="I193">
        <v>0</v>
      </c>
      <c r="J193">
        <v>159</v>
      </c>
      <c r="K193" s="1">
        <v>56.09</v>
      </c>
      <c r="L193">
        <v>1008</v>
      </c>
      <c r="M193">
        <v>20715</v>
      </c>
      <c r="N193">
        <v>1408</v>
      </c>
      <c r="O193">
        <v>781</v>
      </c>
      <c r="P193">
        <v>439</v>
      </c>
      <c r="Q193">
        <v>283</v>
      </c>
      <c r="R193">
        <v>565</v>
      </c>
      <c r="S193">
        <v>0</v>
      </c>
      <c r="T193">
        <v>2117</v>
      </c>
      <c r="U193" s="1">
        <f>$B$5*C193/231</f>
        <v>0</v>
      </c>
      <c r="V193" s="2">
        <f>IFERROR(IF(K193/U193&lt;0.1,NA(),K193/U193),NA())</f>
        <v>0</v>
      </c>
    </row>
    <row r="194" spans="1:22">
      <c r="A194" t="s">
        <v>31</v>
      </c>
      <c r="B194" t="s">
        <v>216</v>
      </c>
      <c r="C194">
        <v>1193</v>
      </c>
      <c r="D194">
        <v>1200</v>
      </c>
      <c r="E194">
        <v>1000</v>
      </c>
      <c r="F194">
        <v>3</v>
      </c>
      <c r="G194">
        <v>0</v>
      </c>
      <c r="H194">
        <v>3000</v>
      </c>
      <c r="I194">
        <v>0</v>
      </c>
      <c r="J194">
        <v>159</v>
      </c>
      <c r="K194" s="1">
        <v>55.89</v>
      </c>
      <c r="L194">
        <v>1011</v>
      </c>
      <c r="M194">
        <v>20715</v>
      </c>
      <c r="N194">
        <v>1420</v>
      </c>
      <c r="O194">
        <v>795</v>
      </c>
      <c r="P194">
        <v>498</v>
      </c>
      <c r="Q194">
        <v>284</v>
      </c>
      <c r="R194">
        <v>633</v>
      </c>
      <c r="S194">
        <v>0</v>
      </c>
      <c r="T194">
        <v>2862</v>
      </c>
      <c r="U194" s="1">
        <f>$B$5*C194/231</f>
        <v>0</v>
      </c>
      <c r="V194" s="2">
        <f>IFERROR(IF(K194/U194&lt;0.1,NA(),K194/U194),NA())</f>
        <v>0</v>
      </c>
    </row>
    <row r="195" spans="1:22">
      <c r="A195" t="s">
        <v>31</v>
      </c>
      <c r="B195" t="s">
        <v>217</v>
      </c>
      <c r="C195">
        <v>1202</v>
      </c>
      <c r="D195">
        <v>1200</v>
      </c>
      <c r="E195">
        <v>1000</v>
      </c>
      <c r="F195">
        <v>1</v>
      </c>
      <c r="G195">
        <v>1505</v>
      </c>
      <c r="H195">
        <v>1000</v>
      </c>
      <c r="I195">
        <v>0</v>
      </c>
      <c r="J195">
        <v>159</v>
      </c>
      <c r="K195" s="1">
        <v>57.3</v>
      </c>
      <c r="L195">
        <v>1014</v>
      </c>
      <c r="M195">
        <v>20715</v>
      </c>
      <c r="N195">
        <v>1404</v>
      </c>
      <c r="O195">
        <v>756</v>
      </c>
      <c r="P195">
        <v>1038</v>
      </c>
      <c r="Q195">
        <v>289</v>
      </c>
      <c r="R195">
        <v>494</v>
      </c>
      <c r="S195">
        <v>0</v>
      </c>
      <c r="T195">
        <v>457</v>
      </c>
      <c r="U195" s="1">
        <f>$B$5*C195/231</f>
        <v>0</v>
      </c>
      <c r="V195" s="2">
        <f>IFERROR(IF(K195/U195&lt;0.1,NA(),K195/U195),NA())</f>
        <v>0</v>
      </c>
    </row>
    <row r="196" spans="1:22">
      <c r="A196" t="s">
        <v>31</v>
      </c>
      <c r="B196" t="s">
        <v>218</v>
      </c>
      <c r="C196">
        <v>1172</v>
      </c>
      <c r="D196">
        <v>1200</v>
      </c>
      <c r="E196">
        <v>1000</v>
      </c>
      <c r="F196">
        <v>2</v>
      </c>
      <c r="G196">
        <v>1309</v>
      </c>
      <c r="H196">
        <v>2000</v>
      </c>
      <c r="I196">
        <v>0</v>
      </c>
      <c r="J196">
        <v>159</v>
      </c>
      <c r="K196" s="1">
        <v>58.11</v>
      </c>
      <c r="L196">
        <v>966</v>
      </c>
      <c r="M196">
        <v>20715</v>
      </c>
      <c r="N196">
        <v>1412</v>
      </c>
      <c r="O196">
        <v>768</v>
      </c>
      <c r="P196">
        <v>2146</v>
      </c>
      <c r="Q196">
        <v>288</v>
      </c>
      <c r="R196">
        <v>568</v>
      </c>
      <c r="S196">
        <v>0</v>
      </c>
      <c r="T196">
        <v>428</v>
      </c>
      <c r="U196" s="1">
        <f>$B$5*C196/231</f>
        <v>0</v>
      </c>
      <c r="V196" s="2">
        <f>IFERROR(IF(K196/U196&lt;0.1,NA(),K196/U196),NA())</f>
        <v>0</v>
      </c>
    </row>
    <row r="197" spans="1:22">
      <c r="A197" t="s">
        <v>31</v>
      </c>
      <c r="B197" t="s">
        <v>219</v>
      </c>
      <c r="C197">
        <v>1210</v>
      </c>
      <c r="D197">
        <v>1200</v>
      </c>
      <c r="E197">
        <v>1000</v>
      </c>
      <c r="F197">
        <v>3</v>
      </c>
      <c r="G197">
        <v>0</v>
      </c>
      <c r="H197">
        <v>3000</v>
      </c>
      <c r="I197">
        <v>0</v>
      </c>
      <c r="J197">
        <v>159</v>
      </c>
      <c r="K197" s="1">
        <v>54.87</v>
      </c>
      <c r="L197">
        <v>1002</v>
      </c>
      <c r="M197">
        <v>20715</v>
      </c>
      <c r="N197">
        <v>1424</v>
      </c>
      <c r="O197">
        <v>779</v>
      </c>
      <c r="P197">
        <v>3085</v>
      </c>
      <c r="Q197">
        <v>286</v>
      </c>
      <c r="R197">
        <v>637</v>
      </c>
      <c r="S197">
        <v>0</v>
      </c>
      <c r="T197">
        <v>363</v>
      </c>
      <c r="U197" s="1">
        <f>$B$5*C197/231</f>
        <v>0</v>
      </c>
      <c r="V197" s="2">
        <f>IFERROR(IF(K197/U197&lt;0.1,NA(),K197/U197),NA())</f>
        <v>0</v>
      </c>
    </row>
    <row r="198" spans="1:22">
      <c r="A198" t="s">
        <v>31</v>
      </c>
      <c r="B198" t="s">
        <v>220</v>
      </c>
      <c r="C198">
        <v>1204</v>
      </c>
      <c r="D198">
        <v>1200</v>
      </c>
      <c r="E198">
        <v>1000</v>
      </c>
      <c r="F198">
        <v>2</v>
      </c>
      <c r="G198">
        <v>1158</v>
      </c>
      <c r="H198">
        <v>2000</v>
      </c>
      <c r="I198">
        <v>0</v>
      </c>
      <c r="J198">
        <v>159</v>
      </c>
      <c r="K198" s="1">
        <v>55.89</v>
      </c>
      <c r="L198">
        <v>999</v>
      </c>
      <c r="M198">
        <v>20715</v>
      </c>
      <c r="N198">
        <v>1408</v>
      </c>
      <c r="O198">
        <v>781</v>
      </c>
      <c r="P198">
        <v>2187</v>
      </c>
      <c r="Q198">
        <v>285</v>
      </c>
      <c r="R198">
        <v>568</v>
      </c>
      <c r="S198">
        <v>0</v>
      </c>
      <c r="T198">
        <v>416</v>
      </c>
      <c r="U198" s="1">
        <f>$B$5*C198/231</f>
        <v>0</v>
      </c>
      <c r="V198" s="2">
        <f>IFERROR(IF(K198/U198&lt;0.1,NA(),K198/U198),NA())</f>
        <v>0</v>
      </c>
    </row>
    <row r="199" spans="1:22">
      <c r="A199" t="s">
        <v>31</v>
      </c>
      <c r="B199" t="s">
        <v>221</v>
      </c>
      <c r="C199">
        <v>1197</v>
      </c>
      <c r="D199">
        <v>1200</v>
      </c>
      <c r="E199">
        <v>1000</v>
      </c>
      <c r="F199">
        <v>3</v>
      </c>
      <c r="G199">
        <v>1191</v>
      </c>
      <c r="H199">
        <v>3000</v>
      </c>
      <c r="I199">
        <v>0</v>
      </c>
      <c r="J199">
        <v>159</v>
      </c>
      <c r="K199" s="1">
        <v>55.08</v>
      </c>
      <c r="L199">
        <v>1005</v>
      </c>
      <c r="M199">
        <v>20715</v>
      </c>
      <c r="N199">
        <v>1422</v>
      </c>
      <c r="O199">
        <v>795</v>
      </c>
      <c r="P199">
        <v>3049</v>
      </c>
      <c r="Q199">
        <v>286</v>
      </c>
      <c r="R199">
        <v>640</v>
      </c>
      <c r="S199">
        <v>0</v>
      </c>
      <c r="T199">
        <v>398</v>
      </c>
      <c r="U199" s="1">
        <f>$B$5*C199/231</f>
        <v>0</v>
      </c>
      <c r="V199" s="2">
        <f>IFERROR(IF(K199/U199&lt;0.1,NA(),K199/U199),NA())</f>
        <v>0</v>
      </c>
    </row>
    <row r="200" spans="1:22">
      <c r="A200" t="s">
        <v>31</v>
      </c>
      <c r="B200" t="s">
        <v>222</v>
      </c>
      <c r="C200">
        <v>1217</v>
      </c>
      <c r="D200">
        <v>1200</v>
      </c>
      <c r="E200">
        <v>1000</v>
      </c>
      <c r="F200">
        <v>1</v>
      </c>
      <c r="G200">
        <v>38</v>
      </c>
      <c r="H200">
        <v>1000</v>
      </c>
      <c r="I200">
        <v>0</v>
      </c>
      <c r="J200">
        <v>157</v>
      </c>
      <c r="K200" s="1">
        <v>3.24</v>
      </c>
      <c r="L200">
        <v>1041</v>
      </c>
      <c r="M200">
        <v>182</v>
      </c>
      <c r="N200">
        <v>1404</v>
      </c>
      <c r="O200">
        <v>754</v>
      </c>
      <c r="P200">
        <v>457</v>
      </c>
      <c r="Q200">
        <v>289</v>
      </c>
      <c r="R200">
        <v>488</v>
      </c>
      <c r="S200">
        <v>0</v>
      </c>
      <c r="T200">
        <v>1032</v>
      </c>
      <c r="U200" s="1">
        <f>$B$5*C200/231</f>
        <v>0</v>
      </c>
      <c r="V200" s="2">
        <f>IFERROR(IF(K200/U200&lt;0.1,NA(),K200/U200),NA())</f>
        <v>0</v>
      </c>
    </row>
    <row r="201" spans="1:22">
      <c r="A201" t="s">
        <v>31</v>
      </c>
      <c r="B201" t="s">
        <v>223</v>
      </c>
      <c r="C201">
        <v>1182</v>
      </c>
      <c r="D201">
        <v>1200</v>
      </c>
      <c r="E201">
        <v>1000</v>
      </c>
      <c r="F201">
        <v>1</v>
      </c>
      <c r="G201">
        <v>0</v>
      </c>
      <c r="H201">
        <v>1000</v>
      </c>
      <c r="I201">
        <v>0</v>
      </c>
      <c r="J201">
        <v>159</v>
      </c>
      <c r="K201" s="1">
        <v>56.7</v>
      </c>
      <c r="L201">
        <v>996</v>
      </c>
      <c r="M201">
        <v>20715</v>
      </c>
      <c r="N201">
        <v>1402</v>
      </c>
      <c r="O201">
        <v>754</v>
      </c>
      <c r="P201">
        <v>428</v>
      </c>
      <c r="Q201">
        <v>288</v>
      </c>
      <c r="R201">
        <v>493</v>
      </c>
      <c r="S201">
        <v>0</v>
      </c>
      <c r="T201">
        <v>1061</v>
      </c>
      <c r="U201" s="1">
        <f>$B$5*C201/231</f>
        <v>0</v>
      </c>
      <c r="V201" s="2">
        <f>IFERROR(IF(K201/U201&lt;0.1,NA(),K201/U201),NA())</f>
        <v>0</v>
      </c>
    </row>
    <row r="202" spans="1:22">
      <c r="A202" t="s">
        <v>31</v>
      </c>
      <c r="B202" t="s">
        <v>224</v>
      </c>
      <c r="C202">
        <v>1189</v>
      </c>
      <c r="D202">
        <v>1200</v>
      </c>
      <c r="E202">
        <v>1000</v>
      </c>
      <c r="F202">
        <v>2</v>
      </c>
      <c r="G202">
        <v>0</v>
      </c>
      <c r="H202">
        <v>2000</v>
      </c>
      <c r="I202">
        <v>0</v>
      </c>
      <c r="J202">
        <v>159</v>
      </c>
      <c r="K202" s="1">
        <v>56.9</v>
      </c>
      <c r="L202">
        <v>993</v>
      </c>
      <c r="M202">
        <v>20715</v>
      </c>
      <c r="N202">
        <v>1408</v>
      </c>
      <c r="O202">
        <v>779</v>
      </c>
      <c r="P202">
        <v>416</v>
      </c>
      <c r="Q202">
        <v>282</v>
      </c>
      <c r="R202">
        <v>564</v>
      </c>
      <c r="S202">
        <v>0</v>
      </c>
      <c r="T202">
        <v>2111</v>
      </c>
      <c r="U202" s="1">
        <f>$B$5*C202/231</f>
        <v>0</v>
      </c>
      <c r="V202" s="2">
        <f>IFERROR(IF(K202/U202&lt;0.1,NA(),K202/U202),NA())</f>
        <v>0</v>
      </c>
    </row>
    <row r="203" spans="1:22">
      <c r="A203" t="s">
        <v>31</v>
      </c>
      <c r="B203" t="s">
        <v>225</v>
      </c>
      <c r="C203">
        <v>1200</v>
      </c>
      <c r="D203">
        <v>1200</v>
      </c>
      <c r="E203">
        <v>1000</v>
      </c>
      <c r="F203">
        <v>3</v>
      </c>
      <c r="G203">
        <v>0</v>
      </c>
      <c r="H203">
        <v>3000</v>
      </c>
      <c r="I203">
        <v>0</v>
      </c>
      <c r="J203">
        <v>157</v>
      </c>
      <c r="K203" s="1">
        <v>42.12</v>
      </c>
      <c r="L203">
        <v>1005</v>
      </c>
      <c r="M203">
        <v>20614</v>
      </c>
      <c r="N203">
        <v>1424</v>
      </c>
      <c r="O203">
        <v>791</v>
      </c>
      <c r="P203">
        <v>445</v>
      </c>
      <c r="Q203">
        <v>283</v>
      </c>
      <c r="R203">
        <v>632</v>
      </c>
      <c r="S203">
        <v>0</v>
      </c>
      <c r="T203">
        <v>2803</v>
      </c>
      <c r="U203" s="1">
        <f>$B$5*C203/231</f>
        <v>0</v>
      </c>
      <c r="V203" s="2">
        <f>IFERROR(IF(K203/U203&lt;0.1,NA(),K203/U203),NA())</f>
        <v>0</v>
      </c>
    </row>
    <row r="204" spans="1:22">
      <c r="A204" t="s">
        <v>31</v>
      </c>
      <c r="B204" t="s">
        <v>226</v>
      </c>
      <c r="C204">
        <v>1215</v>
      </c>
      <c r="D204">
        <v>1200</v>
      </c>
      <c r="E204">
        <v>1000</v>
      </c>
      <c r="F204">
        <v>1</v>
      </c>
      <c r="G204">
        <v>2038</v>
      </c>
      <c r="H204">
        <v>1000</v>
      </c>
      <c r="I204">
        <v>0</v>
      </c>
      <c r="J204">
        <v>159</v>
      </c>
      <c r="K204" s="1">
        <v>58.32</v>
      </c>
      <c r="L204">
        <v>1020</v>
      </c>
      <c r="M204">
        <v>20715</v>
      </c>
      <c r="N204">
        <v>1404</v>
      </c>
      <c r="O204">
        <v>756</v>
      </c>
      <c r="P204">
        <v>1067</v>
      </c>
      <c r="Q204">
        <v>293</v>
      </c>
      <c r="R204">
        <v>492</v>
      </c>
      <c r="S204">
        <v>0</v>
      </c>
      <c r="T204">
        <v>451</v>
      </c>
      <c r="U204" s="1">
        <f>$B$5*C204/231</f>
        <v>0</v>
      </c>
      <c r="V204" s="2">
        <f>IFERROR(IF(K204/U204&lt;0.1,NA(),K204/U204),NA())</f>
        <v>0</v>
      </c>
    </row>
    <row r="205" spans="1:22">
      <c r="A205" t="s">
        <v>31</v>
      </c>
      <c r="B205" t="s">
        <v>227</v>
      </c>
      <c r="C205">
        <v>1223</v>
      </c>
      <c r="D205">
        <v>1200</v>
      </c>
      <c r="E205">
        <v>1000</v>
      </c>
      <c r="F205">
        <v>2</v>
      </c>
      <c r="G205">
        <v>1842</v>
      </c>
      <c r="H205">
        <v>2000</v>
      </c>
      <c r="I205">
        <v>0</v>
      </c>
      <c r="J205">
        <v>159</v>
      </c>
      <c r="K205" s="1">
        <v>56.9</v>
      </c>
      <c r="L205">
        <v>1008</v>
      </c>
      <c r="M205">
        <v>20715</v>
      </c>
      <c r="N205">
        <v>1408</v>
      </c>
      <c r="O205">
        <v>770</v>
      </c>
      <c r="P205">
        <v>2211</v>
      </c>
      <c r="Q205">
        <v>290</v>
      </c>
      <c r="R205">
        <v>572</v>
      </c>
      <c r="S205">
        <v>0</v>
      </c>
      <c r="T205">
        <v>410</v>
      </c>
      <c r="U205" s="1">
        <f>$B$5*C205/231</f>
        <v>0</v>
      </c>
      <c r="V205" s="2">
        <f>IFERROR(IF(K205/U205&lt;0.1,NA(),K205/U205),NA())</f>
        <v>0</v>
      </c>
    </row>
    <row r="206" spans="1:22">
      <c r="A206" t="s">
        <v>31</v>
      </c>
      <c r="B206" t="s">
        <v>228</v>
      </c>
      <c r="C206">
        <v>1215</v>
      </c>
      <c r="D206">
        <v>1200</v>
      </c>
      <c r="E206">
        <v>1000</v>
      </c>
      <c r="F206">
        <v>3</v>
      </c>
      <c r="G206">
        <v>272</v>
      </c>
      <c r="H206">
        <v>3000</v>
      </c>
      <c r="I206">
        <v>0</v>
      </c>
      <c r="J206">
        <v>159</v>
      </c>
      <c r="K206" s="1">
        <v>55.08</v>
      </c>
      <c r="L206">
        <v>1002</v>
      </c>
      <c r="M206">
        <v>20715</v>
      </c>
      <c r="N206">
        <v>1422</v>
      </c>
      <c r="O206">
        <v>768</v>
      </c>
      <c r="P206">
        <v>3102</v>
      </c>
      <c r="Q206">
        <v>285</v>
      </c>
      <c r="R206">
        <v>632</v>
      </c>
      <c r="S206">
        <v>0</v>
      </c>
      <c r="T206">
        <v>422</v>
      </c>
      <c r="U206" s="1">
        <f>$B$5*C206/231</f>
        <v>0</v>
      </c>
      <c r="V206" s="2">
        <f>IFERROR(IF(K206/U206&lt;0.1,NA(),K206/U206),NA())</f>
        <v>0</v>
      </c>
    </row>
    <row r="207" spans="1:22">
      <c r="A207" t="s">
        <v>31</v>
      </c>
      <c r="B207" t="s">
        <v>229</v>
      </c>
      <c r="C207">
        <v>1208</v>
      </c>
      <c r="D207">
        <v>1200</v>
      </c>
      <c r="E207">
        <v>1000</v>
      </c>
      <c r="F207">
        <v>1</v>
      </c>
      <c r="G207">
        <v>1354</v>
      </c>
      <c r="H207">
        <v>1000</v>
      </c>
      <c r="I207">
        <v>0</v>
      </c>
      <c r="J207">
        <v>156</v>
      </c>
      <c r="K207" s="1">
        <v>57.1</v>
      </c>
      <c r="L207">
        <v>996</v>
      </c>
      <c r="M207">
        <v>20715</v>
      </c>
      <c r="N207">
        <v>1406</v>
      </c>
      <c r="O207">
        <v>754</v>
      </c>
      <c r="P207">
        <v>1026</v>
      </c>
      <c r="Q207">
        <v>289</v>
      </c>
      <c r="R207">
        <v>493</v>
      </c>
      <c r="S207">
        <v>0</v>
      </c>
      <c r="T207">
        <v>428</v>
      </c>
      <c r="U207" s="1">
        <f>$B$5*C207/231</f>
        <v>0</v>
      </c>
      <c r="V207" s="2">
        <f>IFERROR(IF(K207/U207&lt;0.1,NA(),K207/U207),NA())</f>
        <v>0</v>
      </c>
    </row>
    <row r="208" spans="1:22">
      <c r="A208" t="s">
        <v>31</v>
      </c>
      <c r="B208" t="s">
        <v>230</v>
      </c>
      <c r="C208">
        <v>1204</v>
      </c>
      <c r="D208">
        <v>1200</v>
      </c>
      <c r="E208">
        <v>1000</v>
      </c>
      <c r="F208">
        <v>2</v>
      </c>
      <c r="G208">
        <v>1158</v>
      </c>
      <c r="H208">
        <v>2000</v>
      </c>
      <c r="I208">
        <v>0</v>
      </c>
      <c r="J208">
        <v>159</v>
      </c>
      <c r="K208" s="1">
        <v>55.89</v>
      </c>
      <c r="L208">
        <v>999</v>
      </c>
      <c r="M208">
        <v>20715</v>
      </c>
      <c r="N208">
        <v>1408</v>
      </c>
      <c r="O208">
        <v>781</v>
      </c>
      <c r="P208">
        <v>2187</v>
      </c>
      <c r="Q208">
        <v>285</v>
      </c>
      <c r="R208">
        <v>568</v>
      </c>
      <c r="S208">
        <v>0</v>
      </c>
      <c r="T208">
        <v>416</v>
      </c>
      <c r="U208" s="1">
        <f>$B$5*C208/231</f>
        <v>0</v>
      </c>
      <c r="V208" s="2">
        <f>IFERROR(IF(K208/U208&lt;0.1,NA(),K208/U208),NA())</f>
        <v>0</v>
      </c>
    </row>
    <row r="209" spans="1:22">
      <c r="A209" t="s">
        <v>31</v>
      </c>
      <c r="B209" t="s">
        <v>231</v>
      </c>
      <c r="C209">
        <v>1197</v>
      </c>
      <c r="D209">
        <v>1200</v>
      </c>
      <c r="E209">
        <v>1000</v>
      </c>
      <c r="F209">
        <v>3</v>
      </c>
      <c r="G209">
        <v>1191</v>
      </c>
      <c r="H209">
        <v>3000</v>
      </c>
      <c r="I209">
        <v>0</v>
      </c>
      <c r="J209">
        <v>159</v>
      </c>
      <c r="K209" s="1">
        <v>55.08</v>
      </c>
      <c r="L209">
        <v>1005</v>
      </c>
      <c r="M209">
        <v>20715</v>
      </c>
      <c r="N209">
        <v>1422</v>
      </c>
      <c r="O209">
        <v>795</v>
      </c>
      <c r="P209">
        <v>3049</v>
      </c>
      <c r="Q209">
        <v>286</v>
      </c>
      <c r="R209">
        <v>640</v>
      </c>
      <c r="S209">
        <v>0</v>
      </c>
      <c r="T209">
        <v>398</v>
      </c>
      <c r="U209" s="1">
        <f>$B$5*C209/231</f>
        <v>0</v>
      </c>
      <c r="V209" s="2">
        <f>IFERROR(IF(K209/U209&lt;0.1,NA(),K209/U209),NA())</f>
        <v>0</v>
      </c>
    </row>
    <row r="210" spans="1:22">
      <c r="A210" t="s">
        <v>31</v>
      </c>
      <c r="B210" t="s">
        <v>232</v>
      </c>
      <c r="C210">
        <v>1217</v>
      </c>
      <c r="D210">
        <v>1200</v>
      </c>
      <c r="E210">
        <v>1000</v>
      </c>
      <c r="F210">
        <v>1</v>
      </c>
      <c r="G210">
        <v>38</v>
      </c>
      <c r="H210">
        <v>1000</v>
      </c>
      <c r="I210">
        <v>0</v>
      </c>
      <c r="J210">
        <v>157</v>
      </c>
      <c r="K210" s="1">
        <v>3.24</v>
      </c>
      <c r="L210">
        <v>1041</v>
      </c>
      <c r="M210">
        <v>182</v>
      </c>
      <c r="N210">
        <v>1404</v>
      </c>
      <c r="O210">
        <v>754</v>
      </c>
      <c r="P210">
        <v>457</v>
      </c>
      <c r="Q210">
        <v>289</v>
      </c>
      <c r="R210">
        <v>488</v>
      </c>
      <c r="S210">
        <v>0</v>
      </c>
      <c r="T210">
        <v>1032</v>
      </c>
      <c r="U210" s="1">
        <f>$B$5*C210/231</f>
        <v>0</v>
      </c>
      <c r="V210" s="2">
        <f>IFERROR(IF(K210/U210&lt;0.1,NA(),K210/U210),NA())</f>
        <v>0</v>
      </c>
    </row>
    <row r="211" spans="1:22">
      <c r="A211" t="s">
        <v>31</v>
      </c>
      <c r="B211" t="s">
        <v>233</v>
      </c>
      <c r="C211">
        <v>1208</v>
      </c>
      <c r="D211">
        <v>1200</v>
      </c>
      <c r="E211">
        <v>1000</v>
      </c>
      <c r="F211">
        <v>2</v>
      </c>
      <c r="G211">
        <v>0</v>
      </c>
      <c r="H211">
        <v>2000</v>
      </c>
      <c r="I211">
        <v>0</v>
      </c>
      <c r="J211">
        <v>159</v>
      </c>
      <c r="K211" s="1">
        <v>0.2</v>
      </c>
      <c r="L211">
        <v>1002</v>
      </c>
      <c r="M211">
        <v>81</v>
      </c>
      <c r="N211">
        <v>1414</v>
      </c>
      <c r="O211">
        <v>768</v>
      </c>
      <c r="P211">
        <v>486</v>
      </c>
      <c r="Q211">
        <v>288</v>
      </c>
      <c r="R211">
        <v>447</v>
      </c>
      <c r="S211">
        <v>0</v>
      </c>
      <c r="T211">
        <v>475</v>
      </c>
      <c r="U211" s="1">
        <f>$B$5*C211/231</f>
        <v>0</v>
      </c>
      <c r="V211" s="2">
        <f>IFERROR(IF(K211/U211&lt;0.1,NA(),K211/U211),NA())</f>
        <v>0</v>
      </c>
    </row>
    <row r="212" spans="1:22">
      <c r="A212" t="s">
        <v>31</v>
      </c>
      <c r="B212" t="s">
        <v>234</v>
      </c>
      <c r="C212">
        <v>1182</v>
      </c>
      <c r="D212">
        <v>1200</v>
      </c>
      <c r="E212">
        <v>1000</v>
      </c>
      <c r="F212">
        <v>1</v>
      </c>
      <c r="G212">
        <v>0</v>
      </c>
      <c r="H212">
        <v>1000</v>
      </c>
      <c r="I212">
        <v>0</v>
      </c>
      <c r="J212">
        <v>159</v>
      </c>
      <c r="K212" s="1">
        <v>56.7</v>
      </c>
      <c r="L212">
        <v>996</v>
      </c>
      <c r="M212">
        <v>20715</v>
      </c>
      <c r="N212">
        <v>1402</v>
      </c>
      <c r="O212">
        <v>754</v>
      </c>
      <c r="P212">
        <v>428</v>
      </c>
      <c r="Q212">
        <v>288</v>
      </c>
      <c r="R212">
        <v>493</v>
      </c>
      <c r="S212">
        <v>0</v>
      </c>
      <c r="T212">
        <v>1061</v>
      </c>
      <c r="U212" s="1">
        <f>$B$5*C212/231</f>
        <v>0</v>
      </c>
      <c r="V212" s="2">
        <f>IFERROR(IF(K212/U212&lt;0.1,NA(),K212/U212),NA())</f>
        <v>0</v>
      </c>
    </row>
    <row r="213" spans="1:22">
      <c r="A213" t="s">
        <v>31</v>
      </c>
      <c r="B213" t="s">
        <v>235</v>
      </c>
      <c r="C213">
        <v>1189</v>
      </c>
      <c r="D213">
        <v>1200</v>
      </c>
      <c r="E213">
        <v>1000</v>
      </c>
      <c r="F213">
        <v>2</v>
      </c>
      <c r="G213">
        <v>0</v>
      </c>
      <c r="H213">
        <v>2000</v>
      </c>
      <c r="I213">
        <v>0</v>
      </c>
      <c r="J213">
        <v>159</v>
      </c>
      <c r="K213" s="1">
        <v>56.9</v>
      </c>
      <c r="L213">
        <v>993</v>
      </c>
      <c r="M213">
        <v>20715</v>
      </c>
      <c r="N213">
        <v>1408</v>
      </c>
      <c r="O213">
        <v>779</v>
      </c>
      <c r="P213">
        <v>416</v>
      </c>
      <c r="Q213">
        <v>282</v>
      </c>
      <c r="R213">
        <v>564</v>
      </c>
      <c r="S213">
        <v>0</v>
      </c>
      <c r="T213">
        <v>2111</v>
      </c>
      <c r="U213" s="1">
        <f>$B$5*C213/231</f>
        <v>0</v>
      </c>
      <c r="V213" s="2">
        <f>IFERROR(IF(K213/U213&lt;0.1,NA(),K213/U213),NA())</f>
        <v>0</v>
      </c>
    </row>
    <row r="214" spans="1:22">
      <c r="A214" t="s">
        <v>31</v>
      </c>
      <c r="B214" t="s">
        <v>236</v>
      </c>
      <c r="C214">
        <v>1200</v>
      </c>
      <c r="D214">
        <v>1200</v>
      </c>
      <c r="E214">
        <v>1000</v>
      </c>
      <c r="F214">
        <v>3</v>
      </c>
      <c r="G214">
        <v>0</v>
      </c>
      <c r="H214">
        <v>3000</v>
      </c>
      <c r="I214">
        <v>0</v>
      </c>
      <c r="J214">
        <v>157</v>
      </c>
      <c r="K214" s="1">
        <v>42.12</v>
      </c>
      <c r="L214">
        <v>1005</v>
      </c>
      <c r="M214">
        <v>20614</v>
      </c>
      <c r="N214">
        <v>1424</v>
      </c>
      <c r="O214">
        <v>791</v>
      </c>
      <c r="P214">
        <v>445</v>
      </c>
      <c r="Q214">
        <v>283</v>
      </c>
      <c r="R214">
        <v>632</v>
      </c>
      <c r="S214">
        <v>0</v>
      </c>
      <c r="T214">
        <v>2803</v>
      </c>
      <c r="U214" s="1">
        <f>$B$5*C214/231</f>
        <v>0</v>
      </c>
      <c r="V214" s="2">
        <f>IFERROR(IF(K214/U214&lt;0.1,NA(),K214/U214),NA())</f>
        <v>0</v>
      </c>
    </row>
    <row r="215" spans="1:22">
      <c r="A215" t="s">
        <v>31</v>
      </c>
      <c r="B215" t="s">
        <v>237</v>
      </c>
      <c r="C215">
        <v>1215</v>
      </c>
      <c r="D215">
        <v>1200</v>
      </c>
      <c r="E215">
        <v>1000</v>
      </c>
      <c r="F215">
        <v>1</v>
      </c>
      <c r="G215">
        <v>2038</v>
      </c>
      <c r="H215">
        <v>1000</v>
      </c>
      <c r="I215">
        <v>0</v>
      </c>
      <c r="J215">
        <v>159</v>
      </c>
      <c r="K215" s="1">
        <v>58.32</v>
      </c>
      <c r="L215">
        <v>1020</v>
      </c>
      <c r="M215">
        <v>20715</v>
      </c>
      <c r="N215">
        <v>1404</v>
      </c>
      <c r="O215">
        <v>756</v>
      </c>
      <c r="P215">
        <v>1067</v>
      </c>
      <c r="Q215">
        <v>293</v>
      </c>
      <c r="R215">
        <v>492</v>
      </c>
      <c r="S215">
        <v>0</v>
      </c>
      <c r="T215">
        <v>451</v>
      </c>
      <c r="U215" s="1">
        <f>$B$5*C215/231</f>
        <v>0</v>
      </c>
      <c r="V215" s="2">
        <f>IFERROR(IF(K215/U215&lt;0.1,NA(),K215/U215),NA())</f>
        <v>0</v>
      </c>
    </row>
    <row r="216" spans="1:22">
      <c r="A216" t="s">
        <v>31</v>
      </c>
      <c r="B216" t="s">
        <v>238</v>
      </c>
      <c r="C216">
        <v>1223</v>
      </c>
      <c r="D216">
        <v>1200</v>
      </c>
      <c r="E216">
        <v>1000</v>
      </c>
      <c r="F216">
        <v>2</v>
      </c>
      <c r="G216">
        <v>1842</v>
      </c>
      <c r="H216">
        <v>2000</v>
      </c>
      <c r="I216">
        <v>0</v>
      </c>
      <c r="J216">
        <v>159</v>
      </c>
      <c r="K216" s="1">
        <v>56.9</v>
      </c>
      <c r="L216">
        <v>1008</v>
      </c>
      <c r="M216">
        <v>20715</v>
      </c>
      <c r="N216">
        <v>1408</v>
      </c>
      <c r="O216">
        <v>770</v>
      </c>
      <c r="P216">
        <v>2211</v>
      </c>
      <c r="Q216">
        <v>290</v>
      </c>
      <c r="R216">
        <v>572</v>
      </c>
      <c r="S216">
        <v>0</v>
      </c>
      <c r="T216">
        <v>410</v>
      </c>
      <c r="U216" s="1">
        <f>$B$5*C216/231</f>
        <v>0</v>
      </c>
      <c r="V216" s="2">
        <f>IFERROR(IF(K216/U216&lt;0.1,NA(),K216/U216),NA())</f>
        <v>0</v>
      </c>
    </row>
    <row r="217" spans="1:22">
      <c r="A217" t="s">
        <v>31</v>
      </c>
      <c r="B217" t="s">
        <v>239</v>
      </c>
      <c r="C217">
        <v>1215</v>
      </c>
      <c r="D217">
        <v>1200</v>
      </c>
      <c r="E217">
        <v>1000</v>
      </c>
      <c r="F217">
        <v>3</v>
      </c>
      <c r="G217">
        <v>272</v>
      </c>
      <c r="H217">
        <v>3000</v>
      </c>
      <c r="I217">
        <v>0</v>
      </c>
      <c r="J217">
        <v>159</v>
      </c>
      <c r="K217" s="1">
        <v>55.08</v>
      </c>
      <c r="L217">
        <v>1002</v>
      </c>
      <c r="M217">
        <v>20715</v>
      </c>
      <c r="N217">
        <v>1422</v>
      </c>
      <c r="O217">
        <v>768</v>
      </c>
      <c r="P217">
        <v>3102</v>
      </c>
      <c r="Q217">
        <v>285</v>
      </c>
      <c r="R217">
        <v>632</v>
      </c>
      <c r="S217">
        <v>0</v>
      </c>
      <c r="T217">
        <v>422</v>
      </c>
      <c r="U217" s="1">
        <f>$B$5*C217/231</f>
        <v>0</v>
      </c>
      <c r="V217" s="2">
        <f>IFERROR(IF(K217/U217&lt;0.1,NA(),K217/U217),NA())</f>
        <v>0</v>
      </c>
    </row>
    <row r="218" spans="1:22">
      <c r="A218" t="s">
        <v>31</v>
      </c>
      <c r="B218" t="s">
        <v>240</v>
      </c>
      <c r="C218">
        <v>1208</v>
      </c>
      <c r="D218">
        <v>1200</v>
      </c>
      <c r="E218">
        <v>1000</v>
      </c>
      <c r="F218">
        <v>1</v>
      </c>
      <c r="G218">
        <v>1354</v>
      </c>
      <c r="H218">
        <v>1000</v>
      </c>
      <c r="I218">
        <v>0</v>
      </c>
      <c r="J218">
        <v>156</v>
      </c>
      <c r="K218" s="1">
        <v>57.1</v>
      </c>
      <c r="L218">
        <v>996</v>
      </c>
      <c r="M218">
        <v>20715</v>
      </c>
      <c r="N218">
        <v>1406</v>
      </c>
      <c r="O218">
        <v>754</v>
      </c>
      <c r="P218">
        <v>1026</v>
      </c>
      <c r="Q218">
        <v>289</v>
      </c>
      <c r="R218">
        <v>493</v>
      </c>
      <c r="S218">
        <v>0</v>
      </c>
      <c r="T218">
        <v>428</v>
      </c>
      <c r="U218" s="1">
        <f>$B$5*C218/231</f>
        <v>0</v>
      </c>
      <c r="V218" s="2">
        <f>IFERROR(IF(K218/U218&lt;0.1,NA(),K218/U218),NA())</f>
        <v>0</v>
      </c>
    </row>
    <row r="219" spans="1:22">
      <c r="A219" t="s">
        <v>31</v>
      </c>
      <c r="B219" t="s">
        <v>241</v>
      </c>
      <c r="C219">
        <v>1204</v>
      </c>
      <c r="D219">
        <v>1200</v>
      </c>
      <c r="E219">
        <v>1000</v>
      </c>
      <c r="F219">
        <v>2</v>
      </c>
      <c r="G219">
        <v>1158</v>
      </c>
      <c r="H219">
        <v>2000</v>
      </c>
      <c r="I219">
        <v>0</v>
      </c>
      <c r="J219">
        <v>159</v>
      </c>
      <c r="K219" s="1">
        <v>55.89</v>
      </c>
      <c r="L219">
        <v>999</v>
      </c>
      <c r="M219">
        <v>20715</v>
      </c>
      <c r="N219">
        <v>1408</v>
      </c>
      <c r="O219">
        <v>781</v>
      </c>
      <c r="P219">
        <v>2187</v>
      </c>
      <c r="Q219">
        <v>285</v>
      </c>
      <c r="R219">
        <v>568</v>
      </c>
      <c r="S219">
        <v>0</v>
      </c>
      <c r="T219">
        <v>416</v>
      </c>
      <c r="U219" s="1">
        <f>$B$5*C219/231</f>
        <v>0</v>
      </c>
      <c r="V219" s="2">
        <f>IFERROR(IF(K219/U219&lt;0.1,NA(),K219/U219),NA())</f>
        <v>0</v>
      </c>
    </row>
    <row r="220" spans="1:22">
      <c r="A220" t="s">
        <v>31</v>
      </c>
      <c r="B220" t="s">
        <v>242</v>
      </c>
      <c r="C220">
        <v>1202</v>
      </c>
      <c r="D220">
        <v>1200</v>
      </c>
      <c r="E220">
        <v>1000</v>
      </c>
      <c r="F220">
        <v>3</v>
      </c>
      <c r="G220">
        <v>1725</v>
      </c>
      <c r="H220">
        <v>3000</v>
      </c>
      <c r="I220">
        <v>0</v>
      </c>
      <c r="J220">
        <v>159</v>
      </c>
      <c r="K220" s="1">
        <v>55.08</v>
      </c>
      <c r="L220">
        <v>1011</v>
      </c>
      <c r="M220">
        <v>20715</v>
      </c>
      <c r="N220">
        <v>1422</v>
      </c>
      <c r="O220">
        <v>793</v>
      </c>
      <c r="P220">
        <v>2932</v>
      </c>
      <c r="Q220">
        <v>281</v>
      </c>
      <c r="R220">
        <v>632</v>
      </c>
      <c r="S220">
        <v>0</v>
      </c>
      <c r="T220">
        <v>422</v>
      </c>
      <c r="U220" s="1">
        <f>$B$5*C220/231</f>
        <v>0</v>
      </c>
      <c r="V220" s="2">
        <f>IFERROR(IF(K220/U220&lt;0.1,NA(),K220/U220),NA())</f>
        <v>0</v>
      </c>
    </row>
    <row r="221" spans="1:22">
      <c r="A221" t="s">
        <v>31</v>
      </c>
      <c r="B221" t="s">
        <v>243</v>
      </c>
      <c r="C221">
        <v>1184</v>
      </c>
      <c r="D221">
        <v>1200</v>
      </c>
      <c r="E221">
        <v>1000</v>
      </c>
      <c r="F221">
        <v>1</v>
      </c>
      <c r="G221">
        <v>0</v>
      </c>
      <c r="H221">
        <v>0</v>
      </c>
      <c r="I221">
        <v>0</v>
      </c>
      <c r="J221">
        <v>130</v>
      </c>
      <c r="K221" s="1">
        <v>56.49</v>
      </c>
      <c r="L221">
        <v>987</v>
      </c>
      <c r="M221">
        <v>20715</v>
      </c>
      <c r="N221">
        <v>1404</v>
      </c>
      <c r="O221">
        <v>758</v>
      </c>
      <c r="P221">
        <v>439</v>
      </c>
      <c r="Q221">
        <v>287</v>
      </c>
      <c r="R221">
        <v>469</v>
      </c>
      <c r="S221">
        <v>0</v>
      </c>
      <c r="T221">
        <v>604</v>
      </c>
      <c r="U221" s="1">
        <f>$B$5*C221/231</f>
        <v>0</v>
      </c>
      <c r="V221" s="2">
        <f>IFERROR(IF(K221/U221&lt;0.1,NA(),K221/U221),NA())</f>
        <v>0</v>
      </c>
    </row>
    <row r="222" spans="1:22">
      <c r="A222" t="s">
        <v>31</v>
      </c>
      <c r="B222" t="s">
        <v>244</v>
      </c>
      <c r="C222">
        <v>1202</v>
      </c>
      <c r="D222">
        <v>1200</v>
      </c>
      <c r="E222">
        <v>1000</v>
      </c>
      <c r="F222">
        <v>1</v>
      </c>
      <c r="G222">
        <v>0</v>
      </c>
      <c r="H222">
        <v>1000</v>
      </c>
      <c r="I222">
        <v>0</v>
      </c>
      <c r="J222">
        <v>156</v>
      </c>
      <c r="K222" s="1">
        <v>56.29</v>
      </c>
      <c r="L222">
        <v>1005</v>
      </c>
      <c r="M222">
        <v>20715</v>
      </c>
      <c r="N222">
        <v>1406</v>
      </c>
      <c r="O222">
        <v>758</v>
      </c>
      <c r="P222">
        <v>439</v>
      </c>
      <c r="Q222">
        <v>289</v>
      </c>
      <c r="R222">
        <v>492</v>
      </c>
      <c r="S222">
        <v>0</v>
      </c>
      <c r="T222">
        <v>1008</v>
      </c>
      <c r="U222" s="1">
        <f>$B$5*C222/231</f>
        <v>0</v>
      </c>
      <c r="V222" s="2">
        <f>IFERROR(IF(K222/U222&lt;0.1,NA(),K222/U222),NA())</f>
        <v>0</v>
      </c>
    </row>
    <row r="223" spans="1:22">
      <c r="A223" t="s">
        <v>31</v>
      </c>
      <c r="B223" t="s">
        <v>245</v>
      </c>
      <c r="C223">
        <v>1189</v>
      </c>
      <c r="D223">
        <v>1200</v>
      </c>
      <c r="E223">
        <v>1000</v>
      </c>
      <c r="F223">
        <v>2</v>
      </c>
      <c r="G223">
        <v>0</v>
      </c>
      <c r="H223">
        <v>2000</v>
      </c>
      <c r="I223">
        <v>0</v>
      </c>
      <c r="J223">
        <v>156</v>
      </c>
      <c r="K223" s="1">
        <v>0.4</v>
      </c>
      <c r="L223">
        <v>1002</v>
      </c>
      <c r="M223">
        <v>182</v>
      </c>
      <c r="N223">
        <v>1418</v>
      </c>
      <c r="O223">
        <v>768</v>
      </c>
      <c r="P223">
        <v>469</v>
      </c>
      <c r="Q223">
        <v>289</v>
      </c>
      <c r="R223">
        <v>452</v>
      </c>
      <c r="S223">
        <v>0</v>
      </c>
      <c r="T223">
        <v>480</v>
      </c>
      <c r="U223" s="1">
        <f>$B$5*C223/231</f>
        <v>0</v>
      </c>
      <c r="V223" s="2">
        <f>IFERROR(IF(K223/U223&lt;0.1,NA(),K223/U223),NA())</f>
        <v>0</v>
      </c>
    </row>
    <row r="224" spans="1:22">
      <c r="A224" t="s">
        <v>31</v>
      </c>
      <c r="B224" t="s">
        <v>246</v>
      </c>
      <c r="C224">
        <v>1178</v>
      </c>
      <c r="D224">
        <v>1200</v>
      </c>
      <c r="E224">
        <v>1000</v>
      </c>
      <c r="F224">
        <v>4</v>
      </c>
      <c r="G224">
        <v>0</v>
      </c>
      <c r="H224">
        <v>3000</v>
      </c>
      <c r="I224">
        <v>0</v>
      </c>
      <c r="J224">
        <v>135</v>
      </c>
      <c r="K224" s="1">
        <v>55.68</v>
      </c>
      <c r="L224">
        <v>1032</v>
      </c>
      <c r="M224">
        <v>20715</v>
      </c>
      <c r="N224">
        <v>1426</v>
      </c>
      <c r="O224">
        <v>793</v>
      </c>
      <c r="P224">
        <v>381</v>
      </c>
      <c r="Q224">
        <v>284</v>
      </c>
      <c r="R224">
        <v>634</v>
      </c>
      <c r="S224">
        <v>0</v>
      </c>
      <c r="T224">
        <v>3085</v>
      </c>
      <c r="U224" s="1">
        <f>$B$5*C224/231</f>
        <v>0</v>
      </c>
      <c r="V224" s="2">
        <f>IFERROR(IF(K224/U224&lt;0.1,NA(),K224/U224),NA())</f>
        <v>0</v>
      </c>
    </row>
    <row r="225" spans="1:22">
      <c r="A225" t="s">
        <v>31</v>
      </c>
      <c r="B225" t="s">
        <v>247</v>
      </c>
      <c r="C225">
        <v>1187</v>
      </c>
      <c r="D225">
        <v>1200</v>
      </c>
      <c r="E225">
        <v>1000</v>
      </c>
      <c r="F225">
        <v>1</v>
      </c>
      <c r="G225">
        <v>1887</v>
      </c>
      <c r="H225">
        <v>1000</v>
      </c>
      <c r="I225">
        <v>0</v>
      </c>
      <c r="J225">
        <v>159</v>
      </c>
      <c r="K225" s="1">
        <v>57.71</v>
      </c>
      <c r="L225">
        <v>1002</v>
      </c>
      <c r="M225">
        <v>20715</v>
      </c>
      <c r="N225">
        <v>1402</v>
      </c>
      <c r="O225">
        <v>754</v>
      </c>
      <c r="P225">
        <v>1073</v>
      </c>
      <c r="Q225">
        <v>289</v>
      </c>
      <c r="R225">
        <v>495</v>
      </c>
      <c r="S225">
        <v>0</v>
      </c>
      <c r="T225">
        <v>439</v>
      </c>
      <c r="U225" s="1">
        <f>$B$5*C225/231</f>
        <v>0</v>
      </c>
      <c r="V225" s="2">
        <f>IFERROR(IF(K225/U225&lt;0.1,NA(),K225/U225),NA())</f>
        <v>0</v>
      </c>
    </row>
    <row r="226" spans="1:22">
      <c r="A226" t="s">
        <v>31</v>
      </c>
      <c r="B226" t="s">
        <v>248</v>
      </c>
      <c r="C226">
        <v>1197</v>
      </c>
      <c r="D226">
        <v>1200</v>
      </c>
      <c r="E226">
        <v>1000</v>
      </c>
      <c r="F226">
        <v>2</v>
      </c>
      <c r="G226">
        <v>1691</v>
      </c>
      <c r="H226">
        <v>2000</v>
      </c>
      <c r="I226">
        <v>0</v>
      </c>
      <c r="J226">
        <v>159</v>
      </c>
      <c r="K226" s="1">
        <v>56.09</v>
      </c>
      <c r="L226">
        <v>990</v>
      </c>
      <c r="M226">
        <v>20715</v>
      </c>
      <c r="N226">
        <v>1404</v>
      </c>
      <c r="O226">
        <v>770</v>
      </c>
      <c r="P226">
        <v>2199</v>
      </c>
      <c r="Q226">
        <v>285</v>
      </c>
      <c r="R226">
        <v>567</v>
      </c>
      <c r="S226">
        <v>0</v>
      </c>
      <c r="T226">
        <v>381</v>
      </c>
      <c r="U226" s="1">
        <f>$B$5*C226/231</f>
        <v>0</v>
      </c>
      <c r="V226" s="2">
        <f>IFERROR(IF(K226/U226&lt;0.1,NA(),K226/U226),NA())</f>
        <v>0</v>
      </c>
    </row>
    <row r="227" spans="1:22">
      <c r="A227" t="s">
        <v>31</v>
      </c>
      <c r="B227" t="s">
        <v>249</v>
      </c>
      <c r="C227">
        <v>1202</v>
      </c>
      <c r="D227">
        <v>1200</v>
      </c>
      <c r="E227">
        <v>1000</v>
      </c>
      <c r="F227">
        <v>3</v>
      </c>
      <c r="G227">
        <v>1725</v>
      </c>
      <c r="H227">
        <v>3000</v>
      </c>
      <c r="I227">
        <v>0</v>
      </c>
      <c r="J227">
        <v>159</v>
      </c>
      <c r="K227" s="1">
        <v>55.08</v>
      </c>
      <c r="L227">
        <v>1011</v>
      </c>
      <c r="M227">
        <v>20715</v>
      </c>
      <c r="N227">
        <v>1422</v>
      </c>
      <c r="O227">
        <v>793</v>
      </c>
      <c r="P227">
        <v>2932</v>
      </c>
      <c r="Q227">
        <v>281</v>
      </c>
      <c r="R227">
        <v>632</v>
      </c>
      <c r="S227">
        <v>0</v>
      </c>
      <c r="T227">
        <v>422</v>
      </c>
      <c r="U227" s="1">
        <f>$B$5*C227/231</f>
        <v>0</v>
      </c>
      <c r="V227" s="2">
        <f>IFERROR(IF(K227/U227&lt;0.1,NA(),K227/U227),NA())</f>
        <v>0</v>
      </c>
    </row>
    <row r="228" spans="1:22">
      <c r="A228" t="s">
        <v>31</v>
      </c>
      <c r="B228" t="s">
        <v>250</v>
      </c>
      <c r="C228">
        <v>1184</v>
      </c>
      <c r="D228">
        <v>1200</v>
      </c>
      <c r="E228">
        <v>1000</v>
      </c>
      <c r="F228">
        <v>1</v>
      </c>
      <c r="G228">
        <v>0</v>
      </c>
      <c r="H228">
        <v>0</v>
      </c>
      <c r="I228">
        <v>0</v>
      </c>
      <c r="J228">
        <v>130</v>
      </c>
      <c r="K228" s="1">
        <v>56.49</v>
      </c>
      <c r="L228">
        <v>987</v>
      </c>
      <c r="M228">
        <v>20715</v>
      </c>
      <c r="N228">
        <v>1404</v>
      </c>
      <c r="O228">
        <v>758</v>
      </c>
      <c r="P228">
        <v>439</v>
      </c>
      <c r="Q228">
        <v>287</v>
      </c>
      <c r="R228">
        <v>469</v>
      </c>
      <c r="S228">
        <v>0</v>
      </c>
      <c r="T228">
        <v>604</v>
      </c>
      <c r="U228" s="1">
        <f>$B$5*C228/231</f>
        <v>0</v>
      </c>
      <c r="V228" s="2">
        <f>IFERROR(IF(K228/U228&lt;0.1,NA(),K228/U228),NA())</f>
        <v>0</v>
      </c>
    </row>
    <row r="229" spans="1:22">
      <c r="A229" t="s">
        <v>31</v>
      </c>
      <c r="B229" t="s">
        <v>251</v>
      </c>
      <c r="C229">
        <v>1202</v>
      </c>
      <c r="D229">
        <v>1200</v>
      </c>
      <c r="E229">
        <v>1000</v>
      </c>
      <c r="F229">
        <v>1</v>
      </c>
      <c r="G229">
        <v>0</v>
      </c>
      <c r="H229">
        <v>1000</v>
      </c>
      <c r="I229">
        <v>0</v>
      </c>
      <c r="J229">
        <v>156</v>
      </c>
      <c r="K229" s="1">
        <v>56.29</v>
      </c>
      <c r="L229">
        <v>1005</v>
      </c>
      <c r="M229">
        <v>20715</v>
      </c>
      <c r="N229">
        <v>1406</v>
      </c>
      <c r="O229">
        <v>758</v>
      </c>
      <c r="P229">
        <v>439</v>
      </c>
      <c r="Q229">
        <v>289</v>
      </c>
      <c r="R229">
        <v>492</v>
      </c>
      <c r="S229">
        <v>0</v>
      </c>
      <c r="T229">
        <v>1008</v>
      </c>
      <c r="U229" s="1">
        <f>$B$5*C229/231</f>
        <v>0</v>
      </c>
      <c r="V229" s="2">
        <f>IFERROR(IF(K229/U229&lt;0.1,NA(),K229/U229),NA())</f>
        <v>0</v>
      </c>
    </row>
    <row r="230" spans="1:22">
      <c r="A230" t="s">
        <v>31</v>
      </c>
      <c r="B230" t="s">
        <v>252</v>
      </c>
      <c r="C230">
        <v>1193</v>
      </c>
      <c r="D230">
        <v>1200</v>
      </c>
      <c r="E230">
        <v>1000</v>
      </c>
      <c r="F230">
        <v>2</v>
      </c>
      <c r="G230">
        <v>0</v>
      </c>
      <c r="H230">
        <v>2000</v>
      </c>
      <c r="I230">
        <v>0</v>
      </c>
      <c r="J230">
        <v>159</v>
      </c>
      <c r="K230" s="1">
        <v>0.2</v>
      </c>
      <c r="L230">
        <v>1008</v>
      </c>
      <c r="M230">
        <v>182</v>
      </c>
      <c r="N230">
        <v>1412</v>
      </c>
      <c r="O230">
        <v>768</v>
      </c>
      <c r="P230">
        <v>475</v>
      </c>
      <c r="Q230">
        <v>289</v>
      </c>
      <c r="R230">
        <v>449</v>
      </c>
      <c r="S230">
        <v>0</v>
      </c>
      <c r="T230">
        <v>469</v>
      </c>
      <c r="U230" s="1">
        <f>$B$5*C230/231</f>
        <v>0</v>
      </c>
      <c r="V230" s="2">
        <f>IFERROR(IF(K230/U230&lt;0.1,NA(),K230/U230),NA())</f>
        <v>0</v>
      </c>
    </row>
    <row r="231" spans="1:22">
      <c r="A231" t="s">
        <v>31</v>
      </c>
      <c r="B231" t="s">
        <v>253</v>
      </c>
      <c r="C231">
        <v>1206</v>
      </c>
      <c r="D231">
        <v>1200</v>
      </c>
      <c r="E231">
        <v>1000</v>
      </c>
      <c r="F231">
        <v>1</v>
      </c>
      <c r="G231">
        <v>0</v>
      </c>
      <c r="H231">
        <v>1000</v>
      </c>
      <c r="I231">
        <v>0</v>
      </c>
      <c r="J231">
        <v>156</v>
      </c>
      <c r="K231" s="1">
        <v>56.9</v>
      </c>
      <c r="L231">
        <v>1005</v>
      </c>
      <c r="M231">
        <v>20715</v>
      </c>
      <c r="N231">
        <v>1402</v>
      </c>
      <c r="O231">
        <v>768</v>
      </c>
      <c r="P231">
        <v>457</v>
      </c>
      <c r="Q231">
        <v>288</v>
      </c>
      <c r="R231">
        <v>490</v>
      </c>
      <c r="S231">
        <v>0</v>
      </c>
      <c r="T231">
        <v>1008</v>
      </c>
      <c r="U231" s="1">
        <f>$B$5*C231/231</f>
        <v>0</v>
      </c>
      <c r="V231" s="2">
        <f>IFERROR(IF(K231/U231&lt;0.1,NA(),K231/U231),NA())</f>
        <v>0</v>
      </c>
    </row>
    <row r="232" spans="1:22">
      <c r="A232" t="s">
        <v>31</v>
      </c>
      <c r="B232" t="s">
        <v>254</v>
      </c>
      <c r="C232">
        <v>1182</v>
      </c>
      <c r="D232">
        <v>1200</v>
      </c>
      <c r="E232">
        <v>1000</v>
      </c>
      <c r="F232">
        <v>2</v>
      </c>
      <c r="G232">
        <v>0</v>
      </c>
      <c r="H232">
        <v>2000</v>
      </c>
      <c r="I232">
        <v>0</v>
      </c>
      <c r="J232">
        <v>156</v>
      </c>
      <c r="K232" s="1">
        <v>56.49</v>
      </c>
      <c r="L232">
        <v>1002</v>
      </c>
      <c r="M232">
        <v>20715</v>
      </c>
      <c r="N232">
        <v>1408</v>
      </c>
      <c r="O232">
        <v>781</v>
      </c>
      <c r="P232">
        <v>398</v>
      </c>
      <c r="Q232">
        <v>284</v>
      </c>
      <c r="R232">
        <v>565</v>
      </c>
      <c r="S232">
        <v>0</v>
      </c>
      <c r="T232">
        <v>2140</v>
      </c>
      <c r="U232" s="1">
        <f>$B$5*C232/231</f>
        <v>0</v>
      </c>
      <c r="V232" s="2">
        <f>IFERROR(IF(K232/U232&lt;0.1,NA(),K232/U232),NA())</f>
        <v>0</v>
      </c>
    </row>
    <row r="233" spans="1:22">
      <c r="A233" t="s">
        <v>31</v>
      </c>
      <c r="B233" t="s">
        <v>255</v>
      </c>
      <c r="C233">
        <v>1187</v>
      </c>
      <c r="D233">
        <v>1200</v>
      </c>
      <c r="E233">
        <v>1000</v>
      </c>
      <c r="F233">
        <v>3</v>
      </c>
      <c r="G233">
        <v>0</v>
      </c>
      <c r="H233">
        <v>3000</v>
      </c>
      <c r="I233">
        <v>0</v>
      </c>
      <c r="J233">
        <v>159</v>
      </c>
      <c r="K233" s="1">
        <v>55.48</v>
      </c>
      <c r="L233">
        <v>999</v>
      </c>
      <c r="M233">
        <v>20715</v>
      </c>
      <c r="N233">
        <v>1426</v>
      </c>
      <c r="O233">
        <v>793</v>
      </c>
      <c r="P233">
        <v>381</v>
      </c>
      <c r="Q233">
        <v>285</v>
      </c>
      <c r="R233">
        <v>632</v>
      </c>
      <c r="S233">
        <v>0</v>
      </c>
      <c r="T233">
        <v>3020</v>
      </c>
      <c r="U233" s="1">
        <f>$B$5*C233/231</f>
        <v>0</v>
      </c>
      <c r="V233" s="2">
        <f>IFERROR(IF(K233/U233&lt;0.1,NA(),K233/U233),NA())</f>
        <v>0</v>
      </c>
    </row>
    <row r="234" spans="1:22">
      <c r="A234" t="s">
        <v>31</v>
      </c>
      <c r="B234" t="s">
        <v>256</v>
      </c>
      <c r="C234">
        <v>1202</v>
      </c>
      <c r="D234">
        <v>1200</v>
      </c>
      <c r="E234">
        <v>1000</v>
      </c>
      <c r="F234">
        <v>1</v>
      </c>
      <c r="G234">
        <v>2287</v>
      </c>
      <c r="H234">
        <v>1000</v>
      </c>
      <c r="I234">
        <v>0</v>
      </c>
      <c r="J234">
        <v>159</v>
      </c>
      <c r="K234" s="1">
        <v>57.51</v>
      </c>
      <c r="L234">
        <v>996</v>
      </c>
      <c r="M234">
        <v>20715</v>
      </c>
      <c r="N234">
        <v>1404</v>
      </c>
      <c r="O234">
        <v>756</v>
      </c>
      <c r="P234">
        <v>1055</v>
      </c>
      <c r="Q234">
        <v>286</v>
      </c>
      <c r="R234">
        <v>492</v>
      </c>
      <c r="S234">
        <v>0</v>
      </c>
      <c r="T234">
        <v>439</v>
      </c>
      <c r="U234" s="1">
        <f>$B$5*C234/231</f>
        <v>0</v>
      </c>
      <c r="V234" s="2">
        <f>IFERROR(IF(K234/U234&lt;0.1,NA(),K234/U234),NA())</f>
        <v>0</v>
      </c>
    </row>
    <row r="235" spans="1:22">
      <c r="A235" t="s">
        <v>31</v>
      </c>
      <c r="B235" t="s">
        <v>257</v>
      </c>
      <c r="C235">
        <v>1227</v>
      </c>
      <c r="D235">
        <v>1200</v>
      </c>
      <c r="E235">
        <v>1000</v>
      </c>
      <c r="F235">
        <v>2</v>
      </c>
      <c r="G235">
        <v>2225</v>
      </c>
      <c r="H235">
        <v>2000</v>
      </c>
      <c r="I235">
        <v>0</v>
      </c>
      <c r="J235">
        <v>157</v>
      </c>
      <c r="K235" s="1">
        <v>34.22</v>
      </c>
      <c r="L235">
        <v>1005</v>
      </c>
      <c r="M235">
        <v>18083</v>
      </c>
      <c r="N235">
        <v>1410</v>
      </c>
      <c r="O235">
        <v>768</v>
      </c>
      <c r="P235">
        <v>2170</v>
      </c>
      <c r="Q235">
        <v>287</v>
      </c>
      <c r="R235">
        <v>570</v>
      </c>
      <c r="S235">
        <v>0</v>
      </c>
      <c r="T235">
        <v>439</v>
      </c>
      <c r="U235" s="1">
        <f>$B$5*C235/231</f>
        <v>0</v>
      </c>
      <c r="V235" s="2">
        <f>IFERROR(IF(K235/U235&lt;0.1,NA(),K235/U235),NA())</f>
        <v>0</v>
      </c>
    </row>
    <row r="236" spans="1:22">
      <c r="A236" t="s">
        <v>31</v>
      </c>
      <c r="B236" t="s">
        <v>258</v>
      </c>
      <c r="C236">
        <v>1191</v>
      </c>
      <c r="D236">
        <v>1200</v>
      </c>
      <c r="E236">
        <v>1000</v>
      </c>
      <c r="F236">
        <v>1</v>
      </c>
      <c r="G236">
        <v>0</v>
      </c>
      <c r="H236">
        <v>1000</v>
      </c>
      <c r="I236">
        <v>0</v>
      </c>
      <c r="J236">
        <v>159</v>
      </c>
      <c r="K236" s="1">
        <v>56.49</v>
      </c>
      <c r="L236">
        <v>1017</v>
      </c>
      <c r="M236">
        <v>20715</v>
      </c>
      <c r="N236">
        <v>1404</v>
      </c>
      <c r="O236">
        <v>756</v>
      </c>
      <c r="P236">
        <v>445</v>
      </c>
      <c r="Q236">
        <v>291</v>
      </c>
      <c r="R236">
        <v>493</v>
      </c>
      <c r="S236">
        <v>0</v>
      </c>
      <c r="T236">
        <v>1002</v>
      </c>
      <c r="U236" s="1">
        <f>$B$5*C236/231</f>
        <v>0</v>
      </c>
      <c r="V236" s="2">
        <f>IFERROR(IF(K236/U236&lt;0.1,NA(),K236/U236),NA())</f>
        <v>0</v>
      </c>
    </row>
    <row r="237" spans="1:22">
      <c r="A237" t="s">
        <v>31</v>
      </c>
      <c r="B237" t="s">
        <v>259</v>
      </c>
      <c r="C237">
        <v>1193</v>
      </c>
      <c r="D237">
        <v>1200</v>
      </c>
      <c r="E237">
        <v>1000</v>
      </c>
      <c r="F237">
        <v>2</v>
      </c>
      <c r="G237">
        <v>0</v>
      </c>
      <c r="H237">
        <v>2000</v>
      </c>
      <c r="I237">
        <v>0</v>
      </c>
      <c r="J237">
        <v>159</v>
      </c>
      <c r="K237" s="1">
        <v>0.2</v>
      </c>
      <c r="L237">
        <v>1008</v>
      </c>
      <c r="M237">
        <v>182</v>
      </c>
      <c r="N237">
        <v>1412</v>
      </c>
      <c r="O237">
        <v>768</v>
      </c>
      <c r="P237">
        <v>475</v>
      </c>
      <c r="Q237">
        <v>289</v>
      </c>
      <c r="R237">
        <v>449</v>
      </c>
      <c r="S237">
        <v>0</v>
      </c>
      <c r="T237">
        <v>469</v>
      </c>
      <c r="U237" s="1">
        <f>$B$5*C237/231</f>
        <v>0</v>
      </c>
      <c r="V237" s="2">
        <f>IFERROR(IF(K237/U237&lt;0.1,NA(),K237/U237),NA())</f>
        <v>0</v>
      </c>
    </row>
    <row r="238" spans="1:22">
      <c r="A238" t="s">
        <v>31</v>
      </c>
      <c r="B238" t="s">
        <v>260</v>
      </c>
      <c r="C238">
        <v>1206</v>
      </c>
      <c r="D238">
        <v>1200</v>
      </c>
      <c r="E238">
        <v>1000</v>
      </c>
      <c r="F238">
        <v>1</v>
      </c>
      <c r="G238">
        <v>0</v>
      </c>
      <c r="H238">
        <v>1000</v>
      </c>
      <c r="I238">
        <v>0</v>
      </c>
      <c r="J238">
        <v>156</v>
      </c>
      <c r="K238" s="1">
        <v>56.9</v>
      </c>
      <c r="L238">
        <v>1005</v>
      </c>
      <c r="M238">
        <v>20715</v>
      </c>
      <c r="N238">
        <v>1402</v>
      </c>
      <c r="O238">
        <v>768</v>
      </c>
      <c r="P238">
        <v>457</v>
      </c>
      <c r="Q238">
        <v>288</v>
      </c>
      <c r="R238">
        <v>490</v>
      </c>
      <c r="S238">
        <v>0</v>
      </c>
      <c r="T238">
        <v>1008</v>
      </c>
      <c r="U238" s="1">
        <f>$B$5*C238/231</f>
        <v>0</v>
      </c>
      <c r="V238" s="2">
        <f>IFERROR(IF(K238/U238&lt;0.1,NA(),K238/U238),NA())</f>
        <v>0</v>
      </c>
    </row>
    <row r="239" spans="1:22">
      <c r="A239" t="s">
        <v>31</v>
      </c>
      <c r="B239" t="s">
        <v>261</v>
      </c>
      <c r="C239">
        <v>1182</v>
      </c>
      <c r="D239">
        <v>1200</v>
      </c>
      <c r="E239">
        <v>1000</v>
      </c>
      <c r="F239">
        <v>2</v>
      </c>
      <c r="G239">
        <v>0</v>
      </c>
      <c r="H239">
        <v>2000</v>
      </c>
      <c r="I239">
        <v>0</v>
      </c>
      <c r="J239">
        <v>156</v>
      </c>
      <c r="K239" s="1">
        <v>56.49</v>
      </c>
      <c r="L239">
        <v>1002</v>
      </c>
      <c r="M239">
        <v>20715</v>
      </c>
      <c r="N239">
        <v>1408</v>
      </c>
      <c r="O239">
        <v>781</v>
      </c>
      <c r="P239">
        <v>398</v>
      </c>
      <c r="Q239">
        <v>284</v>
      </c>
      <c r="R239">
        <v>565</v>
      </c>
      <c r="S239">
        <v>0</v>
      </c>
      <c r="T239">
        <v>2140</v>
      </c>
      <c r="U239" s="1">
        <f>$B$5*C239/231</f>
        <v>0</v>
      </c>
      <c r="V239" s="2">
        <f>IFERROR(IF(K239/U239&lt;0.1,NA(),K239/U239),NA())</f>
        <v>0</v>
      </c>
    </row>
    <row r="240" spans="1:22">
      <c r="A240" t="s">
        <v>31</v>
      </c>
      <c r="B240" t="s">
        <v>262</v>
      </c>
      <c r="C240">
        <v>1187</v>
      </c>
      <c r="D240">
        <v>1200</v>
      </c>
      <c r="E240">
        <v>1000</v>
      </c>
      <c r="F240">
        <v>3</v>
      </c>
      <c r="G240">
        <v>0</v>
      </c>
      <c r="H240">
        <v>3000</v>
      </c>
      <c r="I240">
        <v>0</v>
      </c>
      <c r="J240">
        <v>159</v>
      </c>
      <c r="K240" s="1">
        <v>55.48</v>
      </c>
      <c r="L240">
        <v>999</v>
      </c>
      <c r="M240">
        <v>20715</v>
      </c>
      <c r="N240">
        <v>1426</v>
      </c>
      <c r="O240">
        <v>793</v>
      </c>
      <c r="P240">
        <v>381</v>
      </c>
      <c r="Q240">
        <v>285</v>
      </c>
      <c r="R240">
        <v>632</v>
      </c>
      <c r="S240">
        <v>0</v>
      </c>
      <c r="T240">
        <v>3020</v>
      </c>
      <c r="U240" s="1">
        <f>$B$5*C240/231</f>
        <v>0</v>
      </c>
      <c r="V240" s="2">
        <f>IFERROR(IF(K240/U240&lt;0.1,NA(),K240/U240),NA())</f>
        <v>0</v>
      </c>
    </row>
    <row r="241" spans="1:22">
      <c r="A241" t="s">
        <v>31</v>
      </c>
      <c r="B241" t="s">
        <v>263</v>
      </c>
      <c r="C241">
        <v>1202</v>
      </c>
      <c r="D241">
        <v>1200</v>
      </c>
      <c r="E241">
        <v>1000</v>
      </c>
      <c r="F241">
        <v>1</v>
      </c>
      <c r="G241">
        <v>2287</v>
      </c>
      <c r="H241">
        <v>1000</v>
      </c>
      <c r="I241">
        <v>0</v>
      </c>
      <c r="J241">
        <v>159</v>
      </c>
      <c r="K241" s="1">
        <v>57.51</v>
      </c>
      <c r="L241">
        <v>996</v>
      </c>
      <c r="M241">
        <v>20715</v>
      </c>
      <c r="N241">
        <v>1404</v>
      </c>
      <c r="O241">
        <v>756</v>
      </c>
      <c r="P241">
        <v>1055</v>
      </c>
      <c r="Q241">
        <v>286</v>
      </c>
      <c r="R241">
        <v>492</v>
      </c>
      <c r="S241">
        <v>0</v>
      </c>
      <c r="T241">
        <v>439</v>
      </c>
      <c r="U241" s="1">
        <f>$B$5*C241/231</f>
        <v>0</v>
      </c>
      <c r="V241" s="2">
        <f>IFERROR(IF(K241/U241&lt;0.1,NA(),K241/U241),NA())</f>
        <v>0</v>
      </c>
    </row>
    <row r="242" spans="1:22">
      <c r="A242" t="s">
        <v>31</v>
      </c>
      <c r="B242" t="s">
        <v>264</v>
      </c>
      <c r="C242">
        <v>1227</v>
      </c>
      <c r="D242">
        <v>1200</v>
      </c>
      <c r="E242">
        <v>1000</v>
      </c>
      <c r="F242">
        <v>2</v>
      </c>
      <c r="G242">
        <v>2225</v>
      </c>
      <c r="H242">
        <v>2000</v>
      </c>
      <c r="I242">
        <v>0</v>
      </c>
      <c r="J242">
        <v>157</v>
      </c>
      <c r="K242" s="1">
        <v>34.22</v>
      </c>
      <c r="L242">
        <v>1005</v>
      </c>
      <c r="M242">
        <v>18083</v>
      </c>
      <c r="N242">
        <v>1410</v>
      </c>
      <c r="O242">
        <v>768</v>
      </c>
      <c r="P242">
        <v>2170</v>
      </c>
      <c r="Q242">
        <v>287</v>
      </c>
      <c r="R242">
        <v>570</v>
      </c>
      <c r="S242">
        <v>0</v>
      </c>
      <c r="T242">
        <v>439</v>
      </c>
      <c r="U242" s="1">
        <f>$B$5*C242/231</f>
        <v>0</v>
      </c>
      <c r="V242" s="2">
        <f>IFERROR(IF(K242/U242&lt;0.1,NA(),K242/U242),NA())</f>
        <v>0</v>
      </c>
    </row>
    <row r="243" spans="1:22">
      <c r="A243" t="s">
        <v>31</v>
      </c>
      <c r="B243" t="s">
        <v>265</v>
      </c>
      <c r="C243">
        <v>1217</v>
      </c>
      <c r="D243">
        <v>1200</v>
      </c>
      <c r="E243">
        <v>1000</v>
      </c>
      <c r="F243">
        <v>1</v>
      </c>
      <c r="G243">
        <v>38</v>
      </c>
      <c r="H243">
        <v>1000</v>
      </c>
      <c r="I243">
        <v>0</v>
      </c>
      <c r="J243">
        <v>157</v>
      </c>
      <c r="K243" s="1">
        <v>3.24</v>
      </c>
      <c r="L243">
        <v>1041</v>
      </c>
      <c r="M243">
        <v>182</v>
      </c>
      <c r="N243">
        <v>1404</v>
      </c>
      <c r="O243">
        <v>754</v>
      </c>
      <c r="P243">
        <v>457</v>
      </c>
      <c r="Q243">
        <v>289</v>
      </c>
      <c r="R243">
        <v>488</v>
      </c>
      <c r="S243">
        <v>0</v>
      </c>
      <c r="T243">
        <v>1032</v>
      </c>
      <c r="U243" s="1">
        <f>$B$5*C243/231</f>
        <v>0</v>
      </c>
      <c r="V243" s="2">
        <f>IFERROR(IF(K243/U243&lt;0.1,NA(),K243/U243),NA())</f>
        <v>0</v>
      </c>
    </row>
    <row r="244" spans="1:22">
      <c r="A244" t="s">
        <v>31</v>
      </c>
      <c r="B244" t="s">
        <v>266</v>
      </c>
      <c r="C244">
        <v>1208</v>
      </c>
      <c r="D244">
        <v>1200</v>
      </c>
      <c r="E244">
        <v>1000</v>
      </c>
      <c r="F244">
        <v>2</v>
      </c>
      <c r="G244">
        <v>0</v>
      </c>
      <c r="H244">
        <v>2000</v>
      </c>
      <c r="I244">
        <v>0</v>
      </c>
      <c r="J244">
        <v>159</v>
      </c>
      <c r="K244" s="1">
        <v>0.2</v>
      </c>
      <c r="L244">
        <v>1002</v>
      </c>
      <c r="M244">
        <v>81</v>
      </c>
      <c r="N244">
        <v>1414</v>
      </c>
      <c r="O244">
        <v>768</v>
      </c>
      <c r="P244">
        <v>486</v>
      </c>
      <c r="Q244">
        <v>288</v>
      </c>
      <c r="R244">
        <v>447</v>
      </c>
      <c r="S244">
        <v>0</v>
      </c>
      <c r="T244">
        <v>475</v>
      </c>
      <c r="U244" s="1">
        <f>$B$5*C244/231</f>
        <v>0</v>
      </c>
      <c r="V244" s="2">
        <f>IFERROR(IF(K244/U244&lt;0.1,NA(),K244/U244),NA())</f>
        <v>0</v>
      </c>
    </row>
    <row r="245" spans="1:22">
      <c r="A245" t="s">
        <v>31</v>
      </c>
      <c r="B245" t="s">
        <v>267</v>
      </c>
      <c r="C245">
        <v>1204</v>
      </c>
      <c r="D245">
        <v>1200</v>
      </c>
      <c r="E245">
        <v>1000</v>
      </c>
      <c r="F245">
        <v>1</v>
      </c>
      <c r="G245">
        <v>0</v>
      </c>
      <c r="H245">
        <v>1000</v>
      </c>
      <c r="I245">
        <v>0</v>
      </c>
      <c r="J245">
        <v>159</v>
      </c>
      <c r="K245" s="1">
        <v>57.1</v>
      </c>
      <c r="L245">
        <v>1002</v>
      </c>
      <c r="M245">
        <v>20715</v>
      </c>
      <c r="N245">
        <v>1400</v>
      </c>
      <c r="O245">
        <v>766</v>
      </c>
      <c r="P245">
        <v>439</v>
      </c>
      <c r="Q245">
        <v>289</v>
      </c>
      <c r="R245">
        <v>492</v>
      </c>
      <c r="S245">
        <v>0</v>
      </c>
      <c r="T245">
        <v>1014</v>
      </c>
      <c r="U245" s="1">
        <f>$B$5*C245/231</f>
        <v>0</v>
      </c>
      <c r="V245" s="2">
        <f>IFERROR(IF(K245/U245&lt;0.1,NA(),K245/U245),NA())</f>
        <v>0</v>
      </c>
    </row>
    <row r="246" spans="1:22">
      <c r="A246" t="s">
        <v>31</v>
      </c>
      <c r="B246" t="s">
        <v>268</v>
      </c>
      <c r="C246">
        <v>1191</v>
      </c>
      <c r="D246">
        <v>1200</v>
      </c>
      <c r="E246">
        <v>1000</v>
      </c>
      <c r="F246">
        <v>2</v>
      </c>
      <c r="G246">
        <v>0</v>
      </c>
      <c r="H246">
        <v>2000</v>
      </c>
      <c r="I246">
        <v>0</v>
      </c>
      <c r="J246">
        <v>159</v>
      </c>
      <c r="K246" s="1">
        <v>56.09</v>
      </c>
      <c r="L246">
        <v>1008</v>
      </c>
      <c r="M246">
        <v>20715</v>
      </c>
      <c r="N246">
        <v>1408</v>
      </c>
      <c r="O246">
        <v>781</v>
      </c>
      <c r="P246">
        <v>439</v>
      </c>
      <c r="Q246">
        <v>283</v>
      </c>
      <c r="R246">
        <v>565</v>
      </c>
      <c r="S246">
        <v>0</v>
      </c>
      <c r="T246">
        <v>2117</v>
      </c>
      <c r="U246" s="1">
        <f>$B$5*C246/231</f>
        <v>0</v>
      </c>
      <c r="V246" s="2">
        <f>IFERROR(IF(K246/U246&lt;0.1,NA(),K246/U246),NA())</f>
        <v>0</v>
      </c>
    </row>
    <row r="247" spans="1:22">
      <c r="A247" t="s">
        <v>31</v>
      </c>
      <c r="B247" t="s">
        <v>269</v>
      </c>
      <c r="C247">
        <v>1193</v>
      </c>
      <c r="D247">
        <v>1200</v>
      </c>
      <c r="E247">
        <v>1000</v>
      </c>
      <c r="F247">
        <v>3</v>
      </c>
      <c r="G247">
        <v>0</v>
      </c>
      <c r="H247">
        <v>3000</v>
      </c>
      <c r="I247">
        <v>0</v>
      </c>
      <c r="J247">
        <v>159</v>
      </c>
      <c r="K247" s="1">
        <v>55.89</v>
      </c>
      <c r="L247">
        <v>1011</v>
      </c>
      <c r="M247">
        <v>20715</v>
      </c>
      <c r="N247">
        <v>1420</v>
      </c>
      <c r="O247">
        <v>795</v>
      </c>
      <c r="P247">
        <v>498</v>
      </c>
      <c r="Q247">
        <v>284</v>
      </c>
      <c r="R247">
        <v>633</v>
      </c>
      <c r="S247">
        <v>0</v>
      </c>
      <c r="T247">
        <v>2862</v>
      </c>
      <c r="U247" s="1">
        <f>$B$5*C247/231</f>
        <v>0</v>
      </c>
      <c r="V247" s="2">
        <f>IFERROR(IF(K247/U247&lt;0.1,NA(),K247/U247),NA())</f>
        <v>0</v>
      </c>
    </row>
    <row r="248" spans="1:22">
      <c r="A248" t="s">
        <v>31</v>
      </c>
      <c r="B248" t="s">
        <v>270</v>
      </c>
      <c r="C248">
        <v>1202</v>
      </c>
      <c r="D248">
        <v>1200</v>
      </c>
      <c r="E248">
        <v>1000</v>
      </c>
      <c r="F248">
        <v>1</v>
      </c>
      <c r="G248">
        <v>1505</v>
      </c>
      <c r="H248">
        <v>1000</v>
      </c>
      <c r="I248">
        <v>0</v>
      </c>
      <c r="J248">
        <v>159</v>
      </c>
      <c r="K248" s="1">
        <v>57.3</v>
      </c>
      <c r="L248">
        <v>1014</v>
      </c>
      <c r="M248">
        <v>20715</v>
      </c>
      <c r="N248">
        <v>1404</v>
      </c>
      <c r="O248">
        <v>756</v>
      </c>
      <c r="P248">
        <v>1038</v>
      </c>
      <c r="Q248">
        <v>289</v>
      </c>
      <c r="R248">
        <v>494</v>
      </c>
      <c r="S248">
        <v>0</v>
      </c>
      <c r="T248">
        <v>457</v>
      </c>
      <c r="U248" s="1">
        <f>$B$5*C248/231</f>
        <v>0</v>
      </c>
      <c r="V248" s="2">
        <f>IFERROR(IF(K248/U248&lt;0.1,NA(),K248/U248),NA())</f>
        <v>0</v>
      </c>
    </row>
    <row r="249" spans="1:22">
      <c r="A249" t="s">
        <v>31</v>
      </c>
      <c r="B249" t="s">
        <v>271</v>
      </c>
      <c r="C249">
        <v>1172</v>
      </c>
      <c r="D249">
        <v>1200</v>
      </c>
      <c r="E249">
        <v>1000</v>
      </c>
      <c r="F249">
        <v>2</v>
      </c>
      <c r="G249">
        <v>1309</v>
      </c>
      <c r="H249">
        <v>2000</v>
      </c>
      <c r="I249">
        <v>0</v>
      </c>
      <c r="J249">
        <v>159</v>
      </c>
      <c r="K249" s="1">
        <v>58.11</v>
      </c>
      <c r="L249">
        <v>966</v>
      </c>
      <c r="M249">
        <v>20715</v>
      </c>
      <c r="N249">
        <v>1412</v>
      </c>
      <c r="O249">
        <v>768</v>
      </c>
      <c r="P249">
        <v>2146</v>
      </c>
      <c r="Q249">
        <v>288</v>
      </c>
      <c r="R249">
        <v>568</v>
      </c>
      <c r="S249">
        <v>0</v>
      </c>
      <c r="T249">
        <v>428</v>
      </c>
      <c r="U249" s="1">
        <f>$B$5*C249/231</f>
        <v>0</v>
      </c>
      <c r="V249" s="2">
        <f>IFERROR(IF(K249/U249&lt;0.1,NA(),K249/U249),NA())</f>
        <v>0</v>
      </c>
    </row>
    <row r="250" spans="1:22">
      <c r="A250" t="s">
        <v>31</v>
      </c>
      <c r="B250" t="s">
        <v>272</v>
      </c>
      <c r="C250">
        <v>1210</v>
      </c>
      <c r="D250">
        <v>1200</v>
      </c>
      <c r="E250">
        <v>1000</v>
      </c>
      <c r="F250">
        <v>3</v>
      </c>
      <c r="G250">
        <v>0</v>
      </c>
      <c r="H250">
        <v>3000</v>
      </c>
      <c r="I250">
        <v>0</v>
      </c>
      <c r="J250">
        <v>159</v>
      </c>
      <c r="K250" s="1">
        <v>54.87</v>
      </c>
      <c r="L250">
        <v>1002</v>
      </c>
      <c r="M250">
        <v>20715</v>
      </c>
      <c r="N250">
        <v>1424</v>
      </c>
      <c r="O250">
        <v>779</v>
      </c>
      <c r="P250">
        <v>3085</v>
      </c>
      <c r="Q250">
        <v>286</v>
      </c>
      <c r="R250">
        <v>637</v>
      </c>
      <c r="S250">
        <v>0</v>
      </c>
      <c r="T250">
        <v>363</v>
      </c>
      <c r="U250" s="1">
        <f>$B$5*C250/231</f>
        <v>0</v>
      </c>
      <c r="V250" s="2">
        <f>IFERROR(IF(K250/U250&lt;0.1,NA(),K250/U250),NA())</f>
        <v>0</v>
      </c>
    </row>
    <row r="251" spans="1:22">
      <c r="A251" t="s">
        <v>31</v>
      </c>
      <c r="B251" t="s">
        <v>273</v>
      </c>
      <c r="C251">
        <v>1208</v>
      </c>
      <c r="D251">
        <v>1200</v>
      </c>
      <c r="E251">
        <v>1000</v>
      </c>
      <c r="F251">
        <v>1</v>
      </c>
      <c r="G251">
        <v>1354</v>
      </c>
      <c r="H251">
        <v>1000</v>
      </c>
      <c r="I251">
        <v>0</v>
      </c>
      <c r="J251">
        <v>156</v>
      </c>
      <c r="K251" s="1">
        <v>57.1</v>
      </c>
      <c r="L251">
        <v>996</v>
      </c>
      <c r="M251">
        <v>20715</v>
      </c>
      <c r="N251">
        <v>1406</v>
      </c>
      <c r="O251">
        <v>754</v>
      </c>
      <c r="P251">
        <v>1026</v>
      </c>
      <c r="Q251">
        <v>289</v>
      </c>
      <c r="R251">
        <v>493</v>
      </c>
      <c r="S251">
        <v>0</v>
      </c>
      <c r="T251">
        <v>428</v>
      </c>
      <c r="U251" s="1">
        <f>$B$5*C251/231</f>
        <v>0</v>
      </c>
      <c r="V251" s="2">
        <f>IFERROR(IF(K251/U251&lt;0.1,NA(),K251/U251),NA())</f>
        <v>0</v>
      </c>
    </row>
    <row r="252" spans="1:22">
      <c r="A252" t="s">
        <v>31</v>
      </c>
      <c r="B252" t="s">
        <v>274</v>
      </c>
      <c r="C252">
        <v>1204</v>
      </c>
      <c r="D252">
        <v>1200</v>
      </c>
      <c r="E252">
        <v>1000</v>
      </c>
      <c r="F252">
        <v>2</v>
      </c>
      <c r="G252">
        <v>1158</v>
      </c>
      <c r="H252">
        <v>2000</v>
      </c>
      <c r="I252">
        <v>0</v>
      </c>
      <c r="J252">
        <v>159</v>
      </c>
      <c r="K252" s="1">
        <v>55.89</v>
      </c>
      <c r="L252">
        <v>999</v>
      </c>
      <c r="M252">
        <v>20715</v>
      </c>
      <c r="N252">
        <v>1408</v>
      </c>
      <c r="O252">
        <v>781</v>
      </c>
      <c r="P252">
        <v>2187</v>
      </c>
      <c r="Q252">
        <v>285</v>
      </c>
      <c r="R252">
        <v>568</v>
      </c>
      <c r="S252">
        <v>0</v>
      </c>
      <c r="T252">
        <v>416</v>
      </c>
      <c r="U252" s="1">
        <f>$B$5*C252/231</f>
        <v>0</v>
      </c>
      <c r="V252" s="2">
        <f>IFERROR(IF(K252/U252&lt;0.1,NA(),K252/U252),NA())</f>
        <v>0</v>
      </c>
    </row>
    <row r="253" spans="1:22">
      <c r="A253" t="s">
        <v>31</v>
      </c>
      <c r="B253" t="s">
        <v>275</v>
      </c>
      <c r="C253">
        <v>1197</v>
      </c>
      <c r="D253">
        <v>1200</v>
      </c>
      <c r="E253">
        <v>1000</v>
      </c>
      <c r="F253">
        <v>3</v>
      </c>
      <c r="G253">
        <v>1191</v>
      </c>
      <c r="H253">
        <v>3000</v>
      </c>
      <c r="I253">
        <v>0</v>
      </c>
      <c r="J253">
        <v>159</v>
      </c>
      <c r="K253" s="1">
        <v>55.08</v>
      </c>
      <c r="L253">
        <v>1005</v>
      </c>
      <c r="M253">
        <v>20715</v>
      </c>
      <c r="N253">
        <v>1422</v>
      </c>
      <c r="O253">
        <v>795</v>
      </c>
      <c r="P253">
        <v>3049</v>
      </c>
      <c r="Q253">
        <v>286</v>
      </c>
      <c r="R253">
        <v>640</v>
      </c>
      <c r="S253">
        <v>0</v>
      </c>
      <c r="T253">
        <v>398</v>
      </c>
      <c r="U253" s="1">
        <f>$B$5*C253/231</f>
        <v>0</v>
      </c>
      <c r="V253" s="2">
        <f>IFERROR(IF(K253/U253&lt;0.1,NA(),K253/U253),NA())</f>
        <v>0</v>
      </c>
    </row>
    <row r="254" spans="1:22">
      <c r="A254" t="s">
        <v>31</v>
      </c>
      <c r="B254" t="s">
        <v>276</v>
      </c>
      <c r="C254">
        <v>1217</v>
      </c>
      <c r="D254">
        <v>1200</v>
      </c>
      <c r="E254">
        <v>1000</v>
      </c>
      <c r="F254">
        <v>1</v>
      </c>
      <c r="G254">
        <v>38</v>
      </c>
      <c r="H254">
        <v>1000</v>
      </c>
      <c r="I254">
        <v>0</v>
      </c>
      <c r="J254">
        <v>157</v>
      </c>
      <c r="K254" s="1">
        <v>3.24</v>
      </c>
      <c r="L254">
        <v>1041</v>
      </c>
      <c r="M254">
        <v>182</v>
      </c>
      <c r="N254">
        <v>1404</v>
      </c>
      <c r="O254">
        <v>754</v>
      </c>
      <c r="P254">
        <v>457</v>
      </c>
      <c r="Q254">
        <v>289</v>
      </c>
      <c r="R254">
        <v>488</v>
      </c>
      <c r="S254">
        <v>0</v>
      </c>
      <c r="T254">
        <v>1032</v>
      </c>
      <c r="U254" s="1">
        <f>$B$5*C254/231</f>
        <v>0</v>
      </c>
      <c r="V254" s="2">
        <f>IFERROR(IF(K254/U254&lt;0.1,NA(),K254/U254),NA())</f>
        <v>0</v>
      </c>
    </row>
    <row r="255" spans="1:22">
      <c r="A255" t="s">
        <v>31</v>
      </c>
      <c r="B255" t="s">
        <v>277</v>
      </c>
      <c r="C255">
        <v>1208</v>
      </c>
      <c r="D255">
        <v>1200</v>
      </c>
      <c r="E255">
        <v>1000</v>
      </c>
      <c r="F255">
        <v>2</v>
      </c>
      <c r="G255">
        <v>0</v>
      </c>
      <c r="H255">
        <v>2000</v>
      </c>
      <c r="I255">
        <v>0</v>
      </c>
      <c r="J255">
        <v>159</v>
      </c>
      <c r="K255" s="1">
        <v>0.2</v>
      </c>
      <c r="L255">
        <v>1002</v>
      </c>
      <c r="M255">
        <v>81</v>
      </c>
      <c r="N255">
        <v>1414</v>
      </c>
      <c r="O255">
        <v>768</v>
      </c>
      <c r="P255">
        <v>486</v>
      </c>
      <c r="Q255">
        <v>288</v>
      </c>
      <c r="R255">
        <v>447</v>
      </c>
      <c r="S255">
        <v>0</v>
      </c>
      <c r="T255">
        <v>475</v>
      </c>
      <c r="U255" s="1">
        <f>$B$5*C255/231</f>
        <v>0</v>
      </c>
      <c r="V255" s="2">
        <f>IFERROR(IF(K255/U255&lt;0.1,NA(),K255/U255),NA())</f>
        <v>0</v>
      </c>
    </row>
    <row r="256" spans="1:22">
      <c r="A256" t="s">
        <v>31</v>
      </c>
      <c r="B256" t="s">
        <v>278</v>
      </c>
      <c r="C256">
        <v>1204</v>
      </c>
      <c r="D256">
        <v>1200</v>
      </c>
      <c r="E256">
        <v>1000</v>
      </c>
      <c r="F256">
        <v>1</v>
      </c>
      <c r="G256">
        <v>0</v>
      </c>
      <c r="H256">
        <v>1000</v>
      </c>
      <c r="I256">
        <v>0</v>
      </c>
      <c r="J256">
        <v>159</v>
      </c>
      <c r="K256" s="1">
        <v>57.1</v>
      </c>
      <c r="L256">
        <v>1002</v>
      </c>
      <c r="M256">
        <v>20715</v>
      </c>
      <c r="N256">
        <v>1400</v>
      </c>
      <c r="O256">
        <v>766</v>
      </c>
      <c r="P256">
        <v>439</v>
      </c>
      <c r="Q256">
        <v>289</v>
      </c>
      <c r="R256">
        <v>492</v>
      </c>
      <c r="S256">
        <v>0</v>
      </c>
      <c r="T256">
        <v>1014</v>
      </c>
      <c r="U256" s="1">
        <f>$B$5*C256/231</f>
        <v>0</v>
      </c>
      <c r="V256" s="2">
        <f>IFERROR(IF(K256/U256&lt;0.1,NA(),K256/U256),NA())</f>
        <v>0</v>
      </c>
    </row>
    <row r="257" spans="1:22">
      <c r="A257" t="s">
        <v>31</v>
      </c>
      <c r="B257" t="s">
        <v>279</v>
      </c>
      <c r="C257">
        <v>1189</v>
      </c>
      <c r="D257">
        <v>1200</v>
      </c>
      <c r="E257">
        <v>1000</v>
      </c>
      <c r="F257">
        <v>2</v>
      </c>
      <c r="G257">
        <v>0</v>
      </c>
      <c r="H257">
        <v>2000</v>
      </c>
      <c r="I257">
        <v>0</v>
      </c>
      <c r="J257">
        <v>159</v>
      </c>
      <c r="K257" s="1">
        <v>56.9</v>
      </c>
      <c r="L257">
        <v>993</v>
      </c>
      <c r="M257">
        <v>20715</v>
      </c>
      <c r="N257">
        <v>1408</v>
      </c>
      <c r="O257">
        <v>779</v>
      </c>
      <c r="P257">
        <v>416</v>
      </c>
      <c r="Q257">
        <v>282</v>
      </c>
      <c r="R257">
        <v>564</v>
      </c>
      <c r="S257">
        <v>0</v>
      </c>
      <c r="T257">
        <v>2111</v>
      </c>
      <c r="U257" s="1">
        <f>$B$5*C257/231</f>
        <v>0</v>
      </c>
      <c r="V257" s="2">
        <f>IFERROR(IF(K257/U257&lt;0.1,NA(),K257/U257),NA())</f>
        <v>0</v>
      </c>
    </row>
    <row r="258" spans="1:22">
      <c r="A258" t="s">
        <v>31</v>
      </c>
      <c r="B258" t="s">
        <v>280</v>
      </c>
      <c r="C258">
        <v>1200</v>
      </c>
      <c r="D258">
        <v>1200</v>
      </c>
      <c r="E258">
        <v>1000</v>
      </c>
      <c r="F258">
        <v>3</v>
      </c>
      <c r="G258">
        <v>0</v>
      </c>
      <c r="H258">
        <v>3000</v>
      </c>
      <c r="I258">
        <v>0</v>
      </c>
      <c r="J258">
        <v>157</v>
      </c>
      <c r="K258" s="1">
        <v>42.12</v>
      </c>
      <c r="L258">
        <v>1005</v>
      </c>
      <c r="M258">
        <v>20614</v>
      </c>
      <c r="N258">
        <v>1424</v>
      </c>
      <c r="O258">
        <v>791</v>
      </c>
      <c r="P258">
        <v>445</v>
      </c>
      <c r="Q258">
        <v>283</v>
      </c>
      <c r="R258">
        <v>632</v>
      </c>
      <c r="S258">
        <v>0</v>
      </c>
      <c r="T258">
        <v>2803</v>
      </c>
      <c r="U258" s="1">
        <f>$B$5*C258/231</f>
        <v>0</v>
      </c>
      <c r="V258" s="2">
        <f>IFERROR(IF(K258/U258&lt;0.1,NA(),K258/U258),NA())</f>
        <v>0</v>
      </c>
    </row>
    <row r="259" spans="1:22">
      <c r="A259" t="s">
        <v>31</v>
      </c>
      <c r="B259" t="s">
        <v>281</v>
      </c>
      <c r="C259">
        <v>1215</v>
      </c>
      <c r="D259">
        <v>1200</v>
      </c>
      <c r="E259">
        <v>1000</v>
      </c>
      <c r="F259">
        <v>1</v>
      </c>
      <c r="G259">
        <v>2038</v>
      </c>
      <c r="H259">
        <v>1000</v>
      </c>
      <c r="I259">
        <v>0</v>
      </c>
      <c r="J259">
        <v>159</v>
      </c>
      <c r="K259" s="1">
        <v>58.32</v>
      </c>
      <c r="L259">
        <v>1020</v>
      </c>
      <c r="M259">
        <v>20715</v>
      </c>
      <c r="N259">
        <v>1404</v>
      </c>
      <c r="O259">
        <v>756</v>
      </c>
      <c r="P259">
        <v>1067</v>
      </c>
      <c r="Q259">
        <v>293</v>
      </c>
      <c r="R259">
        <v>492</v>
      </c>
      <c r="S259">
        <v>0</v>
      </c>
      <c r="T259">
        <v>451</v>
      </c>
      <c r="U259" s="1">
        <f>$B$5*C259/231</f>
        <v>0</v>
      </c>
      <c r="V259" s="2">
        <f>IFERROR(IF(K259/U259&lt;0.1,NA(),K259/U259),NA())</f>
        <v>0</v>
      </c>
    </row>
    <row r="260" spans="1:22">
      <c r="A260" t="s">
        <v>31</v>
      </c>
      <c r="B260" t="s">
        <v>282</v>
      </c>
      <c r="C260">
        <v>1223</v>
      </c>
      <c r="D260">
        <v>1200</v>
      </c>
      <c r="E260">
        <v>1000</v>
      </c>
      <c r="F260">
        <v>2</v>
      </c>
      <c r="G260">
        <v>1842</v>
      </c>
      <c r="H260">
        <v>2000</v>
      </c>
      <c r="I260">
        <v>0</v>
      </c>
      <c r="J260">
        <v>159</v>
      </c>
      <c r="K260" s="1">
        <v>56.9</v>
      </c>
      <c r="L260">
        <v>1008</v>
      </c>
      <c r="M260">
        <v>20715</v>
      </c>
      <c r="N260">
        <v>1408</v>
      </c>
      <c r="O260">
        <v>770</v>
      </c>
      <c r="P260">
        <v>2211</v>
      </c>
      <c r="Q260">
        <v>290</v>
      </c>
      <c r="R260">
        <v>572</v>
      </c>
      <c r="S260">
        <v>0</v>
      </c>
      <c r="T260">
        <v>410</v>
      </c>
      <c r="U260" s="1">
        <f>$B$5*C260/231</f>
        <v>0</v>
      </c>
      <c r="V260" s="2">
        <f>IFERROR(IF(K260/U260&lt;0.1,NA(),K260/U260),NA())</f>
        <v>0</v>
      </c>
    </row>
    <row r="261" spans="1:22">
      <c r="A261" t="s">
        <v>31</v>
      </c>
      <c r="B261" t="s">
        <v>283</v>
      </c>
      <c r="C261">
        <v>1215</v>
      </c>
      <c r="D261">
        <v>1200</v>
      </c>
      <c r="E261">
        <v>1000</v>
      </c>
      <c r="F261">
        <v>3</v>
      </c>
      <c r="G261">
        <v>272</v>
      </c>
      <c r="H261">
        <v>3000</v>
      </c>
      <c r="I261">
        <v>0</v>
      </c>
      <c r="J261">
        <v>159</v>
      </c>
      <c r="K261" s="1">
        <v>55.08</v>
      </c>
      <c r="L261">
        <v>1002</v>
      </c>
      <c r="M261">
        <v>20715</v>
      </c>
      <c r="N261">
        <v>1422</v>
      </c>
      <c r="O261">
        <v>768</v>
      </c>
      <c r="P261">
        <v>3102</v>
      </c>
      <c r="Q261">
        <v>285</v>
      </c>
      <c r="R261">
        <v>632</v>
      </c>
      <c r="S261">
        <v>0</v>
      </c>
      <c r="T261">
        <v>422</v>
      </c>
      <c r="U261" s="1">
        <f>$B$5*C261/231</f>
        <v>0</v>
      </c>
      <c r="V261" s="2">
        <f>IFERROR(IF(K261/U261&lt;0.1,NA(),K261/U261),NA())</f>
        <v>0</v>
      </c>
    </row>
    <row r="262" spans="1:22">
      <c r="A262" t="s">
        <v>31</v>
      </c>
      <c r="B262" t="s">
        <v>284</v>
      </c>
      <c r="C262">
        <v>1208</v>
      </c>
      <c r="D262">
        <v>1200</v>
      </c>
      <c r="E262">
        <v>1000</v>
      </c>
      <c r="F262">
        <v>1</v>
      </c>
      <c r="G262">
        <v>1354</v>
      </c>
      <c r="H262">
        <v>1000</v>
      </c>
      <c r="I262">
        <v>0</v>
      </c>
      <c r="J262">
        <v>156</v>
      </c>
      <c r="K262" s="1">
        <v>57.1</v>
      </c>
      <c r="L262">
        <v>996</v>
      </c>
      <c r="M262">
        <v>20715</v>
      </c>
      <c r="N262">
        <v>1406</v>
      </c>
      <c r="O262">
        <v>754</v>
      </c>
      <c r="P262">
        <v>1026</v>
      </c>
      <c r="Q262">
        <v>289</v>
      </c>
      <c r="R262">
        <v>493</v>
      </c>
      <c r="S262">
        <v>0</v>
      </c>
      <c r="T262">
        <v>428</v>
      </c>
      <c r="U262" s="1">
        <f>$B$5*C262/231</f>
        <v>0</v>
      </c>
      <c r="V262" s="2">
        <f>IFERROR(IF(K262/U262&lt;0.1,NA(),K262/U262),NA())</f>
        <v>0</v>
      </c>
    </row>
    <row r="263" spans="1:22">
      <c r="A263" t="s">
        <v>31</v>
      </c>
      <c r="B263" t="s">
        <v>285</v>
      </c>
      <c r="C263">
        <v>1204</v>
      </c>
      <c r="D263">
        <v>1200</v>
      </c>
      <c r="E263">
        <v>1000</v>
      </c>
      <c r="F263">
        <v>2</v>
      </c>
      <c r="G263">
        <v>1158</v>
      </c>
      <c r="H263">
        <v>2000</v>
      </c>
      <c r="I263">
        <v>0</v>
      </c>
      <c r="J263">
        <v>159</v>
      </c>
      <c r="K263" s="1">
        <v>55.89</v>
      </c>
      <c r="L263">
        <v>999</v>
      </c>
      <c r="M263">
        <v>20715</v>
      </c>
      <c r="N263">
        <v>1408</v>
      </c>
      <c r="O263">
        <v>781</v>
      </c>
      <c r="P263">
        <v>2187</v>
      </c>
      <c r="Q263">
        <v>285</v>
      </c>
      <c r="R263">
        <v>568</v>
      </c>
      <c r="S263">
        <v>0</v>
      </c>
      <c r="T263">
        <v>416</v>
      </c>
      <c r="U263" s="1">
        <f>$B$5*C263/231</f>
        <v>0</v>
      </c>
      <c r="V263" s="2">
        <f>IFERROR(IF(K263/U263&lt;0.1,NA(),K263/U263),NA())</f>
        <v>0</v>
      </c>
    </row>
    <row r="264" spans="1:22">
      <c r="A264" t="s">
        <v>31</v>
      </c>
      <c r="B264" t="s">
        <v>286</v>
      </c>
      <c r="C264">
        <v>1197</v>
      </c>
      <c r="D264">
        <v>1200</v>
      </c>
      <c r="E264">
        <v>1000</v>
      </c>
      <c r="F264">
        <v>3</v>
      </c>
      <c r="G264">
        <v>1191</v>
      </c>
      <c r="H264">
        <v>3000</v>
      </c>
      <c r="I264">
        <v>0</v>
      </c>
      <c r="J264">
        <v>159</v>
      </c>
      <c r="K264" s="1">
        <v>55.08</v>
      </c>
      <c r="L264">
        <v>1005</v>
      </c>
      <c r="M264">
        <v>20715</v>
      </c>
      <c r="N264">
        <v>1422</v>
      </c>
      <c r="O264">
        <v>795</v>
      </c>
      <c r="P264">
        <v>3049</v>
      </c>
      <c r="Q264">
        <v>286</v>
      </c>
      <c r="R264">
        <v>640</v>
      </c>
      <c r="S264">
        <v>0</v>
      </c>
      <c r="T264">
        <v>398</v>
      </c>
      <c r="U264" s="1">
        <f>$B$5*C264/231</f>
        <v>0</v>
      </c>
      <c r="V264" s="2">
        <f>IFERROR(IF(K264/U264&lt;0.1,NA(),K264/U264),NA())</f>
        <v>0</v>
      </c>
    </row>
    <row r="265" spans="1:22">
      <c r="A265" t="s">
        <v>31</v>
      </c>
      <c r="B265" t="s">
        <v>287</v>
      </c>
      <c r="C265">
        <v>1217</v>
      </c>
      <c r="D265">
        <v>1200</v>
      </c>
      <c r="E265">
        <v>1000</v>
      </c>
      <c r="F265">
        <v>1</v>
      </c>
      <c r="G265">
        <v>38</v>
      </c>
      <c r="H265">
        <v>1000</v>
      </c>
      <c r="I265">
        <v>0</v>
      </c>
      <c r="J265">
        <v>157</v>
      </c>
      <c r="K265" s="1">
        <v>3.24</v>
      </c>
      <c r="L265">
        <v>1041</v>
      </c>
      <c r="M265">
        <v>182</v>
      </c>
      <c r="N265">
        <v>1404</v>
      </c>
      <c r="O265">
        <v>754</v>
      </c>
      <c r="P265">
        <v>457</v>
      </c>
      <c r="Q265">
        <v>289</v>
      </c>
      <c r="R265">
        <v>488</v>
      </c>
      <c r="S265">
        <v>0</v>
      </c>
      <c r="T265">
        <v>1032</v>
      </c>
      <c r="U265" s="1">
        <f>$B$5*C265/231</f>
        <v>0</v>
      </c>
      <c r="V265" s="2">
        <f>IFERROR(IF(K265/U265&lt;0.1,NA(),K265/U265),NA())</f>
        <v>0</v>
      </c>
    </row>
    <row r="266" spans="1:22">
      <c r="A266" t="s">
        <v>31</v>
      </c>
      <c r="B266" t="s">
        <v>288</v>
      </c>
      <c r="C266">
        <v>1208</v>
      </c>
      <c r="D266">
        <v>1200</v>
      </c>
      <c r="E266">
        <v>1000</v>
      </c>
      <c r="F266">
        <v>2</v>
      </c>
      <c r="G266">
        <v>0</v>
      </c>
      <c r="H266">
        <v>2000</v>
      </c>
      <c r="I266">
        <v>0</v>
      </c>
      <c r="J266">
        <v>159</v>
      </c>
      <c r="K266" s="1">
        <v>0.2</v>
      </c>
      <c r="L266">
        <v>1002</v>
      </c>
      <c r="M266">
        <v>81</v>
      </c>
      <c r="N266">
        <v>1414</v>
      </c>
      <c r="O266">
        <v>768</v>
      </c>
      <c r="P266">
        <v>486</v>
      </c>
      <c r="Q266">
        <v>288</v>
      </c>
      <c r="R266">
        <v>447</v>
      </c>
      <c r="S266">
        <v>0</v>
      </c>
      <c r="T266">
        <v>475</v>
      </c>
      <c r="U266" s="1">
        <f>$B$5*C266/231</f>
        <v>0</v>
      </c>
      <c r="V266" s="2">
        <f>IFERROR(IF(K266/U266&lt;0.1,NA(),K266/U266),NA())</f>
        <v>0</v>
      </c>
    </row>
    <row r="267" spans="1:22">
      <c r="A267" t="s">
        <v>31</v>
      </c>
      <c r="B267" t="s">
        <v>289</v>
      </c>
      <c r="C267">
        <v>1204</v>
      </c>
      <c r="D267">
        <v>1200</v>
      </c>
      <c r="E267">
        <v>1000</v>
      </c>
      <c r="F267">
        <v>1</v>
      </c>
      <c r="G267">
        <v>0</v>
      </c>
      <c r="H267">
        <v>1000</v>
      </c>
      <c r="I267">
        <v>0</v>
      </c>
      <c r="J267">
        <v>159</v>
      </c>
      <c r="K267" s="1">
        <v>57.1</v>
      </c>
      <c r="L267">
        <v>1002</v>
      </c>
      <c r="M267">
        <v>20715</v>
      </c>
      <c r="N267">
        <v>1400</v>
      </c>
      <c r="O267">
        <v>766</v>
      </c>
      <c r="P267">
        <v>439</v>
      </c>
      <c r="Q267">
        <v>289</v>
      </c>
      <c r="R267">
        <v>492</v>
      </c>
      <c r="S267">
        <v>0</v>
      </c>
      <c r="T267">
        <v>1014</v>
      </c>
      <c r="U267" s="1">
        <f>$B$5*C267/231</f>
        <v>0</v>
      </c>
      <c r="V267" s="2">
        <f>IFERROR(IF(K267/U267&lt;0.1,NA(),K267/U267),NA())</f>
        <v>0</v>
      </c>
    </row>
    <row r="268" spans="1:22">
      <c r="A268" t="s">
        <v>31</v>
      </c>
      <c r="B268" t="s">
        <v>290</v>
      </c>
      <c r="C268">
        <v>1191</v>
      </c>
      <c r="D268">
        <v>1200</v>
      </c>
      <c r="E268">
        <v>1000</v>
      </c>
      <c r="F268">
        <v>2</v>
      </c>
      <c r="G268">
        <v>0</v>
      </c>
      <c r="H268">
        <v>2000</v>
      </c>
      <c r="I268">
        <v>0</v>
      </c>
      <c r="J268">
        <v>159</v>
      </c>
      <c r="K268" s="1">
        <v>56.09</v>
      </c>
      <c r="L268">
        <v>1008</v>
      </c>
      <c r="M268">
        <v>20715</v>
      </c>
      <c r="N268">
        <v>1408</v>
      </c>
      <c r="O268">
        <v>781</v>
      </c>
      <c r="P268">
        <v>439</v>
      </c>
      <c r="Q268">
        <v>283</v>
      </c>
      <c r="R268">
        <v>565</v>
      </c>
      <c r="S268">
        <v>0</v>
      </c>
      <c r="T268">
        <v>2117</v>
      </c>
      <c r="U268" s="1">
        <f>$B$5*C268/231</f>
        <v>0</v>
      </c>
      <c r="V268" s="2">
        <f>IFERROR(IF(K268/U268&lt;0.1,NA(),K268/U268),NA())</f>
        <v>0</v>
      </c>
    </row>
    <row r="269" spans="1:22">
      <c r="A269" t="s">
        <v>31</v>
      </c>
      <c r="B269" t="s">
        <v>291</v>
      </c>
      <c r="C269">
        <v>1193</v>
      </c>
      <c r="D269">
        <v>1200</v>
      </c>
      <c r="E269">
        <v>1000</v>
      </c>
      <c r="F269">
        <v>3</v>
      </c>
      <c r="G269">
        <v>0</v>
      </c>
      <c r="H269">
        <v>3000</v>
      </c>
      <c r="I269">
        <v>0</v>
      </c>
      <c r="J269">
        <v>159</v>
      </c>
      <c r="K269" s="1">
        <v>55.89</v>
      </c>
      <c r="L269">
        <v>1011</v>
      </c>
      <c r="M269">
        <v>20715</v>
      </c>
      <c r="N269">
        <v>1420</v>
      </c>
      <c r="O269">
        <v>795</v>
      </c>
      <c r="P269">
        <v>498</v>
      </c>
      <c r="Q269">
        <v>284</v>
      </c>
      <c r="R269">
        <v>633</v>
      </c>
      <c r="S269">
        <v>0</v>
      </c>
      <c r="T269">
        <v>2862</v>
      </c>
      <c r="U269" s="1">
        <f>$B$5*C269/231</f>
        <v>0</v>
      </c>
      <c r="V269" s="2">
        <f>IFERROR(IF(K269/U269&lt;0.1,NA(),K269/U269),NA())</f>
        <v>0</v>
      </c>
    </row>
    <row r="270" spans="1:22">
      <c r="A270" t="s">
        <v>31</v>
      </c>
      <c r="B270" t="s">
        <v>292</v>
      </c>
      <c r="C270">
        <v>1215</v>
      </c>
      <c r="D270">
        <v>1200</v>
      </c>
      <c r="E270">
        <v>1000</v>
      </c>
      <c r="F270">
        <v>1</v>
      </c>
      <c r="G270">
        <v>2038</v>
      </c>
      <c r="H270">
        <v>1000</v>
      </c>
      <c r="I270">
        <v>0</v>
      </c>
      <c r="J270">
        <v>159</v>
      </c>
      <c r="K270" s="1">
        <v>58.32</v>
      </c>
      <c r="L270">
        <v>1020</v>
      </c>
      <c r="M270">
        <v>20715</v>
      </c>
      <c r="N270">
        <v>1404</v>
      </c>
      <c r="O270">
        <v>756</v>
      </c>
      <c r="P270">
        <v>1067</v>
      </c>
      <c r="Q270">
        <v>293</v>
      </c>
      <c r="R270">
        <v>492</v>
      </c>
      <c r="S270">
        <v>0</v>
      </c>
      <c r="T270">
        <v>451</v>
      </c>
      <c r="U270" s="1">
        <f>$B$5*C270/231</f>
        <v>0</v>
      </c>
      <c r="V270" s="2">
        <f>IFERROR(IF(K270/U270&lt;0.1,NA(),K270/U270),NA())</f>
        <v>0</v>
      </c>
    </row>
    <row r="271" spans="1:22">
      <c r="A271" t="s">
        <v>31</v>
      </c>
      <c r="B271" t="s">
        <v>293</v>
      </c>
      <c r="C271">
        <v>1223</v>
      </c>
      <c r="D271">
        <v>1200</v>
      </c>
      <c r="E271">
        <v>1000</v>
      </c>
      <c r="F271">
        <v>2</v>
      </c>
      <c r="G271">
        <v>1842</v>
      </c>
      <c r="H271">
        <v>2000</v>
      </c>
      <c r="I271">
        <v>0</v>
      </c>
      <c r="J271">
        <v>159</v>
      </c>
      <c r="K271" s="1">
        <v>56.9</v>
      </c>
      <c r="L271">
        <v>1008</v>
      </c>
      <c r="M271">
        <v>20715</v>
      </c>
      <c r="N271">
        <v>1408</v>
      </c>
      <c r="O271">
        <v>770</v>
      </c>
      <c r="P271">
        <v>2211</v>
      </c>
      <c r="Q271">
        <v>290</v>
      </c>
      <c r="R271">
        <v>572</v>
      </c>
      <c r="S271">
        <v>0</v>
      </c>
      <c r="T271">
        <v>410</v>
      </c>
      <c r="U271" s="1">
        <f>$B$5*C271/231</f>
        <v>0</v>
      </c>
      <c r="V271" s="2">
        <f>IFERROR(IF(K271/U271&lt;0.1,NA(),K271/U271),NA())</f>
        <v>0</v>
      </c>
    </row>
    <row r="272" spans="1:22">
      <c r="A272" t="s">
        <v>31</v>
      </c>
      <c r="B272" t="s">
        <v>294</v>
      </c>
      <c r="C272">
        <v>1215</v>
      </c>
      <c r="D272">
        <v>1200</v>
      </c>
      <c r="E272">
        <v>1000</v>
      </c>
      <c r="F272">
        <v>3</v>
      </c>
      <c r="G272">
        <v>272</v>
      </c>
      <c r="H272">
        <v>3000</v>
      </c>
      <c r="I272">
        <v>0</v>
      </c>
      <c r="J272">
        <v>159</v>
      </c>
      <c r="K272" s="1">
        <v>55.08</v>
      </c>
      <c r="L272">
        <v>1002</v>
      </c>
      <c r="M272">
        <v>20715</v>
      </c>
      <c r="N272">
        <v>1422</v>
      </c>
      <c r="O272">
        <v>768</v>
      </c>
      <c r="P272">
        <v>3102</v>
      </c>
      <c r="Q272">
        <v>285</v>
      </c>
      <c r="R272">
        <v>632</v>
      </c>
      <c r="S272">
        <v>0</v>
      </c>
      <c r="T272">
        <v>422</v>
      </c>
      <c r="U272" s="1">
        <f>$B$5*C272/231</f>
        <v>0</v>
      </c>
      <c r="V272" s="2">
        <f>IFERROR(IF(K272/U272&lt;0.1,NA(),K272/U272),NA())</f>
        <v>0</v>
      </c>
    </row>
    <row r="273" spans="1:22">
      <c r="A273" t="s">
        <v>31</v>
      </c>
      <c r="B273" t="s">
        <v>295</v>
      </c>
      <c r="C273">
        <v>1208</v>
      </c>
      <c r="D273">
        <v>1200</v>
      </c>
      <c r="E273">
        <v>1000</v>
      </c>
      <c r="F273">
        <v>1</v>
      </c>
      <c r="G273">
        <v>1354</v>
      </c>
      <c r="H273">
        <v>1000</v>
      </c>
      <c r="I273">
        <v>0</v>
      </c>
      <c r="J273">
        <v>156</v>
      </c>
      <c r="K273" s="1">
        <v>57.1</v>
      </c>
      <c r="L273">
        <v>996</v>
      </c>
      <c r="M273">
        <v>20715</v>
      </c>
      <c r="N273">
        <v>1406</v>
      </c>
      <c r="O273">
        <v>754</v>
      </c>
      <c r="P273">
        <v>1026</v>
      </c>
      <c r="Q273">
        <v>289</v>
      </c>
      <c r="R273">
        <v>493</v>
      </c>
      <c r="S273">
        <v>0</v>
      </c>
      <c r="T273">
        <v>428</v>
      </c>
      <c r="U273" s="1">
        <f>$B$5*C273/231</f>
        <v>0</v>
      </c>
      <c r="V273" s="2">
        <f>IFERROR(IF(K273/U273&lt;0.1,NA(),K273/U273),NA())</f>
        <v>0</v>
      </c>
    </row>
    <row r="274" spans="1:22">
      <c r="A274" t="s">
        <v>31</v>
      </c>
      <c r="B274" t="s">
        <v>296</v>
      </c>
      <c r="C274">
        <v>1204</v>
      </c>
      <c r="D274">
        <v>1200</v>
      </c>
      <c r="E274">
        <v>1000</v>
      </c>
      <c r="F274">
        <v>2</v>
      </c>
      <c r="G274">
        <v>1158</v>
      </c>
      <c r="H274">
        <v>2000</v>
      </c>
      <c r="I274">
        <v>0</v>
      </c>
      <c r="J274">
        <v>159</v>
      </c>
      <c r="K274" s="1">
        <v>55.89</v>
      </c>
      <c r="L274">
        <v>999</v>
      </c>
      <c r="M274">
        <v>20715</v>
      </c>
      <c r="N274">
        <v>1408</v>
      </c>
      <c r="O274">
        <v>781</v>
      </c>
      <c r="P274">
        <v>2187</v>
      </c>
      <c r="Q274">
        <v>285</v>
      </c>
      <c r="R274">
        <v>568</v>
      </c>
      <c r="S274">
        <v>0</v>
      </c>
      <c r="T274">
        <v>416</v>
      </c>
      <c r="U274" s="1">
        <f>$B$5*C274/231</f>
        <v>0</v>
      </c>
      <c r="V274" s="2">
        <f>IFERROR(IF(K274/U274&lt;0.1,NA(),K274/U274),NA())</f>
        <v>0</v>
      </c>
    </row>
    <row r="275" spans="1:22">
      <c r="A275" t="s">
        <v>31</v>
      </c>
      <c r="B275" t="s">
        <v>297</v>
      </c>
      <c r="C275">
        <v>1197</v>
      </c>
      <c r="D275">
        <v>1200</v>
      </c>
      <c r="E275">
        <v>1000</v>
      </c>
      <c r="F275">
        <v>3</v>
      </c>
      <c r="G275">
        <v>1191</v>
      </c>
      <c r="H275">
        <v>3000</v>
      </c>
      <c r="I275">
        <v>0</v>
      </c>
      <c r="J275">
        <v>159</v>
      </c>
      <c r="K275" s="1">
        <v>55.08</v>
      </c>
      <c r="L275">
        <v>1005</v>
      </c>
      <c r="M275">
        <v>20715</v>
      </c>
      <c r="N275">
        <v>1422</v>
      </c>
      <c r="O275">
        <v>795</v>
      </c>
      <c r="P275">
        <v>3049</v>
      </c>
      <c r="Q275">
        <v>286</v>
      </c>
      <c r="R275">
        <v>640</v>
      </c>
      <c r="S275">
        <v>0</v>
      </c>
      <c r="T275">
        <v>398</v>
      </c>
      <c r="U275" s="1">
        <f>$B$5*C275/231</f>
        <v>0</v>
      </c>
      <c r="V275" s="2">
        <f>IFERROR(IF(K275/U275&lt;0.1,NA(),K275/U275),NA())</f>
        <v>0</v>
      </c>
    </row>
    <row r="276" spans="1:22">
      <c r="A276" t="s">
        <v>31</v>
      </c>
      <c r="B276" t="s">
        <v>298</v>
      </c>
      <c r="C276">
        <v>1217</v>
      </c>
      <c r="D276">
        <v>1200</v>
      </c>
      <c r="E276">
        <v>1000</v>
      </c>
      <c r="F276">
        <v>1</v>
      </c>
      <c r="G276">
        <v>38</v>
      </c>
      <c r="H276">
        <v>1000</v>
      </c>
      <c r="I276">
        <v>0</v>
      </c>
      <c r="J276">
        <v>157</v>
      </c>
      <c r="K276" s="1">
        <v>3.24</v>
      </c>
      <c r="L276">
        <v>1041</v>
      </c>
      <c r="M276">
        <v>182</v>
      </c>
      <c r="N276">
        <v>1404</v>
      </c>
      <c r="O276">
        <v>754</v>
      </c>
      <c r="P276">
        <v>457</v>
      </c>
      <c r="Q276">
        <v>289</v>
      </c>
      <c r="R276">
        <v>488</v>
      </c>
      <c r="S276">
        <v>0</v>
      </c>
      <c r="T276">
        <v>1032</v>
      </c>
      <c r="U276" s="1">
        <f>$B$5*C276/231</f>
        <v>0</v>
      </c>
      <c r="V276" s="2">
        <f>IFERROR(IF(K276/U276&lt;0.1,NA(),K276/U276),NA())</f>
        <v>0</v>
      </c>
    </row>
    <row r="277" spans="1:22">
      <c r="A277" t="s">
        <v>31</v>
      </c>
      <c r="B277" t="s">
        <v>299</v>
      </c>
      <c r="C277">
        <v>1208</v>
      </c>
      <c r="D277">
        <v>1200</v>
      </c>
      <c r="E277">
        <v>1000</v>
      </c>
      <c r="F277">
        <v>2</v>
      </c>
      <c r="G277">
        <v>0</v>
      </c>
      <c r="H277">
        <v>2000</v>
      </c>
      <c r="I277">
        <v>0</v>
      </c>
      <c r="J277">
        <v>159</v>
      </c>
      <c r="K277" s="1">
        <v>0.2</v>
      </c>
      <c r="L277">
        <v>1002</v>
      </c>
      <c r="M277">
        <v>81</v>
      </c>
      <c r="N277">
        <v>1414</v>
      </c>
      <c r="O277">
        <v>768</v>
      </c>
      <c r="P277">
        <v>486</v>
      </c>
      <c r="Q277">
        <v>288</v>
      </c>
      <c r="R277">
        <v>447</v>
      </c>
      <c r="S277">
        <v>0</v>
      </c>
      <c r="T277">
        <v>475</v>
      </c>
      <c r="U277" s="1">
        <f>$B$5*C277/231</f>
        <v>0</v>
      </c>
      <c r="V277" s="2">
        <f>IFERROR(IF(K277/U277&lt;0.1,NA(),K277/U277),NA())</f>
        <v>0</v>
      </c>
    </row>
    <row r="278" spans="1:22">
      <c r="A278" t="s">
        <v>31</v>
      </c>
      <c r="B278" t="s">
        <v>300</v>
      </c>
      <c r="C278">
        <v>1204</v>
      </c>
      <c r="D278">
        <v>1200</v>
      </c>
      <c r="E278">
        <v>1000</v>
      </c>
      <c r="F278">
        <v>1</v>
      </c>
      <c r="G278">
        <v>0</v>
      </c>
      <c r="H278">
        <v>1000</v>
      </c>
      <c r="I278">
        <v>0</v>
      </c>
      <c r="J278">
        <v>159</v>
      </c>
      <c r="K278" s="1">
        <v>57.1</v>
      </c>
      <c r="L278">
        <v>1002</v>
      </c>
      <c r="M278">
        <v>20715</v>
      </c>
      <c r="N278">
        <v>1400</v>
      </c>
      <c r="O278">
        <v>766</v>
      </c>
      <c r="P278">
        <v>439</v>
      </c>
      <c r="Q278">
        <v>289</v>
      </c>
      <c r="R278">
        <v>492</v>
      </c>
      <c r="S278">
        <v>0</v>
      </c>
      <c r="T278">
        <v>1014</v>
      </c>
      <c r="U278" s="1">
        <f>$B$5*C278/231</f>
        <v>0</v>
      </c>
      <c r="V278" s="2">
        <f>IFERROR(IF(K278/U278&lt;0.1,NA(),K278/U278),NA())</f>
        <v>0</v>
      </c>
    </row>
    <row r="279" spans="1:22">
      <c r="A279" t="s">
        <v>31</v>
      </c>
      <c r="B279" t="s">
        <v>301</v>
      </c>
      <c r="C279">
        <v>1191</v>
      </c>
      <c r="D279">
        <v>1200</v>
      </c>
      <c r="E279">
        <v>1000</v>
      </c>
      <c r="F279">
        <v>2</v>
      </c>
      <c r="G279">
        <v>0</v>
      </c>
      <c r="H279">
        <v>2000</v>
      </c>
      <c r="I279">
        <v>0</v>
      </c>
      <c r="J279">
        <v>159</v>
      </c>
      <c r="K279" s="1">
        <v>56.09</v>
      </c>
      <c r="L279">
        <v>1008</v>
      </c>
      <c r="M279">
        <v>20715</v>
      </c>
      <c r="N279">
        <v>1408</v>
      </c>
      <c r="O279">
        <v>781</v>
      </c>
      <c r="P279">
        <v>439</v>
      </c>
      <c r="Q279">
        <v>283</v>
      </c>
      <c r="R279">
        <v>565</v>
      </c>
      <c r="S279">
        <v>0</v>
      </c>
      <c r="T279">
        <v>2117</v>
      </c>
      <c r="U279" s="1">
        <f>$B$5*C279/231</f>
        <v>0</v>
      </c>
      <c r="V279" s="2">
        <f>IFERROR(IF(K279/U279&lt;0.1,NA(),K279/U279),NA())</f>
        <v>0</v>
      </c>
    </row>
    <row r="280" spans="1:22">
      <c r="A280" t="s">
        <v>31</v>
      </c>
      <c r="B280" t="s">
        <v>302</v>
      </c>
      <c r="C280">
        <v>1193</v>
      </c>
      <c r="D280">
        <v>1200</v>
      </c>
      <c r="E280">
        <v>1000</v>
      </c>
      <c r="F280">
        <v>3</v>
      </c>
      <c r="G280">
        <v>0</v>
      </c>
      <c r="H280">
        <v>3000</v>
      </c>
      <c r="I280">
        <v>0</v>
      </c>
      <c r="J280">
        <v>159</v>
      </c>
      <c r="K280" s="1">
        <v>55.89</v>
      </c>
      <c r="L280">
        <v>1011</v>
      </c>
      <c r="M280">
        <v>20715</v>
      </c>
      <c r="N280">
        <v>1420</v>
      </c>
      <c r="O280">
        <v>795</v>
      </c>
      <c r="P280">
        <v>498</v>
      </c>
      <c r="Q280">
        <v>284</v>
      </c>
      <c r="R280">
        <v>633</v>
      </c>
      <c r="S280">
        <v>0</v>
      </c>
      <c r="T280">
        <v>2862</v>
      </c>
      <c r="U280" s="1">
        <f>$B$5*C280/231</f>
        <v>0</v>
      </c>
      <c r="V280" s="2">
        <f>IFERROR(IF(K280/U280&lt;0.1,NA(),K280/U280),NA())</f>
        <v>0</v>
      </c>
    </row>
    <row r="281" spans="1:22">
      <c r="A281" t="s">
        <v>31</v>
      </c>
      <c r="B281" t="s">
        <v>303</v>
      </c>
      <c r="C281">
        <v>1202</v>
      </c>
      <c r="D281">
        <v>1200</v>
      </c>
      <c r="E281">
        <v>1000</v>
      </c>
      <c r="F281">
        <v>1</v>
      </c>
      <c r="G281">
        <v>1505</v>
      </c>
      <c r="H281">
        <v>1000</v>
      </c>
      <c r="I281">
        <v>0</v>
      </c>
      <c r="J281">
        <v>159</v>
      </c>
      <c r="K281" s="1">
        <v>57.3</v>
      </c>
      <c r="L281">
        <v>1014</v>
      </c>
      <c r="M281">
        <v>20715</v>
      </c>
      <c r="N281">
        <v>1404</v>
      </c>
      <c r="O281">
        <v>756</v>
      </c>
      <c r="P281">
        <v>1038</v>
      </c>
      <c r="Q281">
        <v>289</v>
      </c>
      <c r="R281">
        <v>494</v>
      </c>
      <c r="S281">
        <v>0</v>
      </c>
      <c r="T281">
        <v>457</v>
      </c>
      <c r="U281" s="1">
        <f>$B$5*C281/231</f>
        <v>0</v>
      </c>
      <c r="V281" s="2">
        <f>IFERROR(IF(K281/U281&lt;0.1,NA(),K281/U281),NA())</f>
        <v>0</v>
      </c>
    </row>
    <row r="282" spans="1:22">
      <c r="A282" t="s">
        <v>31</v>
      </c>
      <c r="B282" t="s">
        <v>304</v>
      </c>
      <c r="C282">
        <v>1172</v>
      </c>
      <c r="D282">
        <v>1200</v>
      </c>
      <c r="E282">
        <v>1000</v>
      </c>
      <c r="F282">
        <v>2</v>
      </c>
      <c r="G282">
        <v>1309</v>
      </c>
      <c r="H282">
        <v>2000</v>
      </c>
      <c r="I282">
        <v>0</v>
      </c>
      <c r="J282">
        <v>159</v>
      </c>
      <c r="K282" s="1">
        <v>58.11</v>
      </c>
      <c r="L282">
        <v>966</v>
      </c>
      <c r="M282">
        <v>20715</v>
      </c>
      <c r="N282">
        <v>1412</v>
      </c>
      <c r="O282">
        <v>768</v>
      </c>
      <c r="P282">
        <v>2146</v>
      </c>
      <c r="Q282">
        <v>288</v>
      </c>
      <c r="R282">
        <v>568</v>
      </c>
      <c r="S282">
        <v>0</v>
      </c>
      <c r="T282">
        <v>428</v>
      </c>
      <c r="U282" s="1">
        <f>$B$5*C282/231</f>
        <v>0</v>
      </c>
      <c r="V282" s="2">
        <f>IFERROR(IF(K282/U282&lt;0.1,NA(),K282/U282),NA())</f>
        <v>0</v>
      </c>
    </row>
    <row r="283" spans="1:22">
      <c r="A283" t="s">
        <v>31</v>
      </c>
      <c r="B283" t="s">
        <v>305</v>
      </c>
      <c r="C283">
        <v>1210</v>
      </c>
      <c r="D283">
        <v>1200</v>
      </c>
      <c r="E283">
        <v>1000</v>
      </c>
      <c r="F283">
        <v>3</v>
      </c>
      <c r="G283">
        <v>0</v>
      </c>
      <c r="H283">
        <v>3000</v>
      </c>
      <c r="I283">
        <v>0</v>
      </c>
      <c r="J283">
        <v>159</v>
      </c>
      <c r="K283" s="1">
        <v>54.87</v>
      </c>
      <c r="L283">
        <v>1002</v>
      </c>
      <c r="M283">
        <v>20715</v>
      </c>
      <c r="N283">
        <v>1424</v>
      </c>
      <c r="O283">
        <v>779</v>
      </c>
      <c r="P283">
        <v>3085</v>
      </c>
      <c r="Q283">
        <v>286</v>
      </c>
      <c r="R283">
        <v>637</v>
      </c>
      <c r="S283">
        <v>0</v>
      </c>
      <c r="T283">
        <v>363</v>
      </c>
      <c r="U283" s="1">
        <f>$B$5*C283/231</f>
        <v>0</v>
      </c>
      <c r="V283" s="2">
        <f>IFERROR(IF(K283/U283&lt;0.1,NA(),K283/U283),NA())</f>
        <v>0</v>
      </c>
    </row>
    <row r="284" spans="1:22">
      <c r="A284" t="s">
        <v>31</v>
      </c>
      <c r="B284" t="s">
        <v>306</v>
      </c>
      <c r="C284">
        <v>1204</v>
      </c>
      <c r="D284">
        <v>1200</v>
      </c>
      <c r="E284">
        <v>1000</v>
      </c>
      <c r="F284">
        <v>2</v>
      </c>
      <c r="G284">
        <v>1158</v>
      </c>
      <c r="H284">
        <v>2000</v>
      </c>
      <c r="I284">
        <v>0</v>
      </c>
      <c r="J284">
        <v>159</v>
      </c>
      <c r="K284" s="1">
        <v>55.89</v>
      </c>
      <c r="L284">
        <v>999</v>
      </c>
      <c r="M284">
        <v>20715</v>
      </c>
      <c r="N284">
        <v>1408</v>
      </c>
      <c r="O284">
        <v>781</v>
      </c>
      <c r="P284">
        <v>2187</v>
      </c>
      <c r="Q284">
        <v>285</v>
      </c>
      <c r="R284">
        <v>568</v>
      </c>
      <c r="S284">
        <v>0</v>
      </c>
      <c r="T284">
        <v>416</v>
      </c>
      <c r="U284" s="1">
        <f>$B$5*C284/231</f>
        <v>0</v>
      </c>
      <c r="V284" s="2">
        <f>IFERROR(IF(K284/U284&lt;0.1,NA(),K284/U284),NA())</f>
        <v>0</v>
      </c>
    </row>
    <row r="285" spans="1:22">
      <c r="A285" t="s">
        <v>31</v>
      </c>
      <c r="B285" t="s">
        <v>307</v>
      </c>
      <c r="C285">
        <v>1202</v>
      </c>
      <c r="D285">
        <v>1200</v>
      </c>
      <c r="E285">
        <v>1000</v>
      </c>
      <c r="F285">
        <v>1</v>
      </c>
      <c r="G285">
        <v>2287</v>
      </c>
      <c r="H285">
        <v>1000</v>
      </c>
      <c r="I285">
        <v>0</v>
      </c>
      <c r="J285">
        <v>159</v>
      </c>
      <c r="K285" s="1">
        <v>57.51</v>
      </c>
      <c r="L285">
        <v>996</v>
      </c>
      <c r="M285">
        <v>20715</v>
      </c>
      <c r="N285">
        <v>1404</v>
      </c>
      <c r="O285">
        <v>756</v>
      </c>
      <c r="P285">
        <v>1055</v>
      </c>
      <c r="Q285">
        <v>286</v>
      </c>
      <c r="R285">
        <v>492</v>
      </c>
      <c r="S285">
        <v>0</v>
      </c>
      <c r="T285">
        <v>439</v>
      </c>
      <c r="U285" s="1">
        <f>$B$5*C285/231</f>
        <v>0</v>
      </c>
      <c r="V285" s="2">
        <f>IFERROR(IF(K285/U285&lt;0.1,NA(),K285/U285),NA())</f>
        <v>0</v>
      </c>
    </row>
    <row r="286" spans="1:22">
      <c r="A286" t="s">
        <v>31</v>
      </c>
      <c r="B286" t="s">
        <v>308</v>
      </c>
      <c r="C286">
        <v>1217</v>
      </c>
      <c r="D286">
        <v>1200</v>
      </c>
      <c r="E286">
        <v>1000</v>
      </c>
      <c r="F286">
        <v>1</v>
      </c>
      <c r="G286">
        <v>38</v>
      </c>
      <c r="H286">
        <v>1000</v>
      </c>
      <c r="I286">
        <v>0</v>
      </c>
      <c r="J286">
        <v>157</v>
      </c>
      <c r="K286" s="1">
        <v>3.24</v>
      </c>
      <c r="L286">
        <v>1041</v>
      </c>
      <c r="M286">
        <v>182</v>
      </c>
      <c r="N286">
        <v>1404</v>
      </c>
      <c r="O286">
        <v>754</v>
      </c>
      <c r="P286">
        <v>457</v>
      </c>
      <c r="Q286">
        <v>289</v>
      </c>
      <c r="R286">
        <v>488</v>
      </c>
      <c r="S286">
        <v>0</v>
      </c>
      <c r="T286">
        <v>1032</v>
      </c>
      <c r="U286" s="1">
        <f>$B$5*C286/231</f>
        <v>0</v>
      </c>
      <c r="V286" s="2">
        <f>IFERROR(IF(K286/U286&lt;0.1,NA(),K286/U286),NA())</f>
        <v>0</v>
      </c>
    </row>
    <row r="287" spans="1:22">
      <c r="A287" t="s">
        <v>31</v>
      </c>
      <c r="B287" t="s">
        <v>309</v>
      </c>
      <c r="C287">
        <v>1208</v>
      </c>
      <c r="D287">
        <v>1200</v>
      </c>
      <c r="E287">
        <v>1000</v>
      </c>
      <c r="F287">
        <v>2</v>
      </c>
      <c r="G287">
        <v>0</v>
      </c>
      <c r="H287">
        <v>2000</v>
      </c>
      <c r="I287">
        <v>0</v>
      </c>
      <c r="J287">
        <v>159</v>
      </c>
      <c r="K287" s="1">
        <v>0.2</v>
      </c>
      <c r="L287">
        <v>1002</v>
      </c>
      <c r="M287">
        <v>81</v>
      </c>
      <c r="N287">
        <v>1414</v>
      </c>
      <c r="O287">
        <v>768</v>
      </c>
      <c r="P287">
        <v>486</v>
      </c>
      <c r="Q287">
        <v>288</v>
      </c>
      <c r="R287">
        <v>447</v>
      </c>
      <c r="S287">
        <v>0</v>
      </c>
      <c r="T287">
        <v>475</v>
      </c>
      <c r="U287" s="1">
        <f>$B$5*C287/231</f>
        <v>0</v>
      </c>
      <c r="V287" s="2">
        <f>IFERROR(IF(K287/U287&lt;0.1,NA(),K287/U287),NA())</f>
        <v>0</v>
      </c>
    </row>
    <row r="288" spans="1:22">
      <c r="A288" t="s">
        <v>31</v>
      </c>
      <c r="B288" t="s">
        <v>310</v>
      </c>
      <c r="C288">
        <v>1204</v>
      </c>
      <c r="D288">
        <v>1200</v>
      </c>
      <c r="E288">
        <v>1000</v>
      </c>
      <c r="F288">
        <v>1</v>
      </c>
      <c r="G288">
        <v>0</v>
      </c>
      <c r="H288">
        <v>1000</v>
      </c>
      <c r="I288">
        <v>0</v>
      </c>
      <c r="J288">
        <v>159</v>
      </c>
      <c r="K288" s="1">
        <v>57.1</v>
      </c>
      <c r="L288">
        <v>1002</v>
      </c>
      <c r="M288">
        <v>20715</v>
      </c>
      <c r="N288">
        <v>1400</v>
      </c>
      <c r="O288">
        <v>766</v>
      </c>
      <c r="P288">
        <v>439</v>
      </c>
      <c r="Q288">
        <v>289</v>
      </c>
      <c r="R288">
        <v>492</v>
      </c>
      <c r="S288">
        <v>0</v>
      </c>
      <c r="T288">
        <v>1014</v>
      </c>
      <c r="U288" s="1">
        <f>$B$5*C288/231</f>
        <v>0</v>
      </c>
      <c r="V288" s="2">
        <f>IFERROR(IF(K288/U288&lt;0.1,NA(),K288/U288),NA())</f>
        <v>0</v>
      </c>
    </row>
    <row r="289" spans="1:22">
      <c r="A289" t="s">
        <v>31</v>
      </c>
      <c r="B289" t="s">
        <v>311</v>
      </c>
      <c r="C289">
        <v>1191</v>
      </c>
      <c r="D289">
        <v>1200</v>
      </c>
      <c r="E289">
        <v>1000</v>
      </c>
      <c r="F289">
        <v>2</v>
      </c>
      <c r="G289">
        <v>0</v>
      </c>
      <c r="H289">
        <v>2000</v>
      </c>
      <c r="I289">
        <v>0</v>
      </c>
      <c r="J289">
        <v>159</v>
      </c>
      <c r="K289" s="1">
        <v>56.09</v>
      </c>
      <c r="L289">
        <v>1008</v>
      </c>
      <c r="M289">
        <v>20715</v>
      </c>
      <c r="N289">
        <v>1408</v>
      </c>
      <c r="O289">
        <v>781</v>
      </c>
      <c r="P289">
        <v>439</v>
      </c>
      <c r="Q289">
        <v>283</v>
      </c>
      <c r="R289">
        <v>565</v>
      </c>
      <c r="S289">
        <v>0</v>
      </c>
      <c r="T289">
        <v>2117</v>
      </c>
      <c r="U289" s="1">
        <f>$B$5*C289/231</f>
        <v>0</v>
      </c>
      <c r="V289" s="2">
        <f>IFERROR(IF(K289/U289&lt;0.1,NA(),K289/U289),NA())</f>
        <v>0</v>
      </c>
    </row>
    <row r="290" spans="1:22">
      <c r="A290" t="s">
        <v>31</v>
      </c>
      <c r="B290" t="s">
        <v>312</v>
      </c>
      <c r="C290">
        <v>1193</v>
      </c>
      <c r="D290">
        <v>1200</v>
      </c>
      <c r="E290">
        <v>1000</v>
      </c>
      <c r="F290">
        <v>3</v>
      </c>
      <c r="G290">
        <v>0</v>
      </c>
      <c r="H290">
        <v>3000</v>
      </c>
      <c r="I290">
        <v>0</v>
      </c>
      <c r="J290">
        <v>159</v>
      </c>
      <c r="K290" s="1">
        <v>55.89</v>
      </c>
      <c r="L290">
        <v>1011</v>
      </c>
      <c r="M290">
        <v>20715</v>
      </c>
      <c r="N290">
        <v>1420</v>
      </c>
      <c r="O290">
        <v>795</v>
      </c>
      <c r="P290">
        <v>498</v>
      </c>
      <c r="Q290">
        <v>284</v>
      </c>
      <c r="R290">
        <v>633</v>
      </c>
      <c r="S290">
        <v>0</v>
      </c>
      <c r="T290">
        <v>2862</v>
      </c>
      <c r="U290" s="1">
        <f>$B$5*C290/231</f>
        <v>0</v>
      </c>
      <c r="V290" s="2">
        <f>IFERROR(IF(K290/U290&lt;0.1,NA(),K290/U290),NA())</f>
        <v>0</v>
      </c>
    </row>
    <row r="291" spans="1:22">
      <c r="A291" t="s">
        <v>31</v>
      </c>
      <c r="B291" t="s">
        <v>313</v>
      </c>
      <c r="C291">
        <v>1202</v>
      </c>
      <c r="D291">
        <v>1200</v>
      </c>
      <c r="E291">
        <v>1000</v>
      </c>
      <c r="F291">
        <v>1</v>
      </c>
      <c r="G291">
        <v>1505</v>
      </c>
      <c r="H291">
        <v>1000</v>
      </c>
      <c r="I291">
        <v>0</v>
      </c>
      <c r="J291">
        <v>159</v>
      </c>
      <c r="K291" s="1">
        <v>57.3</v>
      </c>
      <c r="L291">
        <v>1014</v>
      </c>
      <c r="M291">
        <v>20715</v>
      </c>
      <c r="N291">
        <v>1404</v>
      </c>
      <c r="O291">
        <v>756</v>
      </c>
      <c r="P291">
        <v>1038</v>
      </c>
      <c r="Q291">
        <v>289</v>
      </c>
      <c r="R291">
        <v>494</v>
      </c>
      <c r="S291">
        <v>0</v>
      </c>
      <c r="T291">
        <v>457</v>
      </c>
      <c r="U291" s="1">
        <f>$B$5*C291/231</f>
        <v>0</v>
      </c>
      <c r="V291" s="2">
        <f>IFERROR(IF(K291/U291&lt;0.1,NA(),K291/U291),NA())</f>
        <v>0</v>
      </c>
    </row>
    <row r="292" spans="1:22">
      <c r="A292" t="s">
        <v>31</v>
      </c>
      <c r="B292" t="s">
        <v>314</v>
      </c>
      <c r="C292">
        <v>1172</v>
      </c>
      <c r="D292">
        <v>1200</v>
      </c>
      <c r="E292">
        <v>1000</v>
      </c>
      <c r="F292">
        <v>2</v>
      </c>
      <c r="G292">
        <v>1309</v>
      </c>
      <c r="H292">
        <v>2000</v>
      </c>
      <c r="I292">
        <v>0</v>
      </c>
      <c r="J292">
        <v>159</v>
      </c>
      <c r="K292" s="1">
        <v>58.11</v>
      </c>
      <c r="L292">
        <v>966</v>
      </c>
      <c r="M292">
        <v>20715</v>
      </c>
      <c r="N292">
        <v>1412</v>
      </c>
      <c r="O292">
        <v>768</v>
      </c>
      <c r="P292">
        <v>2146</v>
      </c>
      <c r="Q292">
        <v>288</v>
      </c>
      <c r="R292">
        <v>568</v>
      </c>
      <c r="S292">
        <v>0</v>
      </c>
      <c r="T292">
        <v>428</v>
      </c>
      <c r="U292" s="1">
        <f>$B$5*C292/231</f>
        <v>0</v>
      </c>
      <c r="V292" s="2">
        <f>IFERROR(IF(K292/U292&lt;0.1,NA(),K292/U292),NA())</f>
        <v>0</v>
      </c>
    </row>
    <row r="293" spans="1:22">
      <c r="A293" t="s">
        <v>31</v>
      </c>
      <c r="B293" t="s">
        <v>315</v>
      </c>
      <c r="C293">
        <v>1210</v>
      </c>
      <c r="D293">
        <v>1200</v>
      </c>
      <c r="E293">
        <v>1000</v>
      </c>
      <c r="F293">
        <v>3</v>
      </c>
      <c r="G293">
        <v>0</v>
      </c>
      <c r="H293">
        <v>3000</v>
      </c>
      <c r="I293">
        <v>0</v>
      </c>
      <c r="J293">
        <v>159</v>
      </c>
      <c r="K293" s="1">
        <v>54.87</v>
      </c>
      <c r="L293">
        <v>1002</v>
      </c>
      <c r="M293">
        <v>20715</v>
      </c>
      <c r="N293">
        <v>1424</v>
      </c>
      <c r="O293">
        <v>779</v>
      </c>
      <c r="P293">
        <v>3085</v>
      </c>
      <c r="Q293">
        <v>286</v>
      </c>
      <c r="R293">
        <v>637</v>
      </c>
      <c r="S293">
        <v>0</v>
      </c>
      <c r="T293">
        <v>363</v>
      </c>
      <c r="U293" s="1">
        <f>$B$5*C293/231</f>
        <v>0</v>
      </c>
      <c r="V293" s="2">
        <f>IFERROR(IF(K293/U293&lt;0.1,NA(),K293/U293),NA())</f>
        <v>0</v>
      </c>
    </row>
    <row r="294" spans="1:22">
      <c r="A294" t="s">
        <v>31</v>
      </c>
      <c r="B294" t="s">
        <v>316</v>
      </c>
      <c r="C294">
        <v>1208</v>
      </c>
      <c r="D294">
        <v>1200</v>
      </c>
      <c r="E294">
        <v>1000</v>
      </c>
      <c r="F294">
        <v>1</v>
      </c>
      <c r="G294">
        <v>1354</v>
      </c>
      <c r="H294">
        <v>1000</v>
      </c>
      <c r="I294">
        <v>0</v>
      </c>
      <c r="J294">
        <v>156</v>
      </c>
      <c r="K294" s="1">
        <v>57.1</v>
      </c>
      <c r="L294">
        <v>996</v>
      </c>
      <c r="M294">
        <v>20715</v>
      </c>
      <c r="N294">
        <v>1406</v>
      </c>
      <c r="O294">
        <v>754</v>
      </c>
      <c r="P294">
        <v>1026</v>
      </c>
      <c r="Q294">
        <v>289</v>
      </c>
      <c r="R294">
        <v>493</v>
      </c>
      <c r="S294">
        <v>0</v>
      </c>
      <c r="T294">
        <v>428</v>
      </c>
      <c r="U294" s="1">
        <f>$B$5*C294/231</f>
        <v>0</v>
      </c>
      <c r="V294" s="2">
        <f>IFERROR(IF(K294/U294&lt;0.1,NA(),K294/U294),NA())</f>
        <v>0</v>
      </c>
    </row>
    <row r="295" spans="1:22">
      <c r="A295" t="s">
        <v>31</v>
      </c>
      <c r="B295" t="s">
        <v>317</v>
      </c>
      <c r="C295">
        <v>1204</v>
      </c>
      <c r="D295">
        <v>1200</v>
      </c>
      <c r="E295">
        <v>1000</v>
      </c>
      <c r="F295">
        <v>2</v>
      </c>
      <c r="G295">
        <v>1158</v>
      </c>
      <c r="H295">
        <v>2000</v>
      </c>
      <c r="I295">
        <v>0</v>
      </c>
      <c r="J295">
        <v>159</v>
      </c>
      <c r="K295" s="1">
        <v>55.89</v>
      </c>
      <c r="L295">
        <v>999</v>
      </c>
      <c r="M295">
        <v>20715</v>
      </c>
      <c r="N295">
        <v>1408</v>
      </c>
      <c r="O295">
        <v>781</v>
      </c>
      <c r="P295">
        <v>2187</v>
      </c>
      <c r="Q295">
        <v>285</v>
      </c>
      <c r="R295">
        <v>568</v>
      </c>
      <c r="S295">
        <v>0</v>
      </c>
      <c r="T295">
        <v>416</v>
      </c>
      <c r="U295" s="1">
        <f>$B$5*C295/231</f>
        <v>0</v>
      </c>
      <c r="V295" s="2">
        <f>IFERROR(IF(K295/U295&lt;0.1,NA(),K295/U295),NA())</f>
        <v>0</v>
      </c>
    </row>
    <row r="296" spans="1:22">
      <c r="A296" t="s">
        <v>31</v>
      </c>
      <c r="B296" t="s">
        <v>318</v>
      </c>
      <c r="C296">
        <v>1197</v>
      </c>
      <c r="D296">
        <v>1200</v>
      </c>
      <c r="E296">
        <v>1000</v>
      </c>
      <c r="F296">
        <v>3</v>
      </c>
      <c r="G296">
        <v>1191</v>
      </c>
      <c r="H296">
        <v>3000</v>
      </c>
      <c r="I296">
        <v>0</v>
      </c>
      <c r="J296">
        <v>159</v>
      </c>
      <c r="K296" s="1">
        <v>55.08</v>
      </c>
      <c r="L296">
        <v>1005</v>
      </c>
      <c r="M296">
        <v>20715</v>
      </c>
      <c r="N296">
        <v>1422</v>
      </c>
      <c r="O296">
        <v>795</v>
      </c>
      <c r="P296">
        <v>3049</v>
      </c>
      <c r="Q296">
        <v>286</v>
      </c>
      <c r="R296">
        <v>640</v>
      </c>
      <c r="S296">
        <v>0</v>
      </c>
      <c r="T296">
        <v>398</v>
      </c>
      <c r="U296" s="1">
        <f>$B$5*C296/231</f>
        <v>0</v>
      </c>
      <c r="V296" s="2">
        <f>IFERROR(IF(K296/U296&lt;0.1,NA(),K296/U296),NA())</f>
        <v>0</v>
      </c>
    </row>
    <row r="297" spans="1:22">
      <c r="A297" t="s">
        <v>31</v>
      </c>
      <c r="B297" t="s">
        <v>319</v>
      </c>
      <c r="C297">
        <v>1217</v>
      </c>
      <c r="D297">
        <v>1200</v>
      </c>
      <c r="E297">
        <v>1000</v>
      </c>
      <c r="F297">
        <v>1</v>
      </c>
      <c r="G297">
        <v>38</v>
      </c>
      <c r="H297">
        <v>1000</v>
      </c>
      <c r="I297">
        <v>0</v>
      </c>
      <c r="J297">
        <v>157</v>
      </c>
      <c r="K297" s="1">
        <v>3.24</v>
      </c>
      <c r="L297">
        <v>1041</v>
      </c>
      <c r="M297">
        <v>182</v>
      </c>
      <c r="N297">
        <v>1404</v>
      </c>
      <c r="O297">
        <v>754</v>
      </c>
      <c r="P297">
        <v>457</v>
      </c>
      <c r="Q297">
        <v>289</v>
      </c>
      <c r="R297">
        <v>488</v>
      </c>
      <c r="S297">
        <v>0</v>
      </c>
      <c r="T297">
        <v>1032</v>
      </c>
      <c r="U297" s="1">
        <f>$B$5*C297/231</f>
        <v>0</v>
      </c>
      <c r="V297" s="2">
        <f>IFERROR(IF(K297/U297&lt;0.1,NA(),K297/U297),NA())</f>
        <v>0</v>
      </c>
    </row>
    <row r="298" spans="1:22">
      <c r="A298" t="s">
        <v>31</v>
      </c>
      <c r="B298" t="s">
        <v>320</v>
      </c>
      <c r="C298">
        <v>1208</v>
      </c>
      <c r="D298">
        <v>1200</v>
      </c>
      <c r="E298">
        <v>1000</v>
      </c>
      <c r="F298">
        <v>2</v>
      </c>
      <c r="G298">
        <v>0</v>
      </c>
      <c r="H298">
        <v>2000</v>
      </c>
      <c r="I298">
        <v>0</v>
      </c>
      <c r="J298">
        <v>159</v>
      </c>
      <c r="K298" s="1">
        <v>0.2</v>
      </c>
      <c r="L298">
        <v>1002</v>
      </c>
      <c r="M298">
        <v>81</v>
      </c>
      <c r="N298">
        <v>1414</v>
      </c>
      <c r="O298">
        <v>768</v>
      </c>
      <c r="P298">
        <v>486</v>
      </c>
      <c r="Q298">
        <v>288</v>
      </c>
      <c r="R298">
        <v>447</v>
      </c>
      <c r="S298">
        <v>0</v>
      </c>
      <c r="T298">
        <v>475</v>
      </c>
      <c r="U298" s="1">
        <f>$B$5*C298/231</f>
        <v>0</v>
      </c>
      <c r="V298" s="2">
        <f>IFERROR(IF(K298/U298&lt;0.1,NA(),K298/U298),NA())</f>
        <v>0</v>
      </c>
    </row>
    <row r="299" spans="1:22">
      <c r="A299" t="s">
        <v>31</v>
      </c>
      <c r="B299" t="s">
        <v>321</v>
      </c>
      <c r="C299">
        <v>1204</v>
      </c>
      <c r="D299">
        <v>1200</v>
      </c>
      <c r="E299">
        <v>1000</v>
      </c>
      <c r="F299">
        <v>1</v>
      </c>
      <c r="G299">
        <v>0</v>
      </c>
      <c r="H299">
        <v>1000</v>
      </c>
      <c r="I299">
        <v>0</v>
      </c>
      <c r="J299">
        <v>159</v>
      </c>
      <c r="K299" s="1">
        <v>57.1</v>
      </c>
      <c r="L299">
        <v>1002</v>
      </c>
      <c r="M299">
        <v>20715</v>
      </c>
      <c r="N299">
        <v>1400</v>
      </c>
      <c r="O299">
        <v>766</v>
      </c>
      <c r="P299">
        <v>439</v>
      </c>
      <c r="Q299">
        <v>289</v>
      </c>
      <c r="R299">
        <v>492</v>
      </c>
      <c r="S299">
        <v>0</v>
      </c>
      <c r="T299">
        <v>1014</v>
      </c>
      <c r="U299" s="1">
        <f>$B$5*C299/231</f>
        <v>0</v>
      </c>
      <c r="V299" s="2">
        <f>IFERROR(IF(K299/U299&lt;0.1,NA(),K299/U299),NA())</f>
        <v>0</v>
      </c>
    </row>
    <row r="300" spans="1:22">
      <c r="A300" t="s">
        <v>31</v>
      </c>
      <c r="B300" t="s">
        <v>322</v>
      </c>
      <c r="C300">
        <v>1191</v>
      </c>
      <c r="D300">
        <v>1200</v>
      </c>
      <c r="E300">
        <v>1000</v>
      </c>
      <c r="F300">
        <v>2</v>
      </c>
      <c r="G300">
        <v>0</v>
      </c>
      <c r="H300">
        <v>2000</v>
      </c>
      <c r="I300">
        <v>0</v>
      </c>
      <c r="J300">
        <v>159</v>
      </c>
      <c r="K300" s="1">
        <v>56.09</v>
      </c>
      <c r="L300">
        <v>1008</v>
      </c>
      <c r="M300">
        <v>20715</v>
      </c>
      <c r="N300">
        <v>1408</v>
      </c>
      <c r="O300">
        <v>781</v>
      </c>
      <c r="P300">
        <v>439</v>
      </c>
      <c r="Q300">
        <v>283</v>
      </c>
      <c r="R300">
        <v>565</v>
      </c>
      <c r="S300">
        <v>0</v>
      </c>
      <c r="T300">
        <v>2117</v>
      </c>
      <c r="U300" s="1">
        <f>$B$5*C300/231</f>
        <v>0</v>
      </c>
      <c r="V300" s="2">
        <f>IFERROR(IF(K300/U300&lt;0.1,NA(),K300/U300),NA())</f>
        <v>0</v>
      </c>
    </row>
    <row r="301" spans="1:22">
      <c r="A301" t="s">
        <v>31</v>
      </c>
      <c r="B301" t="s">
        <v>323</v>
      </c>
      <c r="C301">
        <v>1193</v>
      </c>
      <c r="D301">
        <v>1200</v>
      </c>
      <c r="E301">
        <v>1000</v>
      </c>
      <c r="F301">
        <v>3</v>
      </c>
      <c r="G301">
        <v>0</v>
      </c>
      <c r="H301">
        <v>3000</v>
      </c>
      <c r="I301">
        <v>0</v>
      </c>
      <c r="J301">
        <v>159</v>
      </c>
      <c r="K301" s="1">
        <v>55.89</v>
      </c>
      <c r="L301">
        <v>1011</v>
      </c>
      <c r="M301">
        <v>20715</v>
      </c>
      <c r="N301">
        <v>1420</v>
      </c>
      <c r="O301">
        <v>795</v>
      </c>
      <c r="P301">
        <v>498</v>
      </c>
      <c r="Q301">
        <v>284</v>
      </c>
      <c r="R301">
        <v>633</v>
      </c>
      <c r="S301">
        <v>0</v>
      </c>
      <c r="T301">
        <v>2862</v>
      </c>
      <c r="U301" s="1">
        <f>$B$5*C301/231</f>
        <v>0</v>
      </c>
      <c r="V301" s="2">
        <f>IFERROR(IF(K301/U301&lt;0.1,NA(),K301/U301),NA())</f>
        <v>0</v>
      </c>
    </row>
    <row r="302" spans="1:22">
      <c r="A302" t="s">
        <v>31</v>
      </c>
      <c r="B302" t="s">
        <v>324</v>
      </c>
      <c r="C302">
        <v>1202</v>
      </c>
      <c r="D302">
        <v>1200</v>
      </c>
      <c r="E302">
        <v>1000</v>
      </c>
      <c r="F302">
        <v>1</v>
      </c>
      <c r="G302">
        <v>1505</v>
      </c>
      <c r="H302">
        <v>1000</v>
      </c>
      <c r="I302">
        <v>0</v>
      </c>
      <c r="J302">
        <v>159</v>
      </c>
      <c r="K302" s="1">
        <v>57.3</v>
      </c>
      <c r="L302">
        <v>1014</v>
      </c>
      <c r="M302">
        <v>20715</v>
      </c>
      <c r="N302">
        <v>1404</v>
      </c>
      <c r="O302">
        <v>756</v>
      </c>
      <c r="P302">
        <v>1038</v>
      </c>
      <c r="Q302">
        <v>289</v>
      </c>
      <c r="R302">
        <v>494</v>
      </c>
      <c r="S302">
        <v>0</v>
      </c>
      <c r="T302">
        <v>457</v>
      </c>
      <c r="U302" s="1">
        <f>$B$5*C302/231</f>
        <v>0</v>
      </c>
      <c r="V302" s="2">
        <f>IFERROR(IF(K302/U302&lt;0.1,NA(),K302/U302),NA())</f>
        <v>0</v>
      </c>
    </row>
    <row r="303" spans="1:22">
      <c r="A303" t="s">
        <v>31</v>
      </c>
      <c r="B303" t="s">
        <v>325</v>
      </c>
      <c r="C303">
        <v>1172</v>
      </c>
      <c r="D303">
        <v>1200</v>
      </c>
      <c r="E303">
        <v>1000</v>
      </c>
      <c r="F303">
        <v>2</v>
      </c>
      <c r="G303">
        <v>1309</v>
      </c>
      <c r="H303">
        <v>2000</v>
      </c>
      <c r="I303">
        <v>0</v>
      </c>
      <c r="J303">
        <v>159</v>
      </c>
      <c r="K303" s="1">
        <v>58.11</v>
      </c>
      <c r="L303">
        <v>966</v>
      </c>
      <c r="M303">
        <v>20715</v>
      </c>
      <c r="N303">
        <v>1412</v>
      </c>
      <c r="O303">
        <v>768</v>
      </c>
      <c r="P303">
        <v>2146</v>
      </c>
      <c r="Q303">
        <v>288</v>
      </c>
      <c r="R303">
        <v>568</v>
      </c>
      <c r="S303">
        <v>0</v>
      </c>
      <c r="T303">
        <v>428</v>
      </c>
      <c r="U303" s="1">
        <f>$B$5*C303/231</f>
        <v>0</v>
      </c>
      <c r="V303" s="2">
        <f>IFERROR(IF(K303/U303&lt;0.1,NA(),K303/U303),NA())</f>
        <v>0</v>
      </c>
    </row>
    <row r="304" spans="1:22">
      <c r="A304" t="s">
        <v>31</v>
      </c>
      <c r="B304" t="s">
        <v>326</v>
      </c>
      <c r="C304">
        <v>1210</v>
      </c>
      <c r="D304">
        <v>1200</v>
      </c>
      <c r="E304">
        <v>1000</v>
      </c>
      <c r="F304">
        <v>3</v>
      </c>
      <c r="G304">
        <v>0</v>
      </c>
      <c r="H304">
        <v>3000</v>
      </c>
      <c r="I304">
        <v>0</v>
      </c>
      <c r="J304">
        <v>159</v>
      </c>
      <c r="K304" s="1">
        <v>54.87</v>
      </c>
      <c r="L304">
        <v>1002</v>
      </c>
      <c r="M304">
        <v>20715</v>
      </c>
      <c r="N304">
        <v>1424</v>
      </c>
      <c r="O304">
        <v>779</v>
      </c>
      <c r="P304">
        <v>3085</v>
      </c>
      <c r="Q304">
        <v>286</v>
      </c>
      <c r="R304">
        <v>637</v>
      </c>
      <c r="S304">
        <v>0</v>
      </c>
      <c r="T304">
        <v>363</v>
      </c>
      <c r="U304" s="1">
        <f>$B$5*C304/231</f>
        <v>0</v>
      </c>
      <c r="V304" s="2">
        <f>IFERROR(IF(K304/U304&lt;0.1,NA(),K304/U304),NA())</f>
        <v>0</v>
      </c>
    </row>
    <row r="305" spans="1:22">
      <c r="A305" t="s">
        <v>31</v>
      </c>
      <c r="B305" t="s">
        <v>327</v>
      </c>
      <c r="C305">
        <v>1202</v>
      </c>
      <c r="D305">
        <v>1200</v>
      </c>
      <c r="E305">
        <v>1000</v>
      </c>
      <c r="F305">
        <v>1</v>
      </c>
      <c r="G305">
        <v>2287</v>
      </c>
      <c r="H305">
        <v>1000</v>
      </c>
      <c r="I305">
        <v>0</v>
      </c>
      <c r="J305">
        <v>159</v>
      </c>
      <c r="K305" s="1">
        <v>57.51</v>
      </c>
      <c r="L305">
        <v>996</v>
      </c>
      <c r="M305">
        <v>20715</v>
      </c>
      <c r="N305">
        <v>1404</v>
      </c>
      <c r="O305">
        <v>756</v>
      </c>
      <c r="P305">
        <v>1055</v>
      </c>
      <c r="Q305">
        <v>286</v>
      </c>
      <c r="R305">
        <v>492</v>
      </c>
      <c r="S305">
        <v>0</v>
      </c>
      <c r="T305">
        <v>439</v>
      </c>
      <c r="U305" s="1">
        <f>$B$5*C305/231</f>
        <v>0</v>
      </c>
      <c r="V305" s="2">
        <f>IFERROR(IF(K305/U305&lt;0.1,NA(),K305/U305),NA())</f>
        <v>0</v>
      </c>
    </row>
    <row r="306" spans="1:22">
      <c r="A306" t="s">
        <v>31</v>
      </c>
      <c r="B306" t="s">
        <v>328</v>
      </c>
      <c r="C306">
        <v>1227</v>
      </c>
      <c r="D306">
        <v>1200</v>
      </c>
      <c r="E306">
        <v>1000</v>
      </c>
      <c r="F306">
        <v>2</v>
      </c>
      <c r="G306">
        <v>2225</v>
      </c>
      <c r="H306">
        <v>2000</v>
      </c>
      <c r="I306">
        <v>0</v>
      </c>
      <c r="J306">
        <v>157</v>
      </c>
      <c r="K306" s="1">
        <v>34.22</v>
      </c>
      <c r="L306">
        <v>1005</v>
      </c>
      <c r="M306">
        <v>18083</v>
      </c>
      <c r="N306">
        <v>1410</v>
      </c>
      <c r="O306">
        <v>768</v>
      </c>
      <c r="P306">
        <v>2170</v>
      </c>
      <c r="Q306">
        <v>287</v>
      </c>
      <c r="R306">
        <v>570</v>
      </c>
      <c r="S306">
        <v>0</v>
      </c>
      <c r="T306">
        <v>439</v>
      </c>
      <c r="U306" s="1">
        <f>$B$5*C306/231</f>
        <v>0</v>
      </c>
      <c r="V306" s="2">
        <f>IFERROR(IF(K306/U306&lt;0.1,NA(),K306/U306),NA())</f>
        <v>0</v>
      </c>
    </row>
    <row r="307" spans="1:22">
      <c r="A307" t="s">
        <v>31</v>
      </c>
      <c r="B307" t="s">
        <v>329</v>
      </c>
      <c r="C307">
        <v>1191</v>
      </c>
      <c r="D307">
        <v>1200</v>
      </c>
      <c r="E307">
        <v>1000</v>
      </c>
      <c r="F307">
        <v>1</v>
      </c>
      <c r="G307">
        <v>0</v>
      </c>
      <c r="H307">
        <v>1000</v>
      </c>
      <c r="I307">
        <v>0</v>
      </c>
      <c r="J307">
        <v>159</v>
      </c>
      <c r="K307" s="1">
        <v>56.49</v>
      </c>
      <c r="L307">
        <v>1017</v>
      </c>
      <c r="M307">
        <v>20715</v>
      </c>
      <c r="N307">
        <v>1404</v>
      </c>
      <c r="O307">
        <v>756</v>
      </c>
      <c r="P307">
        <v>445</v>
      </c>
      <c r="Q307">
        <v>291</v>
      </c>
      <c r="R307">
        <v>493</v>
      </c>
      <c r="S307">
        <v>0</v>
      </c>
      <c r="T307">
        <v>1002</v>
      </c>
      <c r="U307" s="1">
        <f>$B$5*C307/231</f>
        <v>0</v>
      </c>
      <c r="V307" s="2">
        <f>IFERROR(IF(K307/U307&lt;0.1,NA(),K307/U307),NA())</f>
        <v>0</v>
      </c>
    </row>
    <row r="308" spans="1:22">
      <c r="A308" t="s">
        <v>31</v>
      </c>
      <c r="B308" t="s">
        <v>330</v>
      </c>
      <c r="C308">
        <v>1193</v>
      </c>
      <c r="D308">
        <v>1200</v>
      </c>
      <c r="E308">
        <v>1000</v>
      </c>
      <c r="F308">
        <v>2</v>
      </c>
      <c r="G308">
        <v>0</v>
      </c>
      <c r="H308">
        <v>2000</v>
      </c>
      <c r="I308">
        <v>0</v>
      </c>
      <c r="J308">
        <v>159</v>
      </c>
      <c r="K308" s="1">
        <v>0.2</v>
      </c>
      <c r="L308">
        <v>1008</v>
      </c>
      <c r="M308">
        <v>182</v>
      </c>
      <c r="N308">
        <v>1412</v>
      </c>
      <c r="O308">
        <v>768</v>
      </c>
      <c r="P308">
        <v>475</v>
      </c>
      <c r="Q308">
        <v>289</v>
      </c>
      <c r="R308">
        <v>449</v>
      </c>
      <c r="S308">
        <v>0</v>
      </c>
      <c r="T308">
        <v>469</v>
      </c>
      <c r="U308" s="1">
        <f>$B$5*C308/231</f>
        <v>0</v>
      </c>
      <c r="V308" s="2">
        <f>IFERROR(IF(K308/U308&lt;0.1,NA(),K308/U308),NA())</f>
        <v>0</v>
      </c>
    </row>
    <row r="309" spans="1:22">
      <c r="A309" t="s">
        <v>31</v>
      </c>
      <c r="B309" t="s">
        <v>331</v>
      </c>
      <c r="C309">
        <v>1206</v>
      </c>
      <c r="D309">
        <v>1200</v>
      </c>
      <c r="E309">
        <v>1000</v>
      </c>
      <c r="F309">
        <v>1</v>
      </c>
      <c r="G309">
        <v>0</v>
      </c>
      <c r="H309">
        <v>1000</v>
      </c>
      <c r="I309">
        <v>0</v>
      </c>
      <c r="J309">
        <v>156</v>
      </c>
      <c r="K309" s="1">
        <v>56.9</v>
      </c>
      <c r="L309">
        <v>1005</v>
      </c>
      <c r="M309">
        <v>20715</v>
      </c>
      <c r="N309">
        <v>1402</v>
      </c>
      <c r="O309">
        <v>768</v>
      </c>
      <c r="P309">
        <v>457</v>
      </c>
      <c r="Q309">
        <v>288</v>
      </c>
      <c r="R309">
        <v>490</v>
      </c>
      <c r="S309">
        <v>0</v>
      </c>
      <c r="T309">
        <v>1008</v>
      </c>
      <c r="U309" s="1">
        <f>$B$5*C309/231</f>
        <v>0</v>
      </c>
      <c r="V309" s="2">
        <f>IFERROR(IF(K309/U309&lt;0.1,NA(),K309/U309),NA())</f>
        <v>0</v>
      </c>
    </row>
    <row r="310" spans="1:22">
      <c r="A310" t="s">
        <v>31</v>
      </c>
      <c r="B310" t="s">
        <v>332</v>
      </c>
      <c r="C310">
        <v>1182</v>
      </c>
      <c r="D310">
        <v>1200</v>
      </c>
      <c r="E310">
        <v>1000</v>
      </c>
      <c r="F310">
        <v>2</v>
      </c>
      <c r="G310">
        <v>0</v>
      </c>
      <c r="H310">
        <v>2000</v>
      </c>
      <c r="I310">
        <v>0</v>
      </c>
      <c r="J310">
        <v>156</v>
      </c>
      <c r="K310" s="1">
        <v>56.49</v>
      </c>
      <c r="L310">
        <v>1002</v>
      </c>
      <c r="M310">
        <v>20715</v>
      </c>
      <c r="N310">
        <v>1408</v>
      </c>
      <c r="O310">
        <v>781</v>
      </c>
      <c r="P310">
        <v>398</v>
      </c>
      <c r="Q310">
        <v>284</v>
      </c>
      <c r="R310">
        <v>565</v>
      </c>
      <c r="S310">
        <v>0</v>
      </c>
      <c r="T310">
        <v>2140</v>
      </c>
      <c r="U310" s="1">
        <f>$B$5*C310/231</f>
        <v>0</v>
      </c>
      <c r="V310" s="2">
        <f>IFERROR(IF(K310/U310&lt;0.1,NA(),K310/U310),NA())</f>
        <v>0</v>
      </c>
    </row>
    <row r="311" spans="1:22">
      <c r="A311" t="s">
        <v>31</v>
      </c>
      <c r="B311" t="s">
        <v>333</v>
      </c>
      <c r="C311">
        <v>1187</v>
      </c>
      <c r="D311">
        <v>1200</v>
      </c>
      <c r="E311">
        <v>1000</v>
      </c>
      <c r="F311">
        <v>3</v>
      </c>
      <c r="G311">
        <v>0</v>
      </c>
      <c r="H311">
        <v>3000</v>
      </c>
      <c r="I311">
        <v>0</v>
      </c>
      <c r="J311">
        <v>159</v>
      </c>
      <c r="K311" s="1">
        <v>55.48</v>
      </c>
      <c r="L311">
        <v>999</v>
      </c>
      <c r="M311">
        <v>20715</v>
      </c>
      <c r="N311">
        <v>1426</v>
      </c>
      <c r="O311">
        <v>793</v>
      </c>
      <c r="P311">
        <v>381</v>
      </c>
      <c r="Q311">
        <v>285</v>
      </c>
      <c r="R311">
        <v>632</v>
      </c>
      <c r="S311">
        <v>0</v>
      </c>
      <c r="T311">
        <v>3020</v>
      </c>
      <c r="U311" s="1">
        <f>$B$5*C311/231</f>
        <v>0</v>
      </c>
      <c r="V311" s="2">
        <f>IFERROR(IF(K311/U311&lt;0.1,NA(),K311/U311),NA())</f>
        <v>0</v>
      </c>
    </row>
    <row r="312" spans="1:22">
      <c r="A312" t="s">
        <v>31</v>
      </c>
      <c r="B312" t="s">
        <v>334</v>
      </c>
      <c r="C312">
        <v>1202</v>
      </c>
      <c r="D312">
        <v>1200</v>
      </c>
      <c r="E312">
        <v>1000</v>
      </c>
      <c r="F312">
        <v>1</v>
      </c>
      <c r="G312">
        <v>2287</v>
      </c>
      <c r="H312">
        <v>1000</v>
      </c>
      <c r="I312">
        <v>0</v>
      </c>
      <c r="J312">
        <v>159</v>
      </c>
      <c r="K312" s="1">
        <v>57.51</v>
      </c>
      <c r="L312">
        <v>996</v>
      </c>
      <c r="M312">
        <v>20715</v>
      </c>
      <c r="N312">
        <v>1404</v>
      </c>
      <c r="O312">
        <v>756</v>
      </c>
      <c r="P312">
        <v>1055</v>
      </c>
      <c r="Q312">
        <v>286</v>
      </c>
      <c r="R312">
        <v>492</v>
      </c>
      <c r="S312">
        <v>0</v>
      </c>
      <c r="T312">
        <v>439</v>
      </c>
      <c r="U312" s="1">
        <f>$B$5*C312/231</f>
        <v>0</v>
      </c>
      <c r="V312" s="2">
        <f>IFERROR(IF(K312/U312&lt;0.1,NA(),K312/U312),NA())</f>
        <v>0</v>
      </c>
    </row>
    <row r="313" spans="1:22">
      <c r="A313" t="s">
        <v>31</v>
      </c>
      <c r="B313" t="s">
        <v>335</v>
      </c>
      <c r="C313">
        <v>1227</v>
      </c>
      <c r="D313">
        <v>1200</v>
      </c>
      <c r="E313">
        <v>1000</v>
      </c>
      <c r="F313">
        <v>2</v>
      </c>
      <c r="G313">
        <v>2225</v>
      </c>
      <c r="H313">
        <v>2000</v>
      </c>
      <c r="I313">
        <v>0</v>
      </c>
      <c r="J313">
        <v>157</v>
      </c>
      <c r="K313" s="1">
        <v>34.22</v>
      </c>
      <c r="L313">
        <v>1005</v>
      </c>
      <c r="M313">
        <v>18083</v>
      </c>
      <c r="N313">
        <v>1410</v>
      </c>
      <c r="O313">
        <v>768</v>
      </c>
      <c r="P313">
        <v>2170</v>
      </c>
      <c r="Q313">
        <v>287</v>
      </c>
      <c r="R313">
        <v>570</v>
      </c>
      <c r="S313">
        <v>0</v>
      </c>
      <c r="T313">
        <v>439</v>
      </c>
      <c r="U313" s="1">
        <f>$B$5*C313/231</f>
        <v>0</v>
      </c>
      <c r="V313" s="2">
        <f>IFERROR(IF(K313/U313&lt;0.1,NA(),K313/U313),NA())</f>
        <v>0</v>
      </c>
    </row>
    <row r="314" spans="1:22">
      <c r="A314" t="s">
        <v>31</v>
      </c>
      <c r="B314" t="s">
        <v>336</v>
      </c>
      <c r="C314">
        <v>1191</v>
      </c>
      <c r="D314">
        <v>1200</v>
      </c>
      <c r="E314">
        <v>1000</v>
      </c>
      <c r="F314">
        <v>1</v>
      </c>
      <c r="G314">
        <v>0</v>
      </c>
      <c r="H314">
        <v>1000</v>
      </c>
      <c r="I314">
        <v>0</v>
      </c>
      <c r="J314">
        <v>159</v>
      </c>
      <c r="K314" s="1">
        <v>56.49</v>
      </c>
      <c r="L314">
        <v>1017</v>
      </c>
      <c r="M314">
        <v>20715</v>
      </c>
      <c r="N314">
        <v>1404</v>
      </c>
      <c r="O314">
        <v>756</v>
      </c>
      <c r="P314">
        <v>445</v>
      </c>
      <c r="Q314">
        <v>291</v>
      </c>
      <c r="R314">
        <v>493</v>
      </c>
      <c r="S314">
        <v>0</v>
      </c>
      <c r="T314">
        <v>1002</v>
      </c>
      <c r="U314" s="1">
        <f>$B$5*C314/231</f>
        <v>0</v>
      </c>
      <c r="V314" s="2">
        <f>IFERROR(IF(K314/U314&lt;0.1,NA(),K314/U314),NA())</f>
        <v>0</v>
      </c>
    </row>
    <row r="315" spans="1:22">
      <c r="A315" t="s">
        <v>31</v>
      </c>
      <c r="B315" t="s">
        <v>337</v>
      </c>
      <c r="C315">
        <v>1193</v>
      </c>
      <c r="D315">
        <v>1200</v>
      </c>
      <c r="E315">
        <v>1000</v>
      </c>
      <c r="F315">
        <v>2</v>
      </c>
      <c r="G315">
        <v>0</v>
      </c>
      <c r="H315">
        <v>2000</v>
      </c>
      <c r="I315">
        <v>0</v>
      </c>
      <c r="J315">
        <v>159</v>
      </c>
      <c r="K315" s="1">
        <v>0.2</v>
      </c>
      <c r="L315">
        <v>1008</v>
      </c>
      <c r="M315">
        <v>182</v>
      </c>
      <c r="N315">
        <v>1412</v>
      </c>
      <c r="O315">
        <v>768</v>
      </c>
      <c r="P315">
        <v>475</v>
      </c>
      <c r="Q315">
        <v>289</v>
      </c>
      <c r="R315">
        <v>449</v>
      </c>
      <c r="S315">
        <v>0</v>
      </c>
      <c r="T315">
        <v>469</v>
      </c>
      <c r="U315" s="1">
        <f>$B$5*C315/231</f>
        <v>0</v>
      </c>
      <c r="V315" s="2">
        <f>IFERROR(IF(K315/U315&lt;0.1,NA(),K315/U315),NA())</f>
        <v>0</v>
      </c>
    </row>
    <row r="316" spans="1:22">
      <c r="A316" t="s">
        <v>31</v>
      </c>
      <c r="B316" t="s">
        <v>338</v>
      </c>
      <c r="C316">
        <v>1204</v>
      </c>
      <c r="D316">
        <v>1200</v>
      </c>
      <c r="E316">
        <v>1000</v>
      </c>
      <c r="F316">
        <v>1</v>
      </c>
      <c r="G316">
        <v>0</v>
      </c>
      <c r="H316">
        <v>1000</v>
      </c>
      <c r="I316">
        <v>0</v>
      </c>
      <c r="J316">
        <v>159</v>
      </c>
      <c r="K316" s="1">
        <v>57.1</v>
      </c>
      <c r="L316">
        <v>1002</v>
      </c>
      <c r="M316">
        <v>20715</v>
      </c>
      <c r="N316">
        <v>1400</v>
      </c>
      <c r="O316">
        <v>766</v>
      </c>
      <c r="P316">
        <v>439</v>
      </c>
      <c r="Q316">
        <v>289</v>
      </c>
      <c r="R316">
        <v>492</v>
      </c>
      <c r="S316">
        <v>0</v>
      </c>
      <c r="T316">
        <v>1014</v>
      </c>
      <c r="U316" s="1">
        <f>$B$5*C316/231</f>
        <v>0</v>
      </c>
      <c r="V316" s="2">
        <f>IFERROR(IF(K316/U316&lt;0.1,NA(),K316/U316),NA())</f>
        <v>0</v>
      </c>
    </row>
    <row r="317" spans="1:22">
      <c r="A317" t="s">
        <v>31</v>
      </c>
      <c r="B317" t="s">
        <v>339</v>
      </c>
      <c r="C317">
        <v>1191</v>
      </c>
      <c r="D317">
        <v>1200</v>
      </c>
      <c r="E317">
        <v>1000</v>
      </c>
      <c r="F317">
        <v>2</v>
      </c>
      <c r="G317">
        <v>0</v>
      </c>
      <c r="H317">
        <v>2000</v>
      </c>
      <c r="I317">
        <v>0</v>
      </c>
      <c r="J317">
        <v>159</v>
      </c>
      <c r="K317" s="1">
        <v>56.09</v>
      </c>
      <c r="L317">
        <v>1008</v>
      </c>
      <c r="M317">
        <v>20715</v>
      </c>
      <c r="N317">
        <v>1408</v>
      </c>
      <c r="O317">
        <v>781</v>
      </c>
      <c r="P317">
        <v>439</v>
      </c>
      <c r="Q317">
        <v>283</v>
      </c>
      <c r="R317">
        <v>565</v>
      </c>
      <c r="S317">
        <v>0</v>
      </c>
      <c r="T317">
        <v>2117</v>
      </c>
      <c r="U317" s="1">
        <f>$B$5*C317/231</f>
        <v>0</v>
      </c>
      <c r="V317" s="2">
        <f>IFERROR(IF(K317/U317&lt;0.1,NA(),K317/U317),NA())</f>
        <v>0</v>
      </c>
    </row>
    <row r="318" spans="1:22">
      <c r="A318" t="s">
        <v>31</v>
      </c>
      <c r="B318" t="s">
        <v>340</v>
      </c>
      <c r="C318">
        <v>1193</v>
      </c>
      <c r="D318">
        <v>1200</v>
      </c>
      <c r="E318">
        <v>1000</v>
      </c>
      <c r="F318">
        <v>3</v>
      </c>
      <c r="G318">
        <v>0</v>
      </c>
      <c r="H318">
        <v>3000</v>
      </c>
      <c r="I318">
        <v>0</v>
      </c>
      <c r="J318">
        <v>159</v>
      </c>
      <c r="K318" s="1">
        <v>55.89</v>
      </c>
      <c r="L318">
        <v>1011</v>
      </c>
      <c r="M318">
        <v>20715</v>
      </c>
      <c r="N318">
        <v>1420</v>
      </c>
      <c r="O318">
        <v>795</v>
      </c>
      <c r="P318">
        <v>498</v>
      </c>
      <c r="Q318">
        <v>284</v>
      </c>
      <c r="R318">
        <v>633</v>
      </c>
      <c r="S318">
        <v>0</v>
      </c>
      <c r="T318">
        <v>2862</v>
      </c>
      <c r="U318" s="1">
        <f>$B$5*C318/231</f>
        <v>0</v>
      </c>
      <c r="V318" s="2">
        <f>IFERROR(IF(K318/U318&lt;0.1,NA(),K318/U318),NA())</f>
        <v>0</v>
      </c>
    </row>
    <row r="319" spans="1:22">
      <c r="A319" t="s">
        <v>31</v>
      </c>
      <c r="B319" t="s">
        <v>341</v>
      </c>
      <c r="C319">
        <v>1202</v>
      </c>
      <c r="D319">
        <v>1200</v>
      </c>
      <c r="E319">
        <v>1000</v>
      </c>
      <c r="F319">
        <v>1</v>
      </c>
      <c r="G319">
        <v>1505</v>
      </c>
      <c r="H319">
        <v>1000</v>
      </c>
      <c r="I319">
        <v>0</v>
      </c>
      <c r="J319">
        <v>159</v>
      </c>
      <c r="K319" s="1">
        <v>57.3</v>
      </c>
      <c r="L319">
        <v>1014</v>
      </c>
      <c r="M319">
        <v>20715</v>
      </c>
      <c r="N319">
        <v>1404</v>
      </c>
      <c r="O319">
        <v>756</v>
      </c>
      <c r="P319">
        <v>1038</v>
      </c>
      <c r="Q319">
        <v>289</v>
      </c>
      <c r="R319">
        <v>494</v>
      </c>
      <c r="S319">
        <v>0</v>
      </c>
      <c r="T319">
        <v>457</v>
      </c>
      <c r="U319" s="1">
        <f>$B$5*C319/231</f>
        <v>0</v>
      </c>
      <c r="V319" s="2">
        <f>IFERROR(IF(K319/U319&lt;0.1,NA(),K319/U319),NA())</f>
        <v>0</v>
      </c>
    </row>
    <row r="320" spans="1:22">
      <c r="A320" t="s">
        <v>31</v>
      </c>
      <c r="B320" t="s">
        <v>342</v>
      </c>
      <c r="C320">
        <v>1172</v>
      </c>
      <c r="D320">
        <v>1200</v>
      </c>
      <c r="E320">
        <v>1000</v>
      </c>
      <c r="F320">
        <v>2</v>
      </c>
      <c r="G320">
        <v>1309</v>
      </c>
      <c r="H320">
        <v>2000</v>
      </c>
      <c r="I320">
        <v>0</v>
      </c>
      <c r="J320">
        <v>159</v>
      </c>
      <c r="K320" s="1">
        <v>58.11</v>
      </c>
      <c r="L320">
        <v>966</v>
      </c>
      <c r="M320">
        <v>20715</v>
      </c>
      <c r="N320">
        <v>1412</v>
      </c>
      <c r="O320">
        <v>768</v>
      </c>
      <c r="P320">
        <v>2146</v>
      </c>
      <c r="Q320">
        <v>288</v>
      </c>
      <c r="R320">
        <v>568</v>
      </c>
      <c r="S320">
        <v>0</v>
      </c>
      <c r="T320">
        <v>428</v>
      </c>
      <c r="U320" s="1">
        <f>$B$5*C320/231</f>
        <v>0</v>
      </c>
      <c r="V320" s="2">
        <f>IFERROR(IF(K320/U320&lt;0.1,NA(),K320/U320),NA())</f>
        <v>0</v>
      </c>
    </row>
    <row r="321" spans="1:22">
      <c r="A321" t="s">
        <v>31</v>
      </c>
      <c r="B321" t="s">
        <v>343</v>
      </c>
      <c r="C321">
        <v>1210</v>
      </c>
      <c r="D321">
        <v>1200</v>
      </c>
      <c r="E321">
        <v>1000</v>
      </c>
      <c r="F321">
        <v>3</v>
      </c>
      <c r="G321">
        <v>0</v>
      </c>
      <c r="H321">
        <v>3000</v>
      </c>
      <c r="I321">
        <v>0</v>
      </c>
      <c r="J321">
        <v>159</v>
      </c>
      <c r="K321" s="1">
        <v>54.87</v>
      </c>
      <c r="L321">
        <v>1002</v>
      </c>
      <c r="M321">
        <v>20715</v>
      </c>
      <c r="N321">
        <v>1424</v>
      </c>
      <c r="O321">
        <v>779</v>
      </c>
      <c r="P321">
        <v>3085</v>
      </c>
      <c r="Q321">
        <v>286</v>
      </c>
      <c r="R321">
        <v>637</v>
      </c>
      <c r="S321">
        <v>0</v>
      </c>
      <c r="T321">
        <v>363</v>
      </c>
      <c r="U321" s="1">
        <f>$B$5*C321/231</f>
        <v>0</v>
      </c>
      <c r="V321" s="2">
        <f>IFERROR(IF(K321/U321&lt;0.1,NA(),K321/U321),NA())</f>
        <v>0</v>
      </c>
    </row>
    <row r="322" spans="1:22">
      <c r="A322" t="s">
        <v>31</v>
      </c>
      <c r="B322" t="s">
        <v>344</v>
      </c>
      <c r="C322">
        <v>1197</v>
      </c>
      <c r="D322">
        <v>1200</v>
      </c>
      <c r="E322">
        <v>1000</v>
      </c>
      <c r="F322">
        <v>3</v>
      </c>
      <c r="G322">
        <v>1191</v>
      </c>
      <c r="H322">
        <v>3000</v>
      </c>
      <c r="I322">
        <v>0</v>
      </c>
      <c r="J322">
        <v>159</v>
      </c>
      <c r="K322" s="1">
        <v>55.08</v>
      </c>
      <c r="L322">
        <v>1005</v>
      </c>
      <c r="M322">
        <v>20715</v>
      </c>
      <c r="N322">
        <v>1422</v>
      </c>
      <c r="O322">
        <v>795</v>
      </c>
      <c r="P322">
        <v>3049</v>
      </c>
      <c r="Q322">
        <v>286</v>
      </c>
      <c r="R322">
        <v>640</v>
      </c>
      <c r="S322">
        <v>0</v>
      </c>
      <c r="T322">
        <v>398</v>
      </c>
      <c r="U322" s="1">
        <f>$B$5*C322/231</f>
        <v>0</v>
      </c>
      <c r="V322" s="2">
        <f>IFERROR(IF(K322/U322&lt;0.1,NA(),K322/U322),NA())</f>
        <v>0</v>
      </c>
    </row>
    <row r="323" spans="1:22">
      <c r="A323" t="s">
        <v>31</v>
      </c>
      <c r="B323" t="s">
        <v>345</v>
      </c>
      <c r="C323">
        <v>1217</v>
      </c>
      <c r="D323">
        <v>1200</v>
      </c>
      <c r="E323">
        <v>1000</v>
      </c>
      <c r="F323">
        <v>1</v>
      </c>
      <c r="G323">
        <v>38</v>
      </c>
      <c r="H323">
        <v>1000</v>
      </c>
      <c r="I323">
        <v>0</v>
      </c>
      <c r="J323">
        <v>157</v>
      </c>
      <c r="K323" s="1">
        <v>3.24</v>
      </c>
      <c r="L323">
        <v>1041</v>
      </c>
      <c r="M323">
        <v>182</v>
      </c>
      <c r="N323">
        <v>1404</v>
      </c>
      <c r="O323">
        <v>754</v>
      </c>
      <c r="P323">
        <v>457</v>
      </c>
      <c r="Q323">
        <v>289</v>
      </c>
      <c r="R323">
        <v>488</v>
      </c>
      <c r="S323">
        <v>0</v>
      </c>
      <c r="T323">
        <v>1032</v>
      </c>
      <c r="U323" s="1">
        <f>$B$5*C323/231</f>
        <v>0</v>
      </c>
      <c r="V323" s="2">
        <f>IFERROR(IF(K323/U323&lt;0.1,NA(),K323/U323),NA())</f>
        <v>0</v>
      </c>
    </row>
    <row r="324" spans="1:22">
      <c r="A324" t="s">
        <v>31</v>
      </c>
      <c r="B324" t="s">
        <v>346</v>
      </c>
      <c r="C324">
        <v>1208</v>
      </c>
      <c r="D324">
        <v>1200</v>
      </c>
      <c r="E324">
        <v>1000</v>
      </c>
      <c r="F324">
        <v>2</v>
      </c>
      <c r="G324">
        <v>0</v>
      </c>
      <c r="H324">
        <v>2000</v>
      </c>
      <c r="I324">
        <v>0</v>
      </c>
      <c r="J324">
        <v>159</v>
      </c>
      <c r="K324" s="1">
        <v>0.2</v>
      </c>
      <c r="L324">
        <v>1002</v>
      </c>
      <c r="M324">
        <v>81</v>
      </c>
      <c r="N324">
        <v>1414</v>
      </c>
      <c r="O324">
        <v>768</v>
      </c>
      <c r="P324">
        <v>486</v>
      </c>
      <c r="Q324">
        <v>288</v>
      </c>
      <c r="R324">
        <v>447</v>
      </c>
      <c r="S324">
        <v>0</v>
      </c>
      <c r="T324">
        <v>475</v>
      </c>
      <c r="U324" s="1">
        <f>$B$5*C324/231</f>
        <v>0</v>
      </c>
      <c r="V324" s="2">
        <f>IFERROR(IF(K324/U324&lt;0.1,NA(),K324/U324),NA())</f>
        <v>0</v>
      </c>
    </row>
    <row r="325" spans="1:22">
      <c r="A325" t="s">
        <v>31</v>
      </c>
      <c r="B325" t="s">
        <v>347</v>
      </c>
      <c r="C325">
        <v>1182</v>
      </c>
      <c r="D325">
        <v>1200</v>
      </c>
      <c r="E325">
        <v>1000</v>
      </c>
      <c r="F325">
        <v>1</v>
      </c>
      <c r="G325">
        <v>0</v>
      </c>
      <c r="H325">
        <v>1000</v>
      </c>
      <c r="I325">
        <v>0</v>
      </c>
      <c r="J325">
        <v>159</v>
      </c>
      <c r="K325" s="1">
        <v>56.7</v>
      </c>
      <c r="L325">
        <v>996</v>
      </c>
      <c r="M325">
        <v>20715</v>
      </c>
      <c r="N325">
        <v>1402</v>
      </c>
      <c r="O325">
        <v>754</v>
      </c>
      <c r="P325">
        <v>428</v>
      </c>
      <c r="Q325">
        <v>288</v>
      </c>
      <c r="R325">
        <v>493</v>
      </c>
      <c r="S325">
        <v>0</v>
      </c>
      <c r="T325">
        <v>1061</v>
      </c>
      <c r="U325" s="1">
        <f>$B$5*C325/231</f>
        <v>0</v>
      </c>
      <c r="V325" s="2">
        <f>IFERROR(IF(K325/U325&lt;0.1,NA(),K325/U325),NA())</f>
        <v>0</v>
      </c>
    </row>
    <row r="326" spans="1:22">
      <c r="A326" t="s">
        <v>31</v>
      </c>
      <c r="B326" t="s">
        <v>348</v>
      </c>
      <c r="C326">
        <v>1189</v>
      </c>
      <c r="D326">
        <v>1200</v>
      </c>
      <c r="E326">
        <v>1000</v>
      </c>
      <c r="F326">
        <v>2</v>
      </c>
      <c r="G326">
        <v>0</v>
      </c>
      <c r="H326">
        <v>2000</v>
      </c>
      <c r="I326">
        <v>0</v>
      </c>
      <c r="J326">
        <v>159</v>
      </c>
      <c r="K326" s="1">
        <v>56.9</v>
      </c>
      <c r="L326">
        <v>993</v>
      </c>
      <c r="M326">
        <v>20715</v>
      </c>
      <c r="N326">
        <v>1408</v>
      </c>
      <c r="O326">
        <v>779</v>
      </c>
      <c r="P326">
        <v>416</v>
      </c>
      <c r="Q326">
        <v>282</v>
      </c>
      <c r="R326">
        <v>564</v>
      </c>
      <c r="S326">
        <v>0</v>
      </c>
      <c r="T326">
        <v>2111</v>
      </c>
      <c r="U326" s="1">
        <f>$B$5*C326/231</f>
        <v>0</v>
      </c>
      <c r="V326" s="2">
        <f>IFERROR(IF(K326/U326&lt;0.1,NA(),K326/U326),NA())</f>
        <v>0</v>
      </c>
    </row>
    <row r="327" spans="1:22">
      <c r="A327" t="s">
        <v>31</v>
      </c>
      <c r="B327" t="s">
        <v>349</v>
      </c>
      <c r="C327">
        <v>1200</v>
      </c>
      <c r="D327">
        <v>1200</v>
      </c>
      <c r="E327">
        <v>1000</v>
      </c>
      <c r="F327">
        <v>3</v>
      </c>
      <c r="G327">
        <v>0</v>
      </c>
      <c r="H327">
        <v>3000</v>
      </c>
      <c r="I327">
        <v>0</v>
      </c>
      <c r="J327">
        <v>157</v>
      </c>
      <c r="K327" s="1">
        <v>42.12</v>
      </c>
      <c r="L327">
        <v>1005</v>
      </c>
      <c r="M327">
        <v>20614</v>
      </c>
      <c r="N327">
        <v>1424</v>
      </c>
      <c r="O327">
        <v>791</v>
      </c>
      <c r="P327">
        <v>445</v>
      </c>
      <c r="Q327">
        <v>283</v>
      </c>
      <c r="R327">
        <v>632</v>
      </c>
      <c r="S327">
        <v>0</v>
      </c>
      <c r="T327">
        <v>2803</v>
      </c>
      <c r="U327" s="1">
        <f>$B$5*C327/231</f>
        <v>0</v>
      </c>
      <c r="V327" s="2">
        <f>IFERROR(IF(K327/U327&lt;0.1,NA(),K327/U327),NA())</f>
        <v>0</v>
      </c>
    </row>
    <row r="328" spans="1:22">
      <c r="A328" t="s">
        <v>31</v>
      </c>
      <c r="B328" t="s">
        <v>350</v>
      </c>
      <c r="C328">
        <v>1215</v>
      </c>
      <c r="D328">
        <v>1200</v>
      </c>
      <c r="E328">
        <v>1000</v>
      </c>
      <c r="F328">
        <v>1</v>
      </c>
      <c r="G328">
        <v>2038</v>
      </c>
      <c r="H328">
        <v>1000</v>
      </c>
      <c r="I328">
        <v>0</v>
      </c>
      <c r="J328">
        <v>159</v>
      </c>
      <c r="K328" s="1">
        <v>58.32</v>
      </c>
      <c r="L328">
        <v>1020</v>
      </c>
      <c r="M328">
        <v>20715</v>
      </c>
      <c r="N328">
        <v>1404</v>
      </c>
      <c r="O328">
        <v>756</v>
      </c>
      <c r="P328">
        <v>1067</v>
      </c>
      <c r="Q328">
        <v>293</v>
      </c>
      <c r="R328">
        <v>492</v>
      </c>
      <c r="S328">
        <v>0</v>
      </c>
      <c r="T328">
        <v>451</v>
      </c>
      <c r="U328" s="1">
        <f>$B$5*C328/231</f>
        <v>0</v>
      </c>
      <c r="V328" s="2">
        <f>IFERROR(IF(K328/U328&lt;0.1,NA(),K328/U328),NA())</f>
        <v>0</v>
      </c>
    </row>
    <row r="329" spans="1:22">
      <c r="A329" t="s">
        <v>31</v>
      </c>
      <c r="B329" t="s">
        <v>351</v>
      </c>
      <c r="C329">
        <v>1223</v>
      </c>
      <c r="D329">
        <v>1200</v>
      </c>
      <c r="E329">
        <v>1000</v>
      </c>
      <c r="F329">
        <v>2</v>
      </c>
      <c r="G329">
        <v>1842</v>
      </c>
      <c r="H329">
        <v>2000</v>
      </c>
      <c r="I329">
        <v>0</v>
      </c>
      <c r="J329">
        <v>159</v>
      </c>
      <c r="K329" s="1">
        <v>56.9</v>
      </c>
      <c r="L329">
        <v>1008</v>
      </c>
      <c r="M329">
        <v>20715</v>
      </c>
      <c r="N329">
        <v>1408</v>
      </c>
      <c r="O329">
        <v>770</v>
      </c>
      <c r="P329">
        <v>2211</v>
      </c>
      <c r="Q329">
        <v>290</v>
      </c>
      <c r="R329">
        <v>572</v>
      </c>
      <c r="S329">
        <v>0</v>
      </c>
      <c r="T329">
        <v>410</v>
      </c>
      <c r="U329" s="1">
        <f>$B$5*C329/231</f>
        <v>0</v>
      </c>
      <c r="V329" s="2">
        <f>IFERROR(IF(K329/U329&lt;0.1,NA(),K329/U329),NA())</f>
        <v>0</v>
      </c>
    </row>
    <row r="330" spans="1:22">
      <c r="A330" t="s">
        <v>31</v>
      </c>
      <c r="B330" t="s">
        <v>352</v>
      </c>
      <c r="C330">
        <v>1215</v>
      </c>
      <c r="D330">
        <v>1200</v>
      </c>
      <c r="E330">
        <v>1000</v>
      </c>
      <c r="F330">
        <v>3</v>
      </c>
      <c r="G330">
        <v>272</v>
      </c>
      <c r="H330">
        <v>3000</v>
      </c>
      <c r="I330">
        <v>0</v>
      </c>
      <c r="J330">
        <v>159</v>
      </c>
      <c r="K330" s="1">
        <v>55.08</v>
      </c>
      <c r="L330">
        <v>1002</v>
      </c>
      <c r="M330">
        <v>20715</v>
      </c>
      <c r="N330">
        <v>1422</v>
      </c>
      <c r="O330">
        <v>768</v>
      </c>
      <c r="P330">
        <v>3102</v>
      </c>
      <c r="Q330">
        <v>285</v>
      </c>
      <c r="R330">
        <v>632</v>
      </c>
      <c r="S330">
        <v>0</v>
      </c>
      <c r="T330">
        <v>422</v>
      </c>
      <c r="U330" s="1">
        <f>$B$5*C330/231</f>
        <v>0</v>
      </c>
      <c r="V330" s="2">
        <f>IFERROR(IF(K330/U330&lt;0.1,NA(),K330/U330),NA())</f>
        <v>0</v>
      </c>
    </row>
    <row r="331" spans="1:22">
      <c r="A331" t="s">
        <v>31</v>
      </c>
      <c r="B331" t="s">
        <v>353</v>
      </c>
      <c r="C331">
        <v>1208</v>
      </c>
      <c r="D331">
        <v>1200</v>
      </c>
      <c r="E331">
        <v>1000</v>
      </c>
      <c r="F331">
        <v>1</v>
      </c>
      <c r="G331">
        <v>1354</v>
      </c>
      <c r="H331">
        <v>1000</v>
      </c>
      <c r="I331">
        <v>0</v>
      </c>
      <c r="J331">
        <v>156</v>
      </c>
      <c r="K331" s="1">
        <v>57.1</v>
      </c>
      <c r="L331">
        <v>996</v>
      </c>
      <c r="M331">
        <v>20715</v>
      </c>
      <c r="N331">
        <v>1406</v>
      </c>
      <c r="O331">
        <v>754</v>
      </c>
      <c r="P331">
        <v>1026</v>
      </c>
      <c r="Q331">
        <v>289</v>
      </c>
      <c r="R331">
        <v>493</v>
      </c>
      <c r="S331">
        <v>0</v>
      </c>
      <c r="T331">
        <v>428</v>
      </c>
      <c r="U331" s="1">
        <f>$B$5*C331/231</f>
        <v>0</v>
      </c>
      <c r="V331" s="2">
        <f>IFERROR(IF(K331/U331&lt;0.1,NA(),K331/U331),NA())</f>
        <v>0</v>
      </c>
    </row>
    <row r="332" spans="1:22">
      <c r="A332" t="s">
        <v>31</v>
      </c>
      <c r="B332" t="s">
        <v>354</v>
      </c>
      <c r="C332">
        <v>1197</v>
      </c>
      <c r="D332">
        <v>1200</v>
      </c>
      <c r="E332">
        <v>1000</v>
      </c>
      <c r="F332">
        <v>2</v>
      </c>
      <c r="G332">
        <v>1691</v>
      </c>
      <c r="H332">
        <v>2000</v>
      </c>
      <c r="I332">
        <v>0</v>
      </c>
      <c r="J332">
        <v>159</v>
      </c>
      <c r="K332" s="1">
        <v>56.09</v>
      </c>
      <c r="L332">
        <v>990</v>
      </c>
      <c r="M332">
        <v>20715</v>
      </c>
      <c r="N332">
        <v>1404</v>
      </c>
      <c r="O332">
        <v>770</v>
      </c>
      <c r="P332">
        <v>2199</v>
      </c>
      <c r="Q332">
        <v>285</v>
      </c>
      <c r="R332">
        <v>567</v>
      </c>
      <c r="S332">
        <v>0</v>
      </c>
      <c r="T332">
        <v>381</v>
      </c>
      <c r="U332" s="1">
        <f>$B$5*C332/231</f>
        <v>0</v>
      </c>
      <c r="V332" s="2">
        <f>IFERROR(IF(K332/U332&lt;0.1,NA(),K332/U332),NA())</f>
        <v>0</v>
      </c>
    </row>
    <row r="333" spans="1:22">
      <c r="A333" t="s">
        <v>31</v>
      </c>
      <c r="B333" t="s">
        <v>355</v>
      </c>
      <c r="C333">
        <v>1202</v>
      </c>
      <c r="D333">
        <v>1200</v>
      </c>
      <c r="E333">
        <v>1000</v>
      </c>
      <c r="F333">
        <v>3</v>
      </c>
      <c r="G333">
        <v>1725</v>
      </c>
      <c r="H333">
        <v>3000</v>
      </c>
      <c r="I333">
        <v>0</v>
      </c>
      <c r="J333">
        <v>159</v>
      </c>
      <c r="K333" s="1">
        <v>55.08</v>
      </c>
      <c r="L333">
        <v>1011</v>
      </c>
      <c r="M333">
        <v>20715</v>
      </c>
      <c r="N333">
        <v>1422</v>
      </c>
      <c r="O333">
        <v>793</v>
      </c>
      <c r="P333">
        <v>2932</v>
      </c>
      <c r="Q333">
        <v>281</v>
      </c>
      <c r="R333">
        <v>632</v>
      </c>
      <c r="S333">
        <v>0</v>
      </c>
      <c r="T333">
        <v>422</v>
      </c>
      <c r="U333" s="1">
        <f>$B$5*C333/231</f>
        <v>0</v>
      </c>
      <c r="V333" s="2">
        <f>IFERROR(IF(K333/U333&lt;0.1,NA(),K333/U333),NA())</f>
        <v>0</v>
      </c>
    </row>
    <row r="334" spans="1:22">
      <c r="A334" t="s">
        <v>31</v>
      </c>
      <c r="B334" t="s">
        <v>356</v>
      </c>
      <c r="C334">
        <v>1184</v>
      </c>
      <c r="D334">
        <v>1200</v>
      </c>
      <c r="E334">
        <v>1000</v>
      </c>
      <c r="F334">
        <v>1</v>
      </c>
      <c r="G334">
        <v>0</v>
      </c>
      <c r="H334">
        <v>0</v>
      </c>
      <c r="I334">
        <v>0</v>
      </c>
      <c r="J334">
        <v>130</v>
      </c>
      <c r="K334" s="1">
        <v>56.49</v>
      </c>
      <c r="L334">
        <v>987</v>
      </c>
      <c r="M334">
        <v>20715</v>
      </c>
      <c r="N334">
        <v>1404</v>
      </c>
      <c r="O334">
        <v>758</v>
      </c>
      <c r="P334">
        <v>439</v>
      </c>
      <c r="Q334">
        <v>287</v>
      </c>
      <c r="R334">
        <v>469</v>
      </c>
      <c r="S334">
        <v>0</v>
      </c>
      <c r="T334">
        <v>604</v>
      </c>
      <c r="U334" s="1">
        <f>$B$5*C334/231</f>
        <v>0</v>
      </c>
      <c r="V334" s="2">
        <f>IFERROR(IF(K334/U334&lt;0.1,NA(),K334/U334),NA())</f>
        <v>0</v>
      </c>
    </row>
    <row r="335" spans="1:22">
      <c r="A335" t="s">
        <v>31</v>
      </c>
      <c r="B335" t="s">
        <v>357</v>
      </c>
      <c r="C335">
        <v>1202</v>
      </c>
      <c r="D335">
        <v>1200</v>
      </c>
      <c r="E335">
        <v>1000</v>
      </c>
      <c r="F335">
        <v>1</v>
      </c>
      <c r="G335">
        <v>0</v>
      </c>
      <c r="H335">
        <v>1000</v>
      </c>
      <c r="I335">
        <v>0</v>
      </c>
      <c r="J335">
        <v>156</v>
      </c>
      <c r="K335" s="1">
        <v>56.29</v>
      </c>
      <c r="L335">
        <v>1005</v>
      </c>
      <c r="M335">
        <v>20715</v>
      </c>
      <c r="N335">
        <v>1406</v>
      </c>
      <c r="O335">
        <v>758</v>
      </c>
      <c r="P335">
        <v>439</v>
      </c>
      <c r="Q335">
        <v>289</v>
      </c>
      <c r="R335">
        <v>492</v>
      </c>
      <c r="S335">
        <v>0</v>
      </c>
      <c r="T335">
        <v>1008</v>
      </c>
      <c r="U335" s="1">
        <f>$B$5*C335/231</f>
        <v>0</v>
      </c>
      <c r="V335" s="2">
        <f>IFERROR(IF(K335/U335&lt;0.1,NA(),K335/U335),NA())</f>
        <v>0</v>
      </c>
    </row>
    <row r="336" spans="1:22">
      <c r="A336" t="s">
        <v>31</v>
      </c>
      <c r="B336" t="s">
        <v>358</v>
      </c>
      <c r="C336">
        <v>1189</v>
      </c>
      <c r="D336">
        <v>1200</v>
      </c>
      <c r="E336">
        <v>1000</v>
      </c>
      <c r="F336">
        <v>2</v>
      </c>
      <c r="G336">
        <v>0</v>
      </c>
      <c r="H336">
        <v>2000</v>
      </c>
      <c r="I336">
        <v>0</v>
      </c>
      <c r="J336">
        <v>156</v>
      </c>
      <c r="K336" s="1">
        <v>0.4</v>
      </c>
      <c r="L336">
        <v>1002</v>
      </c>
      <c r="M336">
        <v>182</v>
      </c>
      <c r="N336">
        <v>1418</v>
      </c>
      <c r="O336">
        <v>768</v>
      </c>
      <c r="P336">
        <v>469</v>
      </c>
      <c r="Q336">
        <v>289</v>
      </c>
      <c r="R336">
        <v>452</v>
      </c>
      <c r="S336">
        <v>0</v>
      </c>
      <c r="T336">
        <v>480</v>
      </c>
      <c r="U336" s="1">
        <f>$B$5*C336/231</f>
        <v>0</v>
      </c>
      <c r="V336" s="2">
        <f>IFERROR(IF(K336/U336&lt;0.1,NA(),K336/U336),NA())</f>
        <v>0</v>
      </c>
    </row>
    <row r="337" spans="1:22">
      <c r="A337" t="s">
        <v>31</v>
      </c>
      <c r="B337" t="s">
        <v>359</v>
      </c>
      <c r="C337">
        <v>1178</v>
      </c>
      <c r="D337">
        <v>1200</v>
      </c>
      <c r="E337">
        <v>1000</v>
      </c>
      <c r="F337">
        <v>4</v>
      </c>
      <c r="G337">
        <v>0</v>
      </c>
      <c r="H337">
        <v>3000</v>
      </c>
      <c r="I337">
        <v>0</v>
      </c>
      <c r="J337">
        <v>135</v>
      </c>
      <c r="K337" s="1">
        <v>55.68</v>
      </c>
      <c r="L337">
        <v>1032</v>
      </c>
      <c r="M337">
        <v>20715</v>
      </c>
      <c r="N337">
        <v>1426</v>
      </c>
      <c r="O337">
        <v>793</v>
      </c>
      <c r="P337">
        <v>381</v>
      </c>
      <c r="Q337">
        <v>284</v>
      </c>
      <c r="R337">
        <v>634</v>
      </c>
      <c r="S337">
        <v>0</v>
      </c>
      <c r="T337">
        <v>3085</v>
      </c>
      <c r="U337" s="1">
        <f>$B$5*C337/231</f>
        <v>0</v>
      </c>
      <c r="V337" s="2">
        <f>IFERROR(IF(K337/U337&lt;0.1,NA(),K337/U337),NA())</f>
        <v>0</v>
      </c>
    </row>
    <row r="338" spans="1:22">
      <c r="A338" t="s">
        <v>31</v>
      </c>
      <c r="B338" t="s">
        <v>360</v>
      </c>
      <c r="C338">
        <v>1187</v>
      </c>
      <c r="D338">
        <v>1200</v>
      </c>
      <c r="E338">
        <v>1000</v>
      </c>
      <c r="F338">
        <v>1</v>
      </c>
      <c r="G338">
        <v>1887</v>
      </c>
      <c r="H338">
        <v>1000</v>
      </c>
      <c r="I338">
        <v>0</v>
      </c>
      <c r="J338">
        <v>159</v>
      </c>
      <c r="K338" s="1">
        <v>57.71</v>
      </c>
      <c r="L338">
        <v>1002</v>
      </c>
      <c r="M338">
        <v>20715</v>
      </c>
      <c r="N338">
        <v>1402</v>
      </c>
      <c r="O338">
        <v>754</v>
      </c>
      <c r="P338">
        <v>1073</v>
      </c>
      <c r="Q338">
        <v>289</v>
      </c>
      <c r="R338">
        <v>495</v>
      </c>
      <c r="S338">
        <v>0</v>
      </c>
      <c r="T338">
        <v>439</v>
      </c>
      <c r="U338" s="1">
        <f>$B$5*C338/231</f>
        <v>0</v>
      </c>
      <c r="V338" s="2">
        <f>IFERROR(IF(K338/U338&lt;0.1,NA(),K338/U338),NA())</f>
        <v>0</v>
      </c>
    </row>
    <row r="339" spans="1:22">
      <c r="A339" t="s">
        <v>31</v>
      </c>
      <c r="B339" t="s">
        <v>361</v>
      </c>
      <c r="C339">
        <v>1227</v>
      </c>
      <c r="D339">
        <v>1200</v>
      </c>
      <c r="E339">
        <v>1000</v>
      </c>
      <c r="F339">
        <v>2</v>
      </c>
      <c r="G339">
        <v>2225</v>
      </c>
      <c r="H339">
        <v>2000</v>
      </c>
      <c r="I339">
        <v>0</v>
      </c>
      <c r="J339">
        <v>157</v>
      </c>
      <c r="K339" s="1">
        <v>34.22</v>
      </c>
      <c r="L339">
        <v>1005</v>
      </c>
      <c r="M339">
        <v>18083</v>
      </c>
      <c r="N339">
        <v>1410</v>
      </c>
      <c r="O339">
        <v>768</v>
      </c>
      <c r="P339">
        <v>2170</v>
      </c>
      <c r="Q339">
        <v>287</v>
      </c>
      <c r="R339">
        <v>570</v>
      </c>
      <c r="S339">
        <v>0</v>
      </c>
      <c r="T339">
        <v>439</v>
      </c>
      <c r="U339" s="1">
        <f>$B$5*C339/231</f>
        <v>0</v>
      </c>
      <c r="V339" s="2">
        <f>IFERROR(IF(K339/U339&lt;0.1,NA(),K339/U339),NA())</f>
        <v>0</v>
      </c>
    </row>
    <row r="340" spans="1:22">
      <c r="A340" t="s">
        <v>31</v>
      </c>
      <c r="B340" t="s">
        <v>362</v>
      </c>
      <c r="C340">
        <v>1191</v>
      </c>
      <c r="D340">
        <v>1200</v>
      </c>
      <c r="E340">
        <v>1000</v>
      </c>
      <c r="F340">
        <v>1</v>
      </c>
      <c r="G340">
        <v>0</v>
      </c>
      <c r="H340">
        <v>1000</v>
      </c>
      <c r="I340">
        <v>0</v>
      </c>
      <c r="J340">
        <v>159</v>
      </c>
      <c r="K340" s="1">
        <v>56.49</v>
      </c>
      <c r="L340">
        <v>1017</v>
      </c>
      <c r="M340">
        <v>20715</v>
      </c>
      <c r="N340">
        <v>1404</v>
      </c>
      <c r="O340">
        <v>756</v>
      </c>
      <c r="P340">
        <v>445</v>
      </c>
      <c r="Q340">
        <v>291</v>
      </c>
      <c r="R340">
        <v>493</v>
      </c>
      <c r="S340">
        <v>0</v>
      </c>
      <c r="T340">
        <v>1002</v>
      </c>
      <c r="U340" s="1">
        <f>$B$5*C340/231</f>
        <v>0</v>
      </c>
      <c r="V340" s="2">
        <f>IFERROR(IF(K340/U340&lt;0.1,NA(),K340/U340),NA())</f>
        <v>0</v>
      </c>
    </row>
    <row r="341" spans="1:22">
      <c r="A341" t="s">
        <v>31</v>
      </c>
      <c r="B341" t="s">
        <v>363</v>
      </c>
      <c r="C341">
        <v>1193</v>
      </c>
      <c r="D341">
        <v>1200</v>
      </c>
      <c r="E341">
        <v>1000</v>
      </c>
      <c r="F341">
        <v>2</v>
      </c>
      <c r="G341">
        <v>0</v>
      </c>
      <c r="H341">
        <v>2000</v>
      </c>
      <c r="I341">
        <v>0</v>
      </c>
      <c r="J341">
        <v>159</v>
      </c>
      <c r="K341" s="1">
        <v>0.2</v>
      </c>
      <c r="L341">
        <v>1008</v>
      </c>
      <c r="M341">
        <v>182</v>
      </c>
      <c r="N341">
        <v>1412</v>
      </c>
      <c r="O341">
        <v>768</v>
      </c>
      <c r="P341">
        <v>475</v>
      </c>
      <c r="Q341">
        <v>289</v>
      </c>
      <c r="R341">
        <v>449</v>
      </c>
      <c r="S341">
        <v>0</v>
      </c>
      <c r="T341">
        <v>469</v>
      </c>
      <c r="U341" s="1">
        <f>$B$5*C341/231</f>
        <v>0</v>
      </c>
      <c r="V341" s="2">
        <f>IFERROR(IF(K341/U341&lt;0.1,NA(),K341/U341),NA())</f>
        <v>0</v>
      </c>
    </row>
    <row r="342" spans="1:22">
      <c r="A342" t="s">
        <v>31</v>
      </c>
      <c r="B342" t="s">
        <v>364</v>
      </c>
      <c r="C342">
        <v>1206</v>
      </c>
      <c r="D342">
        <v>1200</v>
      </c>
      <c r="E342">
        <v>1000</v>
      </c>
      <c r="F342">
        <v>1</v>
      </c>
      <c r="G342">
        <v>0</v>
      </c>
      <c r="H342">
        <v>1000</v>
      </c>
      <c r="I342">
        <v>0</v>
      </c>
      <c r="J342">
        <v>156</v>
      </c>
      <c r="K342" s="1">
        <v>56.9</v>
      </c>
      <c r="L342">
        <v>1005</v>
      </c>
      <c r="M342">
        <v>20715</v>
      </c>
      <c r="N342">
        <v>1402</v>
      </c>
      <c r="O342">
        <v>768</v>
      </c>
      <c r="P342">
        <v>457</v>
      </c>
      <c r="Q342">
        <v>288</v>
      </c>
      <c r="R342">
        <v>490</v>
      </c>
      <c r="S342">
        <v>0</v>
      </c>
      <c r="T342">
        <v>1008</v>
      </c>
      <c r="U342" s="1">
        <f>$B$5*C342/231</f>
        <v>0</v>
      </c>
      <c r="V342" s="2">
        <f>IFERROR(IF(K342/U342&lt;0.1,NA(),K342/U342),NA())</f>
        <v>0</v>
      </c>
    </row>
    <row r="343" spans="1:22">
      <c r="A343" t="s">
        <v>31</v>
      </c>
      <c r="B343" t="s">
        <v>365</v>
      </c>
      <c r="C343">
        <v>1182</v>
      </c>
      <c r="D343">
        <v>1200</v>
      </c>
      <c r="E343">
        <v>1000</v>
      </c>
      <c r="F343">
        <v>2</v>
      </c>
      <c r="G343">
        <v>0</v>
      </c>
      <c r="H343">
        <v>2000</v>
      </c>
      <c r="I343">
        <v>0</v>
      </c>
      <c r="J343">
        <v>156</v>
      </c>
      <c r="K343" s="1">
        <v>56.49</v>
      </c>
      <c r="L343">
        <v>1002</v>
      </c>
      <c r="M343">
        <v>20715</v>
      </c>
      <c r="N343">
        <v>1408</v>
      </c>
      <c r="O343">
        <v>781</v>
      </c>
      <c r="P343">
        <v>398</v>
      </c>
      <c r="Q343">
        <v>284</v>
      </c>
      <c r="R343">
        <v>565</v>
      </c>
      <c r="S343">
        <v>0</v>
      </c>
      <c r="T343">
        <v>2140</v>
      </c>
      <c r="U343" s="1">
        <f>$B$5*C343/231</f>
        <v>0</v>
      </c>
      <c r="V343" s="2">
        <f>IFERROR(IF(K343/U343&lt;0.1,NA(),K343/U343),NA())</f>
        <v>0</v>
      </c>
    </row>
    <row r="344" spans="1:22">
      <c r="A344" t="s">
        <v>31</v>
      </c>
      <c r="B344" t="s">
        <v>366</v>
      </c>
      <c r="C344">
        <v>1187</v>
      </c>
      <c r="D344">
        <v>1200</v>
      </c>
      <c r="E344">
        <v>1000</v>
      </c>
      <c r="F344">
        <v>3</v>
      </c>
      <c r="G344">
        <v>0</v>
      </c>
      <c r="H344">
        <v>3000</v>
      </c>
      <c r="I344">
        <v>0</v>
      </c>
      <c r="J344">
        <v>159</v>
      </c>
      <c r="K344" s="1">
        <v>55.48</v>
      </c>
      <c r="L344">
        <v>999</v>
      </c>
      <c r="M344">
        <v>20715</v>
      </c>
      <c r="N344">
        <v>1426</v>
      </c>
      <c r="O344">
        <v>793</v>
      </c>
      <c r="P344">
        <v>381</v>
      </c>
      <c r="Q344">
        <v>285</v>
      </c>
      <c r="R344">
        <v>632</v>
      </c>
      <c r="S344">
        <v>0</v>
      </c>
      <c r="T344">
        <v>3020</v>
      </c>
      <c r="U344" s="1">
        <f>$B$5*C344/231</f>
        <v>0</v>
      </c>
      <c r="V344" s="2">
        <f>IFERROR(IF(K344/U344&lt;0.1,NA(),K344/U344),NA())</f>
        <v>0</v>
      </c>
    </row>
    <row r="345" spans="1:22">
      <c r="A345" t="s">
        <v>31</v>
      </c>
      <c r="B345" t="s">
        <v>367</v>
      </c>
      <c r="C345">
        <v>1172</v>
      </c>
      <c r="D345">
        <v>1200</v>
      </c>
      <c r="E345">
        <v>1000</v>
      </c>
      <c r="F345">
        <v>2</v>
      </c>
      <c r="G345">
        <v>1309</v>
      </c>
      <c r="H345">
        <v>2000</v>
      </c>
      <c r="I345">
        <v>0</v>
      </c>
      <c r="J345">
        <v>159</v>
      </c>
      <c r="K345" s="1">
        <v>58.11</v>
      </c>
      <c r="L345">
        <v>966</v>
      </c>
      <c r="M345">
        <v>20715</v>
      </c>
      <c r="N345">
        <v>1412</v>
      </c>
      <c r="O345">
        <v>768</v>
      </c>
      <c r="P345">
        <v>2146</v>
      </c>
      <c r="Q345">
        <v>288</v>
      </c>
      <c r="R345">
        <v>568</v>
      </c>
      <c r="S345">
        <v>0</v>
      </c>
      <c r="T345">
        <v>428</v>
      </c>
      <c r="U345" s="1">
        <f>$B$5*C345/231</f>
        <v>0</v>
      </c>
      <c r="V345" s="2">
        <f>IFERROR(IF(K345/U345&lt;0.1,NA(),K345/U345),NA())</f>
        <v>0</v>
      </c>
    </row>
    <row r="346" spans="1:22">
      <c r="A346" t="s">
        <v>31</v>
      </c>
      <c r="B346" t="s">
        <v>368</v>
      </c>
      <c r="C346">
        <v>1210</v>
      </c>
      <c r="D346">
        <v>1200</v>
      </c>
      <c r="E346">
        <v>1000</v>
      </c>
      <c r="F346">
        <v>3</v>
      </c>
      <c r="G346">
        <v>0</v>
      </c>
      <c r="H346">
        <v>3000</v>
      </c>
      <c r="I346">
        <v>0</v>
      </c>
      <c r="J346">
        <v>159</v>
      </c>
      <c r="K346" s="1">
        <v>54.87</v>
      </c>
      <c r="L346">
        <v>1002</v>
      </c>
      <c r="M346">
        <v>20715</v>
      </c>
      <c r="N346">
        <v>1424</v>
      </c>
      <c r="O346">
        <v>779</v>
      </c>
      <c r="P346">
        <v>3085</v>
      </c>
      <c r="Q346">
        <v>286</v>
      </c>
      <c r="R346">
        <v>637</v>
      </c>
      <c r="S346">
        <v>0</v>
      </c>
      <c r="T346">
        <v>363</v>
      </c>
      <c r="U346" s="1">
        <f>$B$5*C346/231</f>
        <v>0</v>
      </c>
      <c r="V346" s="2">
        <f>IFERROR(IF(K346/U346&lt;0.1,NA(),K346/U346),NA())</f>
        <v>0</v>
      </c>
    </row>
    <row r="347" spans="1:22">
      <c r="A347" t="s">
        <v>31</v>
      </c>
      <c r="B347" t="s">
        <v>369</v>
      </c>
      <c r="C347">
        <v>1202</v>
      </c>
      <c r="D347">
        <v>1200</v>
      </c>
      <c r="E347">
        <v>1000</v>
      </c>
      <c r="F347">
        <v>1</v>
      </c>
      <c r="G347">
        <v>2287</v>
      </c>
      <c r="H347">
        <v>1000</v>
      </c>
      <c r="I347">
        <v>0</v>
      </c>
      <c r="J347">
        <v>159</v>
      </c>
      <c r="K347" s="1">
        <v>57.51</v>
      </c>
      <c r="L347">
        <v>996</v>
      </c>
      <c r="M347">
        <v>20715</v>
      </c>
      <c r="N347">
        <v>1404</v>
      </c>
      <c r="O347">
        <v>756</v>
      </c>
      <c r="P347">
        <v>1055</v>
      </c>
      <c r="Q347">
        <v>286</v>
      </c>
      <c r="R347">
        <v>492</v>
      </c>
      <c r="S347">
        <v>0</v>
      </c>
      <c r="T347">
        <v>439</v>
      </c>
      <c r="U347" s="1">
        <f>$B$5*C347/231</f>
        <v>0</v>
      </c>
      <c r="V347" s="2">
        <f>IFERROR(IF(K347/U347&lt;0.1,NA(),K347/U347),NA())</f>
        <v>0</v>
      </c>
    </row>
    <row r="348" spans="1:22">
      <c r="A348" t="s">
        <v>31</v>
      </c>
      <c r="B348" t="s">
        <v>370</v>
      </c>
      <c r="C348">
        <v>1217</v>
      </c>
      <c r="D348">
        <v>1200</v>
      </c>
      <c r="E348">
        <v>1000</v>
      </c>
      <c r="F348">
        <v>1</v>
      </c>
      <c r="G348">
        <v>38</v>
      </c>
      <c r="H348">
        <v>1000</v>
      </c>
      <c r="I348">
        <v>0</v>
      </c>
      <c r="J348">
        <v>157</v>
      </c>
      <c r="K348" s="1">
        <v>3.24</v>
      </c>
      <c r="L348">
        <v>1041</v>
      </c>
      <c r="M348">
        <v>182</v>
      </c>
      <c r="N348">
        <v>1404</v>
      </c>
      <c r="O348">
        <v>754</v>
      </c>
      <c r="P348">
        <v>457</v>
      </c>
      <c r="Q348">
        <v>289</v>
      </c>
      <c r="R348">
        <v>488</v>
      </c>
      <c r="S348">
        <v>0</v>
      </c>
      <c r="T348">
        <v>1032</v>
      </c>
      <c r="U348" s="1">
        <f>$B$5*C348/231</f>
        <v>0</v>
      </c>
      <c r="V348" s="2">
        <f>IFERROR(IF(K348/U348&lt;0.1,NA(),K348/U348),NA())</f>
        <v>0</v>
      </c>
    </row>
    <row r="349" spans="1:22">
      <c r="A349" t="s">
        <v>31</v>
      </c>
      <c r="B349" t="s">
        <v>371</v>
      </c>
      <c r="C349">
        <v>1208</v>
      </c>
      <c r="D349">
        <v>1200</v>
      </c>
      <c r="E349">
        <v>1000</v>
      </c>
      <c r="F349">
        <v>2</v>
      </c>
      <c r="G349">
        <v>0</v>
      </c>
      <c r="H349">
        <v>2000</v>
      </c>
      <c r="I349">
        <v>0</v>
      </c>
      <c r="J349">
        <v>159</v>
      </c>
      <c r="K349" s="1">
        <v>0.2</v>
      </c>
      <c r="L349">
        <v>1002</v>
      </c>
      <c r="M349">
        <v>81</v>
      </c>
      <c r="N349">
        <v>1414</v>
      </c>
      <c r="O349">
        <v>768</v>
      </c>
      <c r="P349">
        <v>486</v>
      </c>
      <c r="Q349">
        <v>288</v>
      </c>
      <c r="R349">
        <v>447</v>
      </c>
      <c r="S349">
        <v>0</v>
      </c>
      <c r="T349">
        <v>475</v>
      </c>
      <c r="U349" s="1">
        <f>$B$5*C349/231</f>
        <v>0</v>
      </c>
      <c r="V349" s="2">
        <f>IFERROR(IF(K349/U349&lt;0.1,NA(),K349/U349),NA())</f>
        <v>0</v>
      </c>
    </row>
    <row r="350" spans="1:22">
      <c r="A350" t="s">
        <v>31</v>
      </c>
      <c r="B350" t="s">
        <v>372</v>
      </c>
      <c r="C350">
        <v>1204</v>
      </c>
      <c r="D350">
        <v>1200</v>
      </c>
      <c r="E350">
        <v>1000</v>
      </c>
      <c r="F350">
        <v>1</v>
      </c>
      <c r="G350">
        <v>0</v>
      </c>
      <c r="H350">
        <v>1000</v>
      </c>
      <c r="I350">
        <v>0</v>
      </c>
      <c r="J350">
        <v>159</v>
      </c>
      <c r="K350" s="1">
        <v>57.1</v>
      </c>
      <c r="L350">
        <v>1002</v>
      </c>
      <c r="M350">
        <v>20715</v>
      </c>
      <c r="N350">
        <v>1400</v>
      </c>
      <c r="O350">
        <v>766</v>
      </c>
      <c r="P350">
        <v>439</v>
      </c>
      <c r="Q350">
        <v>289</v>
      </c>
      <c r="R350">
        <v>492</v>
      </c>
      <c r="S350">
        <v>0</v>
      </c>
      <c r="T350">
        <v>1014</v>
      </c>
      <c r="U350" s="1">
        <f>$B$5*C350/231</f>
        <v>0</v>
      </c>
      <c r="V350" s="2">
        <f>IFERROR(IF(K350/U350&lt;0.1,NA(),K350/U350),NA())</f>
        <v>0</v>
      </c>
    </row>
    <row r="351" spans="1:22">
      <c r="A351" t="s">
        <v>31</v>
      </c>
      <c r="B351" t="s">
        <v>373</v>
      </c>
      <c r="C351">
        <v>1191</v>
      </c>
      <c r="D351">
        <v>1200</v>
      </c>
      <c r="E351">
        <v>1000</v>
      </c>
      <c r="F351">
        <v>2</v>
      </c>
      <c r="G351">
        <v>0</v>
      </c>
      <c r="H351">
        <v>2000</v>
      </c>
      <c r="I351">
        <v>0</v>
      </c>
      <c r="J351">
        <v>159</v>
      </c>
      <c r="K351" s="1">
        <v>56.09</v>
      </c>
      <c r="L351">
        <v>1008</v>
      </c>
      <c r="M351">
        <v>20715</v>
      </c>
      <c r="N351">
        <v>1408</v>
      </c>
      <c r="O351">
        <v>781</v>
      </c>
      <c r="P351">
        <v>439</v>
      </c>
      <c r="Q351">
        <v>283</v>
      </c>
      <c r="R351">
        <v>565</v>
      </c>
      <c r="S351">
        <v>0</v>
      </c>
      <c r="T351">
        <v>2117</v>
      </c>
      <c r="U351" s="1">
        <f>$B$5*C351/231</f>
        <v>0</v>
      </c>
      <c r="V351" s="2">
        <f>IFERROR(IF(K351/U351&lt;0.1,NA(),K351/U351),NA())</f>
        <v>0</v>
      </c>
    </row>
    <row r="352" spans="1:22">
      <c r="A352" t="s">
        <v>31</v>
      </c>
      <c r="B352" t="s">
        <v>374</v>
      </c>
      <c r="C352">
        <v>1193</v>
      </c>
      <c r="D352">
        <v>1200</v>
      </c>
      <c r="E352">
        <v>1000</v>
      </c>
      <c r="F352">
        <v>3</v>
      </c>
      <c r="G352">
        <v>0</v>
      </c>
      <c r="H352">
        <v>3000</v>
      </c>
      <c r="I352">
        <v>0</v>
      </c>
      <c r="J352">
        <v>159</v>
      </c>
      <c r="K352" s="1">
        <v>55.89</v>
      </c>
      <c r="L352">
        <v>1011</v>
      </c>
      <c r="M352">
        <v>20715</v>
      </c>
      <c r="N352">
        <v>1420</v>
      </c>
      <c r="O352">
        <v>795</v>
      </c>
      <c r="P352">
        <v>498</v>
      </c>
      <c r="Q352">
        <v>284</v>
      </c>
      <c r="R352">
        <v>633</v>
      </c>
      <c r="S352">
        <v>0</v>
      </c>
      <c r="T352">
        <v>2862</v>
      </c>
      <c r="U352" s="1">
        <f>$B$5*C352/231</f>
        <v>0</v>
      </c>
      <c r="V352" s="2">
        <f>IFERROR(IF(K352/U352&lt;0.1,NA(),K352/U352),NA())</f>
        <v>0</v>
      </c>
    </row>
    <row r="353" spans="1:22">
      <c r="A353" t="s">
        <v>31</v>
      </c>
      <c r="B353" t="s">
        <v>375</v>
      </c>
      <c r="C353">
        <v>1202</v>
      </c>
      <c r="D353">
        <v>1200</v>
      </c>
      <c r="E353">
        <v>1000</v>
      </c>
      <c r="F353">
        <v>1</v>
      </c>
      <c r="G353">
        <v>1505</v>
      </c>
      <c r="H353">
        <v>1000</v>
      </c>
      <c r="I353">
        <v>0</v>
      </c>
      <c r="J353">
        <v>159</v>
      </c>
      <c r="K353" s="1">
        <v>57.3</v>
      </c>
      <c r="L353">
        <v>1014</v>
      </c>
      <c r="M353">
        <v>20715</v>
      </c>
      <c r="N353">
        <v>1404</v>
      </c>
      <c r="O353">
        <v>756</v>
      </c>
      <c r="P353">
        <v>1038</v>
      </c>
      <c r="Q353">
        <v>289</v>
      </c>
      <c r="R353">
        <v>494</v>
      </c>
      <c r="S353">
        <v>0</v>
      </c>
      <c r="T353">
        <v>457</v>
      </c>
      <c r="U353" s="1">
        <f>$B$5*C353/231</f>
        <v>0</v>
      </c>
      <c r="V353" s="2">
        <f>IFERROR(IF(K353/U353&lt;0.1,NA(),K353/U353),NA())</f>
        <v>0</v>
      </c>
    </row>
    <row r="354" spans="1:22">
      <c r="A354" t="s">
        <v>31</v>
      </c>
      <c r="B354" t="s">
        <v>376</v>
      </c>
      <c r="C354">
        <v>1172</v>
      </c>
      <c r="D354">
        <v>1200</v>
      </c>
      <c r="E354">
        <v>1000</v>
      </c>
      <c r="F354">
        <v>2</v>
      </c>
      <c r="G354">
        <v>1309</v>
      </c>
      <c r="H354">
        <v>2000</v>
      </c>
      <c r="I354">
        <v>0</v>
      </c>
      <c r="J354">
        <v>159</v>
      </c>
      <c r="K354" s="1">
        <v>58.11</v>
      </c>
      <c r="L354">
        <v>966</v>
      </c>
      <c r="M354">
        <v>20715</v>
      </c>
      <c r="N354">
        <v>1412</v>
      </c>
      <c r="O354">
        <v>768</v>
      </c>
      <c r="P354">
        <v>2146</v>
      </c>
      <c r="Q354">
        <v>288</v>
      </c>
      <c r="R354">
        <v>568</v>
      </c>
      <c r="S354">
        <v>0</v>
      </c>
      <c r="T354">
        <v>428</v>
      </c>
      <c r="U354" s="1">
        <f>$B$5*C354/231</f>
        <v>0</v>
      </c>
      <c r="V354" s="2">
        <f>IFERROR(IF(K354/U354&lt;0.1,NA(),K354/U354),NA())</f>
        <v>0</v>
      </c>
    </row>
    <row r="355" spans="1:22">
      <c r="A355" t="s">
        <v>31</v>
      </c>
      <c r="B355" t="s">
        <v>377</v>
      </c>
      <c r="C355">
        <v>1215</v>
      </c>
      <c r="D355">
        <v>1200</v>
      </c>
      <c r="E355">
        <v>1000</v>
      </c>
      <c r="F355">
        <v>3</v>
      </c>
      <c r="G355">
        <v>272</v>
      </c>
      <c r="H355">
        <v>3000</v>
      </c>
      <c r="I355">
        <v>0</v>
      </c>
      <c r="J355">
        <v>159</v>
      </c>
      <c r="K355" s="1">
        <v>55.08</v>
      </c>
      <c r="L355">
        <v>1002</v>
      </c>
      <c r="M355">
        <v>20715</v>
      </c>
      <c r="N355">
        <v>1422</v>
      </c>
      <c r="O355">
        <v>768</v>
      </c>
      <c r="P355">
        <v>3102</v>
      </c>
      <c r="Q355">
        <v>285</v>
      </c>
      <c r="R355">
        <v>632</v>
      </c>
      <c r="S355">
        <v>0</v>
      </c>
      <c r="T355">
        <v>422</v>
      </c>
      <c r="U355" s="1">
        <f>$B$5*C355/231</f>
        <v>0</v>
      </c>
      <c r="V355" s="2">
        <f>IFERROR(IF(K355/U355&lt;0.1,NA(),K355/U355),NA())</f>
        <v>0</v>
      </c>
    </row>
    <row r="356" spans="1:22">
      <c r="A356" t="s">
        <v>31</v>
      </c>
      <c r="B356" t="s">
        <v>378</v>
      </c>
      <c r="C356">
        <v>1208</v>
      </c>
      <c r="D356">
        <v>1200</v>
      </c>
      <c r="E356">
        <v>1000</v>
      </c>
      <c r="F356">
        <v>1</v>
      </c>
      <c r="G356">
        <v>1354</v>
      </c>
      <c r="H356">
        <v>1000</v>
      </c>
      <c r="I356">
        <v>0</v>
      </c>
      <c r="J356">
        <v>156</v>
      </c>
      <c r="K356" s="1">
        <v>57.1</v>
      </c>
      <c r="L356">
        <v>996</v>
      </c>
      <c r="M356">
        <v>20715</v>
      </c>
      <c r="N356">
        <v>1406</v>
      </c>
      <c r="O356">
        <v>754</v>
      </c>
      <c r="P356">
        <v>1026</v>
      </c>
      <c r="Q356">
        <v>289</v>
      </c>
      <c r="R356">
        <v>493</v>
      </c>
      <c r="S356">
        <v>0</v>
      </c>
      <c r="T356">
        <v>428</v>
      </c>
      <c r="U356" s="1">
        <f>$B$5*C356/231</f>
        <v>0</v>
      </c>
      <c r="V356" s="2">
        <f>IFERROR(IF(K356/U356&lt;0.1,NA(),K356/U356),NA())</f>
        <v>0</v>
      </c>
    </row>
    <row r="357" spans="1:22">
      <c r="A357" t="s">
        <v>31</v>
      </c>
      <c r="B357" t="s">
        <v>379</v>
      </c>
      <c r="C357">
        <v>1204</v>
      </c>
      <c r="D357">
        <v>1200</v>
      </c>
      <c r="E357">
        <v>1000</v>
      </c>
      <c r="F357">
        <v>2</v>
      </c>
      <c r="G357">
        <v>1158</v>
      </c>
      <c r="H357">
        <v>2000</v>
      </c>
      <c r="I357">
        <v>0</v>
      </c>
      <c r="J357">
        <v>159</v>
      </c>
      <c r="K357" s="1">
        <v>55.89</v>
      </c>
      <c r="L357">
        <v>999</v>
      </c>
      <c r="M357">
        <v>20715</v>
      </c>
      <c r="N357">
        <v>1408</v>
      </c>
      <c r="O357">
        <v>781</v>
      </c>
      <c r="P357">
        <v>2187</v>
      </c>
      <c r="Q357">
        <v>285</v>
      </c>
      <c r="R357">
        <v>568</v>
      </c>
      <c r="S357">
        <v>0</v>
      </c>
      <c r="T357">
        <v>416</v>
      </c>
      <c r="U357" s="1">
        <f>$B$5*C357/231</f>
        <v>0</v>
      </c>
      <c r="V357" s="2">
        <f>IFERROR(IF(K357/U357&lt;0.1,NA(),K357/U357),NA())</f>
        <v>0</v>
      </c>
    </row>
    <row r="358" spans="1:22">
      <c r="A358" t="s">
        <v>31</v>
      </c>
      <c r="B358" t="s">
        <v>380</v>
      </c>
      <c r="C358">
        <v>1197</v>
      </c>
      <c r="D358">
        <v>1200</v>
      </c>
      <c r="E358">
        <v>1000</v>
      </c>
      <c r="F358">
        <v>3</v>
      </c>
      <c r="G358">
        <v>1191</v>
      </c>
      <c r="H358">
        <v>3000</v>
      </c>
      <c r="I358">
        <v>0</v>
      </c>
      <c r="J358">
        <v>159</v>
      </c>
      <c r="K358" s="1">
        <v>55.08</v>
      </c>
      <c r="L358">
        <v>1005</v>
      </c>
      <c r="M358">
        <v>20715</v>
      </c>
      <c r="N358">
        <v>1422</v>
      </c>
      <c r="O358">
        <v>795</v>
      </c>
      <c r="P358">
        <v>3049</v>
      </c>
      <c r="Q358">
        <v>286</v>
      </c>
      <c r="R358">
        <v>640</v>
      </c>
      <c r="S358">
        <v>0</v>
      </c>
      <c r="T358">
        <v>398</v>
      </c>
      <c r="U358" s="1">
        <f>$B$5*C358/231</f>
        <v>0</v>
      </c>
      <c r="V358" s="2">
        <f>IFERROR(IF(K358/U358&lt;0.1,NA(),K358/U358),NA())</f>
        <v>0</v>
      </c>
    </row>
    <row r="359" spans="1:22">
      <c r="A359" t="s">
        <v>31</v>
      </c>
      <c r="B359" t="s">
        <v>381</v>
      </c>
      <c r="C359">
        <v>1178</v>
      </c>
      <c r="D359">
        <v>1200</v>
      </c>
      <c r="E359">
        <v>1000</v>
      </c>
      <c r="F359">
        <v>4</v>
      </c>
      <c r="G359">
        <v>0</v>
      </c>
      <c r="H359">
        <v>3000</v>
      </c>
      <c r="I359">
        <v>0</v>
      </c>
      <c r="J359">
        <v>135</v>
      </c>
      <c r="K359" s="1">
        <v>55.68</v>
      </c>
      <c r="L359">
        <v>1032</v>
      </c>
      <c r="M359">
        <v>20715</v>
      </c>
      <c r="N359">
        <v>1426</v>
      </c>
      <c r="O359">
        <v>793</v>
      </c>
      <c r="P359">
        <v>381</v>
      </c>
      <c r="Q359">
        <v>284</v>
      </c>
      <c r="R359">
        <v>634</v>
      </c>
      <c r="S359">
        <v>0</v>
      </c>
      <c r="T359">
        <v>3085</v>
      </c>
      <c r="U359" s="1">
        <f>$B$5*C359/231</f>
        <v>0</v>
      </c>
      <c r="V359" s="2">
        <f>IFERROR(IF(K359/U359&lt;0.1,NA(),K359/U359),NA())</f>
        <v>0</v>
      </c>
    </row>
    <row r="360" spans="1:22">
      <c r="A360" t="s">
        <v>31</v>
      </c>
      <c r="B360" t="s">
        <v>382</v>
      </c>
      <c r="C360">
        <v>1182</v>
      </c>
      <c r="D360">
        <v>1200</v>
      </c>
      <c r="E360">
        <v>1000</v>
      </c>
      <c r="F360">
        <v>1</v>
      </c>
      <c r="G360">
        <v>0</v>
      </c>
      <c r="H360">
        <v>1000</v>
      </c>
      <c r="I360">
        <v>0</v>
      </c>
      <c r="J360">
        <v>159</v>
      </c>
      <c r="K360" s="1">
        <v>56.7</v>
      </c>
      <c r="L360">
        <v>996</v>
      </c>
      <c r="M360">
        <v>20715</v>
      </c>
      <c r="N360">
        <v>1402</v>
      </c>
      <c r="O360">
        <v>754</v>
      </c>
      <c r="P360">
        <v>428</v>
      </c>
      <c r="Q360">
        <v>288</v>
      </c>
      <c r="R360">
        <v>493</v>
      </c>
      <c r="S360">
        <v>0</v>
      </c>
      <c r="T360">
        <v>1061</v>
      </c>
      <c r="U360" s="1">
        <f>$B$5*C360/231</f>
        <v>0</v>
      </c>
      <c r="V360" s="2">
        <f>IFERROR(IF(K360/U360&lt;0.1,NA(),K360/U360),NA())</f>
        <v>0</v>
      </c>
    </row>
    <row r="361" spans="1:22">
      <c r="A361" t="s">
        <v>31</v>
      </c>
      <c r="B361" t="s">
        <v>383</v>
      </c>
      <c r="C361">
        <v>1189</v>
      </c>
      <c r="D361">
        <v>1200</v>
      </c>
      <c r="E361">
        <v>1000</v>
      </c>
      <c r="F361">
        <v>2</v>
      </c>
      <c r="G361">
        <v>0</v>
      </c>
      <c r="H361">
        <v>2000</v>
      </c>
      <c r="I361">
        <v>0</v>
      </c>
      <c r="J361">
        <v>159</v>
      </c>
      <c r="K361" s="1">
        <v>56.9</v>
      </c>
      <c r="L361">
        <v>993</v>
      </c>
      <c r="M361">
        <v>20715</v>
      </c>
      <c r="N361">
        <v>1408</v>
      </c>
      <c r="O361">
        <v>779</v>
      </c>
      <c r="P361">
        <v>416</v>
      </c>
      <c r="Q361">
        <v>282</v>
      </c>
      <c r="R361">
        <v>564</v>
      </c>
      <c r="S361">
        <v>0</v>
      </c>
      <c r="T361">
        <v>2111</v>
      </c>
      <c r="U361" s="1">
        <f>$B$5*C361/231</f>
        <v>0</v>
      </c>
      <c r="V361" s="2">
        <f>IFERROR(IF(K361/U361&lt;0.1,NA(),K361/U361),NA())</f>
        <v>0</v>
      </c>
    </row>
    <row r="362" spans="1:22">
      <c r="A362" t="s">
        <v>31</v>
      </c>
      <c r="B362" t="s">
        <v>384</v>
      </c>
      <c r="C362">
        <v>1187</v>
      </c>
      <c r="D362">
        <v>1200</v>
      </c>
      <c r="E362">
        <v>1000</v>
      </c>
      <c r="F362">
        <v>1</v>
      </c>
      <c r="G362">
        <v>1887</v>
      </c>
      <c r="H362">
        <v>1000</v>
      </c>
      <c r="I362">
        <v>0</v>
      </c>
      <c r="J362">
        <v>159</v>
      </c>
      <c r="K362" s="1">
        <v>57.71</v>
      </c>
      <c r="L362">
        <v>1002</v>
      </c>
      <c r="M362">
        <v>20715</v>
      </c>
      <c r="N362">
        <v>1402</v>
      </c>
      <c r="O362">
        <v>754</v>
      </c>
      <c r="P362">
        <v>1073</v>
      </c>
      <c r="Q362">
        <v>289</v>
      </c>
      <c r="R362">
        <v>495</v>
      </c>
      <c r="S362">
        <v>0</v>
      </c>
      <c r="T362">
        <v>439</v>
      </c>
      <c r="U362" s="1">
        <f>$B$5*C362/231</f>
        <v>0</v>
      </c>
      <c r="V362" s="2">
        <f>IFERROR(IF(K362/U362&lt;0.1,NA(),K362/U362),NA())</f>
        <v>0</v>
      </c>
    </row>
    <row r="363" spans="1:22">
      <c r="A363" t="s">
        <v>31</v>
      </c>
      <c r="B363" t="s">
        <v>385</v>
      </c>
      <c r="C363">
        <v>1197</v>
      </c>
      <c r="D363">
        <v>1200</v>
      </c>
      <c r="E363">
        <v>1000</v>
      </c>
      <c r="F363">
        <v>2</v>
      </c>
      <c r="G363">
        <v>1691</v>
      </c>
      <c r="H363">
        <v>2000</v>
      </c>
      <c r="I363">
        <v>0</v>
      </c>
      <c r="J363">
        <v>159</v>
      </c>
      <c r="K363" s="1">
        <v>56.09</v>
      </c>
      <c r="L363">
        <v>990</v>
      </c>
      <c r="M363">
        <v>20715</v>
      </c>
      <c r="N363">
        <v>1404</v>
      </c>
      <c r="O363">
        <v>770</v>
      </c>
      <c r="P363">
        <v>2199</v>
      </c>
      <c r="Q363">
        <v>285</v>
      </c>
      <c r="R363">
        <v>567</v>
      </c>
      <c r="S363">
        <v>0</v>
      </c>
      <c r="T363">
        <v>381</v>
      </c>
      <c r="U363" s="1">
        <f>$B$5*C363/231</f>
        <v>0</v>
      </c>
      <c r="V363" s="2">
        <f>IFERROR(IF(K363/U363&lt;0.1,NA(),K363/U363),NA())</f>
        <v>0</v>
      </c>
    </row>
    <row r="364" spans="1:22">
      <c r="A364" t="s">
        <v>31</v>
      </c>
      <c r="B364" t="s">
        <v>386</v>
      </c>
      <c r="C364">
        <v>1202</v>
      </c>
      <c r="D364">
        <v>1200</v>
      </c>
      <c r="E364">
        <v>1000</v>
      </c>
      <c r="F364">
        <v>3</v>
      </c>
      <c r="G364">
        <v>1725</v>
      </c>
      <c r="H364">
        <v>3000</v>
      </c>
      <c r="I364">
        <v>0</v>
      </c>
      <c r="J364">
        <v>159</v>
      </c>
      <c r="K364" s="1">
        <v>55.08</v>
      </c>
      <c r="L364">
        <v>1011</v>
      </c>
      <c r="M364">
        <v>20715</v>
      </c>
      <c r="N364">
        <v>1422</v>
      </c>
      <c r="O364">
        <v>793</v>
      </c>
      <c r="P364">
        <v>2932</v>
      </c>
      <c r="Q364">
        <v>281</v>
      </c>
      <c r="R364">
        <v>632</v>
      </c>
      <c r="S364">
        <v>0</v>
      </c>
      <c r="T364">
        <v>422</v>
      </c>
      <c r="U364" s="1">
        <f>$B$5*C364/231</f>
        <v>0</v>
      </c>
      <c r="V364" s="2">
        <f>IFERROR(IF(K364/U364&lt;0.1,NA(),K364/U364),NA())</f>
        <v>0</v>
      </c>
    </row>
    <row r="365" spans="1:22">
      <c r="A365" t="s">
        <v>31</v>
      </c>
      <c r="B365" t="s">
        <v>387</v>
      </c>
      <c r="C365">
        <v>1184</v>
      </c>
      <c r="D365">
        <v>1200</v>
      </c>
      <c r="E365">
        <v>1000</v>
      </c>
      <c r="F365">
        <v>1</v>
      </c>
      <c r="G365">
        <v>0</v>
      </c>
      <c r="H365">
        <v>0</v>
      </c>
      <c r="I365">
        <v>0</v>
      </c>
      <c r="J365">
        <v>130</v>
      </c>
      <c r="K365" s="1">
        <v>56.49</v>
      </c>
      <c r="L365">
        <v>987</v>
      </c>
      <c r="M365">
        <v>20715</v>
      </c>
      <c r="N365">
        <v>1404</v>
      </c>
      <c r="O365">
        <v>758</v>
      </c>
      <c r="P365">
        <v>439</v>
      </c>
      <c r="Q365">
        <v>287</v>
      </c>
      <c r="R365">
        <v>469</v>
      </c>
      <c r="S365">
        <v>0</v>
      </c>
      <c r="T365">
        <v>604</v>
      </c>
      <c r="U365" s="1">
        <f>$B$5*C365/231</f>
        <v>0</v>
      </c>
      <c r="V365" s="2">
        <f>IFERROR(IF(K365/U365&lt;0.1,NA(),K365/U365),NA())</f>
        <v>0</v>
      </c>
    </row>
    <row r="366" spans="1:22">
      <c r="A366" t="s">
        <v>31</v>
      </c>
      <c r="B366" t="s">
        <v>388</v>
      </c>
      <c r="C366">
        <v>1202</v>
      </c>
      <c r="D366">
        <v>1200</v>
      </c>
      <c r="E366">
        <v>1000</v>
      </c>
      <c r="F366">
        <v>1</v>
      </c>
      <c r="G366">
        <v>0</v>
      </c>
      <c r="H366">
        <v>1000</v>
      </c>
      <c r="I366">
        <v>0</v>
      </c>
      <c r="J366">
        <v>156</v>
      </c>
      <c r="K366" s="1">
        <v>56.29</v>
      </c>
      <c r="L366">
        <v>1005</v>
      </c>
      <c r="M366">
        <v>20715</v>
      </c>
      <c r="N366">
        <v>1406</v>
      </c>
      <c r="O366">
        <v>758</v>
      </c>
      <c r="P366">
        <v>439</v>
      </c>
      <c r="Q366">
        <v>289</v>
      </c>
      <c r="R366">
        <v>492</v>
      </c>
      <c r="S366">
        <v>0</v>
      </c>
      <c r="T366">
        <v>1008</v>
      </c>
      <c r="U366" s="1">
        <f>$B$5*C366/231</f>
        <v>0</v>
      </c>
      <c r="V366" s="2">
        <f>IFERROR(IF(K366/U366&lt;0.1,NA(),K366/U366),NA())</f>
        <v>0</v>
      </c>
    </row>
    <row r="367" spans="1:22">
      <c r="A367" t="s">
        <v>31</v>
      </c>
      <c r="B367" t="s">
        <v>389</v>
      </c>
      <c r="C367">
        <v>1193</v>
      </c>
      <c r="D367">
        <v>1200</v>
      </c>
      <c r="E367">
        <v>1000</v>
      </c>
      <c r="F367">
        <v>2</v>
      </c>
      <c r="G367">
        <v>0</v>
      </c>
      <c r="H367">
        <v>2000</v>
      </c>
      <c r="I367">
        <v>0</v>
      </c>
      <c r="J367">
        <v>159</v>
      </c>
      <c r="K367" s="1">
        <v>0.2</v>
      </c>
      <c r="L367">
        <v>1008</v>
      </c>
      <c r="M367">
        <v>182</v>
      </c>
      <c r="N367">
        <v>1412</v>
      </c>
      <c r="O367">
        <v>768</v>
      </c>
      <c r="P367">
        <v>475</v>
      </c>
      <c r="Q367">
        <v>289</v>
      </c>
      <c r="R367">
        <v>449</v>
      </c>
      <c r="S367">
        <v>0</v>
      </c>
      <c r="T367">
        <v>469</v>
      </c>
      <c r="U367" s="1">
        <f>$B$5*C367/231</f>
        <v>0</v>
      </c>
      <c r="V367" s="2">
        <f>IFERROR(IF(K367/U367&lt;0.1,NA(),K367/U367),NA())</f>
        <v>0</v>
      </c>
    </row>
    <row r="368" spans="1:22">
      <c r="A368" t="s">
        <v>31</v>
      </c>
      <c r="B368" t="s">
        <v>390</v>
      </c>
      <c r="C368">
        <v>1206</v>
      </c>
      <c r="D368">
        <v>1200</v>
      </c>
      <c r="E368">
        <v>1000</v>
      </c>
      <c r="F368">
        <v>1</v>
      </c>
      <c r="G368">
        <v>0</v>
      </c>
      <c r="H368">
        <v>1000</v>
      </c>
      <c r="I368">
        <v>0</v>
      </c>
      <c r="J368">
        <v>156</v>
      </c>
      <c r="K368" s="1">
        <v>56.9</v>
      </c>
      <c r="L368">
        <v>1005</v>
      </c>
      <c r="M368">
        <v>20715</v>
      </c>
      <c r="N368">
        <v>1402</v>
      </c>
      <c r="O368">
        <v>768</v>
      </c>
      <c r="P368">
        <v>457</v>
      </c>
      <c r="Q368">
        <v>288</v>
      </c>
      <c r="R368">
        <v>490</v>
      </c>
      <c r="S368">
        <v>0</v>
      </c>
      <c r="T368">
        <v>1008</v>
      </c>
      <c r="U368" s="1">
        <f>$B$5*C368/231</f>
        <v>0</v>
      </c>
      <c r="V368" s="2">
        <f>IFERROR(IF(K368/U368&lt;0.1,NA(),K368/U368),NA())</f>
        <v>0</v>
      </c>
    </row>
    <row r="369" spans="1:22">
      <c r="A369" t="s">
        <v>31</v>
      </c>
      <c r="B369" t="s">
        <v>391</v>
      </c>
      <c r="C369">
        <v>1182</v>
      </c>
      <c r="D369">
        <v>1200</v>
      </c>
      <c r="E369">
        <v>1000</v>
      </c>
      <c r="F369">
        <v>2</v>
      </c>
      <c r="G369">
        <v>0</v>
      </c>
      <c r="H369">
        <v>2000</v>
      </c>
      <c r="I369">
        <v>0</v>
      </c>
      <c r="J369">
        <v>156</v>
      </c>
      <c r="K369" s="1">
        <v>56.49</v>
      </c>
      <c r="L369">
        <v>1002</v>
      </c>
      <c r="M369">
        <v>20715</v>
      </c>
      <c r="N369">
        <v>1408</v>
      </c>
      <c r="O369">
        <v>781</v>
      </c>
      <c r="P369">
        <v>398</v>
      </c>
      <c r="Q369">
        <v>284</v>
      </c>
      <c r="R369">
        <v>565</v>
      </c>
      <c r="S369">
        <v>0</v>
      </c>
      <c r="T369">
        <v>2140</v>
      </c>
      <c r="U369" s="1">
        <f>$B$5*C369/231</f>
        <v>0</v>
      </c>
      <c r="V369" s="2">
        <f>IFERROR(IF(K369/U369&lt;0.1,NA(),K369/U369),NA())</f>
        <v>0</v>
      </c>
    </row>
    <row r="370" spans="1:22">
      <c r="A370" t="s">
        <v>31</v>
      </c>
      <c r="B370" t="s">
        <v>392</v>
      </c>
      <c r="C370">
        <v>1187</v>
      </c>
      <c r="D370">
        <v>1200</v>
      </c>
      <c r="E370">
        <v>1000</v>
      </c>
      <c r="F370">
        <v>3</v>
      </c>
      <c r="G370">
        <v>0</v>
      </c>
      <c r="H370">
        <v>3000</v>
      </c>
      <c r="I370">
        <v>0</v>
      </c>
      <c r="J370">
        <v>159</v>
      </c>
      <c r="K370" s="1">
        <v>55.48</v>
      </c>
      <c r="L370">
        <v>999</v>
      </c>
      <c r="M370">
        <v>20715</v>
      </c>
      <c r="N370">
        <v>1426</v>
      </c>
      <c r="O370">
        <v>793</v>
      </c>
      <c r="P370">
        <v>381</v>
      </c>
      <c r="Q370">
        <v>285</v>
      </c>
      <c r="R370">
        <v>632</v>
      </c>
      <c r="S370">
        <v>0</v>
      </c>
      <c r="T370">
        <v>3020</v>
      </c>
      <c r="U370" s="1">
        <f>$B$5*C370/231</f>
        <v>0</v>
      </c>
      <c r="V370" s="2">
        <f>IFERROR(IF(K370/U370&lt;0.1,NA(),K370/U370),NA())</f>
        <v>0</v>
      </c>
    </row>
    <row r="371" spans="1:22">
      <c r="A371" t="s">
        <v>31</v>
      </c>
      <c r="B371" t="s">
        <v>393</v>
      </c>
      <c r="C371">
        <v>1202</v>
      </c>
      <c r="D371">
        <v>1200</v>
      </c>
      <c r="E371">
        <v>1000</v>
      </c>
      <c r="F371">
        <v>1</v>
      </c>
      <c r="G371">
        <v>2287</v>
      </c>
      <c r="H371">
        <v>1000</v>
      </c>
      <c r="I371">
        <v>0</v>
      </c>
      <c r="J371">
        <v>159</v>
      </c>
      <c r="K371" s="1">
        <v>57.51</v>
      </c>
      <c r="L371">
        <v>996</v>
      </c>
      <c r="M371">
        <v>20715</v>
      </c>
      <c r="N371">
        <v>1404</v>
      </c>
      <c r="O371">
        <v>756</v>
      </c>
      <c r="P371">
        <v>1055</v>
      </c>
      <c r="Q371">
        <v>286</v>
      </c>
      <c r="R371">
        <v>492</v>
      </c>
      <c r="S371">
        <v>0</v>
      </c>
      <c r="T371">
        <v>439</v>
      </c>
      <c r="U371" s="1">
        <f>$B$5*C371/231</f>
        <v>0</v>
      </c>
      <c r="V371" s="2">
        <f>IFERROR(IF(K371/U371&lt;0.1,NA(),K371/U371),NA())</f>
        <v>0</v>
      </c>
    </row>
    <row r="372" spans="1:22">
      <c r="A372" t="s">
        <v>31</v>
      </c>
      <c r="B372" t="s">
        <v>394</v>
      </c>
      <c r="C372">
        <v>1227</v>
      </c>
      <c r="D372">
        <v>1200</v>
      </c>
      <c r="E372">
        <v>1000</v>
      </c>
      <c r="F372">
        <v>2</v>
      </c>
      <c r="G372">
        <v>2225</v>
      </c>
      <c r="H372">
        <v>2000</v>
      </c>
      <c r="I372">
        <v>0</v>
      </c>
      <c r="J372">
        <v>157</v>
      </c>
      <c r="K372" s="1">
        <v>34.22</v>
      </c>
      <c r="L372">
        <v>1005</v>
      </c>
      <c r="M372">
        <v>18083</v>
      </c>
      <c r="N372">
        <v>1410</v>
      </c>
      <c r="O372">
        <v>768</v>
      </c>
      <c r="P372">
        <v>2170</v>
      </c>
      <c r="Q372">
        <v>287</v>
      </c>
      <c r="R372">
        <v>570</v>
      </c>
      <c r="S372">
        <v>0</v>
      </c>
      <c r="T372">
        <v>439</v>
      </c>
      <c r="U372" s="1">
        <f>$B$5*C372/231</f>
        <v>0</v>
      </c>
      <c r="V372" s="2">
        <f>IFERROR(IF(K372/U372&lt;0.1,NA(),K372/U372),NA())</f>
        <v>0</v>
      </c>
    </row>
    <row r="373" spans="1:22">
      <c r="A373" t="s">
        <v>31</v>
      </c>
      <c r="B373" t="s">
        <v>395</v>
      </c>
      <c r="C373">
        <v>1191</v>
      </c>
      <c r="D373">
        <v>1200</v>
      </c>
      <c r="E373">
        <v>1000</v>
      </c>
      <c r="F373">
        <v>1</v>
      </c>
      <c r="G373">
        <v>0</v>
      </c>
      <c r="H373">
        <v>1000</v>
      </c>
      <c r="I373">
        <v>0</v>
      </c>
      <c r="J373">
        <v>159</v>
      </c>
      <c r="K373" s="1">
        <v>56.49</v>
      </c>
      <c r="L373">
        <v>1017</v>
      </c>
      <c r="M373">
        <v>20715</v>
      </c>
      <c r="N373">
        <v>1404</v>
      </c>
      <c r="O373">
        <v>756</v>
      </c>
      <c r="P373">
        <v>445</v>
      </c>
      <c r="Q373">
        <v>291</v>
      </c>
      <c r="R373">
        <v>493</v>
      </c>
      <c r="S373">
        <v>0</v>
      </c>
      <c r="T373">
        <v>1002</v>
      </c>
      <c r="U373" s="1">
        <f>$B$5*C373/231</f>
        <v>0</v>
      </c>
      <c r="V373" s="2">
        <f>IFERROR(IF(K373/U373&lt;0.1,NA(),K373/U373),NA())</f>
        <v>0</v>
      </c>
    </row>
    <row r="374" spans="1:22">
      <c r="A374" t="s">
        <v>31</v>
      </c>
      <c r="B374" t="s">
        <v>396</v>
      </c>
      <c r="C374">
        <v>1193</v>
      </c>
      <c r="D374">
        <v>1200</v>
      </c>
      <c r="E374">
        <v>1000</v>
      </c>
      <c r="F374">
        <v>2</v>
      </c>
      <c r="G374">
        <v>0</v>
      </c>
      <c r="H374">
        <v>2000</v>
      </c>
      <c r="I374">
        <v>0</v>
      </c>
      <c r="J374">
        <v>159</v>
      </c>
      <c r="K374" s="1">
        <v>0.2</v>
      </c>
      <c r="L374">
        <v>1008</v>
      </c>
      <c r="M374">
        <v>182</v>
      </c>
      <c r="N374">
        <v>1412</v>
      </c>
      <c r="O374">
        <v>768</v>
      </c>
      <c r="P374">
        <v>475</v>
      </c>
      <c r="Q374">
        <v>289</v>
      </c>
      <c r="R374">
        <v>449</v>
      </c>
      <c r="S374">
        <v>0</v>
      </c>
      <c r="T374">
        <v>469</v>
      </c>
      <c r="U374" s="1">
        <f>$B$5*C374/231</f>
        <v>0</v>
      </c>
      <c r="V374" s="2">
        <f>IFERROR(IF(K374/U374&lt;0.1,NA(),K374/U374),NA())</f>
        <v>0</v>
      </c>
    </row>
    <row r="375" spans="1:22">
      <c r="A375" t="s">
        <v>31</v>
      </c>
      <c r="B375" t="s">
        <v>397</v>
      </c>
      <c r="C375">
        <v>1206</v>
      </c>
      <c r="D375">
        <v>1200</v>
      </c>
      <c r="E375">
        <v>1000</v>
      </c>
      <c r="F375">
        <v>1</v>
      </c>
      <c r="G375">
        <v>0</v>
      </c>
      <c r="H375">
        <v>1000</v>
      </c>
      <c r="I375">
        <v>0</v>
      </c>
      <c r="J375">
        <v>156</v>
      </c>
      <c r="K375" s="1">
        <v>56.9</v>
      </c>
      <c r="L375">
        <v>1005</v>
      </c>
      <c r="M375">
        <v>20715</v>
      </c>
      <c r="N375">
        <v>1402</v>
      </c>
      <c r="O375">
        <v>768</v>
      </c>
      <c r="P375">
        <v>457</v>
      </c>
      <c r="Q375">
        <v>288</v>
      </c>
      <c r="R375">
        <v>490</v>
      </c>
      <c r="S375">
        <v>0</v>
      </c>
      <c r="T375">
        <v>1008</v>
      </c>
      <c r="U375" s="1">
        <f>$B$5*C375/231</f>
        <v>0</v>
      </c>
      <c r="V375" s="2">
        <f>IFERROR(IF(K375/U375&lt;0.1,NA(),K375/U375),NA())</f>
        <v>0</v>
      </c>
    </row>
    <row r="376" spans="1:22">
      <c r="A376" t="s">
        <v>31</v>
      </c>
      <c r="B376" t="s">
        <v>398</v>
      </c>
      <c r="C376">
        <v>1191</v>
      </c>
      <c r="D376">
        <v>1200</v>
      </c>
      <c r="E376">
        <v>1000</v>
      </c>
      <c r="F376">
        <v>2</v>
      </c>
      <c r="G376">
        <v>0</v>
      </c>
      <c r="H376">
        <v>2000</v>
      </c>
      <c r="I376">
        <v>0</v>
      </c>
      <c r="J376">
        <v>159</v>
      </c>
      <c r="K376" s="1">
        <v>56.09</v>
      </c>
      <c r="L376">
        <v>1008</v>
      </c>
      <c r="M376">
        <v>20715</v>
      </c>
      <c r="N376">
        <v>1408</v>
      </c>
      <c r="O376">
        <v>781</v>
      </c>
      <c r="P376">
        <v>439</v>
      </c>
      <c r="Q376">
        <v>283</v>
      </c>
      <c r="R376">
        <v>565</v>
      </c>
      <c r="S376">
        <v>0</v>
      </c>
      <c r="T376">
        <v>2117</v>
      </c>
      <c r="U376" s="1">
        <f>$B$5*C376/231</f>
        <v>0</v>
      </c>
      <c r="V376" s="2">
        <f>IFERROR(IF(K376/U376&lt;0.1,NA(),K376/U376),NA())</f>
        <v>0</v>
      </c>
    </row>
    <row r="377" spans="1:22">
      <c r="A377" t="s">
        <v>31</v>
      </c>
      <c r="B377" t="s">
        <v>399</v>
      </c>
      <c r="C377">
        <v>1193</v>
      </c>
      <c r="D377">
        <v>1200</v>
      </c>
      <c r="E377">
        <v>1000</v>
      </c>
      <c r="F377">
        <v>3</v>
      </c>
      <c r="G377">
        <v>0</v>
      </c>
      <c r="H377">
        <v>3000</v>
      </c>
      <c r="I377">
        <v>0</v>
      </c>
      <c r="J377">
        <v>159</v>
      </c>
      <c r="K377" s="1">
        <v>55.89</v>
      </c>
      <c r="L377">
        <v>1011</v>
      </c>
      <c r="M377">
        <v>20715</v>
      </c>
      <c r="N377">
        <v>1420</v>
      </c>
      <c r="O377">
        <v>795</v>
      </c>
      <c r="P377">
        <v>498</v>
      </c>
      <c r="Q377">
        <v>284</v>
      </c>
      <c r="R377">
        <v>633</v>
      </c>
      <c r="S377">
        <v>0</v>
      </c>
      <c r="T377">
        <v>2862</v>
      </c>
      <c r="U377" s="1">
        <f>$B$5*C377/231</f>
        <v>0</v>
      </c>
      <c r="V377" s="2">
        <f>IFERROR(IF(K377/U377&lt;0.1,NA(),K377/U377),NA())</f>
        <v>0</v>
      </c>
    </row>
    <row r="378" spans="1:22">
      <c r="A378" t="s">
        <v>31</v>
      </c>
      <c r="B378" t="s">
        <v>400</v>
      </c>
      <c r="C378">
        <v>1202</v>
      </c>
      <c r="D378">
        <v>1200</v>
      </c>
      <c r="E378">
        <v>1000</v>
      </c>
      <c r="F378">
        <v>1</v>
      </c>
      <c r="G378">
        <v>1505</v>
      </c>
      <c r="H378">
        <v>1000</v>
      </c>
      <c r="I378">
        <v>0</v>
      </c>
      <c r="J378">
        <v>159</v>
      </c>
      <c r="K378" s="1">
        <v>57.3</v>
      </c>
      <c r="L378">
        <v>1014</v>
      </c>
      <c r="M378">
        <v>20715</v>
      </c>
      <c r="N378">
        <v>1404</v>
      </c>
      <c r="O378">
        <v>756</v>
      </c>
      <c r="P378">
        <v>1038</v>
      </c>
      <c r="Q378">
        <v>289</v>
      </c>
      <c r="R378">
        <v>494</v>
      </c>
      <c r="S378">
        <v>0</v>
      </c>
      <c r="T378">
        <v>457</v>
      </c>
      <c r="U378" s="1">
        <f>$B$5*C378/231</f>
        <v>0</v>
      </c>
      <c r="V378" s="2">
        <f>IFERROR(IF(K378/U378&lt;0.1,NA(),K378/U378),NA())</f>
        <v>0</v>
      </c>
    </row>
    <row r="379" spans="1:22">
      <c r="A379" t="s">
        <v>31</v>
      </c>
      <c r="B379" t="s">
        <v>401</v>
      </c>
      <c r="C379">
        <v>1172</v>
      </c>
      <c r="D379">
        <v>1200</v>
      </c>
      <c r="E379">
        <v>1000</v>
      </c>
      <c r="F379">
        <v>2</v>
      </c>
      <c r="G379">
        <v>1309</v>
      </c>
      <c r="H379">
        <v>2000</v>
      </c>
      <c r="I379">
        <v>0</v>
      </c>
      <c r="J379">
        <v>159</v>
      </c>
      <c r="K379" s="1">
        <v>58.11</v>
      </c>
      <c r="L379">
        <v>966</v>
      </c>
      <c r="M379">
        <v>20715</v>
      </c>
      <c r="N379">
        <v>1412</v>
      </c>
      <c r="O379">
        <v>768</v>
      </c>
      <c r="P379">
        <v>2146</v>
      </c>
      <c r="Q379">
        <v>288</v>
      </c>
      <c r="R379">
        <v>568</v>
      </c>
      <c r="S379">
        <v>0</v>
      </c>
      <c r="T379">
        <v>428</v>
      </c>
      <c r="U379" s="1">
        <f>$B$5*C379/231</f>
        <v>0</v>
      </c>
      <c r="V379" s="2">
        <f>IFERROR(IF(K379/U379&lt;0.1,NA(),K379/U379),NA())</f>
        <v>0</v>
      </c>
    </row>
    <row r="380" spans="1:22">
      <c r="A380" t="s">
        <v>31</v>
      </c>
      <c r="B380" t="s">
        <v>402</v>
      </c>
      <c r="C380">
        <v>1210</v>
      </c>
      <c r="D380">
        <v>1200</v>
      </c>
      <c r="E380">
        <v>1000</v>
      </c>
      <c r="F380">
        <v>3</v>
      </c>
      <c r="G380">
        <v>0</v>
      </c>
      <c r="H380">
        <v>3000</v>
      </c>
      <c r="I380">
        <v>0</v>
      </c>
      <c r="J380">
        <v>159</v>
      </c>
      <c r="K380" s="1">
        <v>54.87</v>
      </c>
      <c r="L380">
        <v>1002</v>
      </c>
      <c r="M380">
        <v>20715</v>
      </c>
      <c r="N380">
        <v>1424</v>
      </c>
      <c r="O380">
        <v>779</v>
      </c>
      <c r="P380">
        <v>3085</v>
      </c>
      <c r="Q380">
        <v>286</v>
      </c>
      <c r="R380">
        <v>637</v>
      </c>
      <c r="S380">
        <v>0</v>
      </c>
      <c r="T380">
        <v>363</v>
      </c>
      <c r="U380" s="1">
        <f>$B$5*C380/231</f>
        <v>0</v>
      </c>
      <c r="V380" s="2">
        <f>IFERROR(IF(K380/U380&lt;0.1,NA(),K380/U380),NA())</f>
        <v>0</v>
      </c>
    </row>
    <row r="381" spans="1:22">
      <c r="A381" t="s">
        <v>31</v>
      </c>
      <c r="B381" t="s">
        <v>403</v>
      </c>
      <c r="C381">
        <v>1202</v>
      </c>
      <c r="D381">
        <v>1200</v>
      </c>
      <c r="E381">
        <v>1000</v>
      </c>
      <c r="F381">
        <v>1</v>
      </c>
      <c r="G381">
        <v>2287</v>
      </c>
      <c r="H381">
        <v>1000</v>
      </c>
      <c r="I381">
        <v>0</v>
      </c>
      <c r="J381">
        <v>159</v>
      </c>
      <c r="K381" s="1">
        <v>57.51</v>
      </c>
      <c r="L381">
        <v>996</v>
      </c>
      <c r="M381">
        <v>20715</v>
      </c>
      <c r="N381">
        <v>1404</v>
      </c>
      <c r="O381">
        <v>756</v>
      </c>
      <c r="P381">
        <v>1055</v>
      </c>
      <c r="Q381">
        <v>286</v>
      </c>
      <c r="R381">
        <v>492</v>
      </c>
      <c r="S381">
        <v>0</v>
      </c>
      <c r="T381">
        <v>439</v>
      </c>
      <c r="U381" s="1">
        <f>$B$5*C381/231</f>
        <v>0</v>
      </c>
      <c r="V381" s="2">
        <f>IFERROR(IF(K381/U381&lt;0.1,NA(),K381/U381),NA())</f>
        <v>0</v>
      </c>
    </row>
    <row r="382" spans="1:22">
      <c r="A382" t="s">
        <v>31</v>
      </c>
      <c r="B382" t="s">
        <v>404</v>
      </c>
      <c r="C382">
        <v>1217</v>
      </c>
      <c r="D382">
        <v>1200</v>
      </c>
      <c r="E382">
        <v>1000</v>
      </c>
      <c r="F382">
        <v>1</v>
      </c>
      <c r="G382">
        <v>38</v>
      </c>
      <c r="H382">
        <v>1000</v>
      </c>
      <c r="I382">
        <v>0</v>
      </c>
      <c r="J382">
        <v>157</v>
      </c>
      <c r="K382" s="1">
        <v>3.24</v>
      </c>
      <c r="L382">
        <v>1041</v>
      </c>
      <c r="M382">
        <v>182</v>
      </c>
      <c r="N382">
        <v>1404</v>
      </c>
      <c r="O382">
        <v>754</v>
      </c>
      <c r="P382">
        <v>457</v>
      </c>
      <c r="Q382">
        <v>289</v>
      </c>
      <c r="R382">
        <v>488</v>
      </c>
      <c r="S382">
        <v>0</v>
      </c>
      <c r="T382">
        <v>1032</v>
      </c>
      <c r="U382" s="1">
        <f>$B$5*C382/231</f>
        <v>0</v>
      </c>
      <c r="V382" s="2">
        <f>IFERROR(IF(K382/U382&lt;0.1,NA(),K382/U382),NA())</f>
        <v>0</v>
      </c>
    </row>
    <row r="383" spans="1:22">
      <c r="A383" t="s">
        <v>31</v>
      </c>
      <c r="B383" t="s">
        <v>405</v>
      </c>
      <c r="C383">
        <v>1208</v>
      </c>
      <c r="D383">
        <v>1200</v>
      </c>
      <c r="E383">
        <v>1000</v>
      </c>
      <c r="F383">
        <v>2</v>
      </c>
      <c r="G383">
        <v>0</v>
      </c>
      <c r="H383">
        <v>2000</v>
      </c>
      <c r="I383">
        <v>0</v>
      </c>
      <c r="J383">
        <v>159</v>
      </c>
      <c r="K383" s="1">
        <v>0.2</v>
      </c>
      <c r="L383">
        <v>1002</v>
      </c>
      <c r="M383">
        <v>81</v>
      </c>
      <c r="N383">
        <v>1414</v>
      </c>
      <c r="O383">
        <v>768</v>
      </c>
      <c r="P383">
        <v>486</v>
      </c>
      <c r="Q383">
        <v>288</v>
      </c>
      <c r="R383">
        <v>447</v>
      </c>
      <c r="S383">
        <v>0</v>
      </c>
      <c r="T383">
        <v>475</v>
      </c>
      <c r="U383" s="1">
        <f>$B$5*C383/231</f>
        <v>0</v>
      </c>
      <c r="V383" s="2">
        <f>IFERROR(IF(K383/U383&lt;0.1,NA(),K383/U383),NA())</f>
        <v>0</v>
      </c>
    </row>
    <row r="384" spans="1:22">
      <c r="A384" t="s">
        <v>31</v>
      </c>
      <c r="B384" t="s">
        <v>406</v>
      </c>
      <c r="C384">
        <v>1204</v>
      </c>
      <c r="D384">
        <v>1200</v>
      </c>
      <c r="E384">
        <v>1000</v>
      </c>
      <c r="F384">
        <v>1</v>
      </c>
      <c r="G384">
        <v>0</v>
      </c>
      <c r="H384">
        <v>1000</v>
      </c>
      <c r="I384">
        <v>0</v>
      </c>
      <c r="J384">
        <v>159</v>
      </c>
      <c r="K384" s="1">
        <v>57.1</v>
      </c>
      <c r="L384">
        <v>1002</v>
      </c>
      <c r="M384">
        <v>20715</v>
      </c>
      <c r="N384">
        <v>1400</v>
      </c>
      <c r="O384">
        <v>766</v>
      </c>
      <c r="P384">
        <v>439</v>
      </c>
      <c r="Q384">
        <v>289</v>
      </c>
      <c r="R384">
        <v>492</v>
      </c>
      <c r="S384">
        <v>0</v>
      </c>
      <c r="T384">
        <v>1014</v>
      </c>
      <c r="U384" s="1">
        <f>$B$5*C384/231</f>
        <v>0</v>
      </c>
      <c r="V384" s="2">
        <f>IFERROR(IF(K384/U384&lt;0.1,NA(),K384/U384),NA())</f>
        <v>0</v>
      </c>
    </row>
    <row r="385" spans="1:22">
      <c r="A385" t="s">
        <v>31</v>
      </c>
      <c r="B385" t="s">
        <v>407</v>
      </c>
      <c r="C385">
        <v>1191</v>
      </c>
      <c r="D385">
        <v>1200</v>
      </c>
      <c r="E385">
        <v>1000</v>
      </c>
      <c r="F385">
        <v>2</v>
      </c>
      <c r="G385">
        <v>0</v>
      </c>
      <c r="H385">
        <v>2000</v>
      </c>
      <c r="I385">
        <v>0</v>
      </c>
      <c r="J385">
        <v>159</v>
      </c>
      <c r="K385" s="1">
        <v>56.09</v>
      </c>
      <c r="L385">
        <v>1008</v>
      </c>
      <c r="M385">
        <v>20715</v>
      </c>
      <c r="N385">
        <v>1408</v>
      </c>
      <c r="O385">
        <v>781</v>
      </c>
      <c r="P385">
        <v>439</v>
      </c>
      <c r="Q385">
        <v>283</v>
      </c>
      <c r="R385">
        <v>565</v>
      </c>
      <c r="S385">
        <v>0</v>
      </c>
      <c r="T385">
        <v>2117</v>
      </c>
      <c r="U385" s="1">
        <f>$B$5*C385/231</f>
        <v>0</v>
      </c>
      <c r="V385" s="2">
        <f>IFERROR(IF(K385/U385&lt;0.1,NA(),K385/U385),NA())</f>
        <v>0</v>
      </c>
    </row>
    <row r="386" spans="1:22">
      <c r="A386" t="s">
        <v>31</v>
      </c>
      <c r="B386" t="s">
        <v>408</v>
      </c>
      <c r="C386">
        <v>1193</v>
      </c>
      <c r="D386">
        <v>1200</v>
      </c>
      <c r="E386">
        <v>1000</v>
      </c>
      <c r="F386">
        <v>3</v>
      </c>
      <c r="G386">
        <v>0</v>
      </c>
      <c r="H386">
        <v>3000</v>
      </c>
      <c r="I386">
        <v>0</v>
      </c>
      <c r="J386">
        <v>159</v>
      </c>
      <c r="K386" s="1">
        <v>55.89</v>
      </c>
      <c r="L386">
        <v>1011</v>
      </c>
      <c r="M386">
        <v>20715</v>
      </c>
      <c r="N386">
        <v>1420</v>
      </c>
      <c r="O386">
        <v>795</v>
      </c>
      <c r="P386">
        <v>498</v>
      </c>
      <c r="Q386">
        <v>284</v>
      </c>
      <c r="R386">
        <v>633</v>
      </c>
      <c r="S386">
        <v>0</v>
      </c>
      <c r="T386">
        <v>2862</v>
      </c>
      <c r="U386" s="1">
        <f>$B$5*C386/231</f>
        <v>0</v>
      </c>
      <c r="V386" s="2">
        <f>IFERROR(IF(K386/U386&lt;0.1,NA(),K386/U386),NA())</f>
        <v>0</v>
      </c>
    </row>
    <row r="387" spans="1:22">
      <c r="A387" t="s">
        <v>31</v>
      </c>
      <c r="B387" t="s">
        <v>409</v>
      </c>
      <c r="C387">
        <v>1215</v>
      </c>
      <c r="D387">
        <v>1200</v>
      </c>
      <c r="E387">
        <v>1000</v>
      </c>
      <c r="F387">
        <v>1</v>
      </c>
      <c r="G387">
        <v>2038</v>
      </c>
      <c r="H387">
        <v>1000</v>
      </c>
      <c r="I387">
        <v>0</v>
      </c>
      <c r="J387">
        <v>159</v>
      </c>
      <c r="K387" s="1">
        <v>58.32</v>
      </c>
      <c r="L387">
        <v>1020</v>
      </c>
      <c r="M387">
        <v>20715</v>
      </c>
      <c r="N387">
        <v>1404</v>
      </c>
      <c r="O387">
        <v>756</v>
      </c>
      <c r="P387">
        <v>1067</v>
      </c>
      <c r="Q387">
        <v>293</v>
      </c>
      <c r="R387">
        <v>492</v>
      </c>
      <c r="S387">
        <v>0</v>
      </c>
      <c r="T387">
        <v>451</v>
      </c>
      <c r="U387" s="1">
        <f>$B$5*C387/231</f>
        <v>0</v>
      </c>
      <c r="V387" s="2">
        <f>IFERROR(IF(K387/U387&lt;0.1,NA(),K387/U387),NA())</f>
        <v>0</v>
      </c>
    </row>
    <row r="388" spans="1:22">
      <c r="A388" t="s">
        <v>31</v>
      </c>
      <c r="B388" t="s">
        <v>410</v>
      </c>
      <c r="C388">
        <v>1223</v>
      </c>
      <c r="D388">
        <v>1200</v>
      </c>
      <c r="E388">
        <v>1000</v>
      </c>
      <c r="F388">
        <v>2</v>
      </c>
      <c r="G388">
        <v>1842</v>
      </c>
      <c r="H388">
        <v>2000</v>
      </c>
      <c r="I388">
        <v>0</v>
      </c>
      <c r="J388">
        <v>159</v>
      </c>
      <c r="K388" s="1">
        <v>56.9</v>
      </c>
      <c r="L388">
        <v>1008</v>
      </c>
      <c r="M388">
        <v>20715</v>
      </c>
      <c r="N388">
        <v>1408</v>
      </c>
      <c r="O388">
        <v>770</v>
      </c>
      <c r="P388">
        <v>2211</v>
      </c>
      <c r="Q388">
        <v>290</v>
      </c>
      <c r="R388">
        <v>572</v>
      </c>
      <c r="S388">
        <v>0</v>
      </c>
      <c r="T388">
        <v>410</v>
      </c>
      <c r="U388" s="1">
        <f>$B$5*C388/231</f>
        <v>0</v>
      </c>
      <c r="V388" s="2">
        <f>IFERROR(IF(K388/U388&lt;0.1,NA(),K388/U388),NA())</f>
        <v>0</v>
      </c>
    </row>
    <row r="389" spans="1:22">
      <c r="A389" t="s">
        <v>31</v>
      </c>
      <c r="B389" t="s">
        <v>411</v>
      </c>
      <c r="C389">
        <v>1215</v>
      </c>
      <c r="D389">
        <v>1200</v>
      </c>
      <c r="E389">
        <v>1000</v>
      </c>
      <c r="F389">
        <v>3</v>
      </c>
      <c r="G389">
        <v>272</v>
      </c>
      <c r="H389">
        <v>3000</v>
      </c>
      <c r="I389">
        <v>0</v>
      </c>
      <c r="J389">
        <v>159</v>
      </c>
      <c r="K389" s="1">
        <v>55.08</v>
      </c>
      <c r="L389">
        <v>1002</v>
      </c>
      <c r="M389">
        <v>20715</v>
      </c>
      <c r="N389">
        <v>1422</v>
      </c>
      <c r="O389">
        <v>768</v>
      </c>
      <c r="P389">
        <v>3102</v>
      </c>
      <c r="Q389">
        <v>285</v>
      </c>
      <c r="R389">
        <v>632</v>
      </c>
      <c r="S389">
        <v>0</v>
      </c>
      <c r="T389">
        <v>422</v>
      </c>
      <c r="U389" s="1">
        <f>$B$5*C389/231</f>
        <v>0</v>
      </c>
      <c r="V389" s="2">
        <f>IFERROR(IF(K389/U389&lt;0.1,NA(),K389/U389),NA())</f>
        <v>0</v>
      </c>
    </row>
    <row r="390" spans="1:22">
      <c r="A390" t="s">
        <v>31</v>
      </c>
      <c r="B390" t="s">
        <v>412</v>
      </c>
      <c r="C390">
        <v>1208</v>
      </c>
      <c r="D390">
        <v>1200</v>
      </c>
      <c r="E390">
        <v>1000</v>
      </c>
      <c r="F390">
        <v>1</v>
      </c>
      <c r="G390">
        <v>1354</v>
      </c>
      <c r="H390">
        <v>1000</v>
      </c>
      <c r="I390">
        <v>0</v>
      </c>
      <c r="J390">
        <v>156</v>
      </c>
      <c r="K390" s="1">
        <v>57.1</v>
      </c>
      <c r="L390">
        <v>996</v>
      </c>
      <c r="M390">
        <v>20715</v>
      </c>
      <c r="N390">
        <v>1406</v>
      </c>
      <c r="O390">
        <v>754</v>
      </c>
      <c r="P390">
        <v>1026</v>
      </c>
      <c r="Q390">
        <v>289</v>
      </c>
      <c r="R390">
        <v>493</v>
      </c>
      <c r="S390">
        <v>0</v>
      </c>
      <c r="T390">
        <v>428</v>
      </c>
      <c r="U390" s="1">
        <f>$B$5*C390/231</f>
        <v>0</v>
      </c>
      <c r="V390" s="2">
        <f>IFERROR(IF(K390/U390&lt;0.1,NA(),K390/U390),NA())</f>
        <v>0</v>
      </c>
    </row>
    <row r="391" spans="1:22">
      <c r="A391" t="s">
        <v>31</v>
      </c>
      <c r="B391" t="s">
        <v>413</v>
      </c>
      <c r="C391">
        <v>1204</v>
      </c>
      <c r="D391">
        <v>1200</v>
      </c>
      <c r="E391">
        <v>1000</v>
      </c>
      <c r="F391">
        <v>2</v>
      </c>
      <c r="G391">
        <v>1158</v>
      </c>
      <c r="H391">
        <v>2000</v>
      </c>
      <c r="I391">
        <v>0</v>
      </c>
      <c r="J391">
        <v>159</v>
      </c>
      <c r="K391" s="1">
        <v>55.89</v>
      </c>
      <c r="L391">
        <v>999</v>
      </c>
      <c r="M391">
        <v>20715</v>
      </c>
      <c r="N391">
        <v>1408</v>
      </c>
      <c r="O391">
        <v>781</v>
      </c>
      <c r="P391">
        <v>2187</v>
      </c>
      <c r="Q391">
        <v>285</v>
      </c>
      <c r="R391">
        <v>568</v>
      </c>
      <c r="S391">
        <v>0</v>
      </c>
      <c r="T391">
        <v>416</v>
      </c>
      <c r="U391" s="1">
        <f>$B$5*C391/231</f>
        <v>0</v>
      </c>
      <c r="V391" s="2">
        <f>IFERROR(IF(K391/U391&lt;0.1,NA(),K391/U391),NA())</f>
        <v>0</v>
      </c>
    </row>
    <row r="392" spans="1:22">
      <c r="A392" t="s">
        <v>31</v>
      </c>
      <c r="B392" t="s">
        <v>414</v>
      </c>
      <c r="C392">
        <v>1197</v>
      </c>
      <c r="D392">
        <v>1200</v>
      </c>
      <c r="E392">
        <v>1000</v>
      </c>
      <c r="F392">
        <v>3</v>
      </c>
      <c r="G392">
        <v>1191</v>
      </c>
      <c r="H392">
        <v>3000</v>
      </c>
      <c r="I392">
        <v>0</v>
      </c>
      <c r="J392">
        <v>159</v>
      </c>
      <c r="K392" s="1">
        <v>55.08</v>
      </c>
      <c r="L392">
        <v>1005</v>
      </c>
      <c r="M392">
        <v>20715</v>
      </c>
      <c r="N392">
        <v>1422</v>
      </c>
      <c r="O392">
        <v>795</v>
      </c>
      <c r="P392">
        <v>3049</v>
      </c>
      <c r="Q392">
        <v>286</v>
      </c>
      <c r="R392">
        <v>640</v>
      </c>
      <c r="S392">
        <v>0</v>
      </c>
      <c r="T392">
        <v>398</v>
      </c>
      <c r="U392" s="1">
        <f>$B$5*C392/231</f>
        <v>0</v>
      </c>
      <c r="V392" s="2">
        <f>IFERROR(IF(K392/U392&lt;0.1,NA(),K392/U392),NA())</f>
        <v>0</v>
      </c>
    </row>
    <row r="393" spans="1:22">
      <c r="A393" t="s">
        <v>31</v>
      </c>
      <c r="B393" t="s">
        <v>415</v>
      </c>
      <c r="C393">
        <v>1178</v>
      </c>
      <c r="D393">
        <v>1200</v>
      </c>
      <c r="E393">
        <v>1000</v>
      </c>
      <c r="F393">
        <v>4</v>
      </c>
      <c r="G393">
        <v>0</v>
      </c>
      <c r="H393">
        <v>3000</v>
      </c>
      <c r="I393">
        <v>0</v>
      </c>
      <c r="J393">
        <v>135</v>
      </c>
      <c r="K393" s="1">
        <v>55.68</v>
      </c>
      <c r="L393">
        <v>1032</v>
      </c>
      <c r="M393">
        <v>20715</v>
      </c>
      <c r="N393">
        <v>1426</v>
      </c>
      <c r="O393">
        <v>793</v>
      </c>
      <c r="P393">
        <v>381</v>
      </c>
      <c r="Q393">
        <v>284</v>
      </c>
      <c r="R393">
        <v>634</v>
      </c>
      <c r="S393">
        <v>0</v>
      </c>
      <c r="T393">
        <v>3085</v>
      </c>
      <c r="U393" s="1">
        <f>$B$5*C393/231</f>
        <v>0</v>
      </c>
      <c r="V393" s="2">
        <f>IFERROR(IF(K393/U393&lt;0.1,NA(),K393/U393),NA())</f>
        <v>0</v>
      </c>
    </row>
    <row r="394" spans="1:22">
      <c r="A394" t="s">
        <v>31</v>
      </c>
      <c r="B394" t="s">
        <v>416</v>
      </c>
      <c r="C394">
        <v>1182</v>
      </c>
      <c r="D394">
        <v>1200</v>
      </c>
      <c r="E394">
        <v>1000</v>
      </c>
      <c r="F394">
        <v>1</v>
      </c>
      <c r="G394">
        <v>0</v>
      </c>
      <c r="H394">
        <v>1000</v>
      </c>
      <c r="I394">
        <v>0</v>
      </c>
      <c r="J394">
        <v>159</v>
      </c>
      <c r="K394" s="1">
        <v>56.7</v>
      </c>
      <c r="L394">
        <v>996</v>
      </c>
      <c r="M394">
        <v>20715</v>
      </c>
      <c r="N394">
        <v>1402</v>
      </c>
      <c r="O394">
        <v>754</v>
      </c>
      <c r="P394">
        <v>428</v>
      </c>
      <c r="Q394">
        <v>288</v>
      </c>
      <c r="R394">
        <v>493</v>
      </c>
      <c r="S394">
        <v>0</v>
      </c>
      <c r="T394">
        <v>1061</v>
      </c>
      <c r="U394" s="1">
        <f>$B$5*C394/231</f>
        <v>0</v>
      </c>
      <c r="V394" s="2">
        <f>IFERROR(IF(K394/U394&lt;0.1,NA(),K394/U394),NA())</f>
        <v>0</v>
      </c>
    </row>
    <row r="395" spans="1:22">
      <c r="A395" t="s">
        <v>31</v>
      </c>
      <c r="B395" t="s">
        <v>417</v>
      </c>
      <c r="C395">
        <v>1189</v>
      </c>
      <c r="D395">
        <v>1200</v>
      </c>
      <c r="E395">
        <v>1000</v>
      </c>
      <c r="F395">
        <v>2</v>
      </c>
      <c r="G395">
        <v>0</v>
      </c>
      <c r="H395">
        <v>2000</v>
      </c>
      <c r="I395">
        <v>0</v>
      </c>
      <c r="J395">
        <v>159</v>
      </c>
      <c r="K395" s="1">
        <v>56.9</v>
      </c>
      <c r="L395">
        <v>993</v>
      </c>
      <c r="M395">
        <v>20715</v>
      </c>
      <c r="N395">
        <v>1408</v>
      </c>
      <c r="O395">
        <v>779</v>
      </c>
      <c r="P395">
        <v>416</v>
      </c>
      <c r="Q395">
        <v>282</v>
      </c>
      <c r="R395">
        <v>564</v>
      </c>
      <c r="S395">
        <v>0</v>
      </c>
      <c r="T395">
        <v>2111</v>
      </c>
      <c r="U395" s="1">
        <f>$B$5*C395/231</f>
        <v>0</v>
      </c>
      <c r="V395" s="2">
        <f>IFERROR(IF(K395/U395&lt;0.1,NA(),K395/U395),NA())</f>
        <v>0</v>
      </c>
    </row>
    <row r="396" spans="1:22">
      <c r="A396" t="s">
        <v>31</v>
      </c>
      <c r="B396" t="s">
        <v>418</v>
      </c>
      <c r="C396">
        <v>1200</v>
      </c>
      <c r="D396">
        <v>1200</v>
      </c>
      <c r="E396">
        <v>1000</v>
      </c>
      <c r="F396">
        <v>3</v>
      </c>
      <c r="G396">
        <v>0</v>
      </c>
      <c r="H396">
        <v>3000</v>
      </c>
      <c r="I396">
        <v>0</v>
      </c>
      <c r="J396">
        <v>157</v>
      </c>
      <c r="K396" s="1">
        <v>42.12</v>
      </c>
      <c r="L396">
        <v>1005</v>
      </c>
      <c r="M396">
        <v>20614</v>
      </c>
      <c r="N396">
        <v>1424</v>
      </c>
      <c r="O396">
        <v>791</v>
      </c>
      <c r="P396">
        <v>445</v>
      </c>
      <c r="Q396">
        <v>283</v>
      </c>
      <c r="R396">
        <v>632</v>
      </c>
      <c r="S396">
        <v>0</v>
      </c>
      <c r="T396">
        <v>2803</v>
      </c>
      <c r="U396" s="1">
        <f>$B$5*C396/231</f>
        <v>0</v>
      </c>
      <c r="V396" s="2">
        <f>IFERROR(IF(K396/U396&lt;0.1,NA(),K396/U396),NA())</f>
        <v>0</v>
      </c>
    </row>
    <row r="397" spans="1:22">
      <c r="A397" t="s">
        <v>31</v>
      </c>
      <c r="B397" t="s">
        <v>419</v>
      </c>
      <c r="C397">
        <v>1215</v>
      </c>
      <c r="D397">
        <v>1200</v>
      </c>
      <c r="E397">
        <v>1000</v>
      </c>
      <c r="F397">
        <v>1</v>
      </c>
      <c r="G397">
        <v>2038</v>
      </c>
      <c r="H397">
        <v>1000</v>
      </c>
      <c r="I397">
        <v>0</v>
      </c>
      <c r="J397">
        <v>159</v>
      </c>
      <c r="K397" s="1">
        <v>58.32</v>
      </c>
      <c r="L397">
        <v>1020</v>
      </c>
      <c r="M397">
        <v>20715</v>
      </c>
      <c r="N397">
        <v>1404</v>
      </c>
      <c r="O397">
        <v>756</v>
      </c>
      <c r="P397">
        <v>1067</v>
      </c>
      <c r="Q397">
        <v>293</v>
      </c>
      <c r="R397">
        <v>492</v>
      </c>
      <c r="S397">
        <v>0</v>
      </c>
      <c r="T397">
        <v>451</v>
      </c>
      <c r="U397" s="1">
        <f>$B$5*C397/231</f>
        <v>0</v>
      </c>
      <c r="V397" s="2">
        <f>IFERROR(IF(K397/U397&lt;0.1,NA(),K397/U397),NA())</f>
        <v>0</v>
      </c>
    </row>
    <row r="398" spans="1:22">
      <c r="A398" t="s">
        <v>31</v>
      </c>
      <c r="B398" t="s">
        <v>420</v>
      </c>
      <c r="C398">
        <v>1223</v>
      </c>
      <c r="D398">
        <v>1200</v>
      </c>
      <c r="E398">
        <v>1000</v>
      </c>
      <c r="F398">
        <v>2</v>
      </c>
      <c r="G398">
        <v>1842</v>
      </c>
      <c r="H398">
        <v>2000</v>
      </c>
      <c r="I398">
        <v>0</v>
      </c>
      <c r="J398">
        <v>159</v>
      </c>
      <c r="K398" s="1">
        <v>56.9</v>
      </c>
      <c r="L398">
        <v>1008</v>
      </c>
      <c r="M398">
        <v>20715</v>
      </c>
      <c r="N398">
        <v>1408</v>
      </c>
      <c r="O398">
        <v>770</v>
      </c>
      <c r="P398">
        <v>2211</v>
      </c>
      <c r="Q398">
        <v>290</v>
      </c>
      <c r="R398">
        <v>572</v>
      </c>
      <c r="S398">
        <v>0</v>
      </c>
      <c r="T398">
        <v>410</v>
      </c>
      <c r="U398" s="1">
        <f>$B$5*C398/231</f>
        <v>0</v>
      </c>
      <c r="V398" s="2">
        <f>IFERROR(IF(K398/U398&lt;0.1,NA(),K398/U398),NA())</f>
        <v>0</v>
      </c>
    </row>
    <row r="399" spans="1:22">
      <c r="A399" t="s">
        <v>31</v>
      </c>
      <c r="B399" t="s">
        <v>421</v>
      </c>
      <c r="C399">
        <v>1215</v>
      </c>
      <c r="D399">
        <v>1200</v>
      </c>
      <c r="E399">
        <v>1000</v>
      </c>
      <c r="F399">
        <v>3</v>
      </c>
      <c r="G399">
        <v>272</v>
      </c>
      <c r="H399">
        <v>3000</v>
      </c>
      <c r="I399">
        <v>0</v>
      </c>
      <c r="J399">
        <v>159</v>
      </c>
      <c r="K399" s="1">
        <v>55.08</v>
      </c>
      <c r="L399">
        <v>1002</v>
      </c>
      <c r="M399">
        <v>20715</v>
      </c>
      <c r="N399">
        <v>1422</v>
      </c>
      <c r="O399">
        <v>768</v>
      </c>
      <c r="P399">
        <v>3102</v>
      </c>
      <c r="Q399">
        <v>285</v>
      </c>
      <c r="R399">
        <v>632</v>
      </c>
      <c r="S399">
        <v>0</v>
      </c>
      <c r="T399">
        <v>422</v>
      </c>
      <c r="U399" s="1">
        <f>$B$5*C399/231</f>
        <v>0</v>
      </c>
      <c r="V399" s="2">
        <f>IFERROR(IF(K399/U399&lt;0.1,NA(),K399/U399),NA())</f>
        <v>0</v>
      </c>
    </row>
    <row r="400" spans="1:22">
      <c r="A400" t="s">
        <v>31</v>
      </c>
      <c r="B400" t="s">
        <v>422</v>
      </c>
      <c r="C400">
        <v>1208</v>
      </c>
      <c r="D400">
        <v>1200</v>
      </c>
      <c r="E400">
        <v>1000</v>
      </c>
      <c r="F400">
        <v>1</v>
      </c>
      <c r="G400">
        <v>1354</v>
      </c>
      <c r="H400">
        <v>1000</v>
      </c>
      <c r="I400">
        <v>0</v>
      </c>
      <c r="J400">
        <v>156</v>
      </c>
      <c r="K400" s="1">
        <v>57.1</v>
      </c>
      <c r="L400">
        <v>996</v>
      </c>
      <c r="M400">
        <v>20715</v>
      </c>
      <c r="N400">
        <v>1406</v>
      </c>
      <c r="O400">
        <v>754</v>
      </c>
      <c r="P400">
        <v>1026</v>
      </c>
      <c r="Q400">
        <v>289</v>
      </c>
      <c r="R400">
        <v>493</v>
      </c>
      <c r="S400">
        <v>0</v>
      </c>
      <c r="T400">
        <v>428</v>
      </c>
      <c r="U400" s="1">
        <f>$B$5*C400/231</f>
        <v>0</v>
      </c>
      <c r="V400" s="2">
        <f>IFERROR(IF(K400/U400&lt;0.1,NA(),K400/U400),NA())</f>
        <v>0</v>
      </c>
    </row>
    <row r="401" spans="1:22">
      <c r="A401" t="s">
        <v>31</v>
      </c>
      <c r="B401" t="s">
        <v>423</v>
      </c>
      <c r="C401">
        <v>1204</v>
      </c>
      <c r="D401">
        <v>1200</v>
      </c>
      <c r="E401">
        <v>1000</v>
      </c>
      <c r="F401">
        <v>2</v>
      </c>
      <c r="G401">
        <v>1158</v>
      </c>
      <c r="H401">
        <v>2000</v>
      </c>
      <c r="I401">
        <v>0</v>
      </c>
      <c r="J401">
        <v>159</v>
      </c>
      <c r="K401" s="1">
        <v>55.89</v>
      </c>
      <c r="L401">
        <v>999</v>
      </c>
      <c r="M401">
        <v>20715</v>
      </c>
      <c r="N401">
        <v>1408</v>
      </c>
      <c r="O401">
        <v>781</v>
      </c>
      <c r="P401">
        <v>2187</v>
      </c>
      <c r="Q401">
        <v>285</v>
      </c>
      <c r="R401">
        <v>568</v>
      </c>
      <c r="S401">
        <v>0</v>
      </c>
      <c r="T401">
        <v>416</v>
      </c>
      <c r="U401" s="1">
        <f>$B$5*C401/231</f>
        <v>0</v>
      </c>
      <c r="V401" s="2">
        <f>IFERROR(IF(K401/U401&lt;0.1,NA(),K401/U401),NA())</f>
        <v>0</v>
      </c>
    </row>
    <row r="402" spans="1:22">
      <c r="A402" t="s">
        <v>31</v>
      </c>
      <c r="B402" t="s">
        <v>424</v>
      </c>
      <c r="C402">
        <v>1202</v>
      </c>
      <c r="D402">
        <v>1200</v>
      </c>
      <c r="E402">
        <v>1000</v>
      </c>
      <c r="F402">
        <v>3</v>
      </c>
      <c r="G402">
        <v>1725</v>
      </c>
      <c r="H402">
        <v>3000</v>
      </c>
      <c r="I402">
        <v>0</v>
      </c>
      <c r="J402">
        <v>159</v>
      </c>
      <c r="K402" s="1">
        <v>55.08</v>
      </c>
      <c r="L402">
        <v>1011</v>
      </c>
      <c r="M402">
        <v>20715</v>
      </c>
      <c r="N402">
        <v>1422</v>
      </c>
      <c r="O402">
        <v>793</v>
      </c>
      <c r="P402">
        <v>2932</v>
      </c>
      <c r="Q402">
        <v>281</v>
      </c>
      <c r="R402">
        <v>632</v>
      </c>
      <c r="S402">
        <v>0</v>
      </c>
      <c r="T402">
        <v>422</v>
      </c>
      <c r="U402" s="1">
        <f>$B$5*C402/231</f>
        <v>0</v>
      </c>
      <c r="V402" s="2">
        <f>IFERROR(IF(K402/U402&lt;0.1,NA(),K402/U402),NA())</f>
        <v>0</v>
      </c>
    </row>
    <row r="403" spans="1:22">
      <c r="A403" t="s">
        <v>31</v>
      </c>
      <c r="B403" t="s">
        <v>425</v>
      </c>
      <c r="C403">
        <v>1184</v>
      </c>
      <c r="D403">
        <v>1200</v>
      </c>
      <c r="E403">
        <v>1000</v>
      </c>
      <c r="F403">
        <v>1</v>
      </c>
      <c r="G403">
        <v>0</v>
      </c>
      <c r="H403">
        <v>0</v>
      </c>
      <c r="I403">
        <v>0</v>
      </c>
      <c r="J403">
        <v>130</v>
      </c>
      <c r="K403" s="1">
        <v>56.49</v>
      </c>
      <c r="L403">
        <v>987</v>
      </c>
      <c r="M403">
        <v>20715</v>
      </c>
      <c r="N403">
        <v>1404</v>
      </c>
      <c r="O403">
        <v>758</v>
      </c>
      <c r="P403">
        <v>439</v>
      </c>
      <c r="Q403">
        <v>287</v>
      </c>
      <c r="R403">
        <v>469</v>
      </c>
      <c r="S403">
        <v>0</v>
      </c>
      <c r="T403">
        <v>604</v>
      </c>
      <c r="U403" s="1">
        <f>$B$5*C403/231</f>
        <v>0</v>
      </c>
      <c r="V403" s="2">
        <f>IFERROR(IF(K403/U403&lt;0.1,NA(),K403/U403),NA())</f>
        <v>0</v>
      </c>
    </row>
    <row r="404" spans="1:22">
      <c r="A404" t="s">
        <v>31</v>
      </c>
      <c r="B404" t="s">
        <v>426</v>
      </c>
      <c r="C404">
        <v>1202</v>
      </c>
      <c r="D404">
        <v>1200</v>
      </c>
      <c r="E404">
        <v>1000</v>
      </c>
      <c r="F404">
        <v>1</v>
      </c>
      <c r="G404">
        <v>0</v>
      </c>
      <c r="H404">
        <v>1000</v>
      </c>
      <c r="I404">
        <v>0</v>
      </c>
      <c r="J404">
        <v>156</v>
      </c>
      <c r="K404" s="1">
        <v>56.29</v>
      </c>
      <c r="L404">
        <v>1005</v>
      </c>
      <c r="M404">
        <v>20715</v>
      </c>
      <c r="N404">
        <v>1406</v>
      </c>
      <c r="O404">
        <v>758</v>
      </c>
      <c r="P404">
        <v>439</v>
      </c>
      <c r="Q404">
        <v>289</v>
      </c>
      <c r="R404">
        <v>492</v>
      </c>
      <c r="S404">
        <v>0</v>
      </c>
      <c r="T404">
        <v>1008</v>
      </c>
      <c r="U404" s="1">
        <f>$B$5*C404/231</f>
        <v>0</v>
      </c>
      <c r="V404" s="2">
        <f>IFERROR(IF(K404/U404&lt;0.1,NA(),K404/U404),NA())</f>
        <v>0</v>
      </c>
    </row>
    <row r="405" spans="1:22">
      <c r="A405" t="s">
        <v>31</v>
      </c>
      <c r="B405" t="s">
        <v>427</v>
      </c>
      <c r="C405">
        <v>1189</v>
      </c>
      <c r="D405">
        <v>1200</v>
      </c>
      <c r="E405">
        <v>1000</v>
      </c>
      <c r="F405">
        <v>2</v>
      </c>
      <c r="G405">
        <v>0</v>
      </c>
      <c r="H405">
        <v>2000</v>
      </c>
      <c r="I405">
        <v>0</v>
      </c>
      <c r="J405">
        <v>156</v>
      </c>
      <c r="K405" s="1">
        <v>0.4</v>
      </c>
      <c r="L405">
        <v>1002</v>
      </c>
      <c r="M405">
        <v>182</v>
      </c>
      <c r="N405">
        <v>1418</v>
      </c>
      <c r="O405">
        <v>768</v>
      </c>
      <c r="P405">
        <v>469</v>
      </c>
      <c r="Q405">
        <v>289</v>
      </c>
      <c r="R405">
        <v>452</v>
      </c>
      <c r="S405">
        <v>0</v>
      </c>
      <c r="T405">
        <v>480</v>
      </c>
      <c r="U405" s="1">
        <f>$B$5*C405/231</f>
        <v>0</v>
      </c>
      <c r="V405" s="2">
        <f>IFERROR(IF(K405/U405&lt;0.1,NA(),K405/U405),NA())</f>
        <v>0</v>
      </c>
    </row>
    <row r="406" spans="1:22">
      <c r="A406" t="s">
        <v>31</v>
      </c>
      <c r="B406" t="s">
        <v>428</v>
      </c>
      <c r="C406">
        <v>1178</v>
      </c>
      <c r="D406">
        <v>1200</v>
      </c>
      <c r="E406">
        <v>1000</v>
      </c>
      <c r="F406">
        <v>4</v>
      </c>
      <c r="G406">
        <v>0</v>
      </c>
      <c r="H406">
        <v>3000</v>
      </c>
      <c r="I406">
        <v>0</v>
      </c>
      <c r="J406">
        <v>135</v>
      </c>
      <c r="K406" s="1">
        <v>55.68</v>
      </c>
      <c r="L406">
        <v>1032</v>
      </c>
      <c r="M406">
        <v>20715</v>
      </c>
      <c r="N406">
        <v>1426</v>
      </c>
      <c r="O406">
        <v>793</v>
      </c>
      <c r="P406">
        <v>381</v>
      </c>
      <c r="Q406">
        <v>284</v>
      </c>
      <c r="R406">
        <v>634</v>
      </c>
      <c r="S406">
        <v>0</v>
      </c>
      <c r="T406">
        <v>3085</v>
      </c>
      <c r="U406" s="1">
        <f>$B$5*C406/231</f>
        <v>0</v>
      </c>
      <c r="V406" s="2">
        <f>IFERROR(IF(K406/U406&lt;0.1,NA(),K406/U406),NA())</f>
        <v>0</v>
      </c>
    </row>
    <row r="407" spans="1:22">
      <c r="A407" t="s">
        <v>31</v>
      </c>
      <c r="B407" t="s">
        <v>429</v>
      </c>
      <c r="C407">
        <v>1187</v>
      </c>
      <c r="D407">
        <v>1200</v>
      </c>
      <c r="E407">
        <v>1000</v>
      </c>
      <c r="F407">
        <v>1</v>
      </c>
      <c r="G407">
        <v>1887</v>
      </c>
      <c r="H407">
        <v>1000</v>
      </c>
      <c r="I407">
        <v>0</v>
      </c>
      <c r="J407">
        <v>159</v>
      </c>
      <c r="K407" s="1">
        <v>57.71</v>
      </c>
      <c r="L407">
        <v>1002</v>
      </c>
      <c r="M407">
        <v>20715</v>
      </c>
      <c r="N407">
        <v>1402</v>
      </c>
      <c r="O407">
        <v>754</v>
      </c>
      <c r="P407">
        <v>1073</v>
      </c>
      <c r="Q407">
        <v>289</v>
      </c>
      <c r="R407">
        <v>495</v>
      </c>
      <c r="S407">
        <v>0</v>
      </c>
      <c r="T407">
        <v>439</v>
      </c>
      <c r="U407" s="1">
        <f>$B$5*C407/231</f>
        <v>0</v>
      </c>
      <c r="V407" s="2">
        <f>IFERROR(IF(K407/U407&lt;0.1,NA(),K407/U407),NA())</f>
        <v>0</v>
      </c>
    </row>
    <row r="408" spans="1:22">
      <c r="A408" t="s">
        <v>31</v>
      </c>
      <c r="B408" t="s">
        <v>430</v>
      </c>
      <c r="C408">
        <v>1197</v>
      </c>
      <c r="D408">
        <v>1200</v>
      </c>
      <c r="E408">
        <v>1000</v>
      </c>
      <c r="F408">
        <v>2</v>
      </c>
      <c r="G408">
        <v>1691</v>
      </c>
      <c r="H408">
        <v>2000</v>
      </c>
      <c r="I408">
        <v>0</v>
      </c>
      <c r="J408">
        <v>159</v>
      </c>
      <c r="K408" s="1">
        <v>56.09</v>
      </c>
      <c r="L408">
        <v>990</v>
      </c>
      <c r="M408">
        <v>20715</v>
      </c>
      <c r="N408">
        <v>1404</v>
      </c>
      <c r="O408">
        <v>770</v>
      </c>
      <c r="P408">
        <v>2199</v>
      </c>
      <c r="Q408">
        <v>285</v>
      </c>
      <c r="R408">
        <v>567</v>
      </c>
      <c r="S408">
        <v>0</v>
      </c>
      <c r="T408">
        <v>381</v>
      </c>
      <c r="U408" s="1">
        <f>$B$5*C408/231</f>
        <v>0</v>
      </c>
      <c r="V408" s="2">
        <f>IFERROR(IF(K408/U408&lt;0.1,NA(),K408/U408),NA())</f>
        <v>0</v>
      </c>
    </row>
    <row r="409" spans="1:22">
      <c r="A409" t="s">
        <v>31</v>
      </c>
      <c r="B409" t="s">
        <v>431</v>
      </c>
      <c r="C409">
        <v>1202</v>
      </c>
      <c r="D409">
        <v>1200</v>
      </c>
      <c r="E409">
        <v>1000</v>
      </c>
      <c r="F409">
        <v>3</v>
      </c>
      <c r="G409">
        <v>1725</v>
      </c>
      <c r="H409">
        <v>3000</v>
      </c>
      <c r="I409">
        <v>0</v>
      </c>
      <c r="J409">
        <v>159</v>
      </c>
      <c r="K409" s="1">
        <v>55.08</v>
      </c>
      <c r="L409">
        <v>1011</v>
      </c>
      <c r="M409">
        <v>20715</v>
      </c>
      <c r="N409">
        <v>1422</v>
      </c>
      <c r="O409">
        <v>793</v>
      </c>
      <c r="P409">
        <v>2932</v>
      </c>
      <c r="Q409">
        <v>281</v>
      </c>
      <c r="R409">
        <v>632</v>
      </c>
      <c r="S409">
        <v>0</v>
      </c>
      <c r="T409">
        <v>422</v>
      </c>
      <c r="U409" s="1">
        <f>$B$5*C409/231</f>
        <v>0</v>
      </c>
      <c r="V409" s="2">
        <f>IFERROR(IF(K409/U409&lt;0.1,NA(),K409/U409),NA())</f>
        <v>0</v>
      </c>
    </row>
    <row r="410" spans="1:22">
      <c r="A410" t="s">
        <v>31</v>
      </c>
      <c r="B410" t="s">
        <v>432</v>
      </c>
      <c r="C410">
        <v>1191</v>
      </c>
      <c r="D410">
        <v>1200</v>
      </c>
      <c r="E410">
        <v>1000</v>
      </c>
      <c r="F410">
        <v>1</v>
      </c>
      <c r="G410">
        <v>0</v>
      </c>
      <c r="H410">
        <v>1000</v>
      </c>
      <c r="I410">
        <v>0</v>
      </c>
      <c r="J410">
        <v>159</v>
      </c>
      <c r="K410" s="1">
        <v>56.49</v>
      </c>
      <c r="L410">
        <v>1017</v>
      </c>
      <c r="M410">
        <v>20715</v>
      </c>
      <c r="N410">
        <v>1404</v>
      </c>
      <c r="O410">
        <v>756</v>
      </c>
      <c r="P410">
        <v>445</v>
      </c>
      <c r="Q410">
        <v>291</v>
      </c>
      <c r="R410">
        <v>493</v>
      </c>
      <c r="S410">
        <v>0</v>
      </c>
      <c r="T410">
        <v>1002</v>
      </c>
      <c r="U410" s="1">
        <f>$B$5*C410/231</f>
        <v>0</v>
      </c>
      <c r="V410" s="2">
        <f>IFERROR(IF(K410/U410&lt;0.1,NA(),K410/U410),NA())</f>
        <v>0</v>
      </c>
    </row>
    <row r="411" spans="1:22">
      <c r="A411" t="s">
        <v>31</v>
      </c>
      <c r="B411" t="s">
        <v>433</v>
      </c>
      <c r="C411">
        <v>1193</v>
      </c>
      <c r="D411">
        <v>1200</v>
      </c>
      <c r="E411">
        <v>1000</v>
      </c>
      <c r="F411">
        <v>2</v>
      </c>
      <c r="G411">
        <v>0</v>
      </c>
      <c r="H411">
        <v>2000</v>
      </c>
      <c r="I411">
        <v>0</v>
      </c>
      <c r="J411">
        <v>159</v>
      </c>
      <c r="K411" s="1">
        <v>0.2</v>
      </c>
      <c r="L411">
        <v>1008</v>
      </c>
      <c r="M411">
        <v>182</v>
      </c>
      <c r="N411">
        <v>1412</v>
      </c>
      <c r="O411">
        <v>768</v>
      </c>
      <c r="P411">
        <v>475</v>
      </c>
      <c r="Q411">
        <v>289</v>
      </c>
      <c r="R411">
        <v>449</v>
      </c>
      <c r="S411">
        <v>0</v>
      </c>
      <c r="T411">
        <v>469</v>
      </c>
      <c r="U411" s="1">
        <f>$B$5*C411/231</f>
        <v>0</v>
      </c>
      <c r="V411" s="2">
        <f>IFERROR(IF(K411/U411&lt;0.1,NA(),K411/U411),NA())</f>
        <v>0</v>
      </c>
    </row>
    <row r="412" spans="1:22">
      <c r="A412" t="s">
        <v>31</v>
      </c>
      <c r="B412" t="s">
        <v>434</v>
      </c>
      <c r="C412">
        <v>1206</v>
      </c>
      <c r="D412">
        <v>1200</v>
      </c>
      <c r="E412">
        <v>1000</v>
      </c>
      <c r="F412">
        <v>1</v>
      </c>
      <c r="G412">
        <v>0</v>
      </c>
      <c r="H412">
        <v>1000</v>
      </c>
      <c r="I412">
        <v>0</v>
      </c>
      <c r="J412">
        <v>156</v>
      </c>
      <c r="K412" s="1">
        <v>56.9</v>
      </c>
      <c r="L412">
        <v>1005</v>
      </c>
      <c r="M412">
        <v>20715</v>
      </c>
      <c r="N412">
        <v>1402</v>
      </c>
      <c r="O412">
        <v>768</v>
      </c>
      <c r="P412">
        <v>457</v>
      </c>
      <c r="Q412">
        <v>288</v>
      </c>
      <c r="R412">
        <v>490</v>
      </c>
      <c r="S412">
        <v>0</v>
      </c>
      <c r="T412">
        <v>1008</v>
      </c>
      <c r="U412" s="1">
        <f>$B$5*C412/231</f>
        <v>0</v>
      </c>
      <c r="V412" s="2">
        <f>IFERROR(IF(K412/U412&lt;0.1,NA(),K412/U412),NA())</f>
        <v>0</v>
      </c>
    </row>
    <row r="413" spans="1:22">
      <c r="A413" t="s">
        <v>31</v>
      </c>
      <c r="B413" t="s">
        <v>435</v>
      </c>
      <c r="C413">
        <v>1182</v>
      </c>
      <c r="D413">
        <v>1200</v>
      </c>
      <c r="E413">
        <v>1000</v>
      </c>
      <c r="F413">
        <v>2</v>
      </c>
      <c r="G413">
        <v>0</v>
      </c>
      <c r="H413">
        <v>2000</v>
      </c>
      <c r="I413">
        <v>0</v>
      </c>
      <c r="J413">
        <v>156</v>
      </c>
      <c r="K413" s="1">
        <v>56.49</v>
      </c>
      <c r="L413">
        <v>1002</v>
      </c>
      <c r="M413">
        <v>20715</v>
      </c>
      <c r="N413">
        <v>1408</v>
      </c>
      <c r="O413">
        <v>781</v>
      </c>
      <c r="P413">
        <v>398</v>
      </c>
      <c r="Q413">
        <v>284</v>
      </c>
      <c r="R413">
        <v>565</v>
      </c>
      <c r="S413">
        <v>0</v>
      </c>
      <c r="T413">
        <v>2140</v>
      </c>
      <c r="U413" s="1">
        <f>$B$5*C413/231</f>
        <v>0</v>
      </c>
      <c r="V413" s="2">
        <f>IFERROR(IF(K413/U413&lt;0.1,NA(),K413/U413),NA())</f>
        <v>0</v>
      </c>
    </row>
    <row r="414" spans="1:22">
      <c r="A414" t="s">
        <v>31</v>
      </c>
      <c r="B414" t="s">
        <v>436</v>
      </c>
      <c r="C414">
        <v>1187</v>
      </c>
      <c r="D414">
        <v>1200</v>
      </c>
      <c r="E414">
        <v>1000</v>
      </c>
      <c r="F414">
        <v>3</v>
      </c>
      <c r="G414">
        <v>0</v>
      </c>
      <c r="H414">
        <v>3000</v>
      </c>
      <c r="I414">
        <v>0</v>
      </c>
      <c r="J414">
        <v>159</v>
      </c>
      <c r="K414" s="1">
        <v>55.48</v>
      </c>
      <c r="L414">
        <v>999</v>
      </c>
      <c r="M414">
        <v>20715</v>
      </c>
      <c r="N414">
        <v>1426</v>
      </c>
      <c r="O414">
        <v>793</v>
      </c>
      <c r="P414">
        <v>381</v>
      </c>
      <c r="Q414">
        <v>285</v>
      </c>
      <c r="R414">
        <v>632</v>
      </c>
      <c r="S414">
        <v>0</v>
      </c>
      <c r="T414">
        <v>3020</v>
      </c>
      <c r="U414" s="1">
        <f>$B$5*C414/231</f>
        <v>0</v>
      </c>
      <c r="V414" s="2">
        <f>IFERROR(IF(K414/U414&lt;0.1,NA(),K414/U414),NA())</f>
        <v>0</v>
      </c>
    </row>
    <row r="415" spans="1:22">
      <c r="A415" t="s">
        <v>31</v>
      </c>
      <c r="B415" t="s">
        <v>437</v>
      </c>
      <c r="C415">
        <v>1202</v>
      </c>
      <c r="D415">
        <v>1200</v>
      </c>
      <c r="E415">
        <v>1000</v>
      </c>
      <c r="F415">
        <v>1</v>
      </c>
      <c r="G415">
        <v>1505</v>
      </c>
      <c r="H415">
        <v>1000</v>
      </c>
      <c r="I415">
        <v>0</v>
      </c>
      <c r="J415">
        <v>159</v>
      </c>
      <c r="K415" s="1">
        <v>57.3</v>
      </c>
      <c r="L415">
        <v>1014</v>
      </c>
      <c r="M415">
        <v>20715</v>
      </c>
      <c r="N415">
        <v>1404</v>
      </c>
      <c r="O415">
        <v>756</v>
      </c>
      <c r="P415">
        <v>1038</v>
      </c>
      <c r="Q415">
        <v>289</v>
      </c>
      <c r="R415">
        <v>494</v>
      </c>
      <c r="S415">
        <v>0</v>
      </c>
      <c r="T415">
        <v>457</v>
      </c>
      <c r="U415" s="1">
        <f>$B$5*C415/231</f>
        <v>0</v>
      </c>
      <c r="V415" s="2">
        <f>IFERROR(IF(K415/U415&lt;0.1,NA(),K415/U415),NA())</f>
        <v>0</v>
      </c>
    </row>
    <row r="416" spans="1:22">
      <c r="A416" t="s">
        <v>31</v>
      </c>
      <c r="B416" t="s">
        <v>438</v>
      </c>
      <c r="C416">
        <v>1172</v>
      </c>
      <c r="D416">
        <v>1200</v>
      </c>
      <c r="E416">
        <v>1000</v>
      </c>
      <c r="F416">
        <v>2</v>
      </c>
      <c r="G416">
        <v>1309</v>
      </c>
      <c r="H416">
        <v>2000</v>
      </c>
      <c r="I416">
        <v>0</v>
      </c>
      <c r="J416">
        <v>159</v>
      </c>
      <c r="K416" s="1">
        <v>58.11</v>
      </c>
      <c r="L416">
        <v>966</v>
      </c>
      <c r="M416">
        <v>20715</v>
      </c>
      <c r="N416">
        <v>1412</v>
      </c>
      <c r="O416">
        <v>768</v>
      </c>
      <c r="P416">
        <v>2146</v>
      </c>
      <c r="Q416">
        <v>288</v>
      </c>
      <c r="R416">
        <v>568</v>
      </c>
      <c r="S416">
        <v>0</v>
      </c>
      <c r="T416">
        <v>428</v>
      </c>
      <c r="U416" s="1">
        <f>$B$5*C416/231</f>
        <v>0</v>
      </c>
      <c r="V416" s="2">
        <f>IFERROR(IF(K416/U416&lt;0.1,NA(),K416/U416),NA())</f>
        <v>0</v>
      </c>
    </row>
    <row r="417" spans="1:22">
      <c r="A417" t="s">
        <v>31</v>
      </c>
      <c r="B417" t="s">
        <v>439</v>
      </c>
      <c r="C417">
        <v>1210</v>
      </c>
      <c r="D417">
        <v>1200</v>
      </c>
      <c r="E417">
        <v>1000</v>
      </c>
      <c r="F417">
        <v>3</v>
      </c>
      <c r="G417">
        <v>0</v>
      </c>
      <c r="H417">
        <v>3000</v>
      </c>
      <c r="I417">
        <v>0</v>
      </c>
      <c r="J417">
        <v>159</v>
      </c>
      <c r="K417" s="1">
        <v>54.87</v>
      </c>
      <c r="L417">
        <v>1002</v>
      </c>
      <c r="M417">
        <v>20715</v>
      </c>
      <c r="N417">
        <v>1424</v>
      </c>
      <c r="O417">
        <v>779</v>
      </c>
      <c r="P417">
        <v>3085</v>
      </c>
      <c r="Q417">
        <v>286</v>
      </c>
      <c r="R417">
        <v>637</v>
      </c>
      <c r="S417">
        <v>0</v>
      </c>
      <c r="T417">
        <v>363</v>
      </c>
      <c r="U417" s="1">
        <f>$B$5*C417/231</f>
        <v>0</v>
      </c>
      <c r="V417" s="2">
        <f>IFERROR(IF(K417/U417&lt;0.1,NA(),K417/U417),NA())</f>
        <v>0</v>
      </c>
    </row>
    <row r="418" spans="1:22">
      <c r="A418" t="s">
        <v>31</v>
      </c>
      <c r="B418" t="s">
        <v>440</v>
      </c>
      <c r="C418">
        <v>1202</v>
      </c>
      <c r="D418">
        <v>1200</v>
      </c>
      <c r="E418">
        <v>1000</v>
      </c>
      <c r="F418">
        <v>1</v>
      </c>
      <c r="G418">
        <v>2287</v>
      </c>
      <c r="H418">
        <v>1000</v>
      </c>
      <c r="I418">
        <v>0</v>
      </c>
      <c r="J418">
        <v>159</v>
      </c>
      <c r="K418" s="1">
        <v>57.51</v>
      </c>
      <c r="L418">
        <v>996</v>
      </c>
      <c r="M418">
        <v>20715</v>
      </c>
      <c r="N418">
        <v>1404</v>
      </c>
      <c r="O418">
        <v>756</v>
      </c>
      <c r="P418">
        <v>1055</v>
      </c>
      <c r="Q418">
        <v>286</v>
      </c>
      <c r="R418">
        <v>492</v>
      </c>
      <c r="S418">
        <v>0</v>
      </c>
      <c r="T418">
        <v>439</v>
      </c>
      <c r="U418" s="1">
        <f>$B$5*C418/231</f>
        <v>0</v>
      </c>
      <c r="V418" s="2">
        <f>IFERROR(IF(K418/U418&lt;0.1,NA(),K418/U418),NA())</f>
        <v>0</v>
      </c>
    </row>
    <row r="419" spans="1:22">
      <c r="A419" t="s">
        <v>31</v>
      </c>
      <c r="B419" t="s">
        <v>441</v>
      </c>
      <c r="C419">
        <v>1227</v>
      </c>
      <c r="D419">
        <v>1200</v>
      </c>
      <c r="E419">
        <v>1000</v>
      </c>
      <c r="F419">
        <v>2</v>
      </c>
      <c r="G419">
        <v>2225</v>
      </c>
      <c r="H419">
        <v>2000</v>
      </c>
      <c r="I419">
        <v>0</v>
      </c>
      <c r="J419">
        <v>157</v>
      </c>
      <c r="K419" s="1">
        <v>34.22</v>
      </c>
      <c r="L419">
        <v>1005</v>
      </c>
      <c r="M419">
        <v>18083</v>
      </c>
      <c r="N419">
        <v>1410</v>
      </c>
      <c r="O419">
        <v>768</v>
      </c>
      <c r="P419">
        <v>2170</v>
      </c>
      <c r="Q419">
        <v>287</v>
      </c>
      <c r="R419">
        <v>570</v>
      </c>
      <c r="S419">
        <v>0</v>
      </c>
      <c r="T419">
        <v>439</v>
      </c>
      <c r="U419" s="1">
        <f>$B$5*C419/231</f>
        <v>0</v>
      </c>
      <c r="V419" s="2">
        <f>IFERROR(IF(K419/U419&lt;0.1,NA(),K419/U419),NA())</f>
        <v>0</v>
      </c>
    </row>
    <row r="420" spans="1:22">
      <c r="A420" t="s">
        <v>31</v>
      </c>
      <c r="B420" t="s">
        <v>442</v>
      </c>
      <c r="C420">
        <v>1217</v>
      </c>
      <c r="D420">
        <v>1200</v>
      </c>
      <c r="E420">
        <v>1000</v>
      </c>
      <c r="F420">
        <v>1</v>
      </c>
      <c r="G420">
        <v>38</v>
      </c>
      <c r="H420">
        <v>1000</v>
      </c>
      <c r="I420">
        <v>0</v>
      </c>
      <c r="J420">
        <v>157</v>
      </c>
      <c r="K420" s="1">
        <v>3.24</v>
      </c>
      <c r="L420">
        <v>1041</v>
      </c>
      <c r="M420">
        <v>182</v>
      </c>
      <c r="N420">
        <v>1404</v>
      </c>
      <c r="O420">
        <v>754</v>
      </c>
      <c r="P420">
        <v>457</v>
      </c>
      <c r="Q420">
        <v>289</v>
      </c>
      <c r="R420">
        <v>488</v>
      </c>
      <c r="S420">
        <v>0</v>
      </c>
      <c r="T420">
        <v>1032</v>
      </c>
      <c r="U420" s="1">
        <f>$B$5*C420/231</f>
        <v>0</v>
      </c>
      <c r="V420" s="2">
        <f>IFERROR(IF(K420/U420&lt;0.1,NA(),K420/U420),NA())</f>
        <v>0</v>
      </c>
    </row>
    <row r="421" spans="1:22">
      <c r="A421" t="s">
        <v>31</v>
      </c>
      <c r="B421" t="s">
        <v>443</v>
      </c>
      <c r="C421">
        <v>1208</v>
      </c>
      <c r="D421">
        <v>1200</v>
      </c>
      <c r="E421">
        <v>1000</v>
      </c>
      <c r="F421">
        <v>2</v>
      </c>
      <c r="G421">
        <v>0</v>
      </c>
      <c r="H421">
        <v>2000</v>
      </c>
      <c r="I421">
        <v>0</v>
      </c>
      <c r="J421">
        <v>159</v>
      </c>
      <c r="K421" s="1">
        <v>0.2</v>
      </c>
      <c r="L421">
        <v>1002</v>
      </c>
      <c r="M421">
        <v>81</v>
      </c>
      <c r="N421">
        <v>1414</v>
      </c>
      <c r="O421">
        <v>768</v>
      </c>
      <c r="P421">
        <v>486</v>
      </c>
      <c r="Q421">
        <v>288</v>
      </c>
      <c r="R421">
        <v>447</v>
      </c>
      <c r="S421">
        <v>0</v>
      </c>
      <c r="T421">
        <v>475</v>
      </c>
      <c r="U421" s="1">
        <f>$B$5*C421/231</f>
        <v>0</v>
      </c>
      <c r="V421" s="2">
        <f>IFERROR(IF(K421/U421&lt;0.1,NA(),K421/U421),NA())</f>
        <v>0</v>
      </c>
    </row>
    <row r="422" spans="1:22">
      <c r="A422" t="s">
        <v>31</v>
      </c>
      <c r="B422" t="s">
        <v>444</v>
      </c>
      <c r="C422">
        <v>1204</v>
      </c>
      <c r="D422">
        <v>1200</v>
      </c>
      <c r="E422">
        <v>1000</v>
      </c>
      <c r="F422">
        <v>1</v>
      </c>
      <c r="G422">
        <v>0</v>
      </c>
      <c r="H422">
        <v>1000</v>
      </c>
      <c r="I422">
        <v>0</v>
      </c>
      <c r="J422">
        <v>159</v>
      </c>
      <c r="K422" s="1">
        <v>57.1</v>
      </c>
      <c r="L422">
        <v>1002</v>
      </c>
      <c r="M422">
        <v>20715</v>
      </c>
      <c r="N422">
        <v>1400</v>
      </c>
      <c r="O422">
        <v>766</v>
      </c>
      <c r="P422">
        <v>439</v>
      </c>
      <c r="Q422">
        <v>289</v>
      </c>
      <c r="R422">
        <v>492</v>
      </c>
      <c r="S422">
        <v>0</v>
      </c>
      <c r="T422">
        <v>1014</v>
      </c>
      <c r="U422" s="1">
        <f>$B$5*C422/231</f>
        <v>0</v>
      </c>
      <c r="V422" s="2">
        <f>IFERROR(IF(K422/U422&lt;0.1,NA(),K422/U422),NA())</f>
        <v>0</v>
      </c>
    </row>
    <row r="423" spans="1:22">
      <c r="A423" t="s">
        <v>31</v>
      </c>
      <c r="B423" t="s">
        <v>445</v>
      </c>
      <c r="C423">
        <v>1191</v>
      </c>
      <c r="D423">
        <v>1200</v>
      </c>
      <c r="E423">
        <v>1000</v>
      </c>
      <c r="F423">
        <v>2</v>
      </c>
      <c r="G423">
        <v>0</v>
      </c>
      <c r="H423">
        <v>2000</v>
      </c>
      <c r="I423">
        <v>0</v>
      </c>
      <c r="J423">
        <v>159</v>
      </c>
      <c r="K423" s="1">
        <v>56.09</v>
      </c>
      <c r="L423">
        <v>1008</v>
      </c>
      <c r="M423">
        <v>20715</v>
      </c>
      <c r="N423">
        <v>1408</v>
      </c>
      <c r="O423">
        <v>781</v>
      </c>
      <c r="P423">
        <v>439</v>
      </c>
      <c r="Q423">
        <v>283</v>
      </c>
      <c r="R423">
        <v>565</v>
      </c>
      <c r="S423">
        <v>0</v>
      </c>
      <c r="T423">
        <v>2117</v>
      </c>
      <c r="U423" s="1">
        <f>$B$5*C423/231</f>
        <v>0</v>
      </c>
      <c r="V423" s="2">
        <f>IFERROR(IF(K423/U423&lt;0.1,NA(),K423/U423),NA())</f>
        <v>0</v>
      </c>
    </row>
    <row r="424" spans="1:22">
      <c r="A424" t="s">
        <v>31</v>
      </c>
      <c r="B424" t="s">
        <v>446</v>
      </c>
      <c r="C424">
        <v>1193</v>
      </c>
      <c r="D424">
        <v>1200</v>
      </c>
      <c r="E424">
        <v>1000</v>
      </c>
      <c r="F424">
        <v>3</v>
      </c>
      <c r="G424">
        <v>0</v>
      </c>
      <c r="H424">
        <v>3000</v>
      </c>
      <c r="I424">
        <v>0</v>
      </c>
      <c r="J424">
        <v>159</v>
      </c>
      <c r="K424" s="1">
        <v>55.89</v>
      </c>
      <c r="L424">
        <v>1011</v>
      </c>
      <c r="M424">
        <v>20715</v>
      </c>
      <c r="N424">
        <v>1420</v>
      </c>
      <c r="O424">
        <v>795</v>
      </c>
      <c r="P424">
        <v>498</v>
      </c>
      <c r="Q424">
        <v>284</v>
      </c>
      <c r="R424">
        <v>633</v>
      </c>
      <c r="S424">
        <v>0</v>
      </c>
      <c r="T424">
        <v>2862</v>
      </c>
      <c r="U424" s="1">
        <f>$B$5*C424/231</f>
        <v>0</v>
      </c>
      <c r="V424" s="2">
        <f>IFERROR(IF(K424/U424&lt;0.1,NA(),K424/U424),NA())</f>
        <v>0</v>
      </c>
    </row>
    <row r="425" spans="1:22">
      <c r="A425" t="s">
        <v>31</v>
      </c>
      <c r="B425" t="s">
        <v>447</v>
      </c>
      <c r="C425">
        <v>1202</v>
      </c>
      <c r="D425">
        <v>1200</v>
      </c>
      <c r="E425">
        <v>1000</v>
      </c>
      <c r="F425">
        <v>1</v>
      </c>
      <c r="G425">
        <v>1505</v>
      </c>
      <c r="H425">
        <v>1000</v>
      </c>
      <c r="I425">
        <v>0</v>
      </c>
      <c r="J425">
        <v>159</v>
      </c>
      <c r="K425" s="1">
        <v>57.3</v>
      </c>
      <c r="L425">
        <v>1014</v>
      </c>
      <c r="M425">
        <v>20715</v>
      </c>
      <c r="N425">
        <v>1404</v>
      </c>
      <c r="O425">
        <v>756</v>
      </c>
      <c r="P425">
        <v>1038</v>
      </c>
      <c r="Q425">
        <v>289</v>
      </c>
      <c r="R425">
        <v>494</v>
      </c>
      <c r="S425">
        <v>0</v>
      </c>
      <c r="T425">
        <v>457</v>
      </c>
      <c r="U425" s="1">
        <f>$B$5*C425/231</f>
        <v>0</v>
      </c>
      <c r="V425" s="2">
        <f>IFERROR(IF(K425/U425&lt;0.1,NA(),K425/U425),NA())</f>
        <v>0</v>
      </c>
    </row>
    <row r="426" spans="1:22">
      <c r="A426" t="s">
        <v>31</v>
      </c>
      <c r="B426" t="s">
        <v>448</v>
      </c>
      <c r="C426">
        <v>1172</v>
      </c>
      <c r="D426">
        <v>1200</v>
      </c>
      <c r="E426">
        <v>1000</v>
      </c>
      <c r="F426">
        <v>2</v>
      </c>
      <c r="G426">
        <v>1309</v>
      </c>
      <c r="H426">
        <v>2000</v>
      </c>
      <c r="I426">
        <v>0</v>
      </c>
      <c r="J426">
        <v>159</v>
      </c>
      <c r="K426" s="1">
        <v>58.11</v>
      </c>
      <c r="L426">
        <v>966</v>
      </c>
      <c r="M426">
        <v>20715</v>
      </c>
      <c r="N426">
        <v>1412</v>
      </c>
      <c r="O426">
        <v>768</v>
      </c>
      <c r="P426">
        <v>2146</v>
      </c>
      <c r="Q426">
        <v>288</v>
      </c>
      <c r="R426">
        <v>568</v>
      </c>
      <c r="S426">
        <v>0</v>
      </c>
      <c r="T426">
        <v>428</v>
      </c>
      <c r="U426" s="1">
        <f>$B$5*C426/231</f>
        <v>0</v>
      </c>
      <c r="V426" s="2">
        <f>IFERROR(IF(K426/U426&lt;0.1,NA(),K426/U426),NA())</f>
        <v>0</v>
      </c>
    </row>
    <row r="427" spans="1:22">
      <c r="A427" t="s">
        <v>31</v>
      </c>
      <c r="B427" t="s">
        <v>449</v>
      </c>
      <c r="C427">
        <v>1215</v>
      </c>
      <c r="D427">
        <v>1200</v>
      </c>
      <c r="E427">
        <v>1000</v>
      </c>
      <c r="F427">
        <v>3</v>
      </c>
      <c r="G427">
        <v>272</v>
      </c>
      <c r="H427">
        <v>3000</v>
      </c>
      <c r="I427">
        <v>0</v>
      </c>
      <c r="J427">
        <v>159</v>
      </c>
      <c r="K427" s="1">
        <v>55.08</v>
      </c>
      <c r="L427">
        <v>1002</v>
      </c>
      <c r="M427">
        <v>20715</v>
      </c>
      <c r="N427">
        <v>1422</v>
      </c>
      <c r="O427">
        <v>768</v>
      </c>
      <c r="P427">
        <v>3102</v>
      </c>
      <c r="Q427">
        <v>285</v>
      </c>
      <c r="R427">
        <v>632</v>
      </c>
      <c r="S427">
        <v>0</v>
      </c>
      <c r="T427">
        <v>422</v>
      </c>
      <c r="U427" s="1">
        <f>$B$5*C427/231</f>
        <v>0</v>
      </c>
      <c r="V427" s="2">
        <f>IFERROR(IF(K427/U427&lt;0.1,NA(),K427/U427),NA())</f>
        <v>0</v>
      </c>
    </row>
    <row r="428" spans="1:22">
      <c r="A428" t="s">
        <v>31</v>
      </c>
      <c r="B428" t="s">
        <v>450</v>
      </c>
      <c r="C428">
        <v>1208</v>
      </c>
      <c r="D428">
        <v>1200</v>
      </c>
      <c r="E428">
        <v>1000</v>
      </c>
      <c r="F428">
        <v>1</v>
      </c>
      <c r="G428">
        <v>1354</v>
      </c>
      <c r="H428">
        <v>1000</v>
      </c>
      <c r="I428">
        <v>0</v>
      </c>
      <c r="J428">
        <v>156</v>
      </c>
      <c r="K428" s="1">
        <v>57.1</v>
      </c>
      <c r="L428">
        <v>996</v>
      </c>
      <c r="M428">
        <v>20715</v>
      </c>
      <c r="N428">
        <v>1406</v>
      </c>
      <c r="O428">
        <v>754</v>
      </c>
      <c r="P428">
        <v>1026</v>
      </c>
      <c r="Q428">
        <v>289</v>
      </c>
      <c r="R428">
        <v>493</v>
      </c>
      <c r="S428">
        <v>0</v>
      </c>
      <c r="T428">
        <v>428</v>
      </c>
      <c r="U428" s="1">
        <f>$B$5*C428/231</f>
        <v>0</v>
      </c>
      <c r="V428" s="2">
        <f>IFERROR(IF(K428/U428&lt;0.1,NA(),K428/U428),NA())</f>
        <v>0</v>
      </c>
    </row>
    <row r="429" spans="1:22">
      <c r="A429" t="s">
        <v>31</v>
      </c>
      <c r="B429" t="s">
        <v>451</v>
      </c>
      <c r="C429">
        <v>1204</v>
      </c>
      <c r="D429">
        <v>1200</v>
      </c>
      <c r="E429">
        <v>1000</v>
      </c>
      <c r="F429">
        <v>2</v>
      </c>
      <c r="G429">
        <v>1158</v>
      </c>
      <c r="H429">
        <v>2000</v>
      </c>
      <c r="I429">
        <v>0</v>
      </c>
      <c r="J429">
        <v>159</v>
      </c>
      <c r="K429" s="1">
        <v>55.89</v>
      </c>
      <c r="L429">
        <v>999</v>
      </c>
      <c r="M429">
        <v>20715</v>
      </c>
      <c r="N429">
        <v>1408</v>
      </c>
      <c r="O429">
        <v>781</v>
      </c>
      <c r="P429">
        <v>2187</v>
      </c>
      <c r="Q429">
        <v>285</v>
      </c>
      <c r="R429">
        <v>568</v>
      </c>
      <c r="S429">
        <v>0</v>
      </c>
      <c r="T429">
        <v>416</v>
      </c>
      <c r="U429" s="1">
        <f>$B$5*C429/231</f>
        <v>0</v>
      </c>
      <c r="V429" s="2">
        <f>IFERROR(IF(K429/U429&lt;0.1,NA(),K429/U429),NA())</f>
        <v>0</v>
      </c>
    </row>
    <row r="430" spans="1:22">
      <c r="A430" t="s">
        <v>31</v>
      </c>
      <c r="B430" t="s">
        <v>452</v>
      </c>
      <c r="C430">
        <v>1197</v>
      </c>
      <c r="D430">
        <v>1200</v>
      </c>
      <c r="E430">
        <v>1000</v>
      </c>
      <c r="F430">
        <v>3</v>
      </c>
      <c r="G430">
        <v>1191</v>
      </c>
      <c r="H430">
        <v>3000</v>
      </c>
      <c r="I430">
        <v>0</v>
      </c>
      <c r="J430">
        <v>159</v>
      </c>
      <c r="K430" s="1">
        <v>55.08</v>
      </c>
      <c r="L430">
        <v>1005</v>
      </c>
      <c r="M430">
        <v>20715</v>
      </c>
      <c r="N430">
        <v>1422</v>
      </c>
      <c r="O430">
        <v>795</v>
      </c>
      <c r="P430">
        <v>3049</v>
      </c>
      <c r="Q430">
        <v>286</v>
      </c>
      <c r="R430">
        <v>640</v>
      </c>
      <c r="S430">
        <v>0</v>
      </c>
      <c r="T430">
        <v>398</v>
      </c>
      <c r="U430" s="1">
        <f>$B$5*C430/231</f>
        <v>0</v>
      </c>
      <c r="V430" s="2">
        <f>IFERROR(IF(K430/U430&lt;0.1,NA(),K430/U430),NA())</f>
        <v>0</v>
      </c>
    </row>
    <row r="431" spans="1:22">
      <c r="A431" t="s">
        <v>31</v>
      </c>
      <c r="B431" t="s">
        <v>453</v>
      </c>
      <c r="C431">
        <v>1178</v>
      </c>
      <c r="D431">
        <v>1200</v>
      </c>
      <c r="E431">
        <v>1000</v>
      </c>
      <c r="F431">
        <v>4</v>
      </c>
      <c r="G431">
        <v>0</v>
      </c>
      <c r="H431">
        <v>3000</v>
      </c>
      <c r="I431">
        <v>0</v>
      </c>
      <c r="J431">
        <v>135</v>
      </c>
      <c r="K431" s="1">
        <v>55.68</v>
      </c>
      <c r="L431">
        <v>1032</v>
      </c>
      <c r="M431">
        <v>20715</v>
      </c>
      <c r="N431">
        <v>1426</v>
      </c>
      <c r="O431">
        <v>793</v>
      </c>
      <c r="P431">
        <v>381</v>
      </c>
      <c r="Q431">
        <v>284</v>
      </c>
      <c r="R431">
        <v>634</v>
      </c>
      <c r="S431">
        <v>0</v>
      </c>
      <c r="T431">
        <v>3085</v>
      </c>
      <c r="U431" s="1">
        <f>$B$5*C431/231</f>
        <v>0</v>
      </c>
      <c r="V431" s="2">
        <f>IFERROR(IF(K431/U431&lt;0.1,NA(),K431/U431),NA())</f>
        <v>0</v>
      </c>
    </row>
    <row r="432" spans="1:22">
      <c r="A432" t="s">
        <v>31</v>
      </c>
      <c r="B432" t="s">
        <v>454</v>
      </c>
      <c r="C432">
        <v>1182</v>
      </c>
      <c r="D432">
        <v>1200</v>
      </c>
      <c r="E432">
        <v>1000</v>
      </c>
      <c r="F432">
        <v>1</v>
      </c>
      <c r="G432">
        <v>0</v>
      </c>
      <c r="H432">
        <v>1000</v>
      </c>
      <c r="I432">
        <v>0</v>
      </c>
      <c r="J432">
        <v>159</v>
      </c>
      <c r="K432" s="1">
        <v>56.7</v>
      </c>
      <c r="L432">
        <v>996</v>
      </c>
      <c r="M432">
        <v>20715</v>
      </c>
      <c r="N432">
        <v>1402</v>
      </c>
      <c r="O432">
        <v>754</v>
      </c>
      <c r="P432">
        <v>428</v>
      </c>
      <c r="Q432">
        <v>288</v>
      </c>
      <c r="R432">
        <v>493</v>
      </c>
      <c r="S432">
        <v>0</v>
      </c>
      <c r="T432">
        <v>1061</v>
      </c>
      <c r="U432" s="1">
        <f>$B$5*C432/231</f>
        <v>0</v>
      </c>
      <c r="V432" s="2">
        <f>IFERROR(IF(K432/U432&lt;0.1,NA(),K432/U432),NA())</f>
        <v>0</v>
      </c>
    </row>
    <row r="433" spans="1:22">
      <c r="A433" t="s">
        <v>31</v>
      </c>
      <c r="B433" t="s">
        <v>455</v>
      </c>
      <c r="C433">
        <v>1189</v>
      </c>
      <c r="D433">
        <v>1200</v>
      </c>
      <c r="E433">
        <v>1000</v>
      </c>
      <c r="F433">
        <v>2</v>
      </c>
      <c r="G433">
        <v>0</v>
      </c>
      <c r="H433">
        <v>2000</v>
      </c>
      <c r="I433">
        <v>0</v>
      </c>
      <c r="J433">
        <v>159</v>
      </c>
      <c r="K433" s="1">
        <v>56.9</v>
      </c>
      <c r="L433">
        <v>993</v>
      </c>
      <c r="M433">
        <v>20715</v>
      </c>
      <c r="N433">
        <v>1408</v>
      </c>
      <c r="O433">
        <v>779</v>
      </c>
      <c r="P433">
        <v>416</v>
      </c>
      <c r="Q433">
        <v>282</v>
      </c>
      <c r="R433">
        <v>564</v>
      </c>
      <c r="S433">
        <v>0</v>
      </c>
      <c r="T433">
        <v>2111</v>
      </c>
      <c r="U433" s="1">
        <f>$B$5*C433/231</f>
        <v>0</v>
      </c>
      <c r="V433" s="2">
        <f>IFERROR(IF(K433/U433&lt;0.1,NA(),K433/U433),NA())</f>
        <v>0</v>
      </c>
    </row>
    <row r="434" spans="1:22">
      <c r="A434" t="s">
        <v>31</v>
      </c>
      <c r="B434" t="s">
        <v>456</v>
      </c>
      <c r="C434">
        <v>1200</v>
      </c>
      <c r="D434">
        <v>1200</v>
      </c>
      <c r="E434">
        <v>1000</v>
      </c>
      <c r="F434">
        <v>3</v>
      </c>
      <c r="G434">
        <v>0</v>
      </c>
      <c r="H434">
        <v>3000</v>
      </c>
      <c r="I434">
        <v>0</v>
      </c>
      <c r="J434">
        <v>157</v>
      </c>
      <c r="K434" s="1">
        <v>42.12</v>
      </c>
      <c r="L434">
        <v>1005</v>
      </c>
      <c r="M434">
        <v>20614</v>
      </c>
      <c r="N434">
        <v>1424</v>
      </c>
      <c r="O434">
        <v>791</v>
      </c>
      <c r="P434">
        <v>445</v>
      </c>
      <c r="Q434">
        <v>283</v>
      </c>
      <c r="R434">
        <v>632</v>
      </c>
      <c r="S434">
        <v>0</v>
      </c>
      <c r="T434">
        <v>2803</v>
      </c>
      <c r="U434" s="1">
        <f>$B$5*C434/231</f>
        <v>0</v>
      </c>
      <c r="V434" s="2">
        <f>IFERROR(IF(K434/U434&lt;0.1,NA(),K434/U434),NA())</f>
        <v>0</v>
      </c>
    </row>
    <row r="435" spans="1:22">
      <c r="A435" t="s">
        <v>31</v>
      </c>
      <c r="B435" t="s">
        <v>457</v>
      </c>
      <c r="C435">
        <v>1215</v>
      </c>
      <c r="D435">
        <v>1200</v>
      </c>
      <c r="E435">
        <v>1000</v>
      </c>
      <c r="F435">
        <v>1</v>
      </c>
      <c r="G435">
        <v>2038</v>
      </c>
      <c r="H435">
        <v>1000</v>
      </c>
      <c r="I435">
        <v>0</v>
      </c>
      <c r="J435">
        <v>159</v>
      </c>
      <c r="K435" s="1">
        <v>58.32</v>
      </c>
      <c r="L435">
        <v>1020</v>
      </c>
      <c r="M435">
        <v>20715</v>
      </c>
      <c r="N435">
        <v>1404</v>
      </c>
      <c r="O435">
        <v>756</v>
      </c>
      <c r="P435">
        <v>1067</v>
      </c>
      <c r="Q435">
        <v>293</v>
      </c>
      <c r="R435">
        <v>492</v>
      </c>
      <c r="S435">
        <v>0</v>
      </c>
      <c r="T435">
        <v>451</v>
      </c>
      <c r="U435" s="1">
        <f>$B$5*C435/231</f>
        <v>0</v>
      </c>
      <c r="V435" s="2">
        <f>IFERROR(IF(K435/U435&lt;0.1,NA(),K435/U435),NA())</f>
        <v>0</v>
      </c>
    </row>
    <row r="436" spans="1:22">
      <c r="A436" t="s">
        <v>31</v>
      </c>
      <c r="B436" t="s">
        <v>458</v>
      </c>
      <c r="C436">
        <v>1223</v>
      </c>
      <c r="D436">
        <v>1200</v>
      </c>
      <c r="E436">
        <v>1000</v>
      </c>
      <c r="F436">
        <v>2</v>
      </c>
      <c r="G436">
        <v>1842</v>
      </c>
      <c r="H436">
        <v>2000</v>
      </c>
      <c r="I436">
        <v>0</v>
      </c>
      <c r="J436">
        <v>159</v>
      </c>
      <c r="K436" s="1">
        <v>56.9</v>
      </c>
      <c r="L436">
        <v>1008</v>
      </c>
      <c r="M436">
        <v>20715</v>
      </c>
      <c r="N436">
        <v>1408</v>
      </c>
      <c r="O436">
        <v>770</v>
      </c>
      <c r="P436">
        <v>2211</v>
      </c>
      <c r="Q436">
        <v>290</v>
      </c>
      <c r="R436">
        <v>572</v>
      </c>
      <c r="S436">
        <v>0</v>
      </c>
      <c r="T436">
        <v>410</v>
      </c>
      <c r="U436" s="1">
        <f>$B$5*C436/231</f>
        <v>0</v>
      </c>
      <c r="V436" s="2">
        <f>IFERROR(IF(K436/U436&lt;0.1,NA(),K436/U436),NA())</f>
        <v>0</v>
      </c>
    </row>
    <row r="437" spans="1:22">
      <c r="A437" t="s">
        <v>31</v>
      </c>
      <c r="B437" t="s">
        <v>459</v>
      </c>
      <c r="C437">
        <v>1187</v>
      </c>
      <c r="D437">
        <v>1200</v>
      </c>
      <c r="E437">
        <v>1000</v>
      </c>
      <c r="F437">
        <v>1</v>
      </c>
      <c r="G437">
        <v>1887</v>
      </c>
      <c r="H437">
        <v>1000</v>
      </c>
      <c r="I437">
        <v>0</v>
      </c>
      <c r="J437">
        <v>159</v>
      </c>
      <c r="K437" s="1">
        <v>57.71</v>
      </c>
      <c r="L437">
        <v>1002</v>
      </c>
      <c r="M437">
        <v>20715</v>
      </c>
      <c r="N437">
        <v>1402</v>
      </c>
      <c r="O437">
        <v>754</v>
      </c>
      <c r="P437">
        <v>1073</v>
      </c>
      <c r="Q437">
        <v>289</v>
      </c>
      <c r="R437">
        <v>495</v>
      </c>
      <c r="S437">
        <v>0</v>
      </c>
      <c r="T437">
        <v>439</v>
      </c>
      <c r="U437" s="1">
        <f>$B$5*C437/231</f>
        <v>0</v>
      </c>
      <c r="V437" s="2">
        <f>IFERROR(IF(K437/U437&lt;0.1,NA(),K437/U437),NA())</f>
        <v>0</v>
      </c>
    </row>
    <row r="438" spans="1:22">
      <c r="A438" t="s">
        <v>31</v>
      </c>
      <c r="B438" t="s">
        <v>460</v>
      </c>
      <c r="C438">
        <v>1197</v>
      </c>
      <c r="D438">
        <v>1200</v>
      </c>
      <c r="E438">
        <v>1000</v>
      </c>
      <c r="F438">
        <v>2</v>
      </c>
      <c r="G438">
        <v>1691</v>
      </c>
      <c r="H438">
        <v>2000</v>
      </c>
      <c r="I438">
        <v>0</v>
      </c>
      <c r="J438">
        <v>159</v>
      </c>
      <c r="K438" s="1">
        <v>56.09</v>
      </c>
      <c r="L438">
        <v>990</v>
      </c>
      <c r="M438">
        <v>20715</v>
      </c>
      <c r="N438">
        <v>1404</v>
      </c>
      <c r="O438">
        <v>770</v>
      </c>
      <c r="P438">
        <v>2199</v>
      </c>
      <c r="Q438">
        <v>285</v>
      </c>
      <c r="R438">
        <v>567</v>
      </c>
      <c r="S438">
        <v>0</v>
      </c>
      <c r="T438">
        <v>381</v>
      </c>
      <c r="U438" s="1">
        <f>$B$5*C438/231</f>
        <v>0</v>
      </c>
      <c r="V438" s="2">
        <f>IFERROR(IF(K438/U438&lt;0.1,NA(),K438/U438),NA())</f>
        <v>0</v>
      </c>
    </row>
    <row r="439" spans="1:22">
      <c r="A439" t="s">
        <v>31</v>
      </c>
      <c r="B439" t="s">
        <v>461</v>
      </c>
      <c r="C439">
        <v>1202</v>
      </c>
      <c r="D439">
        <v>1200</v>
      </c>
      <c r="E439">
        <v>1000</v>
      </c>
      <c r="F439">
        <v>3</v>
      </c>
      <c r="G439">
        <v>1725</v>
      </c>
      <c r="H439">
        <v>3000</v>
      </c>
      <c r="I439">
        <v>0</v>
      </c>
      <c r="J439">
        <v>159</v>
      </c>
      <c r="K439" s="1">
        <v>55.08</v>
      </c>
      <c r="L439">
        <v>1011</v>
      </c>
      <c r="M439">
        <v>20715</v>
      </c>
      <c r="N439">
        <v>1422</v>
      </c>
      <c r="O439">
        <v>793</v>
      </c>
      <c r="P439">
        <v>2932</v>
      </c>
      <c r="Q439">
        <v>281</v>
      </c>
      <c r="R439">
        <v>632</v>
      </c>
      <c r="S439">
        <v>0</v>
      </c>
      <c r="T439">
        <v>422</v>
      </c>
      <c r="U439" s="1">
        <f>$B$5*C439/231</f>
        <v>0</v>
      </c>
      <c r="V439" s="2">
        <f>IFERROR(IF(K439/U439&lt;0.1,NA(),K439/U439),NA())</f>
        <v>0</v>
      </c>
    </row>
    <row r="440" spans="1:22">
      <c r="A440" t="s">
        <v>31</v>
      </c>
      <c r="B440" t="s">
        <v>462</v>
      </c>
      <c r="C440">
        <v>1184</v>
      </c>
      <c r="D440">
        <v>1200</v>
      </c>
      <c r="E440">
        <v>1000</v>
      </c>
      <c r="F440">
        <v>1</v>
      </c>
      <c r="G440">
        <v>0</v>
      </c>
      <c r="H440">
        <v>0</v>
      </c>
      <c r="I440">
        <v>0</v>
      </c>
      <c r="J440">
        <v>130</v>
      </c>
      <c r="K440" s="1">
        <v>56.49</v>
      </c>
      <c r="L440">
        <v>987</v>
      </c>
      <c r="M440">
        <v>20715</v>
      </c>
      <c r="N440">
        <v>1404</v>
      </c>
      <c r="O440">
        <v>758</v>
      </c>
      <c r="P440">
        <v>439</v>
      </c>
      <c r="Q440">
        <v>287</v>
      </c>
      <c r="R440">
        <v>469</v>
      </c>
      <c r="S440">
        <v>0</v>
      </c>
      <c r="T440">
        <v>604</v>
      </c>
      <c r="U440" s="1">
        <f>$B$5*C440/231</f>
        <v>0</v>
      </c>
      <c r="V440" s="2">
        <f>IFERROR(IF(K440/U440&lt;0.1,NA(),K440/U440),NA())</f>
        <v>0</v>
      </c>
    </row>
    <row r="441" spans="1:22">
      <c r="A441" t="s">
        <v>31</v>
      </c>
      <c r="B441" t="s">
        <v>463</v>
      </c>
      <c r="C441">
        <v>1202</v>
      </c>
      <c r="D441">
        <v>1200</v>
      </c>
      <c r="E441">
        <v>1000</v>
      </c>
      <c r="F441">
        <v>1</v>
      </c>
      <c r="G441">
        <v>0</v>
      </c>
      <c r="H441">
        <v>1000</v>
      </c>
      <c r="I441">
        <v>0</v>
      </c>
      <c r="J441">
        <v>156</v>
      </c>
      <c r="K441" s="1">
        <v>56.29</v>
      </c>
      <c r="L441">
        <v>1005</v>
      </c>
      <c r="M441">
        <v>20715</v>
      </c>
      <c r="N441">
        <v>1406</v>
      </c>
      <c r="O441">
        <v>758</v>
      </c>
      <c r="P441">
        <v>439</v>
      </c>
      <c r="Q441">
        <v>289</v>
      </c>
      <c r="R441">
        <v>492</v>
      </c>
      <c r="S441">
        <v>0</v>
      </c>
      <c r="T441">
        <v>1008</v>
      </c>
      <c r="U441" s="1">
        <f>$B$5*C441/231</f>
        <v>0</v>
      </c>
      <c r="V441" s="2">
        <f>IFERROR(IF(K441/U441&lt;0.1,NA(),K441/U441),NA())</f>
        <v>0</v>
      </c>
    </row>
    <row r="442" spans="1:22">
      <c r="A442" t="s">
        <v>31</v>
      </c>
      <c r="B442" t="s">
        <v>464</v>
      </c>
      <c r="C442">
        <v>1189</v>
      </c>
      <c r="D442">
        <v>1200</v>
      </c>
      <c r="E442">
        <v>1000</v>
      </c>
      <c r="F442">
        <v>2</v>
      </c>
      <c r="G442">
        <v>0</v>
      </c>
      <c r="H442">
        <v>2000</v>
      </c>
      <c r="I442">
        <v>0</v>
      </c>
      <c r="J442">
        <v>156</v>
      </c>
      <c r="K442" s="1">
        <v>0.4</v>
      </c>
      <c r="L442">
        <v>1002</v>
      </c>
      <c r="M442">
        <v>182</v>
      </c>
      <c r="N442">
        <v>1418</v>
      </c>
      <c r="O442">
        <v>768</v>
      </c>
      <c r="P442">
        <v>469</v>
      </c>
      <c r="Q442">
        <v>289</v>
      </c>
      <c r="R442">
        <v>452</v>
      </c>
      <c r="S442">
        <v>0</v>
      </c>
      <c r="T442">
        <v>480</v>
      </c>
      <c r="U442" s="1">
        <f>$B$5*C442/231</f>
        <v>0</v>
      </c>
      <c r="V442" s="2">
        <f>IFERROR(IF(K442/U442&lt;0.1,NA(),K442/U442),NA())</f>
        <v>0</v>
      </c>
    </row>
    <row r="443" spans="1:22">
      <c r="A443" t="s">
        <v>31</v>
      </c>
      <c r="B443" t="s">
        <v>465</v>
      </c>
      <c r="C443">
        <v>1206</v>
      </c>
      <c r="D443">
        <v>1200</v>
      </c>
      <c r="E443">
        <v>1000</v>
      </c>
      <c r="F443">
        <v>1</v>
      </c>
      <c r="G443">
        <v>0</v>
      </c>
      <c r="H443">
        <v>1000</v>
      </c>
      <c r="I443">
        <v>0</v>
      </c>
      <c r="J443">
        <v>156</v>
      </c>
      <c r="K443" s="1">
        <v>56.9</v>
      </c>
      <c r="L443">
        <v>1005</v>
      </c>
      <c r="M443">
        <v>20715</v>
      </c>
      <c r="N443">
        <v>1402</v>
      </c>
      <c r="O443">
        <v>768</v>
      </c>
      <c r="P443">
        <v>457</v>
      </c>
      <c r="Q443">
        <v>288</v>
      </c>
      <c r="R443">
        <v>490</v>
      </c>
      <c r="S443">
        <v>0</v>
      </c>
      <c r="T443">
        <v>1008</v>
      </c>
      <c r="U443" s="1">
        <f>$B$5*C443/231</f>
        <v>0</v>
      </c>
      <c r="V443" s="2">
        <f>IFERROR(IF(K443/U443&lt;0.1,NA(),K443/U443),NA())</f>
        <v>0</v>
      </c>
    </row>
    <row r="444" spans="1:22">
      <c r="A444" t="s">
        <v>31</v>
      </c>
      <c r="B444" t="s">
        <v>466</v>
      </c>
      <c r="C444">
        <v>1182</v>
      </c>
      <c r="D444">
        <v>1200</v>
      </c>
      <c r="E444">
        <v>1000</v>
      </c>
      <c r="F444">
        <v>2</v>
      </c>
      <c r="G444">
        <v>0</v>
      </c>
      <c r="H444">
        <v>2000</v>
      </c>
      <c r="I444">
        <v>0</v>
      </c>
      <c r="J444">
        <v>156</v>
      </c>
      <c r="K444" s="1">
        <v>56.49</v>
      </c>
      <c r="L444">
        <v>1002</v>
      </c>
      <c r="M444">
        <v>20715</v>
      </c>
      <c r="N444">
        <v>1408</v>
      </c>
      <c r="O444">
        <v>781</v>
      </c>
      <c r="P444">
        <v>398</v>
      </c>
      <c r="Q444">
        <v>284</v>
      </c>
      <c r="R444">
        <v>565</v>
      </c>
      <c r="S444">
        <v>0</v>
      </c>
      <c r="T444">
        <v>2140</v>
      </c>
      <c r="U444" s="1">
        <f>$B$5*C444/231</f>
        <v>0</v>
      </c>
      <c r="V444" s="2">
        <f>IFERROR(IF(K444/U444&lt;0.1,NA(),K444/U444),NA())</f>
        <v>0</v>
      </c>
    </row>
    <row r="445" spans="1:22">
      <c r="A445" t="s">
        <v>31</v>
      </c>
      <c r="B445" t="s">
        <v>467</v>
      </c>
      <c r="C445">
        <v>1187</v>
      </c>
      <c r="D445">
        <v>1200</v>
      </c>
      <c r="E445">
        <v>1000</v>
      </c>
      <c r="F445">
        <v>3</v>
      </c>
      <c r="G445">
        <v>0</v>
      </c>
      <c r="H445">
        <v>3000</v>
      </c>
      <c r="I445">
        <v>0</v>
      </c>
      <c r="J445">
        <v>159</v>
      </c>
      <c r="K445" s="1">
        <v>55.48</v>
      </c>
      <c r="L445">
        <v>999</v>
      </c>
      <c r="M445">
        <v>20715</v>
      </c>
      <c r="N445">
        <v>1426</v>
      </c>
      <c r="O445">
        <v>793</v>
      </c>
      <c r="P445">
        <v>381</v>
      </c>
      <c r="Q445">
        <v>285</v>
      </c>
      <c r="R445">
        <v>632</v>
      </c>
      <c r="S445">
        <v>0</v>
      </c>
      <c r="T445">
        <v>3020</v>
      </c>
      <c r="U445" s="1">
        <f>$B$5*C445/231</f>
        <v>0</v>
      </c>
      <c r="V445" s="2">
        <f>IFERROR(IF(K445/U445&lt;0.1,NA(),K445/U445),NA())</f>
        <v>0</v>
      </c>
    </row>
    <row r="446" spans="1:22">
      <c r="A446" t="s">
        <v>31</v>
      </c>
      <c r="B446" t="s">
        <v>468</v>
      </c>
      <c r="C446">
        <v>1202</v>
      </c>
      <c r="D446">
        <v>1200</v>
      </c>
      <c r="E446">
        <v>1000</v>
      </c>
      <c r="F446">
        <v>1</v>
      </c>
      <c r="G446">
        <v>2287</v>
      </c>
      <c r="H446">
        <v>1000</v>
      </c>
      <c r="I446">
        <v>0</v>
      </c>
      <c r="J446">
        <v>159</v>
      </c>
      <c r="K446" s="1">
        <v>57.51</v>
      </c>
      <c r="L446">
        <v>996</v>
      </c>
      <c r="M446">
        <v>20715</v>
      </c>
      <c r="N446">
        <v>1404</v>
      </c>
      <c r="O446">
        <v>756</v>
      </c>
      <c r="P446">
        <v>1055</v>
      </c>
      <c r="Q446">
        <v>286</v>
      </c>
      <c r="R446">
        <v>492</v>
      </c>
      <c r="S446">
        <v>0</v>
      </c>
      <c r="T446">
        <v>439</v>
      </c>
      <c r="U446" s="1">
        <f>$B$5*C446/231</f>
        <v>0</v>
      </c>
      <c r="V446" s="2">
        <f>IFERROR(IF(K446/U446&lt;0.1,NA(),K446/U446),NA())</f>
        <v>0</v>
      </c>
    </row>
    <row r="447" spans="1:22">
      <c r="A447" t="s">
        <v>31</v>
      </c>
      <c r="B447" t="s">
        <v>469</v>
      </c>
      <c r="C447">
        <v>1227</v>
      </c>
      <c r="D447">
        <v>1200</v>
      </c>
      <c r="E447">
        <v>1000</v>
      </c>
      <c r="F447">
        <v>2</v>
      </c>
      <c r="G447">
        <v>2225</v>
      </c>
      <c r="H447">
        <v>2000</v>
      </c>
      <c r="I447">
        <v>0</v>
      </c>
      <c r="J447">
        <v>157</v>
      </c>
      <c r="K447" s="1">
        <v>34.22</v>
      </c>
      <c r="L447">
        <v>1005</v>
      </c>
      <c r="M447">
        <v>18083</v>
      </c>
      <c r="N447">
        <v>1410</v>
      </c>
      <c r="O447">
        <v>768</v>
      </c>
      <c r="P447">
        <v>2170</v>
      </c>
      <c r="Q447">
        <v>287</v>
      </c>
      <c r="R447">
        <v>570</v>
      </c>
      <c r="S447">
        <v>0</v>
      </c>
      <c r="T447">
        <v>439</v>
      </c>
      <c r="U447" s="1">
        <f>$B$5*C447/231</f>
        <v>0</v>
      </c>
      <c r="V447" s="2">
        <f>IFERROR(IF(K447/U447&lt;0.1,NA(),K447/U447),NA())</f>
        <v>0</v>
      </c>
    </row>
    <row r="448" spans="1:22">
      <c r="A448" t="s">
        <v>31</v>
      </c>
      <c r="B448" t="s">
        <v>470</v>
      </c>
      <c r="C448">
        <v>1191</v>
      </c>
      <c r="D448">
        <v>1200</v>
      </c>
      <c r="E448">
        <v>1000</v>
      </c>
      <c r="F448">
        <v>1</v>
      </c>
      <c r="G448">
        <v>0</v>
      </c>
      <c r="H448">
        <v>1000</v>
      </c>
      <c r="I448">
        <v>0</v>
      </c>
      <c r="J448">
        <v>159</v>
      </c>
      <c r="K448" s="1">
        <v>56.49</v>
      </c>
      <c r="L448">
        <v>1017</v>
      </c>
      <c r="M448">
        <v>20715</v>
      </c>
      <c r="N448">
        <v>1404</v>
      </c>
      <c r="O448">
        <v>756</v>
      </c>
      <c r="P448">
        <v>445</v>
      </c>
      <c r="Q448">
        <v>291</v>
      </c>
      <c r="R448">
        <v>493</v>
      </c>
      <c r="S448">
        <v>0</v>
      </c>
      <c r="T448">
        <v>1002</v>
      </c>
      <c r="U448" s="1">
        <f>$B$5*C448/231</f>
        <v>0</v>
      </c>
      <c r="V448" s="2">
        <f>IFERROR(IF(K448/U448&lt;0.1,NA(),K448/U448),NA())</f>
        <v>0</v>
      </c>
    </row>
    <row r="449" spans="1:22">
      <c r="A449" t="s">
        <v>31</v>
      </c>
      <c r="B449" t="s">
        <v>471</v>
      </c>
      <c r="C449">
        <v>1193</v>
      </c>
      <c r="D449">
        <v>1200</v>
      </c>
      <c r="E449">
        <v>1000</v>
      </c>
      <c r="F449">
        <v>2</v>
      </c>
      <c r="G449">
        <v>0</v>
      </c>
      <c r="H449">
        <v>2000</v>
      </c>
      <c r="I449">
        <v>0</v>
      </c>
      <c r="J449">
        <v>159</v>
      </c>
      <c r="K449" s="1">
        <v>0.2</v>
      </c>
      <c r="L449">
        <v>1008</v>
      </c>
      <c r="M449">
        <v>182</v>
      </c>
      <c r="N449">
        <v>1412</v>
      </c>
      <c r="O449">
        <v>768</v>
      </c>
      <c r="P449">
        <v>475</v>
      </c>
      <c r="Q449">
        <v>289</v>
      </c>
      <c r="R449">
        <v>449</v>
      </c>
      <c r="S449">
        <v>0</v>
      </c>
      <c r="T449">
        <v>469</v>
      </c>
      <c r="U449" s="1">
        <f>$B$5*C449/231</f>
        <v>0</v>
      </c>
      <c r="V449" s="2">
        <f>IFERROR(IF(K449/U449&lt;0.1,NA(),K449/U449),NA())</f>
        <v>0</v>
      </c>
    </row>
    <row r="450" spans="1:22">
      <c r="A450" t="s">
        <v>31</v>
      </c>
      <c r="B450" t="s">
        <v>472</v>
      </c>
      <c r="C450">
        <v>1206</v>
      </c>
      <c r="D450">
        <v>1200</v>
      </c>
      <c r="E450">
        <v>1000</v>
      </c>
      <c r="F450">
        <v>1</v>
      </c>
      <c r="G450">
        <v>0</v>
      </c>
      <c r="H450">
        <v>1000</v>
      </c>
      <c r="I450">
        <v>0</v>
      </c>
      <c r="J450">
        <v>156</v>
      </c>
      <c r="K450" s="1">
        <v>56.9</v>
      </c>
      <c r="L450">
        <v>1005</v>
      </c>
      <c r="M450">
        <v>20715</v>
      </c>
      <c r="N450">
        <v>1402</v>
      </c>
      <c r="O450">
        <v>768</v>
      </c>
      <c r="P450">
        <v>457</v>
      </c>
      <c r="Q450">
        <v>288</v>
      </c>
      <c r="R450">
        <v>490</v>
      </c>
      <c r="S450">
        <v>0</v>
      </c>
      <c r="T450">
        <v>1008</v>
      </c>
      <c r="U450" s="1">
        <f>$B$5*C450/231</f>
        <v>0</v>
      </c>
      <c r="V450" s="2">
        <f>IFERROR(IF(K450/U450&lt;0.1,NA(),K450/U450),NA())</f>
        <v>0</v>
      </c>
    </row>
    <row r="451" spans="1:22">
      <c r="A451" t="s">
        <v>31</v>
      </c>
      <c r="B451" t="s">
        <v>473</v>
      </c>
      <c r="C451">
        <v>1191</v>
      </c>
      <c r="D451">
        <v>1200</v>
      </c>
      <c r="E451">
        <v>1000</v>
      </c>
      <c r="F451">
        <v>2</v>
      </c>
      <c r="G451">
        <v>0</v>
      </c>
      <c r="H451">
        <v>2000</v>
      </c>
      <c r="I451">
        <v>0</v>
      </c>
      <c r="J451">
        <v>159</v>
      </c>
      <c r="K451" s="1">
        <v>56.09</v>
      </c>
      <c r="L451">
        <v>1008</v>
      </c>
      <c r="M451">
        <v>20715</v>
      </c>
      <c r="N451">
        <v>1408</v>
      </c>
      <c r="O451">
        <v>781</v>
      </c>
      <c r="P451">
        <v>439</v>
      </c>
      <c r="Q451">
        <v>283</v>
      </c>
      <c r="R451">
        <v>565</v>
      </c>
      <c r="S451">
        <v>0</v>
      </c>
      <c r="T451">
        <v>2117</v>
      </c>
      <c r="U451" s="1">
        <f>$B$5*C451/231</f>
        <v>0</v>
      </c>
      <c r="V451" s="2">
        <f>IFERROR(IF(K451/U451&lt;0.1,NA(),K451/U451),NA())</f>
        <v>0</v>
      </c>
    </row>
    <row r="452" spans="1:22">
      <c r="A452" t="s">
        <v>31</v>
      </c>
      <c r="B452" t="s">
        <v>474</v>
      </c>
      <c r="C452">
        <v>1193</v>
      </c>
      <c r="D452">
        <v>1200</v>
      </c>
      <c r="E452">
        <v>1000</v>
      </c>
      <c r="F452">
        <v>3</v>
      </c>
      <c r="G452">
        <v>0</v>
      </c>
      <c r="H452">
        <v>3000</v>
      </c>
      <c r="I452">
        <v>0</v>
      </c>
      <c r="J452">
        <v>159</v>
      </c>
      <c r="K452" s="1">
        <v>55.89</v>
      </c>
      <c r="L452">
        <v>1011</v>
      </c>
      <c r="M452">
        <v>20715</v>
      </c>
      <c r="N452">
        <v>1420</v>
      </c>
      <c r="O452">
        <v>795</v>
      </c>
      <c r="P452">
        <v>498</v>
      </c>
      <c r="Q452">
        <v>284</v>
      </c>
      <c r="R452">
        <v>633</v>
      </c>
      <c r="S452">
        <v>0</v>
      </c>
      <c r="T452">
        <v>2862</v>
      </c>
      <c r="U452" s="1">
        <f>$B$5*C452/231</f>
        <v>0</v>
      </c>
      <c r="V452" s="2">
        <f>IFERROR(IF(K452/U452&lt;0.1,NA(),K452/U452),NA())</f>
        <v>0</v>
      </c>
    </row>
    <row r="453" spans="1:22">
      <c r="A453" t="s">
        <v>31</v>
      </c>
      <c r="B453" t="s">
        <v>475</v>
      </c>
      <c r="C453">
        <v>1202</v>
      </c>
      <c r="D453">
        <v>1200</v>
      </c>
      <c r="E453">
        <v>1000</v>
      </c>
      <c r="F453">
        <v>1</v>
      </c>
      <c r="G453">
        <v>1505</v>
      </c>
      <c r="H453">
        <v>1000</v>
      </c>
      <c r="I453">
        <v>0</v>
      </c>
      <c r="J453">
        <v>159</v>
      </c>
      <c r="K453" s="1">
        <v>57.3</v>
      </c>
      <c r="L453">
        <v>1014</v>
      </c>
      <c r="M453">
        <v>20715</v>
      </c>
      <c r="N453">
        <v>1404</v>
      </c>
      <c r="O453">
        <v>756</v>
      </c>
      <c r="P453">
        <v>1038</v>
      </c>
      <c r="Q453">
        <v>289</v>
      </c>
      <c r="R453">
        <v>494</v>
      </c>
      <c r="S453">
        <v>0</v>
      </c>
      <c r="T453">
        <v>457</v>
      </c>
      <c r="U453" s="1">
        <f>$B$5*C453/231</f>
        <v>0</v>
      </c>
      <c r="V453" s="2">
        <f>IFERROR(IF(K453/U453&lt;0.1,NA(),K453/U453),NA())</f>
        <v>0</v>
      </c>
    </row>
    <row r="454" spans="1:22">
      <c r="A454" t="s">
        <v>31</v>
      </c>
      <c r="B454" t="s">
        <v>476</v>
      </c>
      <c r="C454">
        <v>1172</v>
      </c>
      <c r="D454">
        <v>1200</v>
      </c>
      <c r="E454">
        <v>1000</v>
      </c>
      <c r="F454">
        <v>2</v>
      </c>
      <c r="G454">
        <v>1309</v>
      </c>
      <c r="H454">
        <v>2000</v>
      </c>
      <c r="I454">
        <v>0</v>
      </c>
      <c r="J454">
        <v>159</v>
      </c>
      <c r="K454" s="1">
        <v>58.11</v>
      </c>
      <c r="L454">
        <v>966</v>
      </c>
      <c r="M454">
        <v>20715</v>
      </c>
      <c r="N454">
        <v>1412</v>
      </c>
      <c r="O454">
        <v>768</v>
      </c>
      <c r="P454">
        <v>2146</v>
      </c>
      <c r="Q454">
        <v>288</v>
      </c>
      <c r="R454">
        <v>568</v>
      </c>
      <c r="S454">
        <v>0</v>
      </c>
      <c r="T454">
        <v>428</v>
      </c>
      <c r="U454" s="1">
        <f>$B$5*C454/231</f>
        <v>0</v>
      </c>
      <c r="V454" s="2">
        <f>IFERROR(IF(K454/U454&lt;0.1,NA(),K454/U454),NA())</f>
        <v>0</v>
      </c>
    </row>
    <row r="455" spans="1:22">
      <c r="A455" t="s">
        <v>31</v>
      </c>
      <c r="B455" t="s">
        <v>477</v>
      </c>
      <c r="C455">
        <v>1210</v>
      </c>
      <c r="D455">
        <v>1200</v>
      </c>
      <c r="E455">
        <v>1000</v>
      </c>
      <c r="F455">
        <v>3</v>
      </c>
      <c r="G455">
        <v>0</v>
      </c>
      <c r="H455">
        <v>3000</v>
      </c>
      <c r="I455">
        <v>0</v>
      </c>
      <c r="J455">
        <v>159</v>
      </c>
      <c r="K455" s="1">
        <v>54.87</v>
      </c>
      <c r="L455">
        <v>1002</v>
      </c>
      <c r="M455">
        <v>20715</v>
      </c>
      <c r="N455">
        <v>1424</v>
      </c>
      <c r="O455">
        <v>779</v>
      </c>
      <c r="P455">
        <v>3085</v>
      </c>
      <c r="Q455">
        <v>286</v>
      </c>
      <c r="R455">
        <v>637</v>
      </c>
      <c r="S455">
        <v>0</v>
      </c>
      <c r="T455">
        <v>363</v>
      </c>
      <c r="U455" s="1">
        <f>$B$5*C455/231</f>
        <v>0</v>
      </c>
      <c r="V455" s="2">
        <f>IFERROR(IF(K455/U455&lt;0.1,NA(),K455/U455),NA())</f>
        <v>0</v>
      </c>
    </row>
    <row r="456" spans="1:22">
      <c r="A456" t="s">
        <v>31</v>
      </c>
      <c r="B456" t="s">
        <v>478</v>
      </c>
      <c r="C456">
        <v>1202</v>
      </c>
      <c r="D456">
        <v>1200</v>
      </c>
      <c r="E456">
        <v>1000</v>
      </c>
      <c r="F456">
        <v>1</v>
      </c>
      <c r="G456">
        <v>2287</v>
      </c>
      <c r="H456">
        <v>1000</v>
      </c>
      <c r="I456">
        <v>0</v>
      </c>
      <c r="J456">
        <v>159</v>
      </c>
      <c r="K456" s="1">
        <v>57.51</v>
      </c>
      <c r="L456">
        <v>996</v>
      </c>
      <c r="M456">
        <v>20715</v>
      </c>
      <c r="N456">
        <v>1404</v>
      </c>
      <c r="O456">
        <v>756</v>
      </c>
      <c r="P456">
        <v>1055</v>
      </c>
      <c r="Q456">
        <v>286</v>
      </c>
      <c r="R456">
        <v>492</v>
      </c>
      <c r="S456">
        <v>0</v>
      </c>
      <c r="T456">
        <v>439</v>
      </c>
      <c r="U456" s="1">
        <f>$B$5*C456/231</f>
        <v>0</v>
      </c>
      <c r="V456" s="2">
        <f>IFERROR(IF(K456/U456&lt;0.1,NA(),K456/U456),NA())</f>
        <v>0</v>
      </c>
    </row>
    <row r="457" spans="1:22">
      <c r="A457" t="s">
        <v>31</v>
      </c>
      <c r="B457" t="s">
        <v>479</v>
      </c>
      <c r="C457">
        <v>1227</v>
      </c>
      <c r="D457">
        <v>1200</v>
      </c>
      <c r="E457">
        <v>1000</v>
      </c>
      <c r="F457">
        <v>2</v>
      </c>
      <c r="G457">
        <v>2225</v>
      </c>
      <c r="H457">
        <v>2000</v>
      </c>
      <c r="I457">
        <v>0</v>
      </c>
      <c r="J457">
        <v>157</v>
      </c>
      <c r="K457" s="1">
        <v>34.22</v>
      </c>
      <c r="L457">
        <v>1005</v>
      </c>
      <c r="M457">
        <v>18083</v>
      </c>
      <c r="N457">
        <v>1410</v>
      </c>
      <c r="O457">
        <v>768</v>
      </c>
      <c r="P457">
        <v>2170</v>
      </c>
      <c r="Q457">
        <v>287</v>
      </c>
      <c r="R457">
        <v>570</v>
      </c>
      <c r="S457">
        <v>0</v>
      </c>
      <c r="T457">
        <v>439</v>
      </c>
      <c r="U457" s="1">
        <f>$B$5*C457/231</f>
        <v>0</v>
      </c>
      <c r="V457" s="2">
        <f>IFERROR(IF(K457/U457&lt;0.1,NA(),K457/U457),NA())</f>
        <v>0</v>
      </c>
    </row>
    <row r="458" spans="1:22">
      <c r="A458" t="s">
        <v>31</v>
      </c>
      <c r="B458" t="s">
        <v>480</v>
      </c>
      <c r="C458">
        <v>1217</v>
      </c>
      <c r="D458">
        <v>1200</v>
      </c>
      <c r="E458">
        <v>1000</v>
      </c>
      <c r="F458">
        <v>1</v>
      </c>
      <c r="G458">
        <v>38</v>
      </c>
      <c r="H458">
        <v>1000</v>
      </c>
      <c r="I458">
        <v>0</v>
      </c>
      <c r="J458">
        <v>157</v>
      </c>
      <c r="K458" s="1">
        <v>3.24</v>
      </c>
      <c r="L458">
        <v>1041</v>
      </c>
      <c r="M458">
        <v>182</v>
      </c>
      <c r="N458">
        <v>1404</v>
      </c>
      <c r="O458">
        <v>754</v>
      </c>
      <c r="P458">
        <v>457</v>
      </c>
      <c r="Q458">
        <v>289</v>
      </c>
      <c r="R458">
        <v>488</v>
      </c>
      <c r="S458">
        <v>0</v>
      </c>
      <c r="T458">
        <v>1032</v>
      </c>
      <c r="U458" s="1">
        <f>$B$5*C458/231</f>
        <v>0</v>
      </c>
      <c r="V458" s="2">
        <f>IFERROR(IF(K458/U458&lt;0.1,NA(),K458/U458),NA())</f>
        <v>0</v>
      </c>
    </row>
    <row r="459" spans="1:22">
      <c r="A459" t="s">
        <v>31</v>
      </c>
      <c r="B459" t="s">
        <v>481</v>
      </c>
      <c r="C459">
        <v>1208</v>
      </c>
      <c r="D459">
        <v>1200</v>
      </c>
      <c r="E459">
        <v>1000</v>
      </c>
      <c r="F459">
        <v>2</v>
      </c>
      <c r="G459">
        <v>0</v>
      </c>
      <c r="H459">
        <v>2000</v>
      </c>
      <c r="I459">
        <v>0</v>
      </c>
      <c r="J459">
        <v>159</v>
      </c>
      <c r="K459" s="1">
        <v>0.2</v>
      </c>
      <c r="L459">
        <v>1002</v>
      </c>
      <c r="M459">
        <v>81</v>
      </c>
      <c r="N459">
        <v>1414</v>
      </c>
      <c r="O459">
        <v>768</v>
      </c>
      <c r="P459">
        <v>486</v>
      </c>
      <c r="Q459">
        <v>288</v>
      </c>
      <c r="R459">
        <v>447</v>
      </c>
      <c r="S459">
        <v>0</v>
      </c>
      <c r="T459">
        <v>475</v>
      </c>
      <c r="U459" s="1">
        <f>$B$5*C459/231</f>
        <v>0</v>
      </c>
      <c r="V459" s="2">
        <f>IFERROR(IF(K459/U459&lt;0.1,NA(),K459/U459),NA())</f>
        <v>0</v>
      </c>
    </row>
    <row r="460" spans="1:22">
      <c r="A460" t="s">
        <v>31</v>
      </c>
      <c r="B460" t="s">
        <v>482</v>
      </c>
      <c r="C460">
        <v>1204</v>
      </c>
      <c r="D460">
        <v>1200</v>
      </c>
      <c r="E460">
        <v>1000</v>
      </c>
      <c r="F460">
        <v>1</v>
      </c>
      <c r="G460">
        <v>0</v>
      </c>
      <c r="H460">
        <v>1000</v>
      </c>
      <c r="I460">
        <v>0</v>
      </c>
      <c r="J460">
        <v>159</v>
      </c>
      <c r="K460" s="1">
        <v>57.1</v>
      </c>
      <c r="L460">
        <v>1002</v>
      </c>
      <c r="M460">
        <v>20715</v>
      </c>
      <c r="N460">
        <v>1400</v>
      </c>
      <c r="O460">
        <v>766</v>
      </c>
      <c r="P460">
        <v>439</v>
      </c>
      <c r="Q460">
        <v>289</v>
      </c>
      <c r="R460">
        <v>492</v>
      </c>
      <c r="S460">
        <v>0</v>
      </c>
      <c r="T460">
        <v>1014</v>
      </c>
      <c r="U460" s="1">
        <f>$B$5*C460/231</f>
        <v>0</v>
      </c>
      <c r="V460" s="2">
        <f>IFERROR(IF(K460/U460&lt;0.1,NA(),K460/U460),NA())</f>
        <v>0</v>
      </c>
    </row>
    <row r="461" spans="1:22">
      <c r="A461" t="s">
        <v>31</v>
      </c>
      <c r="B461" t="s">
        <v>483</v>
      </c>
      <c r="C461">
        <v>1191</v>
      </c>
      <c r="D461">
        <v>1200</v>
      </c>
      <c r="E461">
        <v>1000</v>
      </c>
      <c r="F461">
        <v>2</v>
      </c>
      <c r="G461">
        <v>0</v>
      </c>
      <c r="H461">
        <v>2000</v>
      </c>
      <c r="I461">
        <v>0</v>
      </c>
      <c r="J461">
        <v>159</v>
      </c>
      <c r="K461" s="1">
        <v>56.09</v>
      </c>
      <c r="L461">
        <v>1008</v>
      </c>
      <c r="M461">
        <v>20715</v>
      </c>
      <c r="N461">
        <v>1408</v>
      </c>
      <c r="O461">
        <v>781</v>
      </c>
      <c r="P461">
        <v>439</v>
      </c>
      <c r="Q461">
        <v>283</v>
      </c>
      <c r="R461">
        <v>565</v>
      </c>
      <c r="S461">
        <v>0</v>
      </c>
      <c r="T461">
        <v>2117</v>
      </c>
      <c r="U461" s="1">
        <f>$B$5*C461/231</f>
        <v>0</v>
      </c>
      <c r="V461" s="2">
        <f>IFERROR(IF(K461/U461&lt;0.1,NA(),K461/U461),NA())</f>
        <v>0</v>
      </c>
    </row>
    <row r="462" spans="1:22">
      <c r="A462" t="s">
        <v>31</v>
      </c>
      <c r="B462" t="s">
        <v>484</v>
      </c>
      <c r="C462">
        <v>1200</v>
      </c>
      <c r="D462">
        <v>1200</v>
      </c>
      <c r="E462">
        <v>1000</v>
      </c>
      <c r="F462">
        <v>3</v>
      </c>
      <c r="G462">
        <v>0</v>
      </c>
      <c r="H462">
        <v>3000</v>
      </c>
      <c r="I462">
        <v>0</v>
      </c>
      <c r="J462">
        <v>157</v>
      </c>
      <c r="K462" s="1">
        <v>42.12</v>
      </c>
      <c r="L462">
        <v>1005</v>
      </c>
      <c r="M462">
        <v>20614</v>
      </c>
      <c r="N462">
        <v>1424</v>
      </c>
      <c r="O462">
        <v>791</v>
      </c>
      <c r="P462">
        <v>445</v>
      </c>
      <c r="Q462">
        <v>283</v>
      </c>
      <c r="R462">
        <v>632</v>
      </c>
      <c r="S462">
        <v>0</v>
      </c>
      <c r="T462">
        <v>2803</v>
      </c>
      <c r="U462" s="1">
        <f>$B$5*C462/231</f>
        <v>0</v>
      </c>
      <c r="V462" s="2">
        <f>IFERROR(IF(K462/U462&lt;0.1,NA(),K462/U462),NA())</f>
        <v>0</v>
      </c>
    </row>
    <row r="463" spans="1:22">
      <c r="A463" t="s">
        <v>31</v>
      </c>
      <c r="B463" t="s">
        <v>485</v>
      </c>
      <c r="C463">
        <v>1215</v>
      </c>
      <c r="D463">
        <v>1200</v>
      </c>
      <c r="E463">
        <v>1000</v>
      </c>
      <c r="F463">
        <v>1</v>
      </c>
      <c r="G463">
        <v>2038</v>
      </c>
      <c r="H463">
        <v>1000</v>
      </c>
      <c r="I463">
        <v>0</v>
      </c>
      <c r="J463">
        <v>159</v>
      </c>
      <c r="K463" s="1">
        <v>58.32</v>
      </c>
      <c r="L463">
        <v>1020</v>
      </c>
      <c r="M463">
        <v>20715</v>
      </c>
      <c r="N463">
        <v>1404</v>
      </c>
      <c r="O463">
        <v>756</v>
      </c>
      <c r="P463">
        <v>1067</v>
      </c>
      <c r="Q463">
        <v>293</v>
      </c>
      <c r="R463">
        <v>492</v>
      </c>
      <c r="S463">
        <v>0</v>
      </c>
      <c r="T463">
        <v>451</v>
      </c>
      <c r="U463" s="1">
        <f>$B$5*C463/231</f>
        <v>0</v>
      </c>
      <c r="V463" s="2">
        <f>IFERROR(IF(K463/U463&lt;0.1,NA(),K463/U463),NA())</f>
        <v>0</v>
      </c>
    </row>
    <row r="464" spans="1:22">
      <c r="A464" t="s">
        <v>31</v>
      </c>
      <c r="B464" t="s">
        <v>486</v>
      </c>
      <c r="C464">
        <v>1223</v>
      </c>
      <c r="D464">
        <v>1200</v>
      </c>
      <c r="E464">
        <v>1000</v>
      </c>
      <c r="F464">
        <v>2</v>
      </c>
      <c r="G464">
        <v>1842</v>
      </c>
      <c r="H464">
        <v>2000</v>
      </c>
      <c r="I464">
        <v>0</v>
      </c>
      <c r="J464">
        <v>159</v>
      </c>
      <c r="K464" s="1">
        <v>56.9</v>
      </c>
      <c r="L464">
        <v>1008</v>
      </c>
      <c r="M464">
        <v>20715</v>
      </c>
      <c r="N464">
        <v>1408</v>
      </c>
      <c r="O464">
        <v>770</v>
      </c>
      <c r="P464">
        <v>2211</v>
      </c>
      <c r="Q464">
        <v>290</v>
      </c>
      <c r="R464">
        <v>572</v>
      </c>
      <c r="S464">
        <v>0</v>
      </c>
      <c r="T464">
        <v>410</v>
      </c>
      <c r="U464" s="1">
        <f>$B$5*C464/231</f>
        <v>0</v>
      </c>
      <c r="V464" s="2">
        <f>IFERROR(IF(K464/U464&lt;0.1,NA(),K464/U464),NA())</f>
        <v>0</v>
      </c>
    </row>
    <row r="465" spans="1:22">
      <c r="A465" t="s">
        <v>31</v>
      </c>
      <c r="B465" t="s">
        <v>487</v>
      </c>
      <c r="C465">
        <v>1215</v>
      </c>
      <c r="D465">
        <v>1200</v>
      </c>
      <c r="E465">
        <v>1000</v>
      </c>
      <c r="F465">
        <v>3</v>
      </c>
      <c r="G465">
        <v>272</v>
      </c>
      <c r="H465">
        <v>3000</v>
      </c>
      <c r="I465">
        <v>0</v>
      </c>
      <c r="J465">
        <v>159</v>
      </c>
      <c r="K465" s="1">
        <v>55.08</v>
      </c>
      <c r="L465">
        <v>1002</v>
      </c>
      <c r="M465">
        <v>20715</v>
      </c>
      <c r="N465">
        <v>1422</v>
      </c>
      <c r="O465">
        <v>768</v>
      </c>
      <c r="P465">
        <v>3102</v>
      </c>
      <c r="Q465">
        <v>285</v>
      </c>
      <c r="R465">
        <v>632</v>
      </c>
      <c r="S465">
        <v>0</v>
      </c>
      <c r="T465">
        <v>422</v>
      </c>
      <c r="U465" s="1">
        <f>$B$5*C465/231</f>
        <v>0</v>
      </c>
      <c r="V465" s="2">
        <f>IFERROR(IF(K465/U465&lt;0.1,NA(),K465/U465),NA())</f>
        <v>0</v>
      </c>
    </row>
    <row r="466" spans="1:22">
      <c r="A466" t="s">
        <v>31</v>
      </c>
      <c r="B466" t="s">
        <v>488</v>
      </c>
      <c r="C466">
        <v>1208</v>
      </c>
      <c r="D466">
        <v>1200</v>
      </c>
      <c r="E466">
        <v>1000</v>
      </c>
      <c r="F466">
        <v>1</v>
      </c>
      <c r="G466">
        <v>1354</v>
      </c>
      <c r="H466">
        <v>1000</v>
      </c>
      <c r="I466">
        <v>0</v>
      </c>
      <c r="J466">
        <v>156</v>
      </c>
      <c r="K466" s="1">
        <v>57.1</v>
      </c>
      <c r="L466">
        <v>996</v>
      </c>
      <c r="M466">
        <v>20715</v>
      </c>
      <c r="N466">
        <v>1406</v>
      </c>
      <c r="O466">
        <v>754</v>
      </c>
      <c r="P466">
        <v>1026</v>
      </c>
      <c r="Q466">
        <v>289</v>
      </c>
      <c r="R466">
        <v>493</v>
      </c>
      <c r="S466">
        <v>0</v>
      </c>
      <c r="T466">
        <v>428</v>
      </c>
      <c r="U466" s="1">
        <f>$B$5*C466/231</f>
        <v>0</v>
      </c>
      <c r="V466" s="2">
        <f>IFERROR(IF(K466/U466&lt;0.1,NA(),K466/U466),NA())</f>
        <v>0</v>
      </c>
    </row>
    <row r="467" spans="1:22">
      <c r="A467" t="s">
        <v>31</v>
      </c>
      <c r="B467" t="s">
        <v>489</v>
      </c>
      <c r="C467">
        <v>1204</v>
      </c>
      <c r="D467">
        <v>1200</v>
      </c>
      <c r="E467">
        <v>1000</v>
      </c>
      <c r="F467">
        <v>2</v>
      </c>
      <c r="G467">
        <v>1158</v>
      </c>
      <c r="H467">
        <v>2000</v>
      </c>
      <c r="I467">
        <v>0</v>
      </c>
      <c r="J467">
        <v>159</v>
      </c>
      <c r="K467" s="1">
        <v>55.89</v>
      </c>
      <c r="L467">
        <v>999</v>
      </c>
      <c r="M467">
        <v>20715</v>
      </c>
      <c r="N467">
        <v>1408</v>
      </c>
      <c r="O467">
        <v>781</v>
      </c>
      <c r="P467">
        <v>2187</v>
      </c>
      <c r="Q467">
        <v>285</v>
      </c>
      <c r="R467">
        <v>568</v>
      </c>
      <c r="S467">
        <v>0</v>
      </c>
      <c r="T467">
        <v>416</v>
      </c>
      <c r="U467" s="1">
        <f>$B$5*C467/231</f>
        <v>0</v>
      </c>
      <c r="V467" s="2">
        <f>IFERROR(IF(K467/U467&lt;0.1,NA(),K467/U467),NA())</f>
        <v>0</v>
      </c>
    </row>
    <row r="468" spans="1:22">
      <c r="A468" t="s">
        <v>31</v>
      </c>
      <c r="B468" t="s">
        <v>490</v>
      </c>
      <c r="C468">
        <v>1202</v>
      </c>
      <c r="D468">
        <v>1200</v>
      </c>
      <c r="E468">
        <v>1000</v>
      </c>
      <c r="F468">
        <v>3</v>
      </c>
      <c r="G468">
        <v>1725</v>
      </c>
      <c r="H468">
        <v>3000</v>
      </c>
      <c r="I468">
        <v>0</v>
      </c>
      <c r="J468">
        <v>159</v>
      </c>
      <c r="K468" s="1">
        <v>55.08</v>
      </c>
      <c r="L468">
        <v>1011</v>
      </c>
      <c r="M468">
        <v>20715</v>
      </c>
      <c r="N468">
        <v>1422</v>
      </c>
      <c r="O468">
        <v>793</v>
      </c>
      <c r="P468">
        <v>2932</v>
      </c>
      <c r="Q468">
        <v>281</v>
      </c>
      <c r="R468">
        <v>632</v>
      </c>
      <c r="S468">
        <v>0</v>
      </c>
      <c r="T468">
        <v>422</v>
      </c>
      <c r="U468" s="1">
        <f>$B$5*C468/231</f>
        <v>0</v>
      </c>
      <c r="V468" s="2">
        <f>IFERROR(IF(K468/U468&lt;0.1,NA(),K468/U468),NA())</f>
        <v>0</v>
      </c>
    </row>
    <row r="469" spans="1:22">
      <c r="A469" t="s">
        <v>31</v>
      </c>
      <c r="B469" t="s">
        <v>491</v>
      </c>
      <c r="C469">
        <v>1184</v>
      </c>
      <c r="D469">
        <v>1200</v>
      </c>
      <c r="E469">
        <v>1000</v>
      </c>
      <c r="F469">
        <v>1</v>
      </c>
      <c r="G469">
        <v>0</v>
      </c>
      <c r="H469">
        <v>0</v>
      </c>
      <c r="I469">
        <v>0</v>
      </c>
      <c r="J469">
        <v>130</v>
      </c>
      <c r="K469" s="1">
        <v>56.49</v>
      </c>
      <c r="L469">
        <v>987</v>
      </c>
      <c r="M469">
        <v>20715</v>
      </c>
      <c r="N469">
        <v>1404</v>
      </c>
      <c r="O469">
        <v>758</v>
      </c>
      <c r="P469">
        <v>439</v>
      </c>
      <c r="Q469">
        <v>287</v>
      </c>
      <c r="R469">
        <v>469</v>
      </c>
      <c r="S469">
        <v>0</v>
      </c>
      <c r="T469">
        <v>604</v>
      </c>
      <c r="U469" s="1">
        <f>$B$5*C469/231</f>
        <v>0</v>
      </c>
      <c r="V469" s="2">
        <f>IFERROR(IF(K469/U469&lt;0.1,NA(),K469/U469),NA())</f>
        <v>0</v>
      </c>
    </row>
    <row r="470" spans="1:22">
      <c r="A470" t="s">
        <v>31</v>
      </c>
      <c r="B470" t="s">
        <v>492</v>
      </c>
      <c r="C470">
        <v>1202</v>
      </c>
      <c r="D470">
        <v>1200</v>
      </c>
      <c r="E470">
        <v>1000</v>
      </c>
      <c r="F470">
        <v>1</v>
      </c>
      <c r="G470">
        <v>0</v>
      </c>
      <c r="H470">
        <v>1000</v>
      </c>
      <c r="I470">
        <v>0</v>
      </c>
      <c r="J470">
        <v>156</v>
      </c>
      <c r="K470" s="1">
        <v>56.29</v>
      </c>
      <c r="L470">
        <v>1005</v>
      </c>
      <c r="M470">
        <v>20715</v>
      </c>
      <c r="N470">
        <v>1406</v>
      </c>
      <c r="O470">
        <v>758</v>
      </c>
      <c r="P470">
        <v>439</v>
      </c>
      <c r="Q470">
        <v>289</v>
      </c>
      <c r="R470">
        <v>492</v>
      </c>
      <c r="S470">
        <v>0</v>
      </c>
      <c r="T470">
        <v>1008</v>
      </c>
      <c r="U470" s="1">
        <f>$B$5*C470/231</f>
        <v>0</v>
      </c>
      <c r="V470" s="2">
        <f>IFERROR(IF(K470/U470&lt;0.1,NA(),K470/U470),NA())</f>
        <v>0</v>
      </c>
    </row>
    <row r="471" spans="1:22">
      <c r="A471" t="s">
        <v>31</v>
      </c>
      <c r="B471" t="s">
        <v>493</v>
      </c>
      <c r="C471">
        <v>1189</v>
      </c>
      <c r="D471">
        <v>1200</v>
      </c>
      <c r="E471">
        <v>1000</v>
      </c>
      <c r="F471">
        <v>2</v>
      </c>
      <c r="G471">
        <v>0</v>
      </c>
      <c r="H471">
        <v>2000</v>
      </c>
      <c r="I471">
        <v>0</v>
      </c>
      <c r="J471">
        <v>156</v>
      </c>
      <c r="K471" s="1">
        <v>0.4</v>
      </c>
      <c r="L471">
        <v>1002</v>
      </c>
      <c r="M471">
        <v>182</v>
      </c>
      <c r="N471">
        <v>1418</v>
      </c>
      <c r="O471">
        <v>768</v>
      </c>
      <c r="P471">
        <v>469</v>
      </c>
      <c r="Q471">
        <v>289</v>
      </c>
      <c r="R471">
        <v>452</v>
      </c>
      <c r="S471">
        <v>0</v>
      </c>
      <c r="T471">
        <v>480</v>
      </c>
      <c r="U471" s="1">
        <f>$B$5*C471/231</f>
        <v>0</v>
      </c>
      <c r="V471" s="2">
        <f>IFERROR(IF(K471/U471&lt;0.1,NA(),K471/U471),NA())</f>
        <v>0</v>
      </c>
    </row>
    <row r="472" spans="1:22">
      <c r="A472" t="s">
        <v>31</v>
      </c>
      <c r="B472" t="s">
        <v>494</v>
      </c>
      <c r="C472">
        <v>1178</v>
      </c>
      <c r="D472">
        <v>1200</v>
      </c>
      <c r="E472">
        <v>1000</v>
      </c>
      <c r="F472">
        <v>4</v>
      </c>
      <c r="G472">
        <v>0</v>
      </c>
      <c r="H472">
        <v>3000</v>
      </c>
      <c r="I472">
        <v>0</v>
      </c>
      <c r="J472">
        <v>135</v>
      </c>
      <c r="K472" s="1">
        <v>55.68</v>
      </c>
      <c r="L472">
        <v>1032</v>
      </c>
      <c r="M472">
        <v>20715</v>
      </c>
      <c r="N472">
        <v>1426</v>
      </c>
      <c r="O472">
        <v>793</v>
      </c>
      <c r="P472">
        <v>381</v>
      </c>
      <c r="Q472">
        <v>284</v>
      </c>
      <c r="R472">
        <v>634</v>
      </c>
      <c r="S472">
        <v>0</v>
      </c>
      <c r="T472">
        <v>3085</v>
      </c>
      <c r="U472" s="1">
        <f>$B$5*C472/231</f>
        <v>0</v>
      </c>
      <c r="V472" s="2">
        <f>IFERROR(IF(K472/U472&lt;0.1,NA(),K472/U472),NA())</f>
        <v>0</v>
      </c>
    </row>
    <row r="473" spans="1:22">
      <c r="A473" t="s">
        <v>31</v>
      </c>
      <c r="B473" t="s">
        <v>495</v>
      </c>
      <c r="C473">
        <v>1182</v>
      </c>
      <c r="D473">
        <v>1200</v>
      </c>
      <c r="E473">
        <v>1000</v>
      </c>
      <c r="F473">
        <v>1</v>
      </c>
      <c r="G473">
        <v>0</v>
      </c>
      <c r="H473">
        <v>1000</v>
      </c>
      <c r="I473">
        <v>0</v>
      </c>
      <c r="J473">
        <v>159</v>
      </c>
      <c r="K473" s="1">
        <v>56.7</v>
      </c>
      <c r="L473">
        <v>996</v>
      </c>
      <c r="M473">
        <v>20715</v>
      </c>
      <c r="N473">
        <v>1402</v>
      </c>
      <c r="O473">
        <v>754</v>
      </c>
      <c r="P473">
        <v>428</v>
      </c>
      <c r="Q473">
        <v>288</v>
      </c>
      <c r="R473">
        <v>493</v>
      </c>
      <c r="S473">
        <v>0</v>
      </c>
      <c r="T473">
        <v>1061</v>
      </c>
      <c r="U473" s="1">
        <f>$B$5*C473/231</f>
        <v>0</v>
      </c>
      <c r="V473" s="2">
        <f>IFERROR(IF(K473/U473&lt;0.1,NA(),K473/U473),NA())</f>
        <v>0</v>
      </c>
    </row>
    <row r="474" spans="1:22">
      <c r="A474" t="s">
        <v>31</v>
      </c>
      <c r="B474" t="s">
        <v>496</v>
      </c>
      <c r="C474">
        <v>1189</v>
      </c>
      <c r="D474">
        <v>1200</v>
      </c>
      <c r="E474">
        <v>1000</v>
      </c>
      <c r="F474">
        <v>2</v>
      </c>
      <c r="G474">
        <v>0</v>
      </c>
      <c r="H474">
        <v>2000</v>
      </c>
      <c r="I474">
        <v>0</v>
      </c>
      <c r="J474">
        <v>159</v>
      </c>
      <c r="K474" s="1">
        <v>56.9</v>
      </c>
      <c r="L474">
        <v>993</v>
      </c>
      <c r="M474">
        <v>20715</v>
      </c>
      <c r="N474">
        <v>1408</v>
      </c>
      <c r="O474">
        <v>779</v>
      </c>
      <c r="P474">
        <v>416</v>
      </c>
      <c r="Q474">
        <v>282</v>
      </c>
      <c r="R474">
        <v>564</v>
      </c>
      <c r="S474">
        <v>0</v>
      </c>
      <c r="T474">
        <v>2111</v>
      </c>
      <c r="U474" s="1">
        <f>$B$5*C474/231</f>
        <v>0</v>
      </c>
      <c r="V474" s="2">
        <f>IFERROR(IF(K474/U474&lt;0.1,NA(),K474/U474),NA())</f>
        <v>0</v>
      </c>
    </row>
    <row r="475" spans="1:22">
      <c r="A475" t="s">
        <v>31</v>
      </c>
      <c r="B475" t="s">
        <v>497</v>
      </c>
      <c r="C475">
        <v>1200</v>
      </c>
      <c r="D475">
        <v>1200</v>
      </c>
      <c r="E475">
        <v>1000</v>
      </c>
      <c r="F475">
        <v>3</v>
      </c>
      <c r="G475">
        <v>0</v>
      </c>
      <c r="H475">
        <v>3000</v>
      </c>
      <c r="I475">
        <v>0</v>
      </c>
      <c r="J475">
        <v>157</v>
      </c>
      <c r="K475" s="1">
        <v>42.12</v>
      </c>
      <c r="L475">
        <v>1005</v>
      </c>
      <c r="M475">
        <v>20614</v>
      </c>
      <c r="N475">
        <v>1424</v>
      </c>
      <c r="O475">
        <v>791</v>
      </c>
      <c r="P475">
        <v>445</v>
      </c>
      <c r="Q475">
        <v>283</v>
      </c>
      <c r="R475">
        <v>632</v>
      </c>
      <c r="S475">
        <v>0</v>
      </c>
      <c r="T475">
        <v>2803</v>
      </c>
      <c r="U475" s="1">
        <f>$B$5*C475/231</f>
        <v>0</v>
      </c>
      <c r="V475" s="2">
        <f>IFERROR(IF(K475/U475&lt;0.1,NA(),K475/U475),NA())</f>
        <v>0</v>
      </c>
    </row>
    <row r="476" spans="1:22">
      <c r="A476" t="s">
        <v>31</v>
      </c>
      <c r="B476" t="s">
        <v>498</v>
      </c>
      <c r="C476">
        <v>1215</v>
      </c>
      <c r="D476">
        <v>1200</v>
      </c>
      <c r="E476">
        <v>1000</v>
      </c>
      <c r="F476">
        <v>1</v>
      </c>
      <c r="G476">
        <v>2038</v>
      </c>
      <c r="H476">
        <v>1000</v>
      </c>
      <c r="I476">
        <v>0</v>
      </c>
      <c r="J476">
        <v>159</v>
      </c>
      <c r="K476" s="1">
        <v>58.32</v>
      </c>
      <c r="L476">
        <v>1020</v>
      </c>
      <c r="M476">
        <v>20715</v>
      </c>
      <c r="N476">
        <v>1404</v>
      </c>
      <c r="O476">
        <v>756</v>
      </c>
      <c r="P476">
        <v>1067</v>
      </c>
      <c r="Q476">
        <v>293</v>
      </c>
      <c r="R476">
        <v>492</v>
      </c>
      <c r="S476">
        <v>0</v>
      </c>
      <c r="T476">
        <v>451</v>
      </c>
      <c r="U476" s="1">
        <f>$B$5*C476/231</f>
        <v>0</v>
      </c>
      <c r="V476" s="2">
        <f>IFERROR(IF(K476/U476&lt;0.1,NA(),K476/U476),NA())</f>
        <v>0</v>
      </c>
    </row>
    <row r="477" spans="1:22">
      <c r="A477" t="s">
        <v>31</v>
      </c>
      <c r="B477" t="s">
        <v>499</v>
      </c>
      <c r="C477">
        <v>1223</v>
      </c>
      <c r="D477">
        <v>1200</v>
      </c>
      <c r="E477">
        <v>1000</v>
      </c>
      <c r="F477">
        <v>2</v>
      </c>
      <c r="G477">
        <v>1842</v>
      </c>
      <c r="H477">
        <v>2000</v>
      </c>
      <c r="I477">
        <v>0</v>
      </c>
      <c r="J477">
        <v>159</v>
      </c>
      <c r="K477" s="1">
        <v>56.9</v>
      </c>
      <c r="L477">
        <v>1008</v>
      </c>
      <c r="M477">
        <v>20715</v>
      </c>
      <c r="N477">
        <v>1408</v>
      </c>
      <c r="O477">
        <v>770</v>
      </c>
      <c r="P477">
        <v>2211</v>
      </c>
      <c r="Q477">
        <v>290</v>
      </c>
      <c r="R477">
        <v>572</v>
      </c>
      <c r="S477">
        <v>0</v>
      </c>
      <c r="T477">
        <v>410</v>
      </c>
      <c r="U477" s="1">
        <f>$B$5*C477/231</f>
        <v>0</v>
      </c>
      <c r="V477" s="2">
        <f>IFERROR(IF(K477/U477&lt;0.1,NA(),K477/U477),NA())</f>
        <v>0</v>
      </c>
    </row>
    <row r="478" spans="1:22">
      <c r="A478" t="s">
        <v>31</v>
      </c>
      <c r="B478" t="s">
        <v>500</v>
      </c>
      <c r="C478">
        <v>1215</v>
      </c>
      <c r="D478">
        <v>1200</v>
      </c>
      <c r="E478">
        <v>1000</v>
      </c>
      <c r="F478">
        <v>3</v>
      </c>
      <c r="G478">
        <v>272</v>
      </c>
      <c r="H478">
        <v>3000</v>
      </c>
      <c r="I478">
        <v>0</v>
      </c>
      <c r="J478">
        <v>159</v>
      </c>
      <c r="K478" s="1">
        <v>55.08</v>
      </c>
      <c r="L478">
        <v>1002</v>
      </c>
      <c r="M478">
        <v>20715</v>
      </c>
      <c r="N478">
        <v>1422</v>
      </c>
      <c r="O478">
        <v>768</v>
      </c>
      <c r="P478">
        <v>3102</v>
      </c>
      <c r="Q478">
        <v>285</v>
      </c>
      <c r="R478">
        <v>632</v>
      </c>
      <c r="S478">
        <v>0</v>
      </c>
      <c r="T478">
        <v>422</v>
      </c>
      <c r="U478" s="1">
        <f>$B$5*C478/231</f>
        <v>0</v>
      </c>
      <c r="V478" s="2">
        <f>IFERROR(IF(K478/U478&lt;0.1,NA(),K478/U478),NA())</f>
        <v>0</v>
      </c>
    </row>
    <row r="479" spans="1:22">
      <c r="A479" t="s">
        <v>31</v>
      </c>
      <c r="B479" t="s">
        <v>501</v>
      </c>
      <c r="C479">
        <v>1208</v>
      </c>
      <c r="D479">
        <v>1200</v>
      </c>
      <c r="E479">
        <v>1000</v>
      </c>
      <c r="F479">
        <v>1</v>
      </c>
      <c r="G479">
        <v>1354</v>
      </c>
      <c r="H479">
        <v>1000</v>
      </c>
      <c r="I479">
        <v>0</v>
      </c>
      <c r="J479">
        <v>156</v>
      </c>
      <c r="K479" s="1">
        <v>57.1</v>
      </c>
      <c r="L479">
        <v>996</v>
      </c>
      <c r="M479">
        <v>20715</v>
      </c>
      <c r="N479">
        <v>1406</v>
      </c>
      <c r="O479">
        <v>754</v>
      </c>
      <c r="P479">
        <v>1026</v>
      </c>
      <c r="Q479">
        <v>289</v>
      </c>
      <c r="R479">
        <v>493</v>
      </c>
      <c r="S479">
        <v>0</v>
      </c>
      <c r="T479">
        <v>428</v>
      </c>
      <c r="U479" s="1">
        <f>$B$5*C479/231</f>
        <v>0</v>
      </c>
      <c r="V479" s="2">
        <f>IFERROR(IF(K479/U479&lt;0.1,NA(),K479/U479),NA())</f>
        <v>0</v>
      </c>
    </row>
    <row r="480" spans="1:22">
      <c r="A480" t="s">
        <v>31</v>
      </c>
      <c r="B480" t="s">
        <v>502</v>
      </c>
      <c r="C480">
        <v>1204</v>
      </c>
      <c r="D480">
        <v>1200</v>
      </c>
      <c r="E480">
        <v>1000</v>
      </c>
      <c r="F480">
        <v>2</v>
      </c>
      <c r="G480">
        <v>1158</v>
      </c>
      <c r="H480">
        <v>2000</v>
      </c>
      <c r="I480">
        <v>0</v>
      </c>
      <c r="J480">
        <v>159</v>
      </c>
      <c r="K480" s="1">
        <v>55.89</v>
      </c>
      <c r="L480">
        <v>999</v>
      </c>
      <c r="M480">
        <v>20715</v>
      </c>
      <c r="N480">
        <v>1408</v>
      </c>
      <c r="O480">
        <v>781</v>
      </c>
      <c r="P480">
        <v>2187</v>
      </c>
      <c r="Q480">
        <v>285</v>
      </c>
      <c r="R480">
        <v>568</v>
      </c>
      <c r="S480">
        <v>0</v>
      </c>
      <c r="T480">
        <v>416</v>
      </c>
      <c r="U480" s="1">
        <f>$B$5*C480/231</f>
        <v>0</v>
      </c>
      <c r="V480" s="2">
        <f>IFERROR(IF(K480/U480&lt;0.1,NA(),K480/U480),NA())</f>
        <v>0</v>
      </c>
    </row>
    <row r="481" spans="1:22">
      <c r="A481" t="s">
        <v>31</v>
      </c>
      <c r="B481" t="s">
        <v>503</v>
      </c>
      <c r="C481">
        <v>1197</v>
      </c>
      <c r="D481">
        <v>1200</v>
      </c>
      <c r="E481">
        <v>1000</v>
      </c>
      <c r="F481">
        <v>3</v>
      </c>
      <c r="G481">
        <v>1191</v>
      </c>
      <c r="H481">
        <v>3000</v>
      </c>
      <c r="I481">
        <v>0</v>
      </c>
      <c r="J481">
        <v>159</v>
      </c>
      <c r="K481" s="1">
        <v>55.08</v>
      </c>
      <c r="L481">
        <v>1005</v>
      </c>
      <c r="M481">
        <v>20715</v>
      </c>
      <c r="N481">
        <v>1422</v>
      </c>
      <c r="O481">
        <v>795</v>
      </c>
      <c r="P481">
        <v>3049</v>
      </c>
      <c r="Q481">
        <v>286</v>
      </c>
      <c r="R481">
        <v>640</v>
      </c>
      <c r="S481">
        <v>0</v>
      </c>
      <c r="T481">
        <v>398</v>
      </c>
      <c r="U481" s="1">
        <f>$B$5*C481/231</f>
        <v>0</v>
      </c>
      <c r="V481" s="2">
        <f>IFERROR(IF(K481/U481&lt;0.1,NA(),K481/U481),NA())</f>
        <v>0</v>
      </c>
    </row>
    <row r="482" spans="1:22">
      <c r="A482" t="s">
        <v>31</v>
      </c>
      <c r="B482" t="s">
        <v>504</v>
      </c>
      <c r="C482">
        <v>1217</v>
      </c>
      <c r="D482">
        <v>1200</v>
      </c>
      <c r="E482">
        <v>1000</v>
      </c>
      <c r="F482">
        <v>1</v>
      </c>
      <c r="G482">
        <v>38</v>
      </c>
      <c r="H482">
        <v>1000</v>
      </c>
      <c r="I482">
        <v>0</v>
      </c>
      <c r="J482">
        <v>157</v>
      </c>
      <c r="K482" s="1">
        <v>3.24</v>
      </c>
      <c r="L482">
        <v>1041</v>
      </c>
      <c r="M482">
        <v>182</v>
      </c>
      <c r="N482">
        <v>1404</v>
      </c>
      <c r="O482">
        <v>754</v>
      </c>
      <c r="P482">
        <v>457</v>
      </c>
      <c r="Q482">
        <v>289</v>
      </c>
      <c r="R482">
        <v>488</v>
      </c>
      <c r="S482">
        <v>0</v>
      </c>
      <c r="T482">
        <v>1032</v>
      </c>
      <c r="U482" s="1">
        <f>$B$5*C482/231</f>
        <v>0</v>
      </c>
      <c r="V482" s="2">
        <f>IFERROR(IF(K482/U482&lt;0.1,NA(),K482/U482),NA())</f>
        <v>0</v>
      </c>
    </row>
    <row r="483" spans="1:22">
      <c r="A483" t="s">
        <v>31</v>
      </c>
      <c r="B483" t="s">
        <v>505</v>
      </c>
      <c r="C483">
        <v>1208</v>
      </c>
      <c r="D483">
        <v>1200</v>
      </c>
      <c r="E483">
        <v>1000</v>
      </c>
      <c r="F483">
        <v>2</v>
      </c>
      <c r="G483">
        <v>0</v>
      </c>
      <c r="H483">
        <v>2000</v>
      </c>
      <c r="I483">
        <v>0</v>
      </c>
      <c r="J483">
        <v>159</v>
      </c>
      <c r="K483" s="1">
        <v>0.2</v>
      </c>
      <c r="L483">
        <v>1002</v>
      </c>
      <c r="M483">
        <v>81</v>
      </c>
      <c r="N483">
        <v>1414</v>
      </c>
      <c r="O483">
        <v>768</v>
      </c>
      <c r="P483">
        <v>486</v>
      </c>
      <c r="Q483">
        <v>288</v>
      </c>
      <c r="R483">
        <v>447</v>
      </c>
      <c r="S483">
        <v>0</v>
      </c>
      <c r="T483">
        <v>475</v>
      </c>
      <c r="U483" s="1">
        <f>$B$5*C483/231</f>
        <v>0</v>
      </c>
      <c r="V483" s="2">
        <f>IFERROR(IF(K483/U483&lt;0.1,NA(),K483/U483),NA())</f>
        <v>0</v>
      </c>
    </row>
    <row r="484" spans="1:22">
      <c r="A484" t="s">
        <v>31</v>
      </c>
      <c r="B484" t="s">
        <v>506</v>
      </c>
      <c r="C484">
        <v>1204</v>
      </c>
      <c r="D484">
        <v>1200</v>
      </c>
      <c r="E484">
        <v>1000</v>
      </c>
      <c r="F484">
        <v>1</v>
      </c>
      <c r="G484">
        <v>0</v>
      </c>
      <c r="H484">
        <v>1000</v>
      </c>
      <c r="I484">
        <v>0</v>
      </c>
      <c r="J484">
        <v>159</v>
      </c>
      <c r="K484" s="1">
        <v>57.1</v>
      </c>
      <c r="L484">
        <v>1002</v>
      </c>
      <c r="M484">
        <v>20715</v>
      </c>
      <c r="N484">
        <v>1400</v>
      </c>
      <c r="O484">
        <v>766</v>
      </c>
      <c r="P484">
        <v>439</v>
      </c>
      <c r="Q484">
        <v>289</v>
      </c>
      <c r="R484">
        <v>492</v>
      </c>
      <c r="S484">
        <v>0</v>
      </c>
      <c r="T484">
        <v>1014</v>
      </c>
      <c r="U484" s="1">
        <f>$B$5*C484/231</f>
        <v>0</v>
      </c>
      <c r="V484" s="2">
        <f>IFERROR(IF(K484/U484&lt;0.1,NA(),K484/U484),NA())</f>
        <v>0</v>
      </c>
    </row>
    <row r="485" spans="1:22">
      <c r="A485" t="s">
        <v>31</v>
      </c>
      <c r="B485" t="s">
        <v>507</v>
      </c>
      <c r="C485">
        <v>1191</v>
      </c>
      <c r="D485">
        <v>1200</v>
      </c>
      <c r="E485">
        <v>1000</v>
      </c>
      <c r="F485">
        <v>2</v>
      </c>
      <c r="G485">
        <v>0</v>
      </c>
      <c r="H485">
        <v>2000</v>
      </c>
      <c r="I485">
        <v>0</v>
      </c>
      <c r="J485">
        <v>159</v>
      </c>
      <c r="K485" s="1">
        <v>56.09</v>
      </c>
      <c r="L485">
        <v>1008</v>
      </c>
      <c r="M485">
        <v>20715</v>
      </c>
      <c r="N485">
        <v>1408</v>
      </c>
      <c r="O485">
        <v>781</v>
      </c>
      <c r="P485">
        <v>439</v>
      </c>
      <c r="Q485">
        <v>283</v>
      </c>
      <c r="R485">
        <v>565</v>
      </c>
      <c r="S485">
        <v>0</v>
      </c>
      <c r="T485">
        <v>2117</v>
      </c>
      <c r="U485" s="1">
        <f>$B$5*C485/231</f>
        <v>0</v>
      </c>
      <c r="V485" s="2">
        <f>IFERROR(IF(K485/U485&lt;0.1,NA(),K485/U485),NA())</f>
        <v>0</v>
      </c>
    </row>
    <row r="486" spans="1:22">
      <c r="A486" t="s">
        <v>31</v>
      </c>
      <c r="B486" t="s">
        <v>508</v>
      </c>
      <c r="C486">
        <v>1193</v>
      </c>
      <c r="D486">
        <v>1200</v>
      </c>
      <c r="E486">
        <v>1000</v>
      </c>
      <c r="F486">
        <v>3</v>
      </c>
      <c r="G486">
        <v>0</v>
      </c>
      <c r="H486">
        <v>3000</v>
      </c>
      <c r="I486">
        <v>0</v>
      </c>
      <c r="J486">
        <v>159</v>
      </c>
      <c r="K486" s="1">
        <v>55.89</v>
      </c>
      <c r="L486">
        <v>1011</v>
      </c>
      <c r="M486">
        <v>20715</v>
      </c>
      <c r="N486">
        <v>1420</v>
      </c>
      <c r="O486">
        <v>795</v>
      </c>
      <c r="P486">
        <v>498</v>
      </c>
      <c r="Q486">
        <v>284</v>
      </c>
      <c r="R486">
        <v>633</v>
      </c>
      <c r="S486">
        <v>0</v>
      </c>
      <c r="T486">
        <v>2862</v>
      </c>
      <c r="U486" s="1">
        <f>$B$5*C486/231</f>
        <v>0</v>
      </c>
      <c r="V486" s="2">
        <f>IFERROR(IF(K486/U486&lt;0.1,NA(),K486/U486),NA())</f>
        <v>0</v>
      </c>
    </row>
    <row r="487" spans="1:22">
      <c r="A487" t="s">
        <v>31</v>
      </c>
      <c r="B487" t="s">
        <v>509</v>
      </c>
      <c r="C487">
        <v>1202</v>
      </c>
      <c r="D487">
        <v>1200</v>
      </c>
      <c r="E487">
        <v>1000</v>
      </c>
      <c r="F487">
        <v>1</v>
      </c>
      <c r="G487">
        <v>1505</v>
      </c>
      <c r="H487">
        <v>1000</v>
      </c>
      <c r="I487">
        <v>0</v>
      </c>
      <c r="J487">
        <v>159</v>
      </c>
      <c r="K487" s="1">
        <v>57.3</v>
      </c>
      <c r="L487">
        <v>1014</v>
      </c>
      <c r="M487">
        <v>20715</v>
      </c>
      <c r="N487">
        <v>1404</v>
      </c>
      <c r="O487">
        <v>756</v>
      </c>
      <c r="P487">
        <v>1038</v>
      </c>
      <c r="Q487">
        <v>289</v>
      </c>
      <c r="R487">
        <v>494</v>
      </c>
      <c r="S487">
        <v>0</v>
      </c>
      <c r="T487">
        <v>457</v>
      </c>
      <c r="U487" s="1">
        <f>$B$5*C487/231</f>
        <v>0</v>
      </c>
      <c r="V487" s="2">
        <f>IFERROR(IF(K487/U487&lt;0.1,NA(),K487/U487),NA())</f>
        <v>0</v>
      </c>
    </row>
    <row r="488" spans="1:22">
      <c r="A488" t="s">
        <v>31</v>
      </c>
      <c r="B488" t="s">
        <v>510</v>
      </c>
      <c r="C488">
        <v>1172</v>
      </c>
      <c r="D488">
        <v>1200</v>
      </c>
      <c r="E488">
        <v>1000</v>
      </c>
      <c r="F488">
        <v>2</v>
      </c>
      <c r="G488">
        <v>1309</v>
      </c>
      <c r="H488">
        <v>2000</v>
      </c>
      <c r="I488">
        <v>0</v>
      </c>
      <c r="J488">
        <v>159</v>
      </c>
      <c r="K488" s="1">
        <v>58.11</v>
      </c>
      <c r="L488">
        <v>966</v>
      </c>
      <c r="M488">
        <v>20715</v>
      </c>
      <c r="N488">
        <v>1412</v>
      </c>
      <c r="O488">
        <v>768</v>
      </c>
      <c r="P488">
        <v>2146</v>
      </c>
      <c r="Q488">
        <v>288</v>
      </c>
      <c r="R488">
        <v>568</v>
      </c>
      <c r="S488">
        <v>0</v>
      </c>
      <c r="T488">
        <v>428</v>
      </c>
      <c r="U488" s="1">
        <f>$B$5*C488/231</f>
        <v>0</v>
      </c>
      <c r="V488" s="2">
        <f>IFERROR(IF(K488/U488&lt;0.1,NA(),K488/U488),NA())</f>
        <v>0</v>
      </c>
    </row>
    <row r="489" spans="1:22">
      <c r="A489" t="s">
        <v>31</v>
      </c>
      <c r="B489" t="s">
        <v>511</v>
      </c>
      <c r="C489">
        <v>1210</v>
      </c>
      <c r="D489">
        <v>1200</v>
      </c>
      <c r="E489">
        <v>1000</v>
      </c>
      <c r="F489">
        <v>3</v>
      </c>
      <c r="G489">
        <v>0</v>
      </c>
      <c r="H489">
        <v>3000</v>
      </c>
      <c r="I489">
        <v>0</v>
      </c>
      <c r="J489">
        <v>159</v>
      </c>
      <c r="K489" s="1">
        <v>54.87</v>
      </c>
      <c r="L489">
        <v>1002</v>
      </c>
      <c r="M489">
        <v>20715</v>
      </c>
      <c r="N489">
        <v>1424</v>
      </c>
      <c r="O489">
        <v>779</v>
      </c>
      <c r="P489">
        <v>3085</v>
      </c>
      <c r="Q489">
        <v>286</v>
      </c>
      <c r="R489">
        <v>637</v>
      </c>
      <c r="S489">
        <v>0</v>
      </c>
      <c r="T489">
        <v>363</v>
      </c>
      <c r="U489" s="1">
        <f>$B$5*C489/231</f>
        <v>0</v>
      </c>
      <c r="V489" s="2">
        <f>IFERROR(IF(K489/U489&lt;0.1,NA(),K489/U489),NA())</f>
        <v>0</v>
      </c>
    </row>
    <row r="490" spans="1:22">
      <c r="A490" t="s">
        <v>31</v>
      </c>
      <c r="B490" t="s">
        <v>512</v>
      </c>
      <c r="C490">
        <v>1202</v>
      </c>
      <c r="D490">
        <v>1200</v>
      </c>
      <c r="E490">
        <v>1000</v>
      </c>
      <c r="F490">
        <v>1</v>
      </c>
      <c r="G490">
        <v>2287</v>
      </c>
      <c r="H490">
        <v>1000</v>
      </c>
      <c r="I490">
        <v>0</v>
      </c>
      <c r="J490">
        <v>159</v>
      </c>
      <c r="K490" s="1">
        <v>57.51</v>
      </c>
      <c r="L490">
        <v>996</v>
      </c>
      <c r="M490">
        <v>20715</v>
      </c>
      <c r="N490">
        <v>1404</v>
      </c>
      <c r="O490">
        <v>756</v>
      </c>
      <c r="P490">
        <v>1055</v>
      </c>
      <c r="Q490">
        <v>286</v>
      </c>
      <c r="R490">
        <v>492</v>
      </c>
      <c r="S490">
        <v>0</v>
      </c>
      <c r="T490">
        <v>439</v>
      </c>
      <c r="U490" s="1">
        <f>$B$5*C490/231</f>
        <v>0</v>
      </c>
      <c r="V490" s="2">
        <f>IFERROR(IF(K490/U490&lt;0.1,NA(),K490/U490),NA())</f>
        <v>0</v>
      </c>
    </row>
    <row r="491" spans="1:22">
      <c r="A491" t="s">
        <v>31</v>
      </c>
      <c r="B491" t="s">
        <v>513</v>
      </c>
      <c r="C491">
        <v>1227</v>
      </c>
      <c r="D491">
        <v>1200</v>
      </c>
      <c r="E491">
        <v>1000</v>
      </c>
      <c r="F491">
        <v>2</v>
      </c>
      <c r="G491">
        <v>2225</v>
      </c>
      <c r="H491">
        <v>2000</v>
      </c>
      <c r="I491">
        <v>0</v>
      </c>
      <c r="J491">
        <v>157</v>
      </c>
      <c r="K491" s="1">
        <v>34.22</v>
      </c>
      <c r="L491">
        <v>1005</v>
      </c>
      <c r="M491">
        <v>18083</v>
      </c>
      <c r="N491">
        <v>1410</v>
      </c>
      <c r="O491">
        <v>768</v>
      </c>
      <c r="P491">
        <v>2170</v>
      </c>
      <c r="Q491">
        <v>287</v>
      </c>
      <c r="R491">
        <v>570</v>
      </c>
      <c r="S491">
        <v>0</v>
      </c>
      <c r="T491">
        <v>439</v>
      </c>
      <c r="U491" s="1">
        <f>$B$5*C491/231</f>
        <v>0</v>
      </c>
      <c r="V491" s="2">
        <f>IFERROR(IF(K491/U491&lt;0.1,NA(),K491/U491),NA())</f>
        <v>0</v>
      </c>
    </row>
    <row r="492" spans="1:22">
      <c r="A492" t="s">
        <v>31</v>
      </c>
      <c r="B492" t="s">
        <v>514</v>
      </c>
      <c r="C492">
        <v>1191</v>
      </c>
      <c r="D492">
        <v>1200</v>
      </c>
      <c r="E492">
        <v>1000</v>
      </c>
      <c r="F492">
        <v>1</v>
      </c>
      <c r="G492">
        <v>0</v>
      </c>
      <c r="H492">
        <v>1000</v>
      </c>
      <c r="I492">
        <v>0</v>
      </c>
      <c r="J492">
        <v>159</v>
      </c>
      <c r="K492" s="1">
        <v>56.49</v>
      </c>
      <c r="L492">
        <v>1017</v>
      </c>
      <c r="M492">
        <v>20715</v>
      </c>
      <c r="N492">
        <v>1404</v>
      </c>
      <c r="O492">
        <v>756</v>
      </c>
      <c r="P492">
        <v>445</v>
      </c>
      <c r="Q492">
        <v>291</v>
      </c>
      <c r="R492">
        <v>493</v>
      </c>
      <c r="S492">
        <v>0</v>
      </c>
      <c r="T492">
        <v>1002</v>
      </c>
      <c r="U492" s="1">
        <f>$B$5*C492/231</f>
        <v>0</v>
      </c>
      <c r="V492" s="2">
        <f>IFERROR(IF(K492/U492&lt;0.1,NA(),K492/U492),NA())</f>
        <v>0</v>
      </c>
    </row>
    <row r="493" spans="1:22">
      <c r="A493" t="s">
        <v>31</v>
      </c>
      <c r="B493" t="s">
        <v>515</v>
      </c>
      <c r="C493">
        <v>1193</v>
      </c>
      <c r="D493">
        <v>1200</v>
      </c>
      <c r="E493">
        <v>1000</v>
      </c>
      <c r="F493">
        <v>2</v>
      </c>
      <c r="G493">
        <v>0</v>
      </c>
      <c r="H493">
        <v>2000</v>
      </c>
      <c r="I493">
        <v>0</v>
      </c>
      <c r="J493">
        <v>159</v>
      </c>
      <c r="K493" s="1">
        <v>0.2</v>
      </c>
      <c r="L493">
        <v>1008</v>
      </c>
      <c r="M493">
        <v>182</v>
      </c>
      <c r="N493">
        <v>1412</v>
      </c>
      <c r="O493">
        <v>768</v>
      </c>
      <c r="P493">
        <v>475</v>
      </c>
      <c r="Q493">
        <v>289</v>
      </c>
      <c r="R493">
        <v>449</v>
      </c>
      <c r="S493">
        <v>0</v>
      </c>
      <c r="T493">
        <v>469</v>
      </c>
      <c r="U493" s="1">
        <f>$B$5*C493/231</f>
        <v>0</v>
      </c>
      <c r="V493" s="2">
        <f>IFERROR(IF(K493/U493&lt;0.1,NA(),K493/U493),NA())</f>
        <v>0</v>
      </c>
    </row>
    <row r="494" spans="1:22">
      <c r="A494" t="s">
        <v>31</v>
      </c>
      <c r="B494" t="s">
        <v>516</v>
      </c>
      <c r="C494">
        <v>1206</v>
      </c>
      <c r="D494">
        <v>1200</v>
      </c>
      <c r="E494">
        <v>1000</v>
      </c>
      <c r="F494">
        <v>1</v>
      </c>
      <c r="G494">
        <v>0</v>
      </c>
      <c r="H494">
        <v>1000</v>
      </c>
      <c r="I494">
        <v>0</v>
      </c>
      <c r="J494">
        <v>156</v>
      </c>
      <c r="K494" s="1">
        <v>56.9</v>
      </c>
      <c r="L494">
        <v>1005</v>
      </c>
      <c r="M494">
        <v>20715</v>
      </c>
      <c r="N494">
        <v>1402</v>
      </c>
      <c r="O494">
        <v>768</v>
      </c>
      <c r="P494">
        <v>457</v>
      </c>
      <c r="Q494">
        <v>288</v>
      </c>
      <c r="R494">
        <v>490</v>
      </c>
      <c r="S494">
        <v>0</v>
      </c>
      <c r="T494">
        <v>1008</v>
      </c>
      <c r="U494" s="1">
        <f>$B$5*C494/231</f>
        <v>0</v>
      </c>
      <c r="V494" s="2">
        <f>IFERROR(IF(K494/U494&lt;0.1,NA(),K494/U494),NA())</f>
        <v>0</v>
      </c>
    </row>
    <row r="495" spans="1:22">
      <c r="A495" t="s">
        <v>31</v>
      </c>
      <c r="B495" t="s">
        <v>517</v>
      </c>
      <c r="C495">
        <v>1182</v>
      </c>
      <c r="D495">
        <v>1200</v>
      </c>
      <c r="E495">
        <v>1000</v>
      </c>
      <c r="F495">
        <v>2</v>
      </c>
      <c r="G495">
        <v>0</v>
      </c>
      <c r="H495">
        <v>2000</v>
      </c>
      <c r="I495">
        <v>0</v>
      </c>
      <c r="J495">
        <v>156</v>
      </c>
      <c r="K495" s="1">
        <v>56.49</v>
      </c>
      <c r="L495">
        <v>1002</v>
      </c>
      <c r="M495">
        <v>20715</v>
      </c>
      <c r="N495">
        <v>1408</v>
      </c>
      <c r="O495">
        <v>781</v>
      </c>
      <c r="P495">
        <v>398</v>
      </c>
      <c r="Q495">
        <v>284</v>
      </c>
      <c r="R495">
        <v>565</v>
      </c>
      <c r="S495">
        <v>0</v>
      </c>
      <c r="T495">
        <v>2140</v>
      </c>
      <c r="U495" s="1">
        <f>$B$5*C495/231</f>
        <v>0</v>
      </c>
      <c r="V495" s="2">
        <f>IFERROR(IF(K495/U495&lt;0.1,NA(),K495/U495),NA())</f>
        <v>0</v>
      </c>
    </row>
    <row r="496" spans="1:22">
      <c r="A496" t="s">
        <v>31</v>
      </c>
      <c r="B496" t="s">
        <v>518</v>
      </c>
      <c r="C496">
        <v>1187</v>
      </c>
      <c r="D496">
        <v>1200</v>
      </c>
      <c r="E496">
        <v>1000</v>
      </c>
      <c r="F496">
        <v>3</v>
      </c>
      <c r="G496">
        <v>0</v>
      </c>
      <c r="H496">
        <v>3000</v>
      </c>
      <c r="I496">
        <v>0</v>
      </c>
      <c r="J496">
        <v>159</v>
      </c>
      <c r="K496" s="1">
        <v>55.48</v>
      </c>
      <c r="L496">
        <v>999</v>
      </c>
      <c r="M496">
        <v>20715</v>
      </c>
      <c r="N496">
        <v>1426</v>
      </c>
      <c r="O496">
        <v>793</v>
      </c>
      <c r="P496">
        <v>381</v>
      </c>
      <c r="Q496">
        <v>285</v>
      </c>
      <c r="R496">
        <v>632</v>
      </c>
      <c r="S496">
        <v>0</v>
      </c>
      <c r="T496">
        <v>3020</v>
      </c>
      <c r="U496" s="1">
        <f>$B$5*C496/231</f>
        <v>0</v>
      </c>
      <c r="V496" s="2">
        <f>IFERROR(IF(K496/U496&lt;0.1,NA(),K496/U496),NA())</f>
        <v>0</v>
      </c>
    </row>
    <row r="497" spans="1:22">
      <c r="A497" t="s">
        <v>31</v>
      </c>
      <c r="B497" t="s">
        <v>519</v>
      </c>
      <c r="C497">
        <v>1202</v>
      </c>
      <c r="D497">
        <v>1200</v>
      </c>
      <c r="E497">
        <v>1000</v>
      </c>
      <c r="F497">
        <v>1</v>
      </c>
      <c r="G497">
        <v>2287</v>
      </c>
      <c r="H497">
        <v>1000</v>
      </c>
      <c r="I497">
        <v>0</v>
      </c>
      <c r="J497">
        <v>159</v>
      </c>
      <c r="K497" s="1">
        <v>57.51</v>
      </c>
      <c r="L497">
        <v>996</v>
      </c>
      <c r="M497">
        <v>20715</v>
      </c>
      <c r="N497">
        <v>1404</v>
      </c>
      <c r="O497">
        <v>756</v>
      </c>
      <c r="P497">
        <v>1055</v>
      </c>
      <c r="Q497">
        <v>286</v>
      </c>
      <c r="R497">
        <v>492</v>
      </c>
      <c r="S497">
        <v>0</v>
      </c>
      <c r="T497">
        <v>439</v>
      </c>
      <c r="U497" s="1">
        <f>$B$5*C497/231</f>
        <v>0</v>
      </c>
      <c r="V497" s="2">
        <f>IFERROR(IF(K497/U497&lt;0.1,NA(),K497/U497),NA())</f>
        <v>0</v>
      </c>
    </row>
    <row r="498" spans="1:22">
      <c r="A498" t="s">
        <v>31</v>
      </c>
      <c r="B498" t="s">
        <v>520</v>
      </c>
      <c r="C498">
        <v>1227</v>
      </c>
      <c r="D498">
        <v>1200</v>
      </c>
      <c r="E498">
        <v>1000</v>
      </c>
      <c r="F498">
        <v>2</v>
      </c>
      <c r="G498">
        <v>2225</v>
      </c>
      <c r="H498">
        <v>2000</v>
      </c>
      <c r="I498">
        <v>0</v>
      </c>
      <c r="J498">
        <v>157</v>
      </c>
      <c r="K498" s="1">
        <v>34.22</v>
      </c>
      <c r="L498">
        <v>1005</v>
      </c>
      <c r="M498">
        <v>18083</v>
      </c>
      <c r="N498">
        <v>1410</v>
      </c>
      <c r="O498">
        <v>768</v>
      </c>
      <c r="P498">
        <v>2170</v>
      </c>
      <c r="Q498">
        <v>287</v>
      </c>
      <c r="R498">
        <v>570</v>
      </c>
      <c r="S498">
        <v>0</v>
      </c>
      <c r="T498">
        <v>439</v>
      </c>
      <c r="U498" s="1">
        <f>$B$5*C498/231</f>
        <v>0</v>
      </c>
      <c r="V498" s="2">
        <f>IFERROR(IF(K498/U498&lt;0.1,NA(),K498/U498),NA())</f>
        <v>0</v>
      </c>
    </row>
    <row r="499" spans="1:22">
      <c r="A499" t="s">
        <v>31</v>
      </c>
      <c r="B499" t="s">
        <v>521</v>
      </c>
      <c r="C499">
        <v>1191</v>
      </c>
      <c r="D499">
        <v>1200</v>
      </c>
      <c r="E499">
        <v>1000</v>
      </c>
      <c r="F499">
        <v>1</v>
      </c>
      <c r="G499">
        <v>0</v>
      </c>
      <c r="H499">
        <v>1000</v>
      </c>
      <c r="I499">
        <v>0</v>
      </c>
      <c r="J499">
        <v>159</v>
      </c>
      <c r="K499" s="1">
        <v>56.49</v>
      </c>
      <c r="L499">
        <v>1017</v>
      </c>
      <c r="M499">
        <v>20715</v>
      </c>
      <c r="N499">
        <v>1404</v>
      </c>
      <c r="O499">
        <v>756</v>
      </c>
      <c r="P499">
        <v>445</v>
      </c>
      <c r="Q499">
        <v>291</v>
      </c>
      <c r="R499">
        <v>493</v>
      </c>
      <c r="S499">
        <v>0</v>
      </c>
      <c r="T499">
        <v>1002</v>
      </c>
      <c r="U499" s="1">
        <f>$B$5*C499/231</f>
        <v>0</v>
      </c>
      <c r="V499" s="2">
        <f>IFERROR(IF(K499/U499&lt;0.1,NA(),K499/U499),NA())</f>
        <v>0</v>
      </c>
    </row>
    <row r="500" spans="1:22">
      <c r="A500" t="s">
        <v>31</v>
      </c>
      <c r="B500" t="s">
        <v>522</v>
      </c>
      <c r="C500">
        <v>1193</v>
      </c>
      <c r="D500">
        <v>1200</v>
      </c>
      <c r="E500">
        <v>1000</v>
      </c>
      <c r="F500">
        <v>2</v>
      </c>
      <c r="G500">
        <v>0</v>
      </c>
      <c r="H500">
        <v>2000</v>
      </c>
      <c r="I500">
        <v>0</v>
      </c>
      <c r="J500">
        <v>159</v>
      </c>
      <c r="K500" s="1">
        <v>0.2</v>
      </c>
      <c r="L500">
        <v>1008</v>
      </c>
      <c r="M500">
        <v>182</v>
      </c>
      <c r="N500">
        <v>1412</v>
      </c>
      <c r="O500">
        <v>768</v>
      </c>
      <c r="P500">
        <v>475</v>
      </c>
      <c r="Q500">
        <v>289</v>
      </c>
      <c r="R500">
        <v>449</v>
      </c>
      <c r="S500">
        <v>0</v>
      </c>
      <c r="T500">
        <v>469</v>
      </c>
      <c r="U500" s="1">
        <f>$B$5*C500/231</f>
        <v>0</v>
      </c>
      <c r="V500" s="2">
        <f>IFERROR(IF(K500/U500&lt;0.1,NA(),K500/U500),NA())</f>
        <v>0</v>
      </c>
    </row>
    <row r="501" spans="1:22">
      <c r="A501" t="s">
        <v>31</v>
      </c>
      <c r="B501" t="s">
        <v>523</v>
      </c>
      <c r="C501">
        <v>1206</v>
      </c>
      <c r="D501">
        <v>1200</v>
      </c>
      <c r="E501">
        <v>1000</v>
      </c>
      <c r="F501">
        <v>1</v>
      </c>
      <c r="G501">
        <v>0</v>
      </c>
      <c r="H501">
        <v>1000</v>
      </c>
      <c r="I501">
        <v>0</v>
      </c>
      <c r="J501">
        <v>156</v>
      </c>
      <c r="K501" s="1">
        <v>56.9</v>
      </c>
      <c r="L501">
        <v>1005</v>
      </c>
      <c r="M501">
        <v>20715</v>
      </c>
      <c r="N501">
        <v>1402</v>
      </c>
      <c r="O501">
        <v>768</v>
      </c>
      <c r="P501">
        <v>457</v>
      </c>
      <c r="Q501">
        <v>288</v>
      </c>
      <c r="R501">
        <v>490</v>
      </c>
      <c r="S501">
        <v>0</v>
      </c>
      <c r="T501">
        <v>1008</v>
      </c>
      <c r="U501" s="1">
        <f>$B$5*C501/231</f>
        <v>0</v>
      </c>
      <c r="V501" s="2">
        <f>IFERROR(IF(K501/U501&lt;0.1,NA(),K501/U501),NA())</f>
        <v>0</v>
      </c>
    </row>
    <row r="502" spans="1:22">
      <c r="A502" t="s">
        <v>31</v>
      </c>
      <c r="B502" t="s">
        <v>524</v>
      </c>
      <c r="C502">
        <v>1182</v>
      </c>
      <c r="D502">
        <v>1200</v>
      </c>
      <c r="E502">
        <v>1000</v>
      </c>
      <c r="F502">
        <v>2</v>
      </c>
      <c r="G502">
        <v>0</v>
      </c>
      <c r="H502">
        <v>2000</v>
      </c>
      <c r="I502">
        <v>0</v>
      </c>
      <c r="J502">
        <v>156</v>
      </c>
      <c r="K502" s="1">
        <v>56.49</v>
      </c>
      <c r="L502">
        <v>1002</v>
      </c>
      <c r="M502">
        <v>20715</v>
      </c>
      <c r="N502">
        <v>1408</v>
      </c>
      <c r="O502">
        <v>781</v>
      </c>
      <c r="P502">
        <v>398</v>
      </c>
      <c r="Q502">
        <v>284</v>
      </c>
      <c r="R502">
        <v>565</v>
      </c>
      <c r="S502">
        <v>0</v>
      </c>
      <c r="T502">
        <v>2140</v>
      </c>
      <c r="U502" s="1">
        <f>$B$5*C502/231</f>
        <v>0</v>
      </c>
      <c r="V502" s="2">
        <f>IFERROR(IF(K502/U502&lt;0.1,NA(),K502/U502),NA())</f>
        <v>0</v>
      </c>
    </row>
    <row r="503" spans="1:22">
      <c r="A503" t="s">
        <v>31</v>
      </c>
      <c r="B503" t="s">
        <v>525</v>
      </c>
      <c r="C503">
        <v>1187</v>
      </c>
      <c r="D503">
        <v>1200</v>
      </c>
      <c r="E503">
        <v>1000</v>
      </c>
      <c r="F503">
        <v>3</v>
      </c>
      <c r="G503">
        <v>0</v>
      </c>
      <c r="H503">
        <v>3000</v>
      </c>
      <c r="I503">
        <v>0</v>
      </c>
      <c r="J503">
        <v>159</v>
      </c>
      <c r="K503" s="1">
        <v>55.48</v>
      </c>
      <c r="L503">
        <v>999</v>
      </c>
      <c r="M503">
        <v>20715</v>
      </c>
      <c r="N503">
        <v>1426</v>
      </c>
      <c r="O503">
        <v>793</v>
      </c>
      <c r="P503">
        <v>381</v>
      </c>
      <c r="Q503">
        <v>285</v>
      </c>
      <c r="R503">
        <v>632</v>
      </c>
      <c r="S503">
        <v>0</v>
      </c>
      <c r="T503">
        <v>3020</v>
      </c>
      <c r="U503" s="1">
        <f>$B$5*C503/231</f>
        <v>0</v>
      </c>
      <c r="V503" s="2">
        <f>IFERROR(IF(K503/U503&lt;0.1,NA(),K503/U503),NA())</f>
        <v>0</v>
      </c>
    </row>
    <row r="504" spans="1:22">
      <c r="A504" t="s">
        <v>31</v>
      </c>
      <c r="B504" t="s">
        <v>526</v>
      </c>
      <c r="C504">
        <v>1187</v>
      </c>
      <c r="D504">
        <v>1200</v>
      </c>
      <c r="E504">
        <v>1000</v>
      </c>
      <c r="F504">
        <v>1</v>
      </c>
      <c r="G504">
        <v>1887</v>
      </c>
      <c r="H504">
        <v>1000</v>
      </c>
      <c r="I504">
        <v>0</v>
      </c>
      <c r="J504">
        <v>159</v>
      </c>
      <c r="K504" s="1">
        <v>57.71</v>
      </c>
      <c r="L504">
        <v>1002</v>
      </c>
      <c r="M504">
        <v>20715</v>
      </c>
      <c r="N504">
        <v>1402</v>
      </c>
      <c r="O504">
        <v>754</v>
      </c>
      <c r="P504">
        <v>1073</v>
      </c>
      <c r="Q504">
        <v>289</v>
      </c>
      <c r="R504">
        <v>495</v>
      </c>
      <c r="S504">
        <v>0</v>
      </c>
      <c r="T504">
        <v>439</v>
      </c>
      <c r="U504" s="1">
        <f>$B$5*C504/231</f>
        <v>0</v>
      </c>
      <c r="V504" s="2">
        <f>IFERROR(IF(K504/U504&lt;0.1,NA(),K504/U504),NA())</f>
        <v>0</v>
      </c>
    </row>
    <row r="505" spans="1:22">
      <c r="A505" t="s">
        <v>31</v>
      </c>
      <c r="B505" t="s">
        <v>527</v>
      </c>
      <c r="C505">
        <v>1197</v>
      </c>
      <c r="D505">
        <v>1200</v>
      </c>
      <c r="E505">
        <v>1000</v>
      </c>
      <c r="F505">
        <v>2</v>
      </c>
      <c r="G505">
        <v>1691</v>
      </c>
      <c r="H505">
        <v>2000</v>
      </c>
      <c r="I505">
        <v>0</v>
      </c>
      <c r="J505">
        <v>159</v>
      </c>
      <c r="K505" s="1">
        <v>56.09</v>
      </c>
      <c r="L505">
        <v>990</v>
      </c>
      <c r="M505">
        <v>20715</v>
      </c>
      <c r="N505">
        <v>1404</v>
      </c>
      <c r="O505">
        <v>770</v>
      </c>
      <c r="P505">
        <v>2199</v>
      </c>
      <c r="Q505">
        <v>285</v>
      </c>
      <c r="R505">
        <v>567</v>
      </c>
      <c r="S505">
        <v>0</v>
      </c>
      <c r="T505">
        <v>381</v>
      </c>
      <c r="U505" s="1">
        <f>$B$5*C505/231</f>
        <v>0</v>
      </c>
      <c r="V505" s="2">
        <f>IFERROR(IF(K505/U505&lt;0.1,NA(),K505/U505),NA())</f>
        <v>0</v>
      </c>
    </row>
    <row r="506" spans="1:22">
      <c r="A506" t="s">
        <v>31</v>
      </c>
      <c r="B506" t="s">
        <v>528</v>
      </c>
      <c r="C506">
        <v>1202</v>
      </c>
      <c r="D506">
        <v>1200</v>
      </c>
      <c r="E506">
        <v>1000</v>
      </c>
      <c r="F506">
        <v>3</v>
      </c>
      <c r="G506">
        <v>1725</v>
      </c>
      <c r="H506">
        <v>3000</v>
      </c>
      <c r="I506">
        <v>0</v>
      </c>
      <c r="J506">
        <v>159</v>
      </c>
      <c r="K506" s="1">
        <v>55.08</v>
      </c>
      <c r="L506">
        <v>1011</v>
      </c>
      <c r="M506">
        <v>20715</v>
      </c>
      <c r="N506">
        <v>1422</v>
      </c>
      <c r="O506">
        <v>793</v>
      </c>
      <c r="P506">
        <v>2932</v>
      </c>
      <c r="Q506">
        <v>281</v>
      </c>
      <c r="R506">
        <v>632</v>
      </c>
      <c r="S506">
        <v>0</v>
      </c>
      <c r="T506">
        <v>422</v>
      </c>
      <c r="U506" s="1">
        <f>$B$5*C506/231</f>
        <v>0</v>
      </c>
      <c r="V506" s="2">
        <f>IFERROR(IF(K506/U506&lt;0.1,NA(),K506/U506),NA())</f>
        <v>0</v>
      </c>
    </row>
    <row r="507" spans="1:22">
      <c r="A507" t="s">
        <v>31</v>
      </c>
      <c r="B507" t="s">
        <v>529</v>
      </c>
      <c r="C507">
        <v>1184</v>
      </c>
      <c r="D507">
        <v>1200</v>
      </c>
      <c r="E507">
        <v>1000</v>
      </c>
      <c r="F507">
        <v>1</v>
      </c>
      <c r="G507">
        <v>0</v>
      </c>
      <c r="H507">
        <v>0</v>
      </c>
      <c r="I507">
        <v>0</v>
      </c>
      <c r="J507">
        <v>130</v>
      </c>
      <c r="K507" s="1">
        <v>56.49</v>
      </c>
      <c r="L507">
        <v>987</v>
      </c>
      <c r="M507">
        <v>20715</v>
      </c>
      <c r="N507">
        <v>1404</v>
      </c>
      <c r="O507">
        <v>758</v>
      </c>
      <c r="P507">
        <v>439</v>
      </c>
      <c r="Q507">
        <v>287</v>
      </c>
      <c r="R507">
        <v>469</v>
      </c>
      <c r="S507">
        <v>0</v>
      </c>
      <c r="T507">
        <v>604</v>
      </c>
      <c r="U507" s="1">
        <f>$B$5*C507/231</f>
        <v>0</v>
      </c>
      <c r="V507" s="2">
        <f>IFERROR(IF(K507/U507&lt;0.1,NA(),K507/U507),NA())</f>
        <v>0</v>
      </c>
    </row>
    <row r="508" spans="1:22">
      <c r="A508" t="s">
        <v>31</v>
      </c>
      <c r="B508" t="s">
        <v>530</v>
      </c>
      <c r="C508">
        <v>1202</v>
      </c>
      <c r="D508">
        <v>1200</v>
      </c>
      <c r="E508">
        <v>1000</v>
      </c>
      <c r="F508">
        <v>1</v>
      </c>
      <c r="G508">
        <v>0</v>
      </c>
      <c r="H508">
        <v>1000</v>
      </c>
      <c r="I508">
        <v>0</v>
      </c>
      <c r="J508">
        <v>156</v>
      </c>
      <c r="K508" s="1">
        <v>56.29</v>
      </c>
      <c r="L508">
        <v>1005</v>
      </c>
      <c r="M508">
        <v>20715</v>
      </c>
      <c r="N508">
        <v>1406</v>
      </c>
      <c r="O508">
        <v>758</v>
      </c>
      <c r="P508">
        <v>439</v>
      </c>
      <c r="Q508">
        <v>289</v>
      </c>
      <c r="R508">
        <v>492</v>
      </c>
      <c r="S508">
        <v>0</v>
      </c>
      <c r="T508">
        <v>1008</v>
      </c>
      <c r="U508" s="1">
        <f>$B$5*C508/231</f>
        <v>0</v>
      </c>
      <c r="V508" s="2">
        <f>IFERROR(IF(K508/U508&lt;0.1,NA(),K508/U508),NA())</f>
        <v>0</v>
      </c>
    </row>
    <row r="509" spans="1:22">
      <c r="A509" t="s">
        <v>31</v>
      </c>
      <c r="B509" t="s">
        <v>531</v>
      </c>
      <c r="C509">
        <v>1189</v>
      </c>
      <c r="D509">
        <v>1200</v>
      </c>
      <c r="E509">
        <v>1000</v>
      </c>
      <c r="F509">
        <v>2</v>
      </c>
      <c r="G509">
        <v>0</v>
      </c>
      <c r="H509">
        <v>2000</v>
      </c>
      <c r="I509">
        <v>0</v>
      </c>
      <c r="J509">
        <v>156</v>
      </c>
      <c r="K509" s="1">
        <v>0.4</v>
      </c>
      <c r="L509">
        <v>1002</v>
      </c>
      <c r="M509">
        <v>182</v>
      </c>
      <c r="N509">
        <v>1418</v>
      </c>
      <c r="O509">
        <v>768</v>
      </c>
      <c r="P509">
        <v>469</v>
      </c>
      <c r="Q509">
        <v>289</v>
      </c>
      <c r="R509">
        <v>452</v>
      </c>
      <c r="S509">
        <v>0</v>
      </c>
      <c r="T509">
        <v>480</v>
      </c>
      <c r="U509" s="1">
        <f>$B$5*C509/231</f>
        <v>0</v>
      </c>
      <c r="V509" s="2">
        <f>IFERROR(IF(K509/U509&lt;0.1,NA(),K509/U509),NA())</f>
        <v>0</v>
      </c>
    </row>
    <row r="510" spans="1:22">
      <c r="A510" t="s">
        <v>31</v>
      </c>
      <c r="B510" t="s">
        <v>532</v>
      </c>
      <c r="C510">
        <v>1178</v>
      </c>
      <c r="D510">
        <v>1200</v>
      </c>
      <c r="E510">
        <v>1000</v>
      </c>
      <c r="F510">
        <v>4</v>
      </c>
      <c r="G510">
        <v>0</v>
      </c>
      <c r="H510">
        <v>3000</v>
      </c>
      <c r="I510">
        <v>0</v>
      </c>
      <c r="J510">
        <v>135</v>
      </c>
      <c r="K510" s="1">
        <v>55.68</v>
      </c>
      <c r="L510">
        <v>1032</v>
      </c>
      <c r="M510">
        <v>20715</v>
      </c>
      <c r="N510">
        <v>1426</v>
      </c>
      <c r="O510">
        <v>793</v>
      </c>
      <c r="P510">
        <v>381</v>
      </c>
      <c r="Q510">
        <v>284</v>
      </c>
      <c r="R510">
        <v>634</v>
      </c>
      <c r="S510">
        <v>0</v>
      </c>
      <c r="T510">
        <v>3085</v>
      </c>
      <c r="U510" s="1">
        <f>$B$5*C510/231</f>
        <v>0</v>
      </c>
      <c r="V510" s="2">
        <f>IFERROR(IF(K510/U510&lt;0.1,NA(),K510/U510),NA())</f>
        <v>0</v>
      </c>
    </row>
    <row r="511" spans="1:22">
      <c r="A511" t="s">
        <v>31</v>
      </c>
      <c r="B511" t="s">
        <v>533</v>
      </c>
      <c r="C511">
        <v>1182</v>
      </c>
      <c r="D511">
        <v>1200</v>
      </c>
      <c r="E511">
        <v>1000</v>
      </c>
      <c r="F511">
        <v>1</v>
      </c>
      <c r="G511">
        <v>0</v>
      </c>
      <c r="H511">
        <v>1000</v>
      </c>
      <c r="I511">
        <v>0</v>
      </c>
      <c r="J511">
        <v>159</v>
      </c>
      <c r="K511" s="1">
        <v>56.7</v>
      </c>
      <c r="L511">
        <v>996</v>
      </c>
      <c r="M511">
        <v>20715</v>
      </c>
      <c r="N511">
        <v>1402</v>
      </c>
      <c r="O511">
        <v>754</v>
      </c>
      <c r="P511">
        <v>428</v>
      </c>
      <c r="Q511">
        <v>288</v>
      </c>
      <c r="R511">
        <v>493</v>
      </c>
      <c r="S511">
        <v>0</v>
      </c>
      <c r="T511">
        <v>1061</v>
      </c>
      <c r="U511" s="1">
        <f>$B$5*C511/231</f>
        <v>0</v>
      </c>
      <c r="V511" s="2">
        <f>IFERROR(IF(K511/U511&lt;0.1,NA(),K511/U511),NA())</f>
        <v>0</v>
      </c>
    </row>
    <row r="512" spans="1:22">
      <c r="A512" t="s">
        <v>31</v>
      </c>
      <c r="B512" t="s">
        <v>534</v>
      </c>
      <c r="C512">
        <v>1189</v>
      </c>
      <c r="D512">
        <v>1200</v>
      </c>
      <c r="E512">
        <v>1000</v>
      </c>
      <c r="F512">
        <v>2</v>
      </c>
      <c r="G512">
        <v>0</v>
      </c>
      <c r="H512">
        <v>2000</v>
      </c>
      <c r="I512">
        <v>0</v>
      </c>
      <c r="J512">
        <v>159</v>
      </c>
      <c r="K512" s="1">
        <v>56.9</v>
      </c>
      <c r="L512">
        <v>993</v>
      </c>
      <c r="M512">
        <v>20715</v>
      </c>
      <c r="N512">
        <v>1408</v>
      </c>
      <c r="O512">
        <v>779</v>
      </c>
      <c r="P512">
        <v>416</v>
      </c>
      <c r="Q512">
        <v>282</v>
      </c>
      <c r="R512">
        <v>564</v>
      </c>
      <c r="S512">
        <v>0</v>
      </c>
      <c r="T512">
        <v>2111</v>
      </c>
      <c r="U512" s="1">
        <f>$B$5*C512/231</f>
        <v>0</v>
      </c>
      <c r="V512" s="2">
        <f>IFERROR(IF(K512/U512&lt;0.1,NA(),K512/U512),NA())</f>
        <v>0</v>
      </c>
    </row>
    <row r="513" spans="1:22">
      <c r="A513" t="s">
        <v>31</v>
      </c>
      <c r="B513" t="s">
        <v>535</v>
      </c>
      <c r="C513">
        <v>1200</v>
      </c>
      <c r="D513">
        <v>1200</v>
      </c>
      <c r="E513">
        <v>1000</v>
      </c>
      <c r="F513">
        <v>3</v>
      </c>
      <c r="G513">
        <v>0</v>
      </c>
      <c r="H513">
        <v>3000</v>
      </c>
      <c r="I513">
        <v>0</v>
      </c>
      <c r="J513">
        <v>157</v>
      </c>
      <c r="K513" s="1">
        <v>42.12</v>
      </c>
      <c r="L513">
        <v>1005</v>
      </c>
      <c r="M513">
        <v>20614</v>
      </c>
      <c r="N513">
        <v>1424</v>
      </c>
      <c r="O513">
        <v>791</v>
      </c>
      <c r="P513">
        <v>445</v>
      </c>
      <c r="Q513">
        <v>283</v>
      </c>
      <c r="R513">
        <v>632</v>
      </c>
      <c r="S513">
        <v>0</v>
      </c>
      <c r="T513">
        <v>2803</v>
      </c>
      <c r="U513" s="1">
        <f>$B$5*C513/231</f>
        <v>0</v>
      </c>
      <c r="V513" s="2">
        <f>IFERROR(IF(K513/U513&lt;0.1,NA(),K513/U513),NA())</f>
        <v>0</v>
      </c>
    </row>
    <row r="514" spans="1:22">
      <c r="A514" t="s">
        <v>31</v>
      </c>
      <c r="B514" t="s">
        <v>536</v>
      </c>
      <c r="C514">
        <v>1187</v>
      </c>
      <c r="D514">
        <v>1200</v>
      </c>
      <c r="E514">
        <v>1000</v>
      </c>
      <c r="F514">
        <v>1</v>
      </c>
      <c r="G514">
        <v>1887</v>
      </c>
      <c r="H514">
        <v>1000</v>
      </c>
      <c r="I514">
        <v>0</v>
      </c>
      <c r="J514">
        <v>159</v>
      </c>
      <c r="K514" s="1">
        <v>57.71</v>
      </c>
      <c r="L514">
        <v>1002</v>
      </c>
      <c r="M514">
        <v>20715</v>
      </c>
      <c r="N514">
        <v>1402</v>
      </c>
      <c r="O514">
        <v>754</v>
      </c>
      <c r="P514">
        <v>1073</v>
      </c>
      <c r="Q514">
        <v>289</v>
      </c>
      <c r="R514">
        <v>495</v>
      </c>
      <c r="S514">
        <v>0</v>
      </c>
      <c r="T514">
        <v>439</v>
      </c>
      <c r="U514" s="1">
        <f>$B$5*C514/231</f>
        <v>0</v>
      </c>
      <c r="V514" s="2">
        <f>IFERROR(IF(K514/U514&lt;0.1,NA(),K514/U514),NA())</f>
        <v>0</v>
      </c>
    </row>
    <row r="515" spans="1:22">
      <c r="A515" t="s">
        <v>31</v>
      </c>
      <c r="B515" t="s">
        <v>537</v>
      </c>
      <c r="C515">
        <v>1197</v>
      </c>
      <c r="D515">
        <v>1200</v>
      </c>
      <c r="E515">
        <v>1000</v>
      </c>
      <c r="F515">
        <v>2</v>
      </c>
      <c r="G515">
        <v>1691</v>
      </c>
      <c r="H515">
        <v>2000</v>
      </c>
      <c r="I515">
        <v>0</v>
      </c>
      <c r="J515">
        <v>159</v>
      </c>
      <c r="K515" s="1">
        <v>56.09</v>
      </c>
      <c r="L515">
        <v>990</v>
      </c>
      <c r="M515">
        <v>20715</v>
      </c>
      <c r="N515">
        <v>1404</v>
      </c>
      <c r="O515">
        <v>770</v>
      </c>
      <c r="P515">
        <v>2199</v>
      </c>
      <c r="Q515">
        <v>285</v>
      </c>
      <c r="R515">
        <v>567</v>
      </c>
      <c r="S515">
        <v>0</v>
      </c>
      <c r="T515">
        <v>381</v>
      </c>
      <c r="U515" s="1">
        <f>$B$5*C515/231</f>
        <v>0</v>
      </c>
      <c r="V515" s="2">
        <f>IFERROR(IF(K515/U515&lt;0.1,NA(),K515/U515),NA())</f>
        <v>0</v>
      </c>
    </row>
    <row r="516" spans="1:22">
      <c r="A516" t="s">
        <v>31</v>
      </c>
      <c r="B516" t="s">
        <v>538</v>
      </c>
      <c r="C516">
        <v>1202</v>
      </c>
      <c r="D516">
        <v>1200</v>
      </c>
      <c r="E516">
        <v>1000</v>
      </c>
      <c r="F516">
        <v>3</v>
      </c>
      <c r="G516">
        <v>1725</v>
      </c>
      <c r="H516">
        <v>3000</v>
      </c>
      <c r="I516">
        <v>0</v>
      </c>
      <c r="J516">
        <v>159</v>
      </c>
      <c r="K516" s="1">
        <v>55.08</v>
      </c>
      <c r="L516">
        <v>1011</v>
      </c>
      <c r="M516">
        <v>20715</v>
      </c>
      <c r="N516">
        <v>1422</v>
      </c>
      <c r="O516">
        <v>793</v>
      </c>
      <c r="P516">
        <v>2932</v>
      </c>
      <c r="Q516">
        <v>281</v>
      </c>
      <c r="R516">
        <v>632</v>
      </c>
      <c r="S516">
        <v>0</v>
      </c>
      <c r="T516">
        <v>422</v>
      </c>
      <c r="U516" s="1">
        <f>$B$5*C516/231</f>
        <v>0</v>
      </c>
      <c r="V516" s="2">
        <f>IFERROR(IF(K516/U516&lt;0.1,NA(),K516/U516),NA())</f>
        <v>0</v>
      </c>
    </row>
    <row r="517" spans="1:22">
      <c r="A517" t="s">
        <v>31</v>
      </c>
      <c r="B517" t="s">
        <v>539</v>
      </c>
      <c r="C517">
        <v>1184</v>
      </c>
      <c r="D517">
        <v>1200</v>
      </c>
      <c r="E517">
        <v>1000</v>
      </c>
      <c r="F517">
        <v>1</v>
      </c>
      <c r="G517">
        <v>0</v>
      </c>
      <c r="H517">
        <v>0</v>
      </c>
      <c r="I517">
        <v>0</v>
      </c>
      <c r="J517">
        <v>130</v>
      </c>
      <c r="K517" s="1">
        <v>56.49</v>
      </c>
      <c r="L517">
        <v>987</v>
      </c>
      <c r="M517">
        <v>20715</v>
      </c>
      <c r="N517">
        <v>1404</v>
      </c>
      <c r="O517">
        <v>758</v>
      </c>
      <c r="P517">
        <v>439</v>
      </c>
      <c r="Q517">
        <v>287</v>
      </c>
      <c r="R517">
        <v>469</v>
      </c>
      <c r="S517">
        <v>0</v>
      </c>
      <c r="T517">
        <v>604</v>
      </c>
      <c r="U517" s="1">
        <f>$B$5*C517/231</f>
        <v>0</v>
      </c>
      <c r="V517" s="2">
        <f>IFERROR(IF(K517/U517&lt;0.1,NA(),K517/U517),NA())</f>
        <v>0</v>
      </c>
    </row>
    <row r="518" spans="1:22">
      <c r="A518" t="s">
        <v>31</v>
      </c>
      <c r="B518" t="s">
        <v>540</v>
      </c>
      <c r="C518">
        <v>1202</v>
      </c>
      <c r="D518">
        <v>1200</v>
      </c>
      <c r="E518">
        <v>1000</v>
      </c>
      <c r="F518">
        <v>1</v>
      </c>
      <c r="G518">
        <v>0</v>
      </c>
      <c r="H518">
        <v>1000</v>
      </c>
      <c r="I518">
        <v>0</v>
      </c>
      <c r="J518">
        <v>156</v>
      </c>
      <c r="K518" s="1">
        <v>56.29</v>
      </c>
      <c r="L518">
        <v>1005</v>
      </c>
      <c r="M518">
        <v>20715</v>
      </c>
      <c r="N518">
        <v>1406</v>
      </c>
      <c r="O518">
        <v>758</v>
      </c>
      <c r="P518">
        <v>439</v>
      </c>
      <c r="Q518">
        <v>289</v>
      </c>
      <c r="R518">
        <v>492</v>
      </c>
      <c r="S518">
        <v>0</v>
      </c>
      <c r="T518">
        <v>1008</v>
      </c>
      <c r="U518" s="1">
        <f>$B$5*C518/231</f>
        <v>0</v>
      </c>
      <c r="V518" s="2">
        <f>IFERROR(IF(K518/U518&lt;0.1,NA(),K518/U518),NA())</f>
        <v>0</v>
      </c>
    </row>
    <row r="519" spans="1:22">
      <c r="A519" t="s">
        <v>31</v>
      </c>
      <c r="B519" t="s">
        <v>541</v>
      </c>
      <c r="C519">
        <v>1189</v>
      </c>
      <c r="D519">
        <v>1200</v>
      </c>
      <c r="E519">
        <v>1000</v>
      </c>
      <c r="F519">
        <v>2</v>
      </c>
      <c r="G519">
        <v>0</v>
      </c>
      <c r="H519">
        <v>2000</v>
      </c>
      <c r="I519">
        <v>0</v>
      </c>
      <c r="J519">
        <v>156</v>
      </c>
      <c r="K519" s="1">
        <v>0.4</v>
      </c>
      <c r="L519">
        <v>1002</v>
      </c>
      <c r="M519">
        <v>182</v>
      </c>
      <c r="N519">
        <v>1418</v>
      </c>
      <c r="O519">
        <v>768</v>
      </c>
      <c r="P519">
        <v>469</v>
      </c>
      <c r="Q519">
        <v>289</v>
      </c>
      <c r="R519">
        <v>452</v>
      </c>
      <c r="S519">
        <v>0</v>
      </c>
      <c r="T519">
        <v>480</v>
      </c>
      <c r="U519" s="1">
        <f>$B$5*C519/231</f>
        <v>0</v>
      </c>
      <c r="V519" s="2">
        <f>IFERROR(IF(K519/U519&lt;0.1,NA(),K519/U519),NA())</f>
        <v>0</v>
      </c>
    </row>
    <row r="520" spans="1:22">
      <c r="A520" t="s">
        <v>31</v>
      </c>
      <c r="B520" t="s">
        <v>542</v>
      </c>
      <c r="C520">
        <v>1178</v>
      </c>
      <c r="D520">
        <v>1200</v>
      </c>
      <c r="E520">
        <v>1000</v>
      </c>
      <c r="F520">
        <v>4</v>
      </c>
      <c r="G520">
        <v>0</v>
      </c>
      <c r="H520">
        <v>3000</v>
      </c>
      <c r="I520">
        <v>0</v>
      </c>
      <c r="J520">
        <v>135</v>
      </c>
      <c r="K520" s="1">
        <v>55.68</v>
      </c>
      <c r="L520">
        <v>1032</v>
      </c>
      <c r="M520">
        <v>20715</v>
      </c>
      <c r="N520">
        <v>1426</v>
      </c>
      <c r="O520">
        <v>793</v>
      </c>
      <c r="P520">
        <v>381</v>
      </c>
      <c r="Q520">
        <v>284</v>
      </c>
      <c r="R520">
        <v>634</v>
      </c>
      <c r="S520">
        <v>0</v>
      </c>
      <c r="T520">
        <v>3085</v>
      </c>
      <c r="U520" s="1">
        <f>$B$5*C520/231</f>
        <v>0</v>
      </c>
      <c r="V520" s="2">
        <f>IFERROR(IF(K520/U520&lt;0.1,NA(),K520/U520),NA())</f>
        <v>0</v>
      </c>
    </row>
    <row r="521" spans="1:22">
      <c r="A521" t="s">
        <v>31</v>
      </c>
      <c r="B521" t="s">
        <v>543</v>
      </c>
      <c r="C521">
        <v>1182</v>
      </c>
      <c r="D521">
        <v>1200</v>
      </c>
      <c r="E521">
        <v>1000</v>
      </c>
      <c r="F521">
        <v>1</v>
      </c>
      <c r="G521">
        <v>0</v>
      </c>
      <c r="H521">
        <v>1000</v>
      </c>
      <c r="I521">
        <v>0</v>
      </c>
      <c r="J521">
        <v>159</v>
      </c>
      <c r="K521" s="1">
        <v>56.7</v>
      </c>
      <c r="L521">
        <v>996</v>
      </c>
      <c r="M521">
        <v>20715</v>
      </c>
      <c r="N521">
        <v>1402</v>
      </c>
      <c r="O521">
        <v>754</v>
      </c>
      <c r="P521">
        <v>428</v>
      </c>
      <c r="Q521">
        <v>288</v>
      </c>
      <c r="R521">
        <v>493</v>
      </c>
      <c r="S521">
        <v>0</v>
      </c>
      <c r="T521">
        <v>1061</v>
      </c>
      <c r="U521" s="1">
        <f>$B$5*C521/231</f>
        <v>0</v>
      </c>
      <c r="V521" s="2">
        <f>IFERROR(IF(K521/U521&lt;0.1,NA(),K521/U521),NA())</f>
        <v>0</v>
      </c>
    </row>
    <row r="522" spans="1:22">
      <c r="A522" t="s">
        <v>31</v>
      </c>
      <c r="B522" t="s">
        <v>544</v>
      </c>
      <c r="C522">
        <v>1189</v>
      </c>
      <c r="D522">
        <v>1200</v>
      </c>
      <c r="E522">
        <v>1000</v>
      </c>
      <c r="F522">
        <v>2</v>
      </c>
      <c r="G522">
        <v>0</v>
      </c>
      <c r="H522">
        <v>2000</v>
      </c>
      <c r="I522">
        <v>0</v>
      </c>
      <c r="J522">
        <v>159</v>
      </c>
      <c r="K522" s="1">
        <v>56.9</v>
      </c>
      <c r="L522">
        <v>993</v>
      </c>
      <c r="M522">
        <v>20715</v>
      </c>
      <c r="N522">
        <v>1408</v>
      </c>
      <c r="O522">
        <v>779</v>
      </c>
      <c r="P522">
        <v>416</v>
      </c>
      <c r="Q522">
        <v>282</v>
      </c>
      <c r="R522">
        <v>564</v>
      </c>
      <c r="S522">
        <v>0</v>
      </c>
      <c r="T522">
        <v>2111</v>
      </c>
      <c r="U522" s="1">
        <f>$B$5*C522/231</f>
        <v>0</v>
      </c>
      <c r="V522" s="2">
        <f>IFERROR(IF(K522/U522&lt;0.1,NA(),K522/U522),NA())</f>
        <v>0</v>
      </c>
    </row>
    <row r="523" spans="1:22">
      <c r="A523" t="s">
        <v>31</v>
      </c>
      <c r="B523" t="s">
        <v>545</v>
      </c>
      <c r="C523">
        <v>1200</v>
      </c>
      <c r="D523">
        <v>1200</v>
      </c>
      <c r="E523">
        <v>1000</v>
      </c>
      <c r="F523">
        <v>3</v>
      </c>
      <c r="G523">
        <v>0</v>
      </c>
      <c r="H523">
        <v>3000</v>
      </c>
      <c r="I523">
        <v>0</v>
      </c>
      <c r="J523">
        <v>157</v>
      </c>
      <c r="K523" s="1">
        <v>42.12</v>
      </c>
      <c r="L523">
        <v>1005</v>
      </c>
      <c r="M523">
        <v>20614</v>
      </c>
      <c r="N523">
        <v>1424</v>
      </c>
      <c r="O523">
        <v>791</v>
      </c>
      <c r="P523">
        <v>445</v>
      </c>
      <c r="Q523">
        <v>283</v>
      </c>
      <c r="R523">
        <v>632</v>
      </c>
      <c r="S523">
        <v>0</v>
      </c>
      <c r="T523">
        <v>2803</v>
      </c>
      <c r="U523" s="1">
        <f>$B$5*C523/231</f>
        <v>0</v>
      </c>
      <c r="V523" s="2">
        <f>IFERROR(IF(K523/U523&lt;0.1,NA(),K523/U523),NA())</f>
        <v>0</v>
      </c>
    </row>
    <row r="524" spans="1:22">
      <c r="A524" t="s">
        <v>31</v>
      </c>
      <c r="B524" t="s">
        <v>546</v>
      </c>
      <c r="C524">
        <v>1215</v>
      </c>
      <c r="D524">
        <v>1200</v>
      </c>
      <c r="E524">
        <v>1000</v>
      </c>
      <c r="F524">
        <v>1</v>
      </c>
      <c r="G524">
        <v>2038</v>
      </c>
      <c r="H524">
        <v>1000</v>
      </c>
      <c r="I524">
        <v>0</v>
      </c>
      <c r="J524">
        <v>159</v>
      </c>
      <c r="K524" s="1">
        <v>58.32</v>
      </c>
      <c r="L524">
        <v>1020</v>
      </c>
      <c r="M524">
        <v>20715</v>
      </c>
      <c r="N524">
        <v>1404</v>
      </c>
      <c r="O524">
        <v>756</v>
      </c>
      <c r="P524">
        <v>1067</v>
      </c>
      <c r="Q524">
        <v>293</v>
      </c>
      <c r="R524">
        <v>492</v>
      </c>
      <c r="S524">
        <v>0</v>
      </c>
      <c r="T524">
        <v>451</v>
      </c>
      <c r="U524" s="1">
        <f>$B$5*C524/231</f>
        <v>0</v>
      </c>
      <c r="V524" s="2">
        <f>IFERROR(IF(K524/U524&lt;0.1,NA(),K524/U524),NA())</f>
        <v>0</v>
      </c>
    </row>
    <row r="525" spans="1:22">
      <c r="A525" t="s">
        <v>31</v>
      </c>
      <c r="B525" t="s">
        <v>547</v>
      </c>
      <c r="C525">
        <v>1223</v>
      </c>
      <c r="D525">
        <v>1200</v>
      </c>
      <c r="E525">
        <v>1000</v>
      </c>
      <c r="F525">
        <v>2</v>
      </c>
      <c r="G525">
        <v>1842</v>
      </c>
      <c r="H525">
        <v>2000</v>
      </c>
      <c r="I525">
        <v>0</v>
      </c>
      <c r="J525">
        <v>159</v>
      </c>
      <c r="K525" s="1">
        <v>56.9</v>
      </c>
      <c r="L525">
        <v>1008</v>
      </c>
      <c r="M525">
        <v>20715</v>
      </c>
      <c r="N525">
        <v>1408</v>
      </c>
      <c r="O525">
        <v>770</v>
      </c>
      <c r="P525">
        <v>2211</v>
      </c>
      <c r="Q525">
        <v>290</v>
      </c>
      <c r="R525">
        <v>572</v>
      </c>
      <c r="S525">
        <v>0</v>
      </c>
      <c r="T525">
        <v>410</v>
      </c>
      <c r="U525" s="1">
        <f>$B$5*C525/231</f>
        <v>0</v>
      </c>
      <c r="V525" s="2">
        <f>IFERROR(IF(K525/U525&lt;0.1,NA(),K525/U525),NA())</f>
        <v>0</v>
      </c>
    </row>
    <row r="526" spans="1:22">
      <c r="A526" t="s">
        <v>31</v>
      </c>
      <c r="B526" t="s">
        <v>548</v>
      </c>
      <c r="C526">
        <v>1215</v>
      </c>
      <c r="D526">
        <v>1200</v>
      </c>
      <c r="E526">
        <v>1000</v>
      </c>
      <c r="F526">
        <v>3</v>
      </c>
      <c r="G526">
        <v>272</v>
      </c>
      <c r="H526">
        <v>3000</v>
      </c>
      <c r="I526">
        <v>0</v>
      </c>
      <c r="J526">
        <v>159</v>
      </c>
      <c r="K526" s="1">
        <v>55.08</v>
      </c>
      <c r="L526">
        <v>1002</v>
      </c>
      <c r="M526">
        <v>20715</v>
      </c>
      <c r="N526">
        <v>1422</v>
      </c>
      <c r="O526">
        <v>768</v>
      </c>
      <c r="P526">
        <v>3102</v>
      </c>
      <c r="Q526">
        <v>285</v>
      </c>
      <c r="R526">
        <v>632</v>
      </c>
      <c r="S526">
        <v>0</v>
      </c>
      <c r="T526">
        <v>422</v>
      </c>
      <c r="U526" s="1">
        <f>$B$5*C526/231</f>
        <v>0</v>
      </c>
      <c r="V526" s="2">
        <f>IFERROR(IF(K526/U526&lt;0.1,NA(),K526/U526),NA())</f>
        <v>0</v>
      </c>
    </row>
    <row r="527" spans="1:22">
      <c r="A527" t="s">
        <v>31</v>
      </c>
      <c r="B527" t="s">
        <v>549</v>
      </c>
      <c r="C527">
        <v>1208</v>
      </c>
      <c r="D527">
        <v>1200</v>
      </c>
      <c r="E527">
        <v>1000</v>
      </c>
      <c r="F527">
        <v>1</v>
      </c>
      <c r="G527">
        <v>1354</v>
      </c>
      <c r="H527">
        <v>1000</v>
      </c>
      <c r="I527">
        <v>0</v>
      </c>
      <c r="J527">
        <v>156</v>
      </c>
      <c r="K527" s="1">
        <v>57.1</v>
      </c>
      <c r="L527">
        <v>996</v>
      </c>
      <c r="M527">
        <v>20715</v>
      </c>
      <c r="N527">
        <v>1406</v>
      </c>
      <c r="O527">
        <v>754</v>
      </c>
      <c r="P527">
        <v>1026</v>
      </c>
      <c r="Q527">
        <v>289</v>
      </c>
      <c r="R527">
        <v>493</v>
      </c>
      <c r="S527">
        <v>0</v>
      </c>
      <c r="T527">
        <v>428</v>
      </c>
      <c r="U527" s="1">
        <f>$B$5*C527/231</f>
        <v>0</v>
      </c>
      <c r="V527" s="2">
        <f>IFERROR(IF(K527/U527&lt;0.1,NA(),K527/U527),NA())</f>
        <v>0</v>
      </c>
    </row>
    <row r="528" spans="1:22">
      <c r="A528" t="s">
        <v>31</v>
      </c>
      <c r="B528" t="s">
        <v>550</v>
      </c>
      <c r="C528">
        <v>1204</v>
      </c>
      <c r="D528">
        <v>1200</v>
      </c>
      <c r="E528">
        <v>1000</v>
      </c>
      <c r="F528">
        <v>2</v>
      </c>
      <c r="G528">
        <v>1158</v>
      </c>
      <c r="H528">
        <v>2000</v>
      </c>
      <c r="I528">
        <v>0</v>
      </c>
      <c r="J528">
        <v>159</v>
      </c>
      <c r="K528" s="1">
        <v>55.89</v>
      </c>
      <c r="L528">
        <v>999</v>
      </c>
      <c r="M528">
        <v>20715</v>
      </c>
      <c r="N528">
        <v>1408</v>
      </c>
      <c r="O528">
        <v>781</v>
      </c>
      <c r="P528">
        <v>2187</v>
      </c>
      <c r="Q528">
        <v>285</v>
      </c>
      <c r="R528">
        <v>568</v>
      </c>
      <c r="S528">
        <v>0</v>
      </c>
      <c r="T528">
        <v>416</v>
      </c>
      <c r="U528" s="1">
        <f>$B$5*C528/231</f>
        <v>0</v>
      </c>
      <c r="V528" s="2">
        <f>IFERROR(IF(K528/U528&lt;0.1,NA(),K528/U528),NA())</f>
        <v>0</v>
      </c>
    </row>
    <row r="529" spans="1:22">
      <c r="A529" t="s">
        <v>31</v>
      </c>
      <c r="B529" t="s">
        <v>551</v>
      </c>
      <c r="C529">
        <v>1197</v>
      </c>
      <c r="D529">
        <v>1200</v>
      </c>
      <c r="E529">
        <v>1000</v>
      </c>
      <c r="F529">
        <v>3</v>
      </c>
      <c r="G529">
        <v>1191</v>
      </c>
      <c r="H529">
        <v>3000</v>
      </c>
      <c r="I529">
        <v>0</v>
      </c>
      <c r="J529">
        <v>159</v>
      </c>
      <c r="K529" s="1">
        <v>55.08</v>
      </c>
      <c r="L529">
        <v>1005</v>
      </c>
      <c r="M529">
        <v>20715</v>
      </c>
      <c r="N529">
        <v>1422</v>
      </c>
      <c r="O529">
        <v>795</v>
      </c>
      <c r="P529">
        <v>3049</v>
      </c>
      <c r="Q529">
        <v>286</v>
      </c>
      <c r="R529">
        <v>640</v>
      </c>
      <c r="S529">
        <v>0</v>
      </c>
      <c r="T529">
        <v>398</v>
      </c>
      <c r="U529" s="1">
        <f>$B$5*C529/231</f>
        <v>0</v>
      </c>
      <c r="V529" s="2">
        <f>IFERROR(IF(K529/U529&lt;0.1,NA(),K529/U529),NA())</f>
        <v>0</v>
      </c>
    </row>
    <row r="530" spans="1:22">
      <c r="A530" t="s">
        <v>31</v>
      </c>
      <c r="B530" t="s">
        <v>552</v>
      </c>
      <c r="C530">
        <v>1217</v>
      </c>
      <c r="D530">
        <v>1200</v>
      </c>
      <c r="E530">
        <v>1000</v>
      </c>
      <c r="F530">
        <v>1</v>
      </c>
      <c r="G530">
        <v>38</v>
      </c>
      <c r="H530">
        <v>1000</v>
      </c>
      <c r="I530">
        <v>0</v>
      </c>
      <c r="J530">
        <v>157</v>
      </c>
      <c r="K530" s="1">
        <v>3.24</v>
      </c>
      <c r="L530">
        <v>1041</v>
      </c>
      <c r="M530">
        <v>182</v>
      </c>
      <c r="N530">
        <v>1404</v>
      </c>
      <c r="O530">
        <v>754</v>
      </c>
      <c r="P530">
        <v>457</v>
      </c>
      <c r="Q530">
        <v>289</v>
      </c>
      <c r="R530">
        <v>488</v>
      </c>
      <c r="S530">
        <v>0</v>
      </c>
      <c r="T530">
        <v>1032</v>
      </c>
      <c r="U530" s="1">
        <f>$B$5*C530/231</f>
        <v>0</v>
      </c>
      <c r="V530" s="2">
        <f>IFERROR(IF(K530/U530&lt;0.1,NA(),K530/U530),NA())</f>
        <v>0</v>
      </c>
    </row>
    <row r="531" spans="1:22">
      <c r="A531" t="s">
        <v>31</v>
      </c>
      <c r="B531" t="s">
        <v>553</v>
      </c>
      <c r="C531">
        <v>1208</v>
      </c>
      <c r="D531">
        <v>1200</v>
      </c>
      <c r="E531">
        <v>1000</v>
      </c>
      <c r="F531">
        <v>2</v>
      </c>
      <c r="G531">
        <v>0</v>
      </c>
      <c r="H531">
        <v>2000</v>
      </c>
      <c r="I531">
        <v>0</v>
      </c>
      <c r="J531">
        <v>159</v>
      </c>
      <c r="K531" s="1">
        <v>0.2</v>
      </c>
      <c r="L531">
        <v>1002</v>
      </c>
      <c r="M531">
        <v>81</v>
      </c>
      <c r="N531">
        <v>1414</v>
      </c>
      <c r="O531">
        <v>768</v>
      </c>
      <c r="P531">
        <v>486</v>
      </c>
      <c r="Q531">
        <v>288</v>
      </c>
      <c r="R531">
        <v>447</v>
      </c>
      <c r="S531">
        <v>0</v>
      </c>
      <c r="T531">
        <v>475</v>
      </c>
      <c r="U531" s="1">
        <f>$B$5*C531/231</f>
        <v>0</v>
      </c>
      <c r="V531" s="2">
        <f>IFERROR(IF(K531/U531&lt;0.1,NA(),K531/U531),NA())</f>
        <v>0</v>
      </c>
    </row>
    <row r="532" spans="1:22">
      <c r="A532" t="s">
        <v>31</v>
      </c>
      <c r="B532" t="s">
        <v>554</v>
      </c>
      <c r="C532">
        <v>1204</v>
      </c>
      <c r="D532">
        <v>1200</v>
      </c>
      <c r="E532">
        <v>1000</v>
      </c>
      <c r="F532">
        <v>1</v>
      </c>
      <c r="G532">
        <v>0</v>
      </c>
      <c r="H532">
        <v>1000</v>
      </c>
      <c r="I532">
        <v>0</v>
      </c>
      <c r="J532">
        <v>159</v>
      </c>
      <c r="K532" s="1">
        <v>57.1</v>
      </c>
      <c r="L532">
        <v>1002</v>
      </c>
      <c r="M532">
        <v>20715</v>
      </c>
      <c r="N532">
        <v>1400</v>
      </c>
      <c r="O532">
        <v>766</v>
      </c>
      <c r="P532">
        <v>439</v>
      </c>
      <c r="Q532">
        <v>289</v>
      </c>
      <c r="R532">
        <v>492</v>
      </c>
      <c r="S532">
        <v>0</v>
      </c>
      <c r="T532">
        <v>1014</v>
      </c>
      <c r="U532" s="1">
        <f>$B$5*C532/231</f>
        <v>0</v>
      </c>
      <c r="V532" s="2">
        <f>IFERROR(IF(K532/U532&lt;0.1,NA(),K532/U532),NA())</f>
        <v>0</v>
      </c>
    </row>
    <row r="533" spans="1:22">
      <c r="A533" t="s">
        <v>31</v>
      </c>
      <c r="B533" t="s">
        <v>555</v>
      </c>
      <c r="C533">
        <v>1191</v>
      </c>
      <c r="D533">
        <v>1200</v>
      </c>
      <c r="E533">
        <v>1000</v>
      </c>
      <c r="F533">
        <v>2</v>
      </c>
      <c r="G533">
        <v>0</v>
      </c>
      <c r="H533">
        <v>2000</v>
      </c>
      <c r="I533">
        <v>0</v>
      </c>
      <c r="J533">
        <v>159</v>
      </c>
      <c r="K533" s="1">
        <v>56.09</v>
      </c>
      <c r="L533">
        <v>1008</v>
      </c>
      <c r="M533">
        <v>20715</v>
      </c>
      <c r="N533">
        <v>1408</v>
      </c>
      <c r="O533">
        <v>781</v>
      </c>
      <c r="P533">
        <v>439</v>
      </c>
      <c r="Q533">
        <v>283</v>
      </c>
      <c r="R533">
        <v>565</v>
      </c>
      <c r="S533">
        <v>0</v>
      </c>
      <c r="T533">
        <v>2117</v>
      </c>
      <c r="U533" s="1">
        <f>$B$5*C533/231</f>
        <v>0</v>
      </c>
      <c r="V533" s="2">
        <f>IFERROR(IF(K533/U533&lt;0.1,NA(),K533/U533),NA())</f>
        <v>0</v>
      </c>
    </row>
    <row r="534" spans="1:22">
      <c r="A534" t="s">
        <v>31</v>
      </c>
      <c r="B534" t="s">
        <v>556</v>
      </c>
      <c r="C534">
        <v>1193</v>
      </c>
      <c r="D534">
        <v>1200</v>
      </c>
      <c r="E534">
        <v>1000</v>
      </c>
      <c r="F534">
        <v>3</v>
      </c>
      <c r="G534">
        <v>0</v>
      </c>
      <c r="H534">
        <v>3000</v>
      </c>
      <c r="I534">
        <v>0</v>
      </c>
      <c r="J534">
        <v>159</v>
      </c>
      <c r="K534" s="1">
        <v>55.89</v>
      </c>
      <c r="L534">
        <v>1011</v>
      </c>
      <c r="M534">
        <v>20715</v>
      </c>
      <c r="N534">
        <v>1420</v>
      </c>
      <c r="O534">
        <v>795</v>
      </c>
      <c r="P534">
        <v>498</v>
      </c>
      <c r="Q534">
        <v>284</v>
      </c>
      <c r="R534">
        <v>633</v>
      </c>
      <c r="S534">
        <v>0</v>
      </c>
      <c r="T534">
        <v>2862</v>
      </c>
      <c r="U534" s="1">
        <f>$B$5*C534/231</f>
        <v>0</v>
      </c>
      <c r="V534" s="2">
        <f>IFERROR(IF(K534/U534&lt;0.1,NA(),K534/U534),NA())</f>
        <v>0</v>
      </c>
    </row>
    <row r="535" spans="1:22">
      <c r="A535" t="s">
        <v>31</v>
      </c>
      <c r="B535" t="s">
        <v>557</v>
      </c>
      <c r="C535">
        <v>1202</v>
      </c>
      <c r="D535">
        <v>1200</v>
      </c>
      <c r="E535">
        <v>1000</v>
      </c>
      <c r="F535">
        <v>1</v>
      </c>
      <c r="G535">
        <v>1505</v>
      </c>
      <c r="H535">
        <v>1000</v>
      </c>
      <c r="I535">
        <v>0</v>
      </c>
      <c r="J535">
        <v>159</v>
      </c>
      <c r="K535" s="1">
        <v>57.3</v>
      </c>
      <c r="L535">
        <v>1014</v>
      </c>
      <c r="M535">
        <v>20715</v>
      </c>
      <c r="N535">
        <v>1404</v>
      </c>
      <c r="O535">
        <v>756</v>
      </c>
      <c r="P535">
        <v>1038</v>
      </c>
      <c r="Q535">
        <v>289</v>
      </c>
      <c r="R535">
        <v>494</v>
      </c>
      <c r="S535">
        <v>0</v>
      </c>
      <c r="T535">
        <v>457</v>
      </c>
      <c r="U535" s="1">
        <f>$B$5*C535/231</f>
        <v>0</v>
      </c>
      <c r="V535" s="2">
        <f>IFERROR(IF(K535/U535&lt;0.1,NA(),K535/U535),NA())</f>
        <v>0</v>
      </c>
    </row>
    <row r="536" spans="1:22">
      <c r="A536" t="s">
        <v>31</v>
      </c>
      <c r="B536" t="s">
        <v>558</v>
      </c>
      <c r="C536">
        <v>1172</v>
      </c>
      <c r="D536">
        <v>1200</v>
      </c>
      <c r="E536">
        <v>1000</v>
      </c>
      <c r="F536">
        <v>2</v>
      </c>
      <c r="G536">
        <v>1309</v>
      </c>
      <c r="H536">
        <v>2000</v>
      </c>
      <c r="I536">
        <v>0</v>
      </c>
      <c r="J536">
        <v>159</v>
      </c>
      <c r="K536" s="1">
        <v>58.11</v>
      </c>
      <c r="L536">
        <v>966</v>
      </c>
      <c r="M536">
        <v>20715</v>
      </c>
      <c r="N536">
        <v>1412</v>
      </c>
      <c r="O536">
        <v>768</v>
      </c>
      <c r="P536">
        <v>2146</v>
      </c>
      <c r="Q536">
        <v>288</v>
      </c>
      <c r="R536">
        <v>568</v>
      </c>
      <c r="S536">
        <v>0</v>
      </c>
      <c r="T536">
        <v>428</v>
      </c>
      <c r="U536" s="1">
        <f>$B$5*C536/231</f>
        <v>0</v>
      </c>
      <c r="V536" s="2">
        <f>IFERROR(IF(K536/U536&lt;0.1,NA(),K536/U536),NA())</f>
        <v>0</v>
      </c>
    </row>
    <row r="537" spans="1:22">
      <c r="A537" t="s">
        <v>31</v>
      </c>
      <c r="B537" t="s">
        <v>559</v>
      </c>
      <c r="C537">
        <v>1210</v>
      </c>
      <c r="D537">
        <v>1200</v>
      </c>
      <c r="E537">
        <v>1000</v>
      </c>
      <c r="F537">
        <v>3</v>
      </c>
      <c r="G537">
        <v>0</v>
      </c>
      <c r="H537">
        <v>3000</v>
      </c>
      <c r="I537">
        <v>0</v>
      </c>
      <c r="J537">
        <v>159</v>
      </c>
      <c r="K537" s="1">
        <v>54.87</v>
      </c>
      <c r="L537">
        <v>1002</v>
      </c>
      <c r="M537">
        <v>20715</v>
      </c>
      <c r="N537">
        <v>1424</v>
      </c>
      <c r="O537">
        <v>779</v>
      </c>
      <c r="P537">
        <v>3085</v>
      </c>
      <c r="Q537">
        <v>286</v>
      </c>
      <c r="R537">
        <v>637</v>
      </c>
      <c r="S537">
        <v>0</v>
      </c>
      <c r="T537">
        <v>363</v>
      </c>
      <c r="U537" s="1">
        <f>$B$5*C537/231</f>
        <v>0</v>
      </c>
      <c r="V537" s="2">
        <f>IFERROR(IF(K537/U537&lt;0.1,NA(),K537/U537),NA())</f>
        <v>0</v>
      </c>
    </row>
    <row r="538" spans="1:22">
      <c r="A538" t="s">
        <v>31</v>
      </c>
      <c r="B538" t="s">
        <v>560</v>
      </c>
      <c r="C538">
        <v>1202</v>
      </c>
      <c r="D538">
        <v>1200</v>
      </c>
      <c r="E538">
        <v>1000</v>
      </c>
      <c r="F538">
        <v>1</v>
      </c>
      <c r="G538">
        <v>2287</v>
      </c>
      <c r="H538">
        <v>1000</v>
      </c>
      <c r="I538">
        <v>0</v>
      </c>
      <c r="J538">
        <v>159</v>
      </c>
      <c r="K538" s="1">
        <v>57.51</v>
      </c>
      <c r="L538">
        <v>996</v>
      </c>
      <c r="M538">
        <v>20715</v>
      </c>
      <c r="N538">
        <v>1404</v>
      </c>
      <c r="O538">
        <v>756</v>
      </c>
      <c r="P538">
        <v>1055</v>
      </c>
      <c r="Q538">
        <v>286</v>
      </c>
      <c r="R538">
        <v>492</v>
      </c>
      <c r="S538">
        <v>0</v>
      </c>
      <c r="T538">
        <v>439</v>
      </c>
      <c r="U538" s="1">
        <f>$B$5*C538/231</f>
        <v>0</v>
      </c>
      <c r="V538" s="2">
        <f>IFERROR(IF(K538/U538&lt;0.1,NA(),K538/U538),NA())</f>
        <v>0</v>
      </c>
    </row>
    <row r="539" spans="1:22">
      <c r="A539" t="s">
        <v>31</v>
      </c>
      <c r="B539" t="s">
        <v>561</v>
      </c>
      <c r="C539">
        <v>1227</v>
      </c>
      <c r="D539">
        <v>1200</v>
      </c>
      <c r="E539">
        <v>1000</v>
      </c>
      <c r="F539">
        <v>2</v>
      </c>
      <c r="G539">
        <v>2225</v>
      </c>
      <c r="H539">
        <v>2000</v>
      </c>
      <c r="I539">
        <v>0</v>
      </c>
      <c r="J539">
        <v>157</v>
      </c>
      <c r="K539" s="1">
        <v>34.22</v>
      </c>
      <c r="L539">
        <v>1005</v>
      </c>
      <c r="M539">
        <v>18083</v>
      </c>
      <c r="N539">
        <v>1410</v>
      </c>
      <c r="O539">
        <v>768</v>
      </c>
      <c r="P539">
        <v>2170</v>
      </c>
      <c r="Q539">
        <v>287</v>
      </c>
      <c r="R539">
        <v>570</v>
      </c>
      <c r="S539">
        <v>0</v>
      </c>
      <c r="T539">
        <v>439</v>
      </c>
      <c r="U539" s="1">
        <f>$B$5*C539/231</f>
        <v>0</v>
      </c>
      <c r="V539" s="2">
        <f>IFERROR(IF(K539/U539&lt;0.1,NA(),K539/U539),NA())</f>
        <v>0</v>
      </c>
    </row>
    <row r="540" spans="1:22">
      <c r="A540" t="s">
        <v>31</v>
      </c>
      <c r="B540" t="s">
        <v>562</v>
      </c>
      <c r="C540">
        <v>1217</v>
      </c>
      <c r="D540">
        <v>1200</v>
      </c>
      <c r="E540">
        <v>1000</v>
      </c>
      <c r="F540">
        <v>1</v>
      </c>
      <c r="G540">
        <v>38</v>
      </c>
      <c r="H540">
        <v>1000</v>
      </c>
      <c r="I540">
        <v>0</v>
      </c>
      <c r="J540">
        <v>157</v>
      </c>
      <c r="K540" s="1">
        <v>3.24</v>
      </c>
      <c r="L540">
        <v>1041</v>
      </c>
      <c r="M540">
        <v>182</v>
      </c>
      <c r="N540">
        <v>1404</v>
      </c>
      <c r="O540">
        <v>754</v>
      </c>
      <c r="P540">
        <v>457</v>
      </c>
      <c r="Q540">
        <v>289</v>
      </c>
      <c r="R540">
        <v>488</v>
      </c>
      <c r="S540">
        <v>0</v>
      </c>
      <c r="T540">
        <v>1032</v>
      </c>
      <c r="U540" s="1">
        <f>$B$5*C540/231</f>
        <v>0</v>
      </c>
      <c r="V540" s="2">
        <f>IFERROR(IF(K540/U540&lt;0.1,NA(),K540/U540),NA())</f>
        <v>0</v>
      </c>
    </row>
    <row r="541" spans="1:22">
      <c r="A541" t="s">
        <v>31</v>
      </c>
      <c r="B541" t="s">
        <v>563</v>
      </c>
      <c r="C541">
        <v>1208</v>
      </c>
      <c r="D541">
        <v>1200</v>
      </c>
      <c r="E541">
        <v>1000</v>
      </c>
      <c r="F541">
        <v>2</v>
      </c>
      <c r="G541">
        <v>0</v>
      </c>
      <c r="H541">
        <v>2000</v>
      </c>
      <c r="I541">
        <v>0</v>
      </c>
      <c r="J541">
        <v>159</v>
      </c>
      <c r="K541" s="1">
        <v>0.2</v>
      </c>
      <c r="L541">
        <v>1002</v>
      </c>
      <c r="M541">
        <v>81</v>
      </c>
      <c r="N541">
        <v>1414</v>
      </c>
      <c r="O541">
        <v>768</v>
      </c>
      <c r="P541">
        <v>486</v>
      </c>
      <c r="Q541">
        <v>288</v>
      </c>
      <c r="R541">
        <v>447</v>
      </c>
      <c r="S541">
        <v>0</v>
      </c>
      <c r="T541">
        <v>475</v>
      </c>
      <c r="U541" s="1">
        <f>$B$5*C541/231</f>
        <v>0</v>
      </c>
      <c r="V541" s="2">
        <f>IFERROR(IF(K541/U541&lt;0.1,NA(),K541/U541),NA())</f>
        <v>0</v>
      </c>
    </row>
    <row r="542" spans="1:22">
      <c r="A542" t="s">
        <v>31</v>
      </c>
      <c r="B542" t="s">
        <v>564</v>
      </c>
      <c r="C542">
        <v>1204</v>
      </c>
      <c r="D542">
        <v>1200</v>
      </c>
      <c r="E542">
        <v>1000</v>
      </c>
      <c r="F542">
        <v>1</v>
      </c>
      <c r="G542">
        <v>0</v>
      </c>
      <c r="H542">
        <v>1000</v>
      </c>
      <c r="I542">
        <v>0</v>
      </c>
      <c r="J542">
        <v>159</v>
      </c>
      <c r="K542" s="1">
        <v>57.1</v>
      </c>
      <c r="L542">
        <v>1002</v>
      </c>
      <c r="M542">
        <v>20715</v>
      </c>
      <c r="N542">
        <v>1400</v>
      </c>
      <c r="O542">
        <v>766</v>
      </c>
      <c r="P542">
        <v>439</v>
      </c>
      <c r="Q542">
        <v>289</v>
      </c>
      <c r="R542">
        <v>492</v>
      </c>
      <c r="S542">
        <v>0</v>
      </c>
      <c r="T542">
        <v>1014</v>
      </c>
      <c r="U542" s="1">
        <f>$B$5*C542/231</f>
        <v>0</v>
      </c>
      <c r="V542" s="2">
        <f>IFERROR(IF(K542/U542&lt;0.1,NA(),K542/U542),NA())</f>
        <v>0</v>
      </c>
    </row>
    <row r="543" spans="1:22">
      <c r="A543" t="s">
        <v>31</v>
      </c>
      <c r="B543" t="s">
        <v>565</v>
      </c>
      <c r="C543">
        <v>1191</v>
      </c>
      <c r="D543">
        <v>1200</v>
      </c>
      <c r="E543">
        <v>1000</v>
      </c>
      <c r="F543">
        <v>2</v>
      </c>
      <c r="G543">
        <v>0</v>
      </c>
      <c r="H543">
        <v>2000</v>
      </c>
      <c r="I543">
        <v>0</v>
      </c>
      <c r="J543">
        <v>159</v>
      </c>
      <c r="K543" s="1">
        <v>56.09</v>
      </c>
      <c r="L543">
        <v>1008</v>
      </c>
      <c r="M543">
        <v>20715</v>
      </c>
      <c r="N543">
        <v>1408</v>
      </c>
      <c r="O543">
        <v>781</v>
      </c>
      <c r="P543">
        <v>439</v>
      </c>
      <c r="Q543">
        <v>283</v>
      </c>
      <c r="R543">
        <v>565</v>
      </c>
      <c r="S543">
        <v>0</v>
      </c>
      <c r="T543">
        <v>2117</v>
      </c>
      <c r="U543" s="1">
        <f>$B$5*C543/231</f>
        <v>0</v>
      </c>
      <c r="V543" s="2">
        <f>IFERROR(IF(K543/U543&lt;0.1,NA(),K543/U543),NA())</f>
        <v>0</v>
      </c>
    </row>
    <row r="544" spans="1:22">
      <c r="A544" t="s">
        <v>31</v>
      </c>
      <c r="B544" t="s">
        <v>566</v>
      </c>
      <c r="C544">
        <v>1193</v>
      </c>
      <c r="D544">
        <v>1200</v>
      </c>
      <c r="E544">
        <v>1000</v>
      </c>
      <c r="F544">
        <v>3</v>
      </c>
      <c r="G544">
        <v>0</v>
      </c>
      <c r="H544">
        <v>3000</v>
      </c>
      <c r="I544">
        <v>0</v>
      </c>
      <c r="J544">
        <v>159</v>
      </c>
      <c r="K544" s="1">
        <v>55.89</v>
      </c>
      <c r="L544">
        <v>1011</v>
      </c>
      <c r="M544">
        <v>20715</v>
      </c>
      <c r="N544">
        <v>1420</v>
      </c>
      <c r="O544">
        <v>795</v>
      </c>
      <c r="P544">
        <v>498</v>
      </c>
      <c r="Q544">
        <v>284</v>
      </c>
      <c r="R544">
        <v>633</v>
      </c>
      <c r="S544">
        <v>0</v>
      </c>
      <c r="T544">
        <v>2862</v>
      </c>
      <c r="U544" s="1">
        <f>$B$5*C544/231</f>
        <v>0</v>
      </c>
      <c r="V544" s="2">
        <f>IFERROR(IF(K544/U544&lt;0.1,NA(),K544/U544),NA())</f>
        <v>0</v>
      </c>
    </row>
    <row r="545" spans="1:22">
      <c r="A545" t="s">
        <v>31</v>
      </c>
      <c r="B545" t="s">
        <v>567</v>
      </c>
      <c r="C545">
        <v>1202</v>
      </c>
      <c r="D545">
        <v>1200</v>
      </c>
      <c r="E545">
        <v>1000</v>
      </c>
      <c r="F545">
        <v>1</v>
      </c>
      <c r="G545">
        <v>1505</v>
      </c>
      <c r="H545">
        <v>1000</v>
      </c>
      <c r="I545">
        <v>0</v>
      </c>
      <c r="J545">
        <v>159</v>
      </c>
      <c r="K545" s="1">
        <v>57.3</v>
      </c>
      <c r="L545">
        <v>1014</v>
      </c>
      <c r="M545">
        <v>20715</v>
      </c>
      <c r="N545">
        <v>1404</v>
      </c>
      <c r="O545">
        <v>756</v>
      </c>
      <c r="P545">
        <v>1038</v>
      </c>
      <c r="Q545">
        <v>289</v>
      </c>
      <c r="R545">
        <v>494</v>
      </c>
      <c r="S545">
        <v>0</v>
      </c>
      <c r="T545">
        <v>457</v>
      </c>
      <c r="U545" s="1">
        <f>$B$5*C545/231</f>
        <v>0</v>
      </c>
      <c r="V545" s="2">
        <f>IFERROR(IF(K545/U545&lt;0.1,NA(),K545/U545),NA())</f>
        <v>0</v>
      </c>
    </row>
    <row r="546" spans="1:22">
      <c r="A546" t="s">
        <v>31</v>
      </c>
      <c r="B546" t="s">
        <v>568</v>
      </c>
      <c r="C546">
        <v>1172</v>
      </c>
      <c r="D546">
        <v>1200</v>
      </c>
      <c r="E546">
        <v>1000</v>
      </c>
      <c r="F546">
        <v>2</v>
      </c>
      <c r="G546">
        <v>1309</v>
      </c>
      <c r="H546">
        <v>2000</v>
      </c>
      <c r="I546">
        <v>0</v>
      </c>
      <c r="J546">
        <v>159</v>
      </c>
      <c r="K546" s="1">
        <v>58.11</v>
      </c>
      <c r="L546">
        <v>966</v>
      </c>
      <c r="M546">
        <v>20715</v>
      </c>
      <c r="N546">
        <v>1412</v>
      </c>
      <c r="O546">
        <v>768</v>
      </c>
      <c r="P546">
        <v>2146</v>
      </c>
      <c r="Q546">
        <v>288</v>
      </c>
      <c r="R546">
        <v>568</v>
      </c>
      <c r="S546">
        <v>0</v>
      </c>
      <c r="T546">
        <v>428</v>
      </c>
      <c r="U546" s="1">
        <f>$B$5*C546/231</f>
        <v>0</v>
      </c>
      <c r="V546" s="2">
        <f>IFERROR(IF(K546/U546&lt;0.1,NA(),K546/U546),NA())</f>
        <v>0</v>
      </c>
    </row>
    <row r="547" spans="1:22">
      <c r="A547" t="s">
        <v>31</v>
      </c>
      <c r="B547" t="s">
        <v>569</v>
      </c>
      <c r="C547">
        <v>1210</v>
      </c>
      <c r="D547">
        <v>1200</v>
      </c>
      <c r="E547">
        <v>1000</v>
      </c>
      <c r="F547">
        <v>3</v>
      </c>
      <c r="G547">
        <v>0</v>
      </c>
      <c r="H547">
        <v>3000</v>
      </c>
      <c r="I547">
        <v>0</v>
      </c>
      <c r="J547">
        <v>159</v>
      </c>
      <c r="K547" s="1">
        <v>54.87</v>
      </c>
      <c r="L547">
        <v>1002</v>
      </c>
      <c r="M547">
        <v>20715</v>
      </c>
      <c r="N547">
        <v>1424</v>
      </c>
      <c r="O547">
        <v>779</v>
      </c>
      <c r="P547">
        <v>3085</v>
      </c>
      <c r="Q547">
        <v>286</v>
      </c>
      <c r="R547">
        <v>637</v>
      </c>
      <c r="S547">
        <v>0</v>
      </c>
      <c r="T547">
        <v>363</v>
      </c>
      <c r="U547" s="1">
        <f>$B$5*C547/231</f>
        <v>0</v>
      </c>
      <c r="V547" s="2">
        <f>IFERROR(IF(K547/U547&lt;0.1,NA(),K547/U547),NA())</f>
        <v>0</v>
      </c>
    </row>
    <row r="548" spans="1:22">
      <c r="A548" t="s">
        <v>31</v>
      </c>
      <c r="B548" t="s">
        <v>570</v>
      </c>
      <c r="C548">
        <v>1202</v>
      </c>
      <c r="D548">
        <v>1200</v>
      </c>
      <c r="E548">
        <v>1000</v>
      </c>
      <c r="F548">
        <v>1</v>
      </c>
      <c r="G548">
        <v>2287</v>
      </c>
      <c r="H548">
        <v>1000</v>
      </c>
      <c r="I548">
        <v>0</v>
      </c>
      <c r="J548">
        <v>159</v>
      </c>
      <c r="K548" s="1">
        <v>57.51</v>
      </c>
      <c r="L548">
        <v>996</v>
      </c>
      <c r="M548">
        <v>20715</v>
      </c>
      <c r="N548">
        <v>1404</v>
      </c>
      <c r="O548">
        <v>756</v>
      </c>
      <c r="P548">
        <v>1055</v>
      </c>
      <c r="Q548">
        <v>286</v>
      </c>
      <c r="R548">
        <v>492</v>
      </c>
      <c r="S548">
        <v>0</v>
      </c>
      <c r="T548">
        <v>439</v>
      </c>
      <c r="U548" s="1">
        <f>$B$5*C548/231</f>
        <v>0</v>
      </c>
      <c r="V548" s="2">
        <f>IFERROR(IF(K548/U548&lt;0.1,NA(),K548/U548),NA())</f>
        <v>0</v>
      </c>
    </row>
    <row r="549" spans="1:22">
      <c r="A549" t="s">
        <v>31</v>
      </c>
      <c r="B549" t="s">
        <v>571</v>
      </c>
      <c r="C549">
        <v>1227</v>
      </c>
      <c r="D549">
        <v>1200</v>
      </c>
      <c r="E549">
        <v>1000</v>
      </c>
      <c r="F549">
        <v>2</v>
      </c>
      <c r="G549">
        <v>2225</v>
      </c>
      <c r="H549">
        <v>2000</v>
      </c>
      <c r="I549">
        <v>0</v>
      </c>
      <c r="J549">
        <v>157</v>
      </c>
      <c r="K549" s="1">
        <v>34.22</v>
      </c>
      <c r="L549">
        <v>1005</v>
      </c>
      <c r="M549">
        <v>18083</v>
      </c>
      <c r="N549">
        <v>1410</v>
      </c>
      <c r="O549">
        <v>768</v>
      </c>
      <c r="P549">
        <v>2170</v>
      </c>
      <c r="Q549">
        <v>287</v>
      </c>
      <c r="R549">
        <v>570</v>
      </c>
      <c r="S549">
        <v>0</v>
      </c>
      <c r="T549">
        <v>439</v>
      </c>
      <c r="U549" s="1">
        <f>$B$5*C549/231</f>
        <v>0</v>
      </c>
      <c r="V549" s="2">
        <f>IFERROR(IF(K549/U549&lt;0.1,NA(),K549/U549),NA())</f>
        <v>0</v>
      </c>
    </row>
    <row r="550" spans="1:22">
      <c r="A550" t="s">
        <v>31</v>
      </c>
      <c r="B550" t="s">
        <v>572</v>
      </c>
      <c r="C550">
        <v>1217</v>
      </c>
      <c r="D550">
        <v>1200</v>
      </c>
      <c r="E550">
        <v>1000</v>
      </c>
      <c r="F550">
        <v>1</v>
      </c>
      <c r="G550">
        <v>38</v>
      </c>
      <c r="H550">
        <v>1000</v>
      </c>
      <c r="I550">
        <v>0</v>
      </c>
      <c r="J550">
        <v>157</v>
      </c>
      <c r="K550" s="1">
        <v>3.24</v>
      </c>
      <c r="L550">
        <v>1041</v>
      </c>
      <c r="M550">
        <v>182</v>
      </c>
      <c r="N550">
        <v>1404</v>
      </c>
      <c r="O550">
        <v>754</v>
      </c>
      <c r="P550">
        <v>457</v>
      </c>
      <c r="Q550">
        <v>289</v>
      </c>
      <c r="R550">
        <v>488</v>
      </c>
      <c r="S550">
        <v>0</v>
      </c>
      <c r="T550">
        <v>1032</v>
      </c>
      <c r="U550" s="1">
        <f>$B$5*C550/231</f>
        <v>0</v>
      </c>
      <c r="V550" s="2">
        <f>IFERROR(IF(K550/U550&lt;0.1,NA(),K550/U550),NA())</f>
        <v>0</v>
      </c>
    </row>
    <row r="551" spans="1:22">
      <c r="A551" t="s">
        <v>31</v>
      </c>
      <c r="B551" t="s">
        <v>573</v>
      </c>
      <c r="C551">
        <v>1208</v>
      </c>
      <c r="D551">
        <v>1200</v>
      </c>
      <c r="E551">
        <v>1000</v>
      </c>
      <c r="F551">
        <v>2</v>
      </c>
      <c r="G551">
        <v>0</v>
      </c>
      <c r="H551">
        <v>2000</v>
      </c>
      <c r="I551">
        <v>0</v>
      </c>
      <c r="J551">
        <v>159</v>
      </c>
      <c r="K551" s="1">
        <v>0.2</v>
      </c>
      <c r="L551">
        <v>1002</v>
      </c>
      <c r="M551">
        <v>81</v>
      </c>
      <c r="N551">
        <v>1414</v>
      </c>
      <c r="O551">
        <v>768</v>
      </c>
      <c r="P551">
        <v>486</v>
      </c>
      <c r="Q551">
        <v>288</v>
      </c>
      <c r="R551">
        <v>447</v>
      </c>
      <c r="S551">
        <v>0</v>
      </c>
      <c r="T551">
        <v>475</v>
      </c>
      <c r="U551" s="1">
        <f>$B$5*C551/231</f>
        <v>0</v>
      </c>
      <c r="V551" s="2">
        <f>IFERROR(IF(K551/U551&lt;0.1,NA(),K551/U551),NA())</f>
        <v>0</v>
      </c>
    </row>
    <row r="552" spans="1:22">
      <c r="A552" t="s">
        <v>31</v>
      </c>
      <c r="B552" t="s">
        <v>574</v>
      </c>
      <c r="C552">
        <v>1204</v>
      </c>
      <c r="D552">
        <v>1200</v>
      </c>
      <c r="E552">
        <v>1000</v>
      </c>
      <c r="F552">
        <v>1</v>
      </c>
      <c r="G552">
        <v>0</v>
      </c>
      <c r="H552">
        <v>1000</v>
      </c>
      <c r="I552">
        <v>0</v>
      </c>
      <c r="J552">
        <v>159</v>
      </c>
      <c r="K552" s="1">
        <v>57.1</v>
      </c>
      <c r="L552">
        <v>1002</v>
      </c>
      <c r="M552">
        <v>20715</v>
      </c>
      <c r="N552">
        <v>1400</v>
      </c>
      <c r="O552">
        <v>766</v>
      </c>
      <c r="P552">
        <v>439</v>
      </c>
      <c r="Q552">
        <v>289</v>
      </c>
      <c r="R552">
        <v>492</v>
      </c>
      <c r="S552">
        <v>0</v>
      </c>
      <c r="T552">
        <v>1014</v>
      </c>
      <c r="U552" s="1">
        <f>$B$5*C552/231</f>
        <v>0</v>
      </c>
      <c r="V552" s="2">
        <f>IFERROR(IF(K552/U552&lt;0.1,NA(),K552/U552),NA())</f>
        <v>0</v>
      </c>
    </row>
    <row r="553" spans="1:22">
      <c r="A553" t="s">
        <v>31</v>
      </c>
      <c r="B553" t="s">
        <v>575</v>
      </c>
      <c r="C553">
        <v>1191</v>
      </c>
      <c r="D553">
        <v>1200</v>
      </c>
      <c r="E553">
        <v>1000</v>
      </c>
      <c r="F553">
        <v>2</v>
      </c>
      <c r="G553">
        <v>0</v>
      </c>
      <c r="H553">
        <v>2000</v>
      </c>
      <c r="I553">
        <v>0</v>
      </c>
      <c r="J553">
        <v>159</v>
      </c>
      <c r="K553" s="1">
        <v>56.09</v>
      </c>
      <c r="L553">
        <v>1008</v>
      </c>
      <c r="M553">
        <v>20715</v>
      </c>
      <c r="N553">
        <v>1408</v>
      </c>
      <c r="O553">
        <v>781</v>
      </c>
      <c r="P553">
        <v>439</v>
      </c>
      <c r="Q553">
        <v>283</v>
      </c>
      <c r="R553">
        <v>565</v>
      </c>
      <c r="S553">
        <v>0</v>
      </c>
      <c r="T553">
        <v>2117</v>
      </c>
      <c r="U553" s="1">
        <f>$B$5*C553/231</f>
        <v>0</v>
      </c>
      <c r="V553" s="2">
        <f>IFERROR(IF(K553/U553&lt;0.1,NA(),K553/U553),NA())</f>
        <v>0</v>
      </c>
    </row>
    <row r="554" spans="1:22">
      <c r="A554" t="s">
        <v>31</v>
      </c>
      <c r="B554" t="s">
        <v>576</v>
      </c>
      <c r="C554">
        <v>1193</v>
      </c>
      <c r="D554">
        <v>1200</v>
      </c>
      <c r="E554">
        <v>1000</v>
      </c>
      <c r="F554">
        <v>3</v>
      </c>
      <c r="G554">
        <v>0</v>
      </c>
      <c r="H554">
        <v>3000</v>
      </c>
      <c r="I554">
        <v>0</v>
      </c>
      <c r="J554">
        <v>159</v>
      </c>
      <c r="K554" s="1">
        <v>55.89</v>
      </c>
      <c r="L554">
        <v>1011</v>
      </c>
      <c r="M554">
        <v>20715</v>
      </c>
      <c r="N554">
        <v>1420</v>
      </c>
      <c r="O554">
        <v>795</v>
      </c>
      <c r="P554">
        <v>498</v>
      </c>
      <c r="Q554">
        <v>284</v>
      </c>
      <c r="R554">
        <v>633</v>
      </c>
      <c r="S554">
        <v>0</v>
      </c>
      <c r="T554">
        <v>2862</v>
      </c>
      <c r="U554" s="1">
        <f>$B$5*C554/231</f>
        <v>0</v>
      </c>
      <c r="V554" s="2">
        <f>IFERROR(IF(K554/U554&lt;0.1,NA(),K554/U554),NA())</f>
        <v>0</v>
      </c>
    </row>
    <row r="555" spans="1:22">
      <c r="A555" t="s">
        <v>31</v>
      </c>
      <c r="B555" t="s">
        <v>577</v>
      </c>
      <c r="C555">
        <v>1202</v>
      </c>
      <c r="D555">
        <v>1200</v>
      </c>
      <c r="E555">
        <v>1000</v>
      </c>
      <c r="F555">
        <v>1</v>
      </c>
      <c r="G555">
        <v>1505</v>
      </c>
      <c r="H555">
        <v>1000</v>
      </c>
      <c r="I555">
        <v>0</v>
      </c>
      <c r="J555">
        <v>159</v>
      </c>
      <c r="K555" s="1">
        <v>57.3</v>
      </c>
      <c r="L555">
        <v>1014</v>
      </c>
      <c r="M555">
        <v>20715</v>
      </c>
      <c r="N555">
        <v>1404</v>
      </c>
      <c r="O555">
        <v>756</v>
      </c>
      <c r="P555">
        <v>1038</v>
      </c>
      <c r="Q555">
        <v>289</v>
      </c>
      <c r="R555">
        <v>494</v>
      </c>
      <c r="S555">
        <v>0</v>
      </c>
      <c r="T555">
        <v>457</v>
      </c>
      <c r="U555" s="1">
        <f>$B$5*C555/231</f>
        <v>0</v>
      </c>
      <c r="V555" s="2">
        <f>IFERROR(IF(K555/U555&lt;0.1,NA(),K555/U555),NA())</f>
        <v>0</v>
      </c>
    </row>
    <row r="556" spans="1:22">
      <c r="A556" t="s">
        <v>31</v>
      </c>
      <c r="B556" t="s">
        <v>578</v>
      </c>
      <c r="C556">
        <v>1172</v>
      </c>
      <c r="D556">
        <v>1200</v>
      </c>
      <c r="E556">
        <v>1000</v>
      </c>
      <c r="F556">
        <v>2</v>
      </c>
      <c r="G556">
        <v>1309</v>
      </c>
      <c r="H556">
        <v>2000</v>
      </c>
      <c r="I556">
        <v>0</v>
      </c>
      <c r="J556">
        <v>159</v>
      </c>
      <c r="K556" s="1">
        <v>58.11</v>
      </c>
      <c r="L556">
        <v>966</v>
      </c>
      <c r="M556">
        <v>20715</v>
      </c>
      <c r="N556">
        <v>1412</v>
      </c>
      <c r="O556">
        <v>768</v>
      </c>
      <c r="P556">
        <v>2146</v>
      </c>
      <c r="Q556">
        <v>288</v>
      </c>
      <c r="R556">
        <v>568</v>
      </c>
      <c r="S556">
        <v>0</v>
      </c>
      <c r="T556">
        <v>428</v>
      </c>
      <c r="U556" s="1">
        <f>$B$5*C556/231</f>
        <v>0</v>
      </c>
      <c r="V556" s="2">
        <f>IFERROR(IF(K556/U556&lt;0.1,NA(),K556/U556),NA())</f>
        <v>0</v>
      </c>
    </row>
    <row r="557" spans="1:22">
      <c r="A557" t="s">
        <v>31</v>
      </c>
      <c r="B557" t="s">
        <v>579</v>
      </c>
      <c r="C557">
        <v>1210</v>
      </c>
      <c r="D557">
        <v>1200</v>
      </c>
      <c r="E557">
        <v>1000</v>
      </c>
      <c r="F557">
        <v>3</v>
      </c>
      <c r="G557">
        <v>0</v>
      </c>
      <c r="H557">
        <v>3000</v>
      </c>
      <c r="I557">
        <v>0</v>
      </c>
      <c r="J557">
        <v>159</v>
      </c>
      <c r="K557" s="1">
        <v>54.87</v>
      </c>
      <c r="L557">
        <v>1002</v>
      </c>
      <c r="M557">
        <v>20715</v>
      </c>
      <c r="N557">
        <v>1424</v>
      </c>
      <c r="O557">
        <v>779</v>
      </c>
      <c r="P557">
        <v>3085</v>
      </c>
      <c r="Q557">
        <v>286</v>
      </c>
      <c r="R557">
        <v>637</v>
      </c>
      <c r="S557">
        <v>0</v>
      </c>
      <c r="T557">
        <v>363</v>
      </c>
      <c r="U557" s="1">
        <f>$B$5*C557/231</f>
        <v>0</v>
      </c>
      <c r="V557" s="2">
        <f>IFERROR(IF(K557/U557&lt;0.1,NA(),K557/U557),NA())</f>
        <v>0</v>
      </c>
    </row>
    <row r="558" spans="1:22">
      <c r="A558" t="s">
        <v>31</v>
      </c>
      <c r="B558" t="s">
        <v>580</v>
      </c>
      <c r="C558">
        <v>1202</v>
      </c>
      <c r="D558">
        <v>1200</v>
      </c>
      <c r="E558">
        <v>1000</v>
      </c>
      <c r="F558">
        <v>1</v>
      </c>
      <c r="G558">
        <v>2287</v>
      </c>
      <c r="H558">
        <v>1000</v>
      </c>
      <c r="I558">
        <v>0</v>
      </c>
      <c r="J558">
        <v>159</v>
      </c>
      <c r="K558" s="1">
        <v>57.51</v>
      </c>
      <c r="L558">
        <v>996</v>
      </c>
      <c r="M558">
        <v>20715</v>
      </c>
      <c r="N558">
        <v>1404</v>
      </c>
      <c r="O558">
        <v>756</v>
      </c>
      <c r="P558">
        <v>1055</v>
      </c>
      <c r="Q558">
        <v>286</v>
      </c>
      <c r="R558">
        <v>492</v>
      </c>
      <c r="S558">
        <v>0</v>
      </c>
      <c r="T558">
        <v>439</v>
      </c>
      <c r="U558" s="1">
        <f>$B$5*C558/231</f>
        <v>0</v>
      </c>
      <c r="V558" s="2">
        <f>IFERROR(IF(K558/U558&lt;0.1,NA(),K558/U558),NA())</f>
        <v>0</v>
      </c>
    </row>
    <row r="559" spans="1:22">
      <c r="A559" t="s">
        <v>31</v>
      </c>
      <c r="B559" t="s">
        <v>581</v>
      </c>
      <c r="C559">
        <v>1227</v>
      </c>
      <c r="D559">
        <v>1200</v>
      </c>
      <c r="E559">
        <v>1000</v>
      </c>
      <c r="F559">
        <v>2</v>
      </c>
      <c r="G559">
        <v>2225</v>
      </c>
      <c r="H559">
        <v>2000</v>
      </c>
      <c r="I559">
        <v>0</v>
      </c>
      <c r="J559">
        <v>157</v>
      </c>
      <c r="K559" s="1">
        <v>34.22</v>
      </c>
      <c r="L559">
        <v>1005</v>
      </c>
      <c r="M559">
        <v>18083</v>
      </c>
      <c r="N559">
        <v>1410</v>
      </c>
      <c r="O559">
        <v>768</v>
      </c>
      <c r="P559">
        <v>2170</v>
      </c>
      <c r="Q559">
        <v>287</v>
      </c>
      <c r="R559">
        <v>570</v>
      </c>
      <c r="S559">
        <v>0</v>
      </c>
      <c r="T559">
        <v>439</v>
      </c>
      <c r="U559" s="1">
        <f>$B$5*C559/231</f>
        <v>0</v>
      </c>
      <c r="V559" s="2">
        <f>IFERROR(IF(K559/U559&lt;0.1,NA(),K559/U559),NA())</f>
        <v>0</v>
      </c>
    </row>
    <row r="560" spans="1:22">
      <c r="A560" t="s">
        <v>31</v>
      </c>
      <c r="B560" t="s">
        <v>582</v>
      </c>
      <c r="C560">
        <v>1191</v>
      </c>
      <c r="D560">
        <v>1200</v>
      </c>
      <c r="E560">
        <v>1000</v>
      </c>
      <c r="F560">
        <v>1</v>
      </c>
      <c r="G560">
        <v>0</v>
      </c>
      <c r="H560">
        <v>1000</v>
      </c>
      <c r="I560">
        <v>0</v>
      </c>
      <c r="J560">
        <v>159</v>
      </c>
      <c r="K560" s="1">
        <v>56.49</v>
      </c>
      <c r="L560">
        <v>1017</v>
      </c>
      <c r="M560">
        <v>20715</v>
      </c>
      <c r="N560">
        <v>1404</v>
      </c>
      <c r="O560">
        <v>756</v>
      </c>
      <c r="P560">
        <v>445</v>
      </c>
      <c r="Q560">
        <v>291</v>
      </c>
      <c r="R560">
        <v>493</v>
      </c>
      <c r="S560">
        <v>0</v>
      </c>
      <c r="T560">
        <v>1002</v>
      </c>
      <c r="U560" s="1">
        <f>$B$5*C560/231</f>
        <v>0</v>
      </c>
      <c r="V560" s="2">
        <f>IFERROR(IF(K560/U560&lt;0.1,NA(),K560/U560),NA())</f>
        <v>0</v>
      </c>
    </row>
    <row r="561" spans="1:22">
      <c r="A561" t="s">
        <v>31</v>
      </c>
      <c r="B561" t="s">
        <v>583</v>
      </c>
      <c r="C561">
        <v>1193</v>
      </c>
      <c r="D561">
        <v>1200</v>
      </c>
      <c r="E561">
        <v>1000</v>
      </c>
      <c r="F561">
        <v>2</v>
      </c>
      <c r="G561">
        <v>0</v>
      </c>
      <c r="H561">
        <v>2000</v>
      </c>
      <c r="I561">
        <v>0</v>
      </c>
      <c r="J561">
        <v>159</v>
      </c>
      <c r="K561" s="1">
        <v>0.2</v>
      </c>
      <c r="L561">
        <v>1008</v>
      </c>
      <c r="M561">
        <v>182</v>
      </c>
      <c r="N561">
        <v>1412</v>
      </c>
      <c r="O561">
        <v>768</v>
      </c>
      <c r="P561">
        <v>475</v>
      </c>
      <c r="Q561">
        <v>289</v>
      </c>
      <c r="R561">
        <v>449</v>
      </c>
      <c r="S561">
        <v>0</v>
      </c>
      <c r="T561">
        <v>469</v>
      </c>
      <c r="U561" s="1">
        <f>$B$5*C561/231</f>
        <v>0</v>
      </c>
      <c r="V561" s="2">
        <f>IFERROR(IF(K561/U561&lt;0.1,NA(),K561/U561),NA())</f>
        <v>0</v>
      </c>
    </row>
    <row r="562" spans="1:22">
      <c r="A562" t="s">
        <v>31</v>
      </c>
      <c r="B562" t="s">
        <v>584</v>
      </c>
      <c r="C562">
        <v>1206</v>
      </c>
      <c r="D562">
        <v>1200</v>
      </c>
      <c r="E562">
        <v>1000</v>
      </c>
      <c r="F562">
        <v>1</v>
      </c>
      <c r="G562">
        <v>0</v>
      </c>
      <c r="H562">
        <v>1000</v>
      </c>
      <c r="I562">
        <v>0</v>
      </c>
      <c r="J562">
        <v>156</v>
      </c>
      <c r="K562" s="1">
        <v>56.9</v>
      </c>
      <c r="L562">
        <v>1005</v>
      </c>
      <c r="M562">
        <v>20715</v>
      </c>
      <c r="N562">
        <v>1402</v>
      </c>
      <c r="O562">
        <v>768</v>
      </c>
      <c r="P562">
        <v>457</v>
      </c>
      <c r="Q562">
        <v>288</v>
      </c>
      <c r="R562">
        <v>490</v>
      </c>
      <c r="S562">
        <v>0</v>
      </c>
      <c r="T562">
        <v>1008</v>
      </c>
      <c r="U562" s="1">
        <f>$B$5*C562/231</f>
        <v>0</v>
      </c>
      <c r="V562" s="2">
        <f>IFERROR(IF(K562/U562&lt;0.1,NA(),K562/U562),NA())</f>
        <v>0</v>
      </c>
    </row>
    <row r="563" spans="1:22">
      <c r="A563" t="s">
        <v>31</v>
      </c>
      <c r="B563" t="s">
        <v>585</v>
      </c>
      <c r="C563">
        <v>1182</v>
      </c>
      <c r="D563">
        <v>1200</v>
      </c>
      <c r="E563">
        <v>1000</v>
      </c>
      <c r="F563">
        <v>2</v>
      </c>
      <c r="G563">
        <v>0</v>
      </c>
      <c r="H563">
        <v>2000</v>
      </c>
      <c r="I563">
        <v>0</v>
      </c>
      <c r="J563">
        <v>156</v>
      </c>
      <c r="K563" s="1">
        <v>56.49</v>
      </c>
      <c r="L563">
        <v>1002</v>
      </c>
      <c r="M563">
        <v>20715</v>
      </c>
      <c r="N563">
        <v>1408</v>
      </c>
      <c r="O563">
        <v>781</v>
      </c>
      <c r="P563">
        <v>398</v>
      </c>
      <c r="Q563">
        <v>284</v>
      </c>
      <c r="R563">
        <v>565</v>
      </c>
      <c r="S563">
        <v>0</v>
      </c>
      <c r="T563">
        <v>2140</v>
      </c>
      <c r="U563" s="1">
        <f>$B$5*C563/231</f>
        <v>0</v>
      </c>
      <c r="V563" s="2">
        <f>IFERROR(IF(K563/U563&lt;0.1,NA(),K563/U563),NA())</f>
        <v>0</v>
      </c>
    </row>
    <row r="564" spans="1:22">
      <c r="A564" t="s">
        <v>31</v>
      </c>
      <c r="B564" t="s">
        <v>586</v>
      </c>
      <c r="C564">
        <v>1187</v>
      </c>
      <c r="D564">
        <v>1200</v>
      </c>
      <c r="E564">
        <v>1000</v>
      </c>
      <c r="F564">
        <v>3</v>
      </c>
      <c r="G564">
        <v>0</v>
      </c>
      <c r="H564">
        <v>3000</v>
      </c>
      <c r="I564">
        <v>0</v>
      </c>
      <c r="J564">
        <v>159</v>
      </c>
      <c r="K564" s="1">
        <v>55.48</v>
      </c>
      <c r="L564">
        <v>999</v>
      </c>
      <c r="M564">
        <v>20715</v>
      </c>
      <c r="N564">
        <v>1426</v>
      </c>
      <c r="O564">
        <v>793</v>
      </c>
      <c r="P564">
        <v>381</v>
      </c>
      <c r="Q564">
        <v>285</v>
      </c>
      <c r="R564">
        <v>632</v>
      </c>
      <c r="S564">
        <v>0</v>
      </c>
      <c r="T564">
        <v>3020</v>
      </c>
      <c r="U564" s="1">
        <f>$B$5*C564/231</f>
        <v>0</v>
      </c>
      <c r="V564" s="2">
        <f>IFERROR(IF(K564/U564&lt;0.1,NA(),K564/U564),NA())</f>
        <v>0</v>
      </c>
    </row>
    <row r="565" spans="1:22">
      <c r="A565" t="s">
        <v>31</v>
      </c>
      <c r="B565" t="s">
        <v>587</v>
      </c>
      <c r="C565">
        <v>1187</v>
      </c>
      <c r="D565">
        <v>1200</v>
      </c>
      <c r="E565">
        <v>1000</v>
      </c>
      <c r="F565">
        <v>1</v>
      </c>
      <c r="G565">
        <v>1887</v>
      </c>
      <c r="H565">
        <v>1000</v>
      </c>
      <c r="I565">
        <v>0</v>
      </c>
      <c r="J565">
        <v>159</v>
      </c>
      <c r="K565" s="1">
        <v>57.71</v>
      </c>
      <c r="L565">
        <v>1002</v>
      </c>
      <c r="M565">
        <v>20715</v>
      </c>
      <c r="N565">
        <v>1402</v>
      </c>
      <c r="O565">
        <v>754</v>
      </c>
      <c r="P565">
        <v>1073</v>
      </c>
      <c r="Q565">
        <v>289</v>
      </c>
      <c r="R565">
        <v>495</v>
      </c>
      <c r="S565">
        <v>0</v>
      </c>
      <c r="T565">
        <v>439</v>
      </c>
      <c r="U565" s="1">
        <f>$B$5*C565/231</f>
        <v>0</v>
      </c>
      <c r="V565" s="2">
        <f>IFERROR(IF(K565/U565&lt;0.1,NA(),K565/U565),NA())</f>
        <v>0</v>
      </c>
    </row>
    <row r="566" spans="1:22">
      <c r="A566" t="s">
        <v>31</v>
      </c>
      <c r="B566" t="s">
        <v>588</v>
      </c>
      <c r="C566">
        <v>1197</v>
      </c>
      <c r="D566">
        <v>1200</v>
      </c>
      <c r="E566">
        <v>1000</v>
      </c>
      <c r="F566">
        <v>2</v>
      </c>
      <c r="G566">
        <v>1691</v>
      </c>
      <c r="H566">
        <v>2000</v>
      </c>
      <c r="I566">
        <v>0</v>
      </c>
      <c r="J566">
        <v>159</v>
      </c>
      <c r="K566" s="1">
        <v>56.09</v>
      </c>
      <c r="L566">
        <v>990</v>
      </c>
      <c r="M566">
        <v>20715</v>
      </c>
      <c r="N566">
        <v>1404</v>
      </c>
      <c r="O566">
        <v>770</v>
      </c>
      <c r="P566">
        <v>2199</v>
      </c>
      <c r="Q566">
        <v>285</v>
      </c>
      <c r="R566">
        <v>567</v>
      </c>
      <c r="S566">
        <v>0</v>
      </c>
      <c r="T566">
        <v>381</v>
      </c>
      <c r="U566" s="1">
        <f>$B$5*C566/231</f>
        <v>0</v>
      </c>
      <c r="V566" s="2">
        <f>IFERROR(IF(K566/U566&lt;0.1,NA(),K566/U566),NA())</f>
        <v>0</v>
      </c>
    </row>
    <row r="567" spans="1:22">
      <c r="A567" t="s">
        <v>31</v>
      </c>
      <c r="B567" t="s">
        <v>589</v>
      </c>
      <c r="C567">
        <v>1202</v>
      </c>
      <c r="D567">
        <v>1200</v>
      </c>
      <c r="E567">
        <v>1000</v>
      </c>
      <c r="F567">
        <v>3</v>
      </c>
      <c r="G567">
        <v>1725</v>
      </c>
      <c r="H567">
        <v>3000</v>
      </c>
      <c r="I567">
        <v>0</v>
      </c>
      <c r="J567">
        <v>159</v>
      </c>
      <c r="K567" s="1">
        <v>55.08</v>
      </c>
      <c r="L567">
        <v>1011</v>
      </c>
      <c r="M567">
        <v>20715</v>
      </c>
      <c r="N567">
        <v>1422</v>
      </c>
      <c r="O567">
        <v>793</v>
      </c>
      <c r="P567">
        <v>2932</v>
      </c>
      <c r="Q567">
        <v>281</v>
      </c>
      <c r="R567">
        <v>632</v>
      </c>
      <c r="S567">
        <v>0</v>
      </c>
      <c r="T567">
        <v>422</v>
      </c>
      <c r="U567" s="1">
        <f>$B$5*C567/231</f>
        <v>0</v>
      </c>
      <c r="V567" s="2">
        <f>IFERROR(IF(K567/U567&lt;0.1,NA(),K567/U567),NA())</f>
        <v>0</v>
      </c>
    </row>
    <row r="568" spans="1:22">
      <c r="A568" t="s">
        <v>31</v>
      </c>
      <c r="B568" t="s">
        <v>590</v>
      </c>
      <c r="C568">
        <v>1184</v>
      </c>
      <c r="D568">
        <v>1200</v>
      </c>
      <c r="E568">
        <v>1000</v>
      </c>
      <c r="F568">
        <v>1</v>
      </c>
      <c r="G568">
        <v>0</v>
      </c>
      <c r="H568">
        <v>0</v>
      </c>
      <c r="I568">
        <v>0</v>
      </c>
      <c r="J568">
        <v>130</v>
      </c>
      <c r="K568" s="1">
        <v>56.49</v>
      </c>
      <c r="L568">
        <v>987</v>
      </c>
      <c r="M568">
        <v>20715</v>
      </c>
      <c r="N568">
        <v>1404</v>
      </c>
      <c r="O568">
        <v>758</v>
      </c>
      <c r="P568">
        <v>439</v>
      </c>
      <c r="Q568">
        <v>287</v>
      </c>
      <c r="R568">
        <v>469</v>
      </c>
      <c r="S568">
        <v>0</v>
      </c>
      <c r="T568">
        <v>604</v>
      </c>
      <c r="U568" s="1">
        <f>$B$5*C568/231</f>
        <v>0</v>
      </c>
      <c r="V568" s="2">
        <f>IFERROR(IF(K568/U568&lt;0.1,NA(),K568/U568),NA())</f>
        <v>0</v>
      </c>
    </row>
    <row r="569" spans="1:22">
      <c r="A569" t="s">
        <v>31</v>
      </c>
      <c r="B569" t="s">
        <v>591</v>
      </c>
      <c r="C569">
        <v>1202</v>
      </c>
      <c r="D569">
        <v>1200</v>
      </c>
      <c r="E569">
        <v>1000</v>
      </c>
      <c r="F569">
        <v>1</v>
      </c>
      <c r="G569">
        <v>0</v>
      </c>
      <c r="H569">
        <v>1000</v>
      </c>
      <c r="I569">
        <v>0</v>
      </c>
      <c r="J569">
        <v>156</v>
      </c>
      <c r="K569" s="1">
        <v>56.29</v>
      </c>
      <c r="L569">
        <v>1005</v>
      </c>
      <c r="M569">
        <v>20715</v>
      </c>
      <c r="N569">
        <v>1406</v>
      </c>
      <c r="O569">
        <v>758</v>
      </c>
      <c r="P569">
        <v>439</v>
      </c>
      <c r="Q569">
        <v>289</v>
      </c>
      <c r="R569">
        <v>492</v>
      </c>
      <c r="S569">
        <v>0</v>
      </c>
      <c r="T569">
        <v>1008</v>
      </c>
      <c r="U569" s="1">
        <f>$B$5*C569/231</f>
        <v>0</v>
      </c>
      <c r="V569" s="2">
        <f>IFERROR(IF(K569/U569&lt;0.1,NA(),K569/U569),NA())</f>
        <v>0</v>
      </c>
    </row>
    <row r="570" spans="1:22">
      <c r="A570" t="s">
        <v>31</v>
      </c>
      <c r="B570" t="s">
        <v>592</v>
      </c>
      <c r="C570">
        <v>1189</v>
      </c>
      <c r="D570">
        <v>1200</v>
      </c>
      <c r="E570">
        <v>1000</v>
      </c>
      <c r="F570">
        <v>2</v>
      </c>
      <c r="G570">
        <v>0</v>
      </c>
      <c r="H570">
        <v>2000</v>
      </c>
      <c r="I570">
        <v>0</v>
      </c>
      <c r="J570">
        <v>156</v>
      </c>
      <c r="K570" s="1">
        <v>0.4</v>
      </c>
      <c r="L570">
        <v>1002</v>
      </c>
      <c r="M570">
        <v>182</v>
      </c>
      <c r="N570">
        <v>1418</v>
      </c>
      <c r="O570">
        <v>768</v>
      </c>
      <c r="P570">
        <v>469</v>
      </c>
      <c r="Q570">
        <v>289</v>
      </c>
      <c r="R570">
        <v>452</v>
      </c>
      <c r="S570">
        <v>0</v>
      </c>
      <c r="T570">
        <v>480</v>
      </c>
      <c r="U570" s="1">
        <f>$B$5*C570/231</f>
        <v>0</v>
      </c>
      <c r="V570" s="2">
        <f>IFERROR(IF(K570/U570&lt;0.1,NA(),K570/U570),NA())</f>
        <v>0</v>
      </c>
    </row>
    <row r="571" spans="1:22">
      <c r="A571" t="s">
        <v>31</v>
      </c>
      <c r="B571" t="s">
        <v>593</v>
      </c>
      <c r="C571">
        <v>1178</v>
      </c>
      <c r="D571">
        <v>1200</v>
      </c>
      <c r="E571">
        <v>1000</v>
      </c>
      <c r="F571">
        <v>4</v>
      </c>
      <c r="G571">
        <v>0</v>
      </c>
      <c r="H571">
        <v>3000</v>
      </c>
      <c r="I571">
        <v>0</v>
      </c>
      <c r="J571">
        <v>135</v>
      </c>
      <c r="K571" s="1">
        <v>55.68</v>
      </c>
      <c r="L571">
        <v>1032</v>
      </c>
      <c r="M571">
        <v>20715</v>
      </c>
      <c r="N571">
        <v>1426</v>
      </c>
      <c r="O571">
        <v>793</v>
      </c>
      <c r="P571">
        <v>381</v>
      </c>
      <c r="Q571">
        <v>284</v>
      </c>
      <c r="R571">
        <v>634</v>
      </c>
      <c r="S571">
        <v>0</v>
      </c>
      <c r="T571">
        <v>3085</v>
      </c>
      <c r="U571" s="1">
        <f>$B$5*C571/231</f>
        <v>0</v>
      </c>
      <c r="V571" s="2">
        <f>IFERROR(IF(K571/U571&lt;0.1,NA(),K571/U571),NA())</f>
        <v>0</v>
      </c>
    </row>
    <row r="572" spans="1:22">
      <c r="A572" t="s">
        <v>31</v>
      </c>
      <c r="B572" t="s">
        <v>594</v>
      </c>
      <c r="C572">
        <v>1182</v>
      </c>
      <c r="D572">
        <v>1200</v>
      </c>
      <c r="E572">
        <v>1000</v>
      </c>
      <c r="F572">
        <v>1</v>
      </c>
      <c r="G572">
        <v>0</v>
      </c>
      <c r="H572">
        <v>1000</v>
      </c>
      <c r="I572">
        <v>0</v>
      </c>
      <c r="J572">
        <v>159</v>
      </c>
      <c r="K572" s="1">
        <v>56.7</v>
      </c>
      <c r="L572">
        <v>996</v>
      </c>
      <c r="M572">
        <v>20715</v>
      </c>
      <c r="N572">
        <v>1402</v>
      </c>
      <c r="O572">
        <v>754</v>
      </c>
      <c r="P572">
        <v>428</v>
      </c>
      <c r="Q572">
        <v>288</v>
      </c>
      <c r="R572">
        <v>493</v>
      </c>
      <c r="S572">
        <v>0</v>
      </c>
      <c r="T572">
        <v>1061</v>
      </c>
      <c r="U572" s="1">
        <f>$B$5*C572/231</f>
        <v>0</v>
      </c>
      <c r="V572" s="2">
        <f>IFERROR(IF(K572/U572&lt;0.1,NA(),K572/U572),NA())</f>
        <v>0</v>
      </c>
    </row>
    <row r="573" spans="1:22">
      <c r="A573" t="s">
        <v>31</v>
      </c>
      <c r="B573" t="s">
        <v>595</v>
      </c>
      <c r="C573">
        <v>1189</v>
      </c>
      <c r="D573">
        <v>1200</v>
      </c>
      <c r="E573">
        <v>1000</v>
      </c>
      <c r="F573">
        <v>2</v>
      </c>
      <c r="G573">
        <v>0</v>
      </c>
      <c r="H573">
        <v>2000</v>
      </c>
      <c r="I573">
        <v>0</v>
      </c>
      <c r="J573">
        <v>159</v>
      </c>
      <c r="K573" s="1">
        <v>56.9</v>
      </c>
      <c r="L573">
        <v>993</v>
      </c>
      <c r="M573">
        <v>20715</v>
      </c>
      <c r="N573">
        <v>1408</v>
      </c>
      <c r="O573">
        <v>779</v>
      </c>
      <c r="P573">
        <v>416</v>
      </c>
      <c r="Q573">
        <v>282</v>
      </c>
      <c r="R573">
        <v>564</v>
      </c>
      <c r="S573">
        <v>0</v>
      </c>
      <c r="T573">
        <v>2111</v>
      </c>
      <c r="U573" s="1">
        <f>$B$5*C573/231</f>
        <v>0</v>
      </c>
      <c r="V573" s="2">
        <f>IFERROR(IF(K573/U573&lt;0.1,NA(),K573/U573),NA())</f>
        <v>0</v>
      </c>
    </row>
    <row r="574" spans="1:22">
      <c r="A574" t="s">
        <v>31</v>
      </c>
      <c r="B574" t="s">
        <v>596</v>
      </c>
      <c r="C574">
        <v>1200</v>
      </c>
      <c r="D574">
        <v>1200</v>
      </c>
      <c r="E574">
        <v>1000</v>
      </c>
      <c r="F574">
        <v>3</v>
      </c>
      <c r="G574">
        <v>0</v>
      </c>
      <c r="H574">
        <v>3000</v>
      </c>
      <c r="I574">
        <v>0</v>
      </c>
      <c r="J574">
        <v>157</v>
      </c>
      <c r="K574" s="1">
        <v>42.12</v>
      </c>
      <c r="L574">
        <v>1005</v>
      </c>
      <c r="M574">
        <v>20614</v>
      </c>
      <c r="N574">
        <v>1424</v>
      </c>
      <c r="O574">
        <v>791</v>
      </c>
      <c r="P574">
        <v>445</v>
      </c>
      <c r="Q574">
        <v>283</v>
      </c>
      <c r="R574">
        <v>632</v>
      </c>
      <c r="S574">
        <v>0</v>
      </c>
      <c r="T574">
        <v>2803</v>
      </c>
      <c r="U574" s="1">
        <f>$B$5*C574/231</f>
        <v>0</v>
      </c>
      <c r="V574" s="2">
        <f>IFERROR(IF(K574/U574&lt;0.1,NA(),K574/U574),NA())</f>
        <v>0</v>
      </c>
    </row>
    <row r="575" spans="1:22">
      <c r="A575" t="s">
        <v>31</v>
      </c>
      <c r="B575" t="s">
        <v>597</v>
      </c>
      <c r="C575">
        <v>1215</v>
      </c>
      <c r="D575">
        <v>1200</v>
      </c>
      <c r="E575">
        <v>1000</v>
      </c>
      <c r="F575">
        <v>1</v>
      </c>
      <c r="G575">
        <v>2038</v>
      </c>
      <c r="H575">
        <v>1000</v>
      </c>
      <c r="I575">
        <v>0</v>
      </c>
      <c r="J575">
        <v>159</v>
      </c>
      <c r="K575" s="1">
        <v>58.32</v>
      </c>
      <c r="L575">
        <v>1020</v>
      </c>
      <c r="M575">
        <v>20715</v>
      </c>
      <c r="N575">
        <v>1404</v>
      </c>
      <c r="O575">
        <v>756</v>
      </c>
      <c r="P575">
        <v>1067</v>
      </c>
      <c r="Q575">
        <v>293</v>
      </c>
      <c r="R575">
        <v>492</v>
      </c>
      <c r="S575">
        <v>0</v>
      </c>
      <c r="T575">
        <v>451</v>
      </c>
      <c r="U575" s="1">
        <f>$B$5*C575/231</f>
        <v>0</v>
      </c>
      <c r="V575" s="2">
        <f>IFERROR(IF(K575/U575&lt;0.1,NA(),K575/U575),NA())</f>
        <v>0</v>
      </c>
    </row>
    <row r="576" spans="1:22">
      <c r="A576" t="s">
        <v>31</v>
      </c>
      <c r="B576" t="s">
        <v>598</v>
      </c>
      <c r="C576">
        <v>1187</v>
      </c>
      <c r="D576">
        <v>1200</v>
      </c>
      <c r="E576">
        <v>1000</v>
      </c>
      <c r="F576">
        <v>1</v>
      </c>
      <c r="G576">
        <v>1887</v>
      </c>
      <c r="H576">
        <v>1000</v>
      </c>
      <c r="I576">
        <v>0</v>
      </c>
      <c r="J576">
        <v>159</v>
      </c>
      <c r="K576" s="1">
        <v>57.71</v>
      </c>
      <c r="L576">
        <v>1002</v>
      </c>
      <c r="M576">
        <v>20715</v>
      </c>
      <c r="N576">
        <v>1402</v>
      </c>
      <c r="O576">
        <v>754</v>
      </c>
      <c r="P576">
        <v>1073</v>
      </c>
      <c r="Q576">
        <v>289</v>
      </c>
      <c r="R576">
        <v>495</v>
      </c>
      <c r="S576">
        <v>0</v>
      </c>
      <c r="T576">
        <v>439</v>
      </c>
      <c r="U576" s="1">
        <f>$B$5*C576/231</f>
        <v>0</v>
      </c>
      <c r="V576" s="2">
        <f>IFERROR(IF(K576/U576&lt;0.1,NA(),K576/U576),NA())</f>
        <v>0</v>
      </c>
    </row>
    <row r="577" spans="1:22">
      <c r="A577" t="s">
        <v>31</v>
      </c>
      <c r="B577" t="s">
        <v>599</v>
      </c>
      <c r="C577">
        <v>1197</v>
      </c>
      <c r="D577">
        <v>1200</v>
      </c>
      <c r="E577">
        <v>1000</v>
      </c>
      <c r="F577">
        <v>2</v>
      </c>
      <c r="G577">
        <v>1691</v>
      </c>
      <c r="H577">
        <v>2000</v>
      </c>
      <c r="I577">
        <v>0</v>
      </c>
      <c r="J577">
        <v>159</v>
      </c>
      <c r="K577" s="1">
        <v>56.09</v>
      </c>
      <c r="L577">
        <v>990</v>
      </c>
      <c r="M577">
        <v>20715</v>
      </c>
      <c r="N577">
        <v>1404</v>
      </c>
      <c r="O577">
        <v>770</v>
      </c>
      <c r="P577">
        <v>2199</v>
      </c>
      <c r="Q577">
        <v>285</v>
      </c>
      <c r="R577">
        <v>567</v>
      </c>
      <c r="S577">
        <v>0</v>
      </c>
      <c r="T577">
        <v>381</v>
      </c>
      <c r="U577" s="1">
        <f>$B$5*C577/231</f>
        <v>0</v>
      </c>
      <c r="V577" s="2">
        <f>IFERROR(IF(K577/U577&lt;0.1,NA(),K577/U577),NA())</f>
        <v>0</v>
      </c>
    </row>
    <row r="578" spans="1:22">
      <c r="A578" t="s">
        <v>31</v>
      </c>
      <c r="B578" t="s">
        <v>600</v>
      </c>
      <c r="C578">
        <v>1202</v>
      </c>
      <c r="D578">
        <v>1200</v>
      </c>
      <c r="E578">
        <v>1000</v>
      </c>
      <c r="F578">
        <v>3</v>
      </c>
      <c r="G578">
        <v>1725</v>
      </c>
      <c r="H578">
        <v>3000</v>
      </c>
      <c r="I578">
        <v>0</v>
      </c>
      <c r="J578">
        <v>159</v>
      </c>
      <c r="K578" s="1">
        <v>55.08</v>
      </c>
      <c r="L578">
        <v>1011</v>
      </c>
      <c r="M578">
        <v>20715</v>
      </c>
      <c r="N578">
        <v>1422</v>
      </c>
      <c r="O578">
        <v>793</v>
      </c>
      <c r="P578">
        <v>2932</v>
      </c>
      <c r="Q578">
        <v>281</v>
      </c>
      <c r="R578">
        <v>632</v>
      </c>
      <c r="S578">
        <v>0</v>
      </c>
      <c r="T578">
        <v>422</v>
      </c>
      <c r="U578" s="1">
        <f>$B$5*C578/231</f>
        <v>0</v>
      </c>
      <c r="V578" s="2">
        <f>IFERROR(IF(K578/U578&lt;0.1,NA(),K578/U578),NA())</f>
        <v>0</v>
      </c>
    </row>
    <row r="579" spans="1:22">
      <c r="A579" t="s">
        <v>31</v>
      </c>
      <c r="B579" t="s">
        <v>601</v>
      </c>
      <c r="C579">
        <v>1184</v>
      </c>
      <c r="D579">
        <v>1200</v>
      </c>
      <c r="E579">
        <v>1000</v>
      </c>
      <c r="F579">
        <v>1</v>
      </c>
      <c r="G579">
        <v>0</v>
      </c>
      <c r="H579">
        <v>0</v>
      </c>
      <c r="I579">
        <v>0</v>
      </c>
      <c r="J579">
        <v>130</v>
      </c>
      <c r="K579" s="1">
        <v>56.49</v>
      </c>
      <c r="L579">
        <v>987</v>
      </c>
      <c r="M579">
        <v>20715</v>
      </c>
      <c r="N579">
        <v>1404</v>
      </c>
      <c r="O579">
        <v>758</v>
      </c>
      <c r="P579">
        <v>439</v>
      </c>
      <c r="Q579">
        <v>287</v>
      </c>
      <c r="R579">
        <v>469</v>
      </c>
      <c r="S579">
        <v>0</v>
      </c>
      <c r="T579">
        <v>604</v>
      </c>
      <c r="U579" s="1">
        <f>$B$5*C579/231</f>
        <v>0</v>
      </c>
      <c r="V579" s="2">
        <f>IFERROR(IF(K579/U579&lt;0.1,NA(),K579/U579),NA())</f>
        <v>0</v>
      </c>
    </row>
    <row r="580" spans="1:22">
      <c r="A580" t="s">
        <v>31</v>
      </c>
      <c r="B580" t="s">
        <v>602</v>
      </c>
      <c r="C580">
        <v>1202</v>
      </c>
      <c r="D580">
        <v>1200</v>
      </c>
      <c r="E580">
        <v>1000</v>
      </c>
      <c r="F580">
        <v>1</v>
      </c>
      <c r="G580">
        <v>0</v>
      </c>
      <c r="H580">
        <v>1000</v>
      </c>
      <c r="I580">
        <v>0</v>
      </c>
      <c r="J580">
        <v>156</v>
      </c>
      <c r="K580" s="1">
        <v>56.29</v>
      </c>
      <c r="L580">
        <v>1005</v>
      </c>
      <c r="M580">
        <v>20715</v>
      </c>
      <c r="N580">
        <v>1406</v>
      </c>
      <c r="O580">
        <v>758</v>
      </c>
      <c r="P580">
        <v>439</v>
      </c>
      <c r="Q580">
        <v>289</v>
      </c>
      <c r="R580">
        <v>492</v>
      </c>
      <c r="S580">
        <v>0</v>
      </c>
      <c r="T580">
        <v>1008</v>
      </c>
      <c r="U580" s="1">
        <f>$B$5*C580/231</f>
        <v>0</v>
      </c>
      <c r="V580" s="2">
        <f>IFERROR(IF(K580/U580&lt;0.1,NA(),K580/U580),NA())</f>
        <v>0</v>
      </c>
    </row>
    <row r="581" spans="1:22">
      <c r="A581" t="s">
        <v>31</v>
      </c>
      <c r="B581" t="s">
        <v>603</v>
      </c>
      <c r="C581">
        <v>1189</v>
      </c>
      <c r="D581">
        <v>1200</v>
      </c>
      <c r="E581">
        <v>1000</v>
      </c>
      <c r="F581">
        <v>2</v>
      </c>
      <c r="G581">
        <v>0</v>
      </c>
      <c r="H581">
        <v>2000</v>
      </c>
      <c r="I581">
        <v>0</v>
      </c>
      <c r="J581">
        <v>156</v>
      </c>
      <c r="K581" s="1">
        <v>0.4</v>
      </c>
      <c r="L581">
        <v>1002</v>
      </c>
      <c r="M581">
        <v>182</v>
      </c>
      <c r="N581">
        <v>1418</v>
      </c>
      <c r="O581">
        <v>768</v>
      </c>
      <c r="P581">
        <v>469</v>
      </c>
      <c r="Q581">
        <v>289</v>
      </c>
      <c r="R581">
        <v>452</v>
      </c>
      <c r="S581">
        <v>0</v>
      </c>
      <c r="T581">
        <v>480</v>
      </c>
      <c r="U581" s="1">
        <f>$B$5*C581/231</f>
        <v>0</v>
      </c>
      <c r="V581" s="2">
        <f>IFERROR(IF(K581/U581&lt;0.1,NA(),K581/U581),NA())</f>
        <v>0</v>
      </c>
    </row>
    <row r="582" spans="1:22">
      <c r="A582" t="s">
        <v>31</v>
      </c>
      <c r="B582" t="s">
        <v>604</v>
      </c>
      <c r="C582">
        <v>1178</v>
      </c>
      <c r="D582">
        <v>1200</v>
      </c>
      <c r="E582">
        <v>1000</v>
      </c>
      <c r="F582">
        <v>4</v>
      </c>
      <c r="G582">
        <v>0</v>
      </c>
      <c r="H582">
        <v>3000</v>
      </c>
      <c r="I582">
        <v>0</v>
      </c>
      <c r="J582">
        <v>135</v>
      </c>
      <c r="K582" s="1">
        <v>55.68</v>
      </c>
      <c r="L582">
        <v>1032</v>
      </c>
      <c r="M582">
        <v>20715</v>
      </c>
      <c r="N582">
        <v>1426</v>
      </c>
      <c r="O582">
        <v>793</v>
      </c>
      <c r="P582">
        <v>381</v>
      </c>
      <c r="Q582">
        <v>284</v>
      </c>
      <c r="R582">
        <v>634</v>
      </c>
      <c r="S582">
        <v>0</v>
      </c>
      <c r="T582">
        <v>3085</v>
      </c>
      <c r="U582" s="1">
        <f>$B$5*C582/231</f>
        <v>0</v>
      </c>
      <c r="V582" s="2">
        <f>IFERROR(IF(K582/U582&lt;0.1,NA(),K582/U582),NA())</f>
        <v>0</v>
      </c>
    </row>
    <row r="583" spans="1:22">
      <c r="A583" t="s">
        <v>31</v>
      </c>
      <c r="B583" t="s">
        <v>605</v>
      </c>
      <c r="C583">
        <v>1182</v>
      </c>
      <c r="D583">
        <v>1200</v>
      </c>
      <c r="E583">
        <v>1000</v>
      </c>
      <c r="F583">
        <v>1</v>
      </c>
      <c r="G583">
        <v>0</v>
      </c>
      <c r="H583">
        <v>1000</v>
      </c>
      <c r="I583">
        <v>0</v>
      </c>
      <c r="J583">
        <v>159</v>
      </c>
      <c r="K583" s="1">
        <v>56.7</v>
      </c>
      <c r="L583">
        <v>996</v>
      </c>
      <c r="M583">
        <v>20715</v>
      </c>
      <c r="N583">
        <v>1402</v>
      </c>
      <c r="O583">
        <v>754</v>
      </c>
      <c r="P583">
        <v>428</v>
      </c>
      <c r="Q583">
        <v>288</v>
      </c>
      <c r="R583">
        <v>493</v>
      </c>
      <c r="S583">
        <v>0</v>
      </c>
      <c r="T583">
        <v>1061</v>
      </c>
      <c r="U583" s="1">
        <f>$B$5*C583/231</f>
        <v>0</v>
      </c>
      <c r="V583" s="2">
        <f>IFERROR(IF(K583/U583&lt;0.1,NA(),K583/U583),NA())</f>
        <v>0</v>
      </c>
    </row>
    <row r="584" spans="1:22">
      <c r="A584" t="s">
        <v>31</v>
      </c>
      <c r="B584" t="s">
        <v>606</v>
      </c>
      <c r="C584">
        <v>1189</v>
      </c>
      <c r="D584">
        <v>1200</v>
      </c>
      <c r="E584">
        <v>1000</v>
      </c>
      <c r="F584">
        <v>2</v>
      </c>
      <c r="G584">
        <v>0</v>
      </c>
      <c r="H584">
        <v>2000</v>
      </c>
      <c r="I584">
        <v>0</v>
      </c>
      <c r="J584">
        <v>159</v>
      </c>
      <c r="K584" s="1">
        <v>56.9</v>
      </c>
      <c r="L584">
        <v>993</v>
      </c>
      <c r="M584">
        <v>20715</v>
      </c>
      <c r="N584">
        <v>1408</v>
      </c>
      <c r="O584">
        <v>779</v>
      </c>
      <c r="P584">
        <v>416</v>
      </c>
      <c r="Q584">
        <v>282</v>
      </c>
      <c r="R584">
        <v>564</v>
      </c>
      <c r="S584">
        <v>0</v>
      </c>
      <c r="T584">
        <v>2111</v>
      </c>
      <c r="U584" s="1">
        <f>$B$5*C584/231</f>
        <v>0</v>
      </c>
      <c r="V584" s="2">
        <f>IFERROR(IF(K584/U584&lt;0.1,NA(),K584/U584),NA())</f>
        <v>0</v>
      </c>
    </row>
    <row r="585" spans="1:22">
      <c r="A585" t="s">
        <v>31</v>
      </c>
      <c r="B585" t="s">
        <v>607</v>
      </c>
      <c r="C585">
        <v>1200</v>
      </c>
      <c r="D585">
        <v>1200</v>
      </c>
      <c r="E585">
        <v>1000</v>
      </c>
      <c r="F585">
        <v>3</v>
      </c>
      <c r="G585">
        <v>0</v>
      </c>
      <c r="H585">
        <v>3000</v>
      </c>
      <c r="I585">
        <v>0</v>
      </c>
      <c r="J585">
        <v>157</v>
      </c>
      <c r="K585" s="1">
        <v>42.12</v>
      </c>
      <c r="L585">
        <v>1005</v>
      </c>
      <c r="M585">
        <v>20614</v>
      </c>
      <c r="N585">
        <v>1424</v>
      </c>
      <c r="O585">
        <v>791</v>
      </c>
      <c r="P585">
        <v>445</v>
      </c>
      <c r="Q585">
        <v>283</v>
      </c>
      <c r="R585">
        <v>632</v>
      </c>
      <c r="S585">
        <v>0</v>
      </c>
      <c r="T585">
        <v>2803</v>
      </c>
      <c r="U585" s="1">
        <f>$B$5*C585/231</f>
        <v>0</v>
      </c>
      <c r="V585" s="2">
        <f>IFERROR(IF(K585/U585&lt;0.1,NA(),K585/U585),NA())</f>
        <v>0</v>
      </c>
    </row>
    <row r="586" spans="1:22">
      <c r="A586" t="s">
        <v>31</v>
      </c>
      <c r="B586" t="s">
        <v>608</v>
      </c>
      <c r="C586">
        <v>1215</v>
      </c>
      <c r="D586">
        <v>1200</v>
      </c>
      <c r="E586">
        <v>1000</v>
      </c>
      <c r="F586">
        <v>1</v>
      </c>
      <c r="G586">
        <v>2038</v>
      </c>
      <c r="H586">
        <v>1000</v>
      </c>
      <c r="I586">
        <v>0</v>
      </c>
      <c r="J586">
        <v>159</v>
      </c>
      <c r="K586" s="1">
        <v>58.32</v>
      </c>
      <c r="L586">
        <v>1020</v>
      </c>
      <c r="M586">
        <v>20715</v>
      </c>
      <c r="N586">
        <v>1404</v>
      </c>
      <c r="O586">
        <v>756</v>
      </c>
      <c r="P586">
        <v>1067</v>
      </c>
      <c r="Q586">
        <v>293</v>
      </c>
      <c r="R586">
        <v>492</v>
      </c>
      <c r="S586">
        <v>0</v>
      </c>
      <c r="T586">
        <v>451</v>
      </c>
      <c r="U586" s="1">
        <f>$B$5*C586/231</f>
        <v>0</v>
      </c>
      <c r="V586" s="2">
        <f>IFERROR(IF(K586/U586&lt;0.1,NA(),K586/U586),NA())</f>
        <v>0</v>
      </c>
    </row>
    <row r="587" spans="1:22">
      <c r="A587" t="s">
        <v>31</v>
      </c>
      <c r="B587" t="s">
        <v>609</v>
      </c>
      <c r="C587">
        <v>1223</v>
      </c>
      <c r="D587">
        <v>1200</v>
      </c>
      <c r="E587">
        <v>1000</v>
      </c>
      <c r="F587">
        <v>2</v>
      </c>
      <c r="G587">
        <v>1842</v>
      </c>
      <c r="H587">
        <v>2000</v>
      </c>
      <c r="I587">
        <v>0</v>
      </c>
      <c r="J587">
        <v>159</v>
      </c>
      <c r="K587" s="1">
        <v>56.9</v>
      </c>
      <c r="L587">
        <v>1008</v>
      </c>
      <c r="M587">
        <v>20715</v>
      </c>
      <c r="N587">
        <v>1408</v>
      </c>
      <c r="O587">
        <v>770</v>
      </c>
      <c r="P587">
        <v>2211</v>
      </c>
      <c r="Q587">
        <v>290</v>
      </c>
      <c r="R587">
        <v>572</v>
      </c>
      <c r="S587">
        <v>0</v>
      </c>
      <c r="T587">
        <v>410</v>
      </c>
      <c r="U587" s="1">
        <f>$B$5*C587/231</f>
        <v>0</v>
      </c>
      <c r="V587" s="2">
        <f>IFERROR(IF(K587/U587&lt;0.1,NA(),K587/U587),NA())</f>
        <v>0</v>
      </c>
    </row>
    <row r="588" spans="1:22">
      <c r="A588" t="s">
        <v>31</v>
      </c>
      <c r="B588" t="s">
        <v>610</v>
      </c>
      <c r="C588">
        <v>1215</v>
      </c>
      <c r="D588">
        <v>1200</v>
      </c>
      <c r="E588">
        <v>1000</v>
      </c>
      <c r="F588">
        <v>3</v>
      </c>
      <c r="G588">
        <v>272</v>
      </c>
      <c r="H588">
        <v>3000</v>
      </c>
      <c r="I588">
        <v>0</v>
      </c>
      <c r="J588">
        <v>159</v>
      </c>
      <c r="K588" s="1">
        <v>55.08</v>
      </c>
      <c r="L588">
        <v>1002</v>
      </c>
      <c r="M588">
        <v>20715</v>
      </c>
      <c r="N588">
        <v>1422</v>
      </c>
      <c r="O588">
        <v>768</v>
      </c>
      <c r="P588">
        <v>3102</v>
      </c>
      <c r="Q588">
        <v>285</v>
      </c>
      <c r="R588">
        <v>632</v>
      </c>
      <c r="S588">
        <v>0</v>
      </c>
      <c r="T588">
        <v>422</v>
      </c>
      <c r="U588" s="1">
        <f>$B$5*C588/231</f>
        <v>0</v>
      </c>
      <c r="V588" s="2">
        <f>IFERROR(IF(K588/U588&lt;0.1,NA(),K588/U588),NA())</f>
        <v>0</v>
      </c>
    </row>
    <row r="589" spans="1:22">
      <c r="A589" t="s">
        <v>31</v>
      </c>
      <c r="B589" t="s">
        <v>611</v>
      </c>
      <c r="C589">
        <v>1208</v>
      </c>
      <c r="D589">
        <v>1200</v>
      </c>
      <c r="E589">
        <v>1000</v>
      </c>
      <c r="F589">
        <v>1</v>
      </c>
      <c r="G589">
        <v>1354</v>
      </c>
      <c r="H589">
        <v>1000</v>
      </c>
      <c r="I589">
        <v>0</v>
      </c>
      <c r="J589">
        <v>156</v>
      </c>
      <c r="K589" s="1">
        <v>57.1</v>
      </c>
      <c r="L589">
        <v>996</v>
      </c>
      <c r="M589">
        <v>20715</v>
      </c>
      <c r="N589">
        <v>1406</v>
      </c>
      <c r="O589">
        <v>754</v>
      </c>
      <c r="P589">
        <v>1026</v>
      </c>
      <c r="Q589">
        <v>289</v>
      </c>
      <c r="R589">
        <v>493</v>
      </c>
      <c r="S589">
        <v>0</v>
      </c>
      <c r="T589">
        <v>428</v>
      </c>
      <c r="U589" s="1">
        <f>$B$5*C589/231</f>
        <v>0</v>
      </c>
      <c r="V589" s="2">
        <f>IFERROR(IF(K589/U589&lt;0.1,NA(),K589/U589),NA())</f>
        <v>0</v>
      </c>
    </row>
    <row r="590" spans="1:22">
      <c r="A590" t="s">
        <v>31</v>
      </c>
      <c r="B590" t="s">
        <v>612</v>
      </c>
      <c r="C590">
        <v>1204</v>
      </c>
      <c r="D590">
        <v>1200</v>
      </c>
      <c r="E590">
        <v>1000</v>
      </c>
      <c r="F590">
        <v>2</v>
      </c>
      <c r="G590">
        <v>1158</v>
      </c>
      <c r="H590">
        <v>2000</v>
      </c>
      <c r="I590">
        <v>0</v>
      </c>
      <c r="J590">
        <v>159</v>
      </c>
      <c r="K590" s="1">
        <v>55.89</v>
      </c>
      <c r="L590">
        <v>999</v>
      </c>
      <c r="M590">
        <v>20715</v>
      </c>
      <c r="N590">
        <v>1408</v>
      </c>
      <c r="O590">
        <v>781</v>
      </c>
      <c r="P590">
        <v>2187</v>
      </c>
      <c r="Q590">
        <v>285</v>
      </c>
      <c r="R590">
        <v>568</v>
      </c>
      <c r="S590">
        <v>0</v>
      </c>
      <c r="T590">
        <v>416</v>
      </c>
      <c r="U590" s="1">
        <f>$B$5*C590/231</f>
        <v>0</v>
      </c>
      <c r="V590" s="2">
        <f>IFERROR(IF(K590/U590&lt;0.1,NA(),K590/U590),NA())</f>
        <v>0</v>
      </c>
    </row>
    <row r="591" spans="1:22">
      <c r="A591" t="s">
        <v>31</v>
      </c>
      <c r="B591" t="s">
        <v>613</v>
      </c>
      <c r="C591">
        <v>1197</v>
      </c>
      <c r="D591">
        <v>1200</v>
      </c>
      <c r="E591">
        <v>1000</v>
      </c>
      <c r="F591">
        <v>3</v>
      </c>
      <c r="G591">
        <v>1191</v>
      </c>
      <c r="H591">
        <v>3000</v>
      </c>
      <c r="I591">
        <v>0</v>
      </c>
      <c r="J591">
        <v>159</v>
      </c>
      <c r="K591" s="1">
        <v>55.08</v>
      </c>
      <c r="L591">
        <v>1005</v>
      </c>
      <c r="M591">
        <v>20715</v>
      </c>
      <c r="N591">
        <v>1422</v>
      </c>
      <c r="O591">
        <v>795</v>
      </c>
      <c r="P591">
        <v>3049</v>
      </c>
      <c r="Q591">
        <v>286</v>
      </c>
      <c r="R591">
        <v>640</v>
      </c>
      <c r="S591">
        <v>0</v>
      </c>
      <c r="T591">
        <v>398</v>
      </c>
      <c r="U591" s="1">
        <f>$B$5*C591/231</f>
        <v>0</v>
      </c>
      <c r="V591" s="2">
        <f>IFERROR(IF(K591/U591&lt;0.1,NA(),K591/U591),NA())</f>
        <v>0</v>
      </c>
    </row>
    <row r="592" spans="1:22">
      <c r="A592" t="s">
        <v>31</v>
      </c>
      <c r="B592" t="s">
        <v>614</v>
      </c>
      <c r="C592">
        <v>1217</v>
      </c>
      <c r="D592">
        <v>1200</v>
      </c>
      <c r="E592">
        <v>1000</v>
      </c>
      <c r="F592">
        <v>1</v>
      </c>
      <c r="G592">
        <v>38</v>
      </c>
      <c r="H592">
        <v>1000</v>
      </c>
      <c r="I592">
        <v>0</v>
      </c>
      <c r="J592">
        <v>157</v>
      </c>
      <c r="K592" s="1">
        <v>3.24</v>
      </c>
      <c r="L592">
        <v>1041</v>
      </c>
      <c r="M592">
        <v>182</v>
      </c>
      <c r="N592">
        <v>1404</v>
      </c>
      <c r="O592">
        <v>754</v>
      </c>
      <c r="P592">
        <v>457</v>
      </c>
      <c r="Q592">
        <v>289</v>
      </c>
      <c r="R592">
        <v>488</v>
      </c>
      <c r="S592">
        <v>0</v>
      </c>
      <c r="T592">
        <v>1032</v>
      </c>
      <c r="U592" s="1">
        <f>$B$5*C592/231</f>
        <v>0</v>
      </c>
      <c r="V592" s="2">
        <f>IFERROR(IF(K592/U592&lt;0.1,NA(),K592/U592),NA())</f>
        <v>0</v>
      </c>
    </row>
    <row r="593" spans="1:22">
      <c r="A593" t="s">
        <v>31</v>
      </c>
      <c r="B593" t="s">
        <v>615</v>
      </c>
      <c r="C593">
        <v>1208</v>
      </c>
      <c r="D593">
        <v>1200</v>
      </c>
      <c r="E593">
        <v>1000</v>
      </c>
      <c r="F593">
        <v>2</v>
      </c>
      <c r="G593">
        <v>0</v>
      </c>
      <c r="H593">
        <v>2000</v>
      </c>
      <c r="I593">
        <v>0</v>
      </c>
      <c r="J593">
        <v>159</v>
      </c>
      <c r="K593" s="1">
        <v>0.2</v>
      </c>
      <c r="L593">
        <v>1002</v>
      </c>
      <c r="M593">
        <v>81</v>
      </c>
      <c r="N593">
        <v>1414</v>
      </c>
      <c r="O593">
        <v>768</v>
      </c>
      <c r="P593">
        <v>486</v>
      </c>
      <c r="Q593">
        <v>288</v>
      </c>
      <c r="R593">
        <v>447</v>
      </c>
      <c r="S593">
        <v>0</v>
      </c>
      <c r="T593">
        <v>475</v>
      </c>
      <c r="U593" s="1">
        <f>$B$5*C593/231</f>
        <v>0</v>
      </c>
      <c r="V593" s="2">
        <f>IFERROR(IF(K593/U593&lt;0.1,NA(),K593/U593),NA())</f>
        <v>0</v>
      </c>
    </row>
    <row r="594" spans="1:22">
      <c r="A594" t="s">
        <v>31</v>
      </c>
      <c r="B594" t="s">
        <v>616</v>
      </c>
      <c r="C594">
        <v>1204</v>
      </c>
      <c r="D594">
        <v>1200</v>
      </c>
      <c r="E594">
        <v>1000</v>
      </c>
      <c r="F594">
        <v>1</v>
      </c>
      <c r="G594">
        <v>0</v>
      </c>
      <c r="H594">
        <v>1000</v>
      </c>
      <c r="I594">
        <v>0</v>
      </c>
      <c r="J594">
        <v>159</v>
      </c>
      <c r="K594" s="1">
        <v>57.1</v>
      </c>
      <c r="L594">
        <v>1002</v>
      </c>
      <c r="M594">
        <v>20715</v>
      </c>
      <c r="N594">
        <v>1400</v>
      </c>
      <c r="O594">
        <v>766</v>
      </c>
      <c r="P594">
        <v>439</v>
      </c>
      <c r="Q594">
        <v>289</v>
      </c>
      <c r="R594">
        <v>492</v>
      </c>
      <c r="S594">
        <v>0</v>
      </c>
      <c r="T594">
        <v>1014</v>
      </c>
      <c r="U594" s="1">
        <f>$B$5*C594/231</f>
        <v>0</v>
      </c>
      <c r="V594" s="2">
        <f>IFERROR(IF(K594/U594&lt;0.1,NA(),K594/U594),NA())</f>
        <v>0</v>
      </c>
    </row>
    <row r="595" spans="1:22">
      <c r="A595" t="s">
        <v>31</v>
      </c>
      <c r="B595" t="s">
        <v>617</v>
      </c>
      <c r="C595">
        <v>1191</v>
      </c>
      <c r="D595">
        <v>1200</v>
      </c>
      <c r="E595">
        <v>1000</v>
      </c>
      <c r="F595">
        <v>2</v>
      </c>
      <c r="G595">
        <v>0</v>
      </c>
      <c r="H595">
        <v>2000</v>
      </c>
      <c r="I595">
        <v>0</v>
      </c>
      <c r="J595">
        <v>159</v>
      </c>
      <c r="K595" s="1">
        <v>56.09</v>
      </c>
      <c r="L595">
        <v>1008</v>
      </c>
      <c r="M595">
        <v>20715</v>
      </c>
      <c r="N595">
        <v>1408</v>
      </c>
      <c r="O595">
        <v>781</v>
      </c>
      <c r="P595">
        <v>439</v>
      </c>
      <c r="Q595">
        <v>283</v>
      </c>
      <c r="R595">
        <v>565</v>
      </c>
      <c r="S595">
        <v>0</v>
      </c>
      <c r="T595">
        <v>2117</v>
      </c>
      <c r="U595" s="1">
        <f>$B$5*C595/231</f>
        <v>0</v>
      </c>
      <c r="V595" s="2">
        <f>IFERROR(IF(K595/U595&lt;0.1,NA(),K595/U595),NA())</f>
        <v>0</v>
      </c>
    </row>
    <row r="596" spans="1:22">
      <c r="A596" t="s">
        <v>31</v>
      </c>
      <c r="B596" t="s">
        <v>618</v>
      </c>
      <c r="C596">
        <v>1193</v>
      </c>
      <c r="D596">
        <v>1200</v>
      </c>
      <c r="E596">
        <v>1000</v>
      </c>
      <c r="F596">
        <v>3</v>
      </c>
      <c r="G596">
        <v>0</v>
      </c>
      <c r="H596">
        <v>3000</v>
      </c>
      <c r="I596">
        <v>0</v>
      </c>
      <c r="J596">
        <v>159</v>
      </c>
      <c r="K596" s="1">
        <v>55.89</v>
      </c>
      <c r="L596">
        <v>1011</v>
      </c>
      <c r="M596">
        <v>20715</v>
      </c>
      <c r="N596">
        <v>1420</v>
      </c>
      <c r="O596">
        <v>795</v>
      </c>
      <c r="P596">
        <v>498</v>
      </c>
      <c r="Q596">
        <v>284</v>
      </c>
      <c r="R596">
        <v>633</v>
      </c>
      <c r="S596">
        <v>0</v>
      </c>
      <c r="T596">
        <v>2862</v>
      </c>
      <c r="U596" s="1">
        <f>$B$5*C596/231</f>
        <v>0</v>
      </c>
      <c r="V596" s="2">
        <f>IFERROR(IF(K596/U596&lt;0.1,NA(),K596/U596),NA())</f>
        <v>0</v>
      </c>
    </row>
    <row r="597" spans="1:22">
      <c r="A597" t="s">
        <v>31</v>
      </c>
      <c r="B597" t="s">
        <v>619</v>
      </c>
      <c r="C597">
        <v>1202</v>
      </c>
      <c r="D597">
        <v>1200</v>
      </c>
      <c r="E597">
        <v>1000</v>
      </c>
      <c r="F597">
        <v>1</v>
      </c>
      <c r="G597">
        <v>1505</v>
      </c>
      <c r="H597">
        <v>1000</v>
      </c>
      <c r="I597">
        <v>0</v>
      </c>
      <c r="J597">
        <v>159</v>
      </c>
      <c r="K597" s="1">
        <v>57.3</v>
      </c>
      <c r="L597">
        <v>1014</v>
      </c>
      <c r="M597">
        <v>20715</v>
      </c>
      <c r="N597">
        <v>1404</v>
      </c>
      <c r="O597">
        <v>756</v>
      </c>
      <c r="P597">
        <v>1038</v>
      </c>
      <c r="Q597">
        <v>289</v>
      </c>
      <c r="R597">
        <v>494</v>
      </c>
      <c r="S597">
        <v>0</v>
      </c>
      <c r="T597">
        <v>457</v>
      </c>
      <c r="U597" s="1">
        <f>$B$5*C597/231</f>
        <v>0</v>
      </c>
      <c r="V597" s="2">
        <f>IFERROR(IF(K597/U597&lt;0.1,NA(),K597/U597),NA())</f>
        <v>0</v>
      </c>
    </row>
    <row r="598" spans="1:22">
      <c r="A598" t="s">
        <v>31</v>
      </c>
      <c r="B598" t="s">
        <v>620</v>
      </c>
      <c r="C598">
        <v>1172</v>
      </c>
      <c r="D598">
        <v>1200</v>
      </c>
      <c r="E598">
        <v>1000</v>
      </c>
      <c r="F598">
        <v>2</v>
      </c>
      <c r="G598">
        <v>1309</v>
      </c>
      <c r="H598">
        <v>2000</v>
      </c>
      <c r="I598">
        <v>0</v>
      </c>
      <c r="J598">
        <v>159</v>
      </c>
      <c r="K598" s="1">
        <v>58.11</v>
      </c>
      <c r="L598">
        <v>966</v>
      </c>
      <c r="M598">
        <v>20715</v>
      </c>
      <c r="N598">
        <v>1412</v>
      </c>
      <c r="O598">
        <v>768</v>
      </c>
      <c r="P598">
        <v>2146</v>
      </c>
      <c r="Q598">
        <v>288</v>
      </c>
      <c r="R598">
        <v>568</v>
      </c>
      <c r="S598">
        <v>0</v>
      </c>
      <c r="T598">
        <v>428</v>
      </c>
      <c r="U598" s="1">
        <f>$B$5*C598/231</f>
        <v>0</v>
      </c>
      <c r="V598" s="2">
        <f>IFERROR(IF(K598/U598&lt;0.1,NA(),K598/U598),NA())</f>
        <v>0</v>
      </c>
    </row>
    <row r="599" spans="1:22">
      <c r="A599" t="s">
        <v>31</v>
      </c>
      <c r="B599" t="s">
        <v>621</v>
      </c>
      <c r="C599">
        <v>1210</v>
      </c>
      <c r="D599">
        <v>1200</v>
      </c>
      <c r="E599">
        <v>1000</v>
      </c>
      <c r="F599">
        <v>3</v>
      </c>
      <c r="G599">
        <v>0</v>
      </c>
      <c r="H599">
        <v>3000</v>
      </c>
      <c r="I599">
        <v>0</v>
      </c>
      <c r="J599">
        <v>159</v>
      </c>
      <c r="K599" s="1">
        <v>54.87</v>
      </c>
      <c r="L599">
        <v>1002</v>
      </c>
      <c r="M599">
        <v>20715</v>
      </c>
      <c r="N599">
        <v>1424</v>
      </c>
      <c r="O599">
        <v>779</v>
      </c>
      <c r="P599">
        <v>3085</v>
      </c>
      <c r="Q599">
        <v>286</v>
      </c>
      <c r="R599">
        <v>637</v>
      </c>
      <c r="S599">
        <v>0</v>
      </c>
      <c r="T599">
        <v>363</v>
      </c>
      <c r="U599" s="1">
        <f>$B$5*C599/231</f>
        <v>0</v>
      </c>
      <c r="V599" s="2">
        <f>IFERROR(IF(K599/U599&lt;0.1,NA(),K599/U599),NA())</f>
        <v>0</v>
      </c>
    </row>
    <row r="600" spans="1:22">
      <c r="A600" t="s">
        <v>31</v>
      </c>
      <c r="B600" t="s">
        <v>622</v>
      </c>
      <c r="C600">
        <v>1202</v>
      </c>
      <c r="D600">
        <v>1200</v>
      </c>
      <c r="E600">
        <v>1000</v>
      </c>
      <c r="F600">
        <v>1</v>
      </c>
      <c r="G600">
        <v>2287</v>
      </c>
      <c r="H600">
        <v>1000</v>
      </c>
      <c r="I600">
        <v>0</v>
      </c>
      <c r="J600">
        <v>159</v>
      </c>
      <c r="K600" s="1">
        <v>57.51</v>
      </c>
      <c r="L600">
        <v>996</v>
      </c>
      <c r="M600">
        <v>20715</v>
      </c>
      <c r="N600">
        <v>1404</v>
      </c>
      <c r="O600">
        <v>756</v>
      </c>
      <c r="P600">
        <v>1055</v>
      </c>
      <c r="Q600">
        <v>286</v>
      </c>
      <c r="R600">
        <v>492</v>
      </c>
      <c r="S600">
        <v>0</v>
      </c>
      <c r="T600">
        <v>439</v>
      </c>
      <c r="U600" s="1">
        <f>$B$5*C600/231</f>
        <v>0</v>
      </c>
      <c r="V600" s="2">
        <f>IFERROR(IF(K600/U600&lt;0.1,NA(),K600/U600),NA())</f>
        <v>0</v>
      </c>
    </row>
    <row r="601" spans="1:22">
      <c r="A601" t="s">
        <v>31</v>
      </c>
      <c r="B601" t="s">
        <v>623</v>
      </c>
      <c r="C601">
        <v>1227</v>
      </c>
      <c r="D601">
        <v>1200</v>
      </c>
      <c r="E601">
        <v>1000</v>
      </c>
      <c r="F601">
        <v>2</v>
      </c>
      <c r="G601">
        <v>2225</v>
      </c>
      <c r="H601">
        <v>2000</v>
      </c>
      <c r="I601">
        <v>0</v>
      </c>
      <c r="J601">
        <v>157</v>
      </c>
      <c r="K601" s="1">
        <v>34.22</v>
      </c>
      <c r="L601">
        <v>1005</v>
      </c>
      <c r="M601">
        <v>18083</v>
      </c>
      <c r="N601">
        <v>1410</v>
      </c>
      <c r="O601">
        <v>768</v>
      </c>
      <c r="P601">
        <v>2170</v>
      </c>
      <c r="Q601">
        <v>287</v>
      </c>
      <c r="R601">
        <v>570</v>
      </c>
      <c r="S601">
        <v>0</v>
      </c>
      <c r="T601">
        <v>439</v>
      </c>
      <c r="U601" s="1">
        <f>$B$5*C601/231</f>
        <v>0</v>
      </c>
      <c r="V601" s="2">
        <f>IFERROR(IF(K601/U601&lt;0.1,NA(),K601/U601),NA())</f>
        <v>0</v>
      </c>
    </row>
    <row r="602" spans="1:22">
      <c r="A602" t="s">
        <v>31</v>
      </c>
      <c r="B602" t="s">
        <v>624</v>
      </c>
      <c r="C602">
        <v>1191</v>
      </c>
      <c r="D602">
        <v>1200</v>
      </c>
      <c r="E602">
        <v>1000</v>
      </c>
      <c r="F602">
        <v>1</v>
      </c>
      <c r="G602">
        <v>0</v>
      </c>
      <c r="H602">
        <v>1000</v>
      </c>
      <c r="I602">
        <v>0</v>
      </c>
      <c r="J602">
        <v>159</v>
      </c>
      <c r="K602" s="1">
        <v>56.49</v>
      </c>
      <c r="L602">
        <v>1017</v>
      </c>
      <c r="M602">
        <v>20715</v>
      </c>
      <c r="N602">
        <v>1404</v>
      </c>
      <c r="O602">
        <v>756</v>
      </c>
      <c r="P602">
        <v>445</v>
      </c>
      <c r="Q602">
        <v>291</v>
      </c>
      <c r="R602">
        <v>493</v>
      </c>
      <c r="S602">
        <v>0</v>
      </c>
      <c r="T602">
        <v>1002</v>
      </c>
      <c r="U602" s="1">
        <f>$B$5*C602/231</f>
        <v>0</v>
      </c>
      <c r="V602" s="2">
        <f>IFERROR(IF(K602/U602&lt;0.1,NA(),K602/U602),NA())</f>
        <v>0</v>
      </c>
    </row>
    <row r="603" spans="1:22">
      <c r="A603" t="s">
        <v>31</v>
      </c>
      <c r="B603" t="s">
        <v>625</v>
      </c>
      <c r="C603">
        <v>1193</v>
      </c>
      <c r="D603">
        <v>1200</v>
      </c>
      <c r="E603">
        <v>1000</v>
      </c>
      <c r="F603">
        <v>2</v>
      </c>
      <c r="G603">
        <v>0</v>
      </c>
      <c r="H603">
        <v>2000</v>
      </c>
      <c r="I603">
        <v>0</v>
      </c>
      <c r="J603">
        <v>159</v>
      </c>
      <c r="K603" s="1">
        <v>0.2</v>
      </c>
      <c r="L603">
        <v>1008</v>
      </c>
      <c r="M603">
        <v>182</v>
      </c>
      <c r="N603">
        <v>1412</v>
      </c>
      <c r="O603">
        <v>768</v>
      </c>
      <c r="P603">
        <v>475</v>
      </c>
      <c r="Q603">
        <v>289</v>
      </c>
      <c r="R603">
        <v>449</v>
      </c>
      <c r="S603">
        <v>0</v>
      </c>
      <c r="T603">
        <v>469</v>
      </c>
      <c r="U603" s="1">
        <f>$B$5*C603/231</f>
        <v>0</v>
      </c>
      <c r="V603" s="2">
        <f>IFERROR(IF(K603/U603&lt;0.1,NA(),K603/U603),NA())</f>
        <v>0</v>
      </c>
    </row>
    <row r="604" spans="1:22">
      <c r="A604" t="s">
        <v>31</v>
      </c>
      <c r="B604" t="s">
        <v>626</v>
      </c>
      <c r="C604">
        <v>1206</v>
      </c>
      <c r="D604">
        <v>1200</v>
      </c>
      <c r="E604">
        <v>1000</v>
      </c>
      <c r="F604">
        <v>1</v>
      </c>
      <c r="G604">
        <v>0</v>
      </c>
      <c r="H604">
        <v>1000</v>
      </c>
      <c r="I604">
        <v>0</v>
      </c>
      <c r="J604">
        <v>156</v>
      </c>
      <c r="K604" s="1">
        <v>56.9</v>
      </c>
      <c r="L604">
        <v>1005</v>
      </c>
      <c r="M604">
        <v>20715</v>
      </c>
      <c r="N604">
        <v>1402</v>
      </c>
      <c r="O604">
        <v>768</v>
      </c>
      <c r="P604">
        <v>457</v>
      </c>
      <c r="Q604">
        <v>288</v>
      </c>
      <c r="R604">
        <v>490</v>
      </c>
      <c r="S604">
        <v>0</v>
      </c>
      <c r="T604">
        <v>1008</v>
      </c>
      <c r="U604" s="1">
        <f>$B$5*C604/231</f>
        <v>0</v>
      </c>
      <c r="V604" s="2">
        <f>IFERROR(IF(K604/U604&lt;0.1,NA(),K604/U604),NA())</f>
        <v>0</v>
      </c>
    </row>
    <row r="605" spans="1:22">
      <c r="A605" t="s">
        <v>31</v>
      </c>
      <c r="B605" t="s">
        <v>627</v>
      </c>
      <c r="C605">
        <v>1182</v>
      </c>
      <c r="D605">
        <v>1200</v>
      </c>
      <c r="E605">
        <v>1000</v>
      </c>
      <c r="F605">
        <v>2</v>
      </c>
      <c r="G605">
        <v>0</v>
      </c>
      <c r="H605">
        <v>2000</v>
      </c>
      <c r="I605">
        <v>0</v>
      </c>
      <c r="J605">
        <v>156</v>
      </c>
      <c r="K605" s="1">
        <v>56.49</v>
      </c>
      <c r="L605">
        <v>1002</v>
      </c>
      <c r="M605">
        <v>20715</v>
      </c>
      <c r="N605">
        <v>1408</v>
      </c>
      <c r="O605">
        <v>781</v>
      </c>
      <c r="P605">
        <v>398</v>
      </c>
      <c r="Q605">
        <v>284</v>
      </c>
      <c r="R605">
        <v>565</v>
      </c>
      <c r="S605">
        <v>0</v>
      </c>
      <c r="T605">
        <v>2140</v>
      </c>
      <c r="U605" s="1">
        <f>$B$5*C605/231</f>
        <v>0</v>
      </c>
      <c r="V605" s="2">
        <f>IFERROR(IF(K605/U605&lt;0.1,NA(),K605/U605),NA())</f>
        <v>0</v>
      </c>
    </row>
    <row r="606" spans="1:22">
      <c r="A606" t="s">
        <v>31</v>
      </c>
      <c r="B606" t="s">
        <v>628</v>
      </c>
      <c r="C606">
        <v>1187</v>
      </c>
      <c r="D606">
        <v>1200</v>
      </c>
      <c r="E606">
        <v>1000</v>
      </c>
      <c r="F606">
        <v>3</v>
      </c>
      <c r="G606">
        <v>0</v>
      </c>
      <c r="H606">
        <v>3000</v>
      </c>
      <c r="I606">
        <v>0</v>
      </c>
      <c r="J606">
        <v>159</v>
      </c>
      <c r="K606" s="1">
        <v>55.48</v>
      </c>
      <c r="L606">
        <v>999</v>
      </c>
      <c r="M606">
        <v>20715</v>
      </c>
      <c r="N606">
        <v>1426</v>
      </c>
      <c r="O606">
        <v>793</v>
      </c>
      <c r="P606">
        <v>381</v>
      </c>
      <c r="Q606">
        <v>285</v>
      </c>
      <c r="R606">
        <v>632</v>
      </c>
      <c r="S606">
        <v>0</v>
      </c>
      <c r="T606">
        <v>3020</v>
      </c>
      <c r="U606" s="1">
        <f>$B$5*C606/231</f>
        <v>0</v>
      </c>
      <c r="V606" s="2">
        <f>IFERROR(IF(K606/U606&lt;0.1,NA(),K606/U606),NA())</f>
        <v>0</v>
      </c>
    </row>
    <row r="607" spans="1:22">
      <c r="A607" t="s">
        <v>31</v>
      </c>
      <c r="B607" t="s">
        <v>629</v>
      </c>
      <c r="C607">
        <v>1187</v>
      </c>
      <c r="D607">
        <v>1200</v>
      </c>
      <c r="E607">
        <v>1000</v>
      </c>
      <c r="F607">
        <v>1</v>
      </c>
      <c r="G607">
        <v>1887</v>
      </c>
      <c r="H607">
        <v>1000</v>
      </c>
      <c r="I607">
        <v>0</v>
      </c>
      <c r="J607">
        <v>159</v>
      </c>
      <c r="K607" s="1">
        <v>57.71</v>
      </c>
      <c r="L607">
        <v>1002</v>
      </c>
      <c r="M607">
        <v>20715</v>
      </c>
      <c r="N607">
        <v>1402</v>
      </c>
      <c r="O607">
        <v>754</v>
      </c>
      <c r="P607">
        <v>1073</v>
      </c>
      <c r="Q607">
        <v>289</v>
      </c>
      <c r="R607">
        <v>495</v>
      </c>
      <c r="S607">
        <v>0</v>
      </c>
      <c r="T607">
        <v>439</v>
      </c>
      <c r="U607" s="1">
        <f>$B$5*C607/231</f>
        <v>0</v>
      </c>
      <c r="V607" s="2">
        <f>IFERROR(IF(K607/U607&lt;0.1,NA(),K607/U607),NA())</f>
        <v>0</v>
      </c>
    </row>
    <row r="608" spans="1:22">
      <c r="A608" t="s">
        <v>31</v>
      </c>
      <c r="B608" t="s">
        <v>630</v>
      </c>
      <c r="C608">
        <v>1197</v>
      </c>
      <c r="D608">
        <v>1200</v>
      </c>
      <c r="E608">
        <v>1000</v>
      </c>
      <c r="F608">
        <v>2</v>
      </c>
      <c r="G608">
        <v>1691</v>
      </c>
      <c r="H608">
        <v>2000</v>
      </c>
      <c r="I608">
        <v>0</v>
      </c>
      <c r="J608">
        <v>159</v>
      </c>
      <c r="K608" s="1">
        <v>56.09</v>
      </c>
      <c r="L608">
        <v>990</v>
      </c>
      <c r="M608">
        <v>20715</v>
      </c>
      <c r="N608">
        <v>1404</v>
      </c>
      <c r="O608">
        <v>770</v>
      </c>
      <c r="P608">
        <v>2199</v>
      </c>
      <c r="Q608">
        <v>285</v>
      </c>
      <c r="R608">
        <v>567</v>
      </c>
      <c r="S608">
        <v>0</v>
      </c>
      <c r="T608">
        <v>381</v>
      </c>
      <c r="U608" s="1">
        <f>$B$5*C608/231</f>
        <v>0</v>
      </c>
      <c r="V608" s="2">
        <f>IFERROR(IF(K608/U608&lt;0.1,NA(),K608/U608),NA())</f>
        <v>0</v>
      </c>
    </row>
    <row r="609" spans="1:22">
      <c r="A609" t="s">
        <v>31</v>
      </c>
      <c r="B609" t="s">
        <v>631</v>
      </c>
      <c r="C609">
        <v>1202</v>
      </c>
      <c r="D609">
        <v>1200</v>
      </c>
      <c r="E609">
        <v>1000</v>
      </c>
      <c r="F609">
        <v>3</v>
      </c>
      <c r="G609">
        <v>1725</v>
      </c>
      <c r="H609">
        <v>3000</v>
      </c>
      <c r="I609">
        <v>0</v>
      </c>
      <c r="J609">
        <v>159</v>
      </c>
      <c r="K609" s="1">
        <v>55.08</v>
      </c>
      <c r="L609">
        <v>1011</v>
      </c>
      <c r="M609">
        <v>20715</v>
      </c>
      <c r="N609">
        <v>1422</v>
      </c>
      <c r="O609">
        <v>793</v>
      </c>
      <c r="P609">
        <v>2932</v>
      </c>
      <c r="Q609">
        <v>281</v>
      </c>
      <c r="R609">
        <v>632</v>
      </c>
      <c r="S609">
        <v>0</v>
      </c>
      <c r="T609">
        <v>422</v>
      </c>
      <c r="U609" s="1">
        <f>$B$5*C609/231</f>
        <v>0</v>
      </c>
      <c r="V609" s="2">
        <f>IFERROR(IF(K609/U609&lt;0.1,NA(),K609/U609),NA())</f>
        <v>0</v>
      </c>
    </row>
    <row r="610" spans="1:22">
      <c r="A610" t="s">
        <v>31</v>
      </c>
      <c r="B610" t="s">
        <v>632</v>
      </c>
      <c r="C610">
        <v>1184</v>
      </c>
      <c r="D610">
        <v>1200</v>
      </c>
      <c r="E610">
        <v>1000</v>
      </c>
      <c r="F610">
        <v>1</v>
      </c>
      <c r="G610">
        <v>0</v>
      </c>
      <c r="H610">
        <v>0</v>
      </c>
      <c r="I610">
        <v>0</v>
      </c>
      <c r="J610">
        <v>130</v>
      </c>
      <c r="K610" s="1">
        <v>56.49</v>
      </c>
      <c r="L610">
        <v>987</v>
      </c>
      <c r="M610">
        <v>20715</v>
      </c>
      <c r="N610">
        <v>1404</v>
      </c>
      <c r="O610">
        <v>758</v>
      </c>
      <c r="P610">
        <v>439</v>
      </c>
      <c r="Q610">
        <v>287</v>
      </c>
      <c r="R610">
        <v>469</v>
      </c>
      <c r="S610">
        <v>0</v>
      </c>
      <c r="T610">
        <v>604</v>
      </c>
      <c r="U610" s="1">
        <f>$B$5*C610/231</f>
        <v>0</v>
      </c>
      <c r="V610" s="2">
        <f>IFERROR(IF(K610/U610&lt;0.1,NA(),K610/U610),NA())</f>
        <v>0</v>
      </c>
    </row>
    <row r="611" spans="1:22">
      <c r="A611" t="s">
        <v>31</v>
      </c>
      <c r="B611" t="s">
        <v>633</v>
      </c>
      <c r="C611">
        <v>1202</v>
      </c>
      <c r="D611">
        <v>1200</v>
      </c>
      <c r="E611">
        <v>1000</v>
      </c>
      <c r="F611">
        <v>1</v>
      </c>
      <c r="G611">
        <v>0</v>
      </c>
      <c r="H611">
        <v>1000</v>
      </c>
      <c r="I611">
        <v>0</v>
      </c>
      <c r="J611">
        <v>156</v>
      </c>
      <c r="K611" s="1">
        <v>56.29</v>
      </c>
      <c r="L611">
        <v>1005</v>
      </c>
      <c r="M611">
        <v>20715</v>
      </c>
      <c r="N611">
        <v>1406</v>
      </c>
      <c r="O611">
        <v>758</v>
      </c>
      <c r="P611">
        <v>439</v>
      </c>
      <c r="Q611">
        <v>289</v>
      </c>
      <c r="R611">
        <v>492</v>
      </c>
      <c r="S611">
        <v>0</v>
      </c>
      <c r="T611">
        <v>1008</v>
      </c>
      <c r="U611" s="1">
        <f>$B$5*C611/231</f>
        <v>0</v>
      </c>
      <c r="V611" s="2">
        <f>IFERROR(IF(K611/U611&lt;0.1,NA(),K611/U611),NA())</f>
        <v>0</v>
      </c>
    </row>
    <row r="612" spans="1:22">
      <c r="A612" t="s">
        <v>31</v>
      </c>
      <c r="B612" t="s">
        <v>634</v>
      </c>
      <c r="C612">
        <v>1189</v>
      </c>
      <c r="D612">
        <v>1200</v>
      </c>
      <c r="E612">
        <v>1000</v>
      </c>
      <c r="F612">
        <v>2</v>
      </c>
      <c r="G612">
        <v>0</v>
      </c>
      <c r="H612">
        <v>2000</v>
      </c>
      <c r="I612">
        <v>0</v>
      </c>
      <c r="J612">
        <v>156</v>
      </c>
      <c r="K612" s="1">
        <v>0.4</v>
      </c>
      <c r="L612">
        <v>1002</v>
      </c>
      <c r="M612">
        <v>182</v>
      </c>
      <c r="N612">
        <v>1418</v>
      </c>
      <c r="O612">
        <v>768</v>
      </c>
      <c r="P612">
        <v>469</v>
      </c>
      <c r="Q612">
        <v>289</v>
      </c>
      <c r="R612">
        <v>452</v>
      </c>
      <c r="S612">
        <v>0</v>
      </c>
      <c r="T612">
        <v>480</v>
      </c>
      <c r="U612" s="1">
        <f>$B$5*C612/231</f>
        <v>0</v>
      </c>
      <c r="V612" s="2">
        <f>IFERROR(IF(K612/U612&lt;0.1,NA(),K612/U612),NA())</f>
        <v>0</v>
      </c>
    </row>
    <row r="613" spans="1:22">
      <c r="A613" t="s">
        <v>31</v>
      </c>
      <c r="B613" t="s">
        <v>635</v>
      </c>
      <c r="C613">
        <v>1178</v>
      </c>
      <c r="D613">
        <v>1200</v>
      </c>
      <c r="E613">
        <v>1000</v>
      </c>
      <c r="F613">
        <v>4</v>
      </c>
      <c r="G613">
        <v>0</v>
      </c>
      <c r="H613">
        <v>3000</v>
      </c>
      <c r="I613">
        <v>0</v>
      </c>
      <c r="J613">
        <v>135</v>
      </c>
      <c r="K613" s="1">
        <v>55.68</v>
      </c>
      <c r="L613">
        <v>1032</v>
      </c>
      <c r="M613">
        <v>20715</v>
      </c>
      <c r="N613">
        <v>1426</v>
      </c>
      <c r="O613">
        <v>793</v>
      </c>
      <c r="P613">
        <v>381</v>
      </c>
      <c r="Q613">
        <v>284</v>
      </c>
      <c r="R613">
        <v>634</v>
      </c>
      <c r="S613">
        <v>0</v>
      </c>
      <c r="T613">
        <v>3085</v>
      </c>
      <c r="U613" s="1">
        <f>$B$5*C613/231</f>
        <v>0</v>
      </c>
      <c r="V613" s="2">
        <f>IFERROR(IF(K613/U613&lt;0.1,NA(),K613/U613),NA())</f>
        <v>0</v>
      </c>
    </row>
    <row r="614" spans="1:22">
      <c r="A614" t="s">
        <v>31</v>
      </c>
      <c r="B614" t="s">
        <v>636</v>
      </c>
      <c r="C614">
        <v>1182</v>
      </c>
      <c r="D614">
        <v>1200</v>
      </c>
      <c r="E614">
        <v>1000</v>
      </c>
      <c r="F614">
        <v>1</v>
      </c>
      <c r="G614">
        <v>0</v>
      </c>
      <c r="H614">
        <v>1000</v>
      </c>
      <c r="I614">
        <v>0</v>
      </c>
      <c r="J614">
        <v>159</v>
      </c>
      <c r="K614" s="1">
        <v>56.7</v>
      </c>
      <c r="L614">
        <v>996</v>
      </c>
      <c r="M614">
        <v>20715</v>
      </c>
      <c r="N614">
        <v>1402</v>
      </c>
      <c r="O614">
        <v>754</v>
      </c>
      <c r="P614">
        <v>428</v>
      </c>
      <c r="Q614">
        <v>288</v>
      </c>
      <c r="R614">
        <v>493</v>
      </c>
      <c r="S614">
        <v>0</v>
      </c>
      <c r="T614">
        <v>1061</v>
      </c>
      <c r="U614" s="1">
        <f>$B$5*C614/231</f>
        <v>0</v>
      </c>
      <c r="V614" s="2">
        <f>IFERROR(IF(K614/U614&lt;0.1,NA(),K614/U614),NA())</f>
        <v>0</v>
      </c>
    </row>
    <row r="615" spans="1:22">
      <c r="A615" t="s">
        <v>31</v>
      </c>
      <c r="B615" t="s">
        <v>637</v>
      </c>
      <c r="C615">
        <v>1189</v>
      </c>
      <c r="D615">
        <v>1200</v>
      </c>
      <c r="E615">
        <v>1000</v>
      </c>
      <c r="F615">
        <v>2</v>
      </c>
      <c r="G615">
        <v>0</v>
      </c>
      <c r="H615">
        <v>2000</v>
      </c>
      <c r="I615">
        <v>0</v>
      </c>
      <c r="J615">
        <v>159</v>
      </c>
      <c r="K615" s="1">
        <v>56.9</v>
      </c>
      <c r="L615">
        <v>993</v>
      </c>
      <c r="M615">
        <v>20715</v>
      </c>
      <c r="N615">
        <v>1408</v>
      </c>
      <c r="O615">
        <v>779</v>
      </c>
      <c r="P615">
        <v>416</v>
      </c>
      <c r="Q615">
        <v>282</v>
      </c>
      <c r="R615">
        <v>564</v>
      </c>
      <c r="S615">
        <v>0</v>
      </c>
      <c r="T615">
        <v>2111</v>
      </c>
      <c r="U615" s="1">
        <f>$B$5*C615/231</f>
        <v>0</v>
      </c>
      <c r="V615" s="2">
        <f>IFERROR(IF(K615/U615&lt;0.1,NA(),K615/U615),NA())</f>
        <v>0</v>
      </c>
    </row>
    <row r="616" spans="1:22">
      <c r="A616" t="s">
        <v>31</v>
      </c>
      <c r="B616" t="s">
        <v>638</v>
      </c>
      <c r="C616">
        <v>1200</v>
      </c>
      <c r="D616">
        <v>1200</v>
      </c>
      <c r="E616">
        <v>1000</v>
      </c>
      <c r="F616">
        <v>3</v>
      </c>
      <c r="G616">
        <v>0</v>
      </c>
      <c r="H616">
        <v>3000</v>
      </c>
      <c r="I616">
        <v>0</v>
      </c>
      <c r="J616">
        <v>157</v>
      </c>
      <c r="K616" s="1">
        <v>42.12</v>
      </c>
      <c r="L616">
        <v>1005</v>
      </c>
      <c r="M616">
        <v>20614</v>
      </c>
      <c r="N616">
        <v>1424</v>
      </c>
      <c r="O616">
        <v>791</v>
      </c>
      <c r="P616">
        <v>445</v>
      </c>
      <c r="Q616">
        <v>283</v>
      </c>
      <c r="R616">
        <v>632</v>
      </c>
      <c r="S616">
        <v>0</v>
      </c>
      <c r="T616">
        <v>2803</v>
      </c>
      <c r="U616" s="1">
        <f>$B$5*C616/231</f>
        <v>0</v>
      </c>
      <c r="V616" s="2">
        <f>IFERROR(IF(K616/U616&lt;0.1,NA(),K616/U616),NA())</f>
        <v>0</v>
      </c>
    </row>
    <row r="617" spans="1:22">
      <c r="A617" t="s">
        <v>31</v>
      </c>
      <c r="B617" t="s">
        <v>639</v>
      </c>
      <c r="C617">
        <v>1215</v>
      </c>
      <c r="D617">
        <v>1200</v>
      </c>
      <c r="E617">
        <v>1000</v>
      </c>
      <c r="F617">
        <v>1</v>
      </c>
      <c r="G617">
        <v>2038</v>
      </c>
      <c r="H617">
        <v>1000</v>
      </c>
      <c r="I617">
        <v>0</v>
      </c>
      <c r="J617">
        <v>159</v>
      </c>
      <c r="K617" s="1">
        <v>58.32</v>
      </c>
      <c r="L617">
        <v>1020</v>
      </c>
      <c r="M617">
        <v>20715</v>
      </c>
      <c r="N617">
        <v>1404</v>
      </c>
      <c r="O617">
        <v>756</v>
      </c>
      <c r="P617">
        <v>1067</v>
      </c>
      <c r="Q617">
        <v>293</v>
      </c>
      <c r="R617">
        <v>492</v>
      </c>
      <c r="S617">
        <v>0</v>
      </c>
      <c r="T617">
        <v>451</v>
      </c>
      <c r="U617" s="1">
        <f>$B$5*C617/231</f>
        <v>0</v>
      </c>
      <c r="V617" s="2">
        <f>IFERROR(IF(K617/U617&lt;0.1,NA(),K617/U617),NA())</f>
        <v>0</v>
      </c>
    </row>
    <row r="618" spans="1:22">
      <c r="A618" t="s">
        <v>31</v>
      </c>
      <c r="B618" t="s">
        <v>640</v>
      </c>
      <c r="C618">
        <v>1223</v>
      </c>
      <c r="D618">
        <v>1200</v>
      </c>
      <c r="E618">
        <v>1000</v>
      </c>
      <c r="F618">
        <v>2</v>
      </c>
      <c r="G618">
        <v>1842</v>
      </c>
      <c r="H618">
        <v>2000</v>
      </c>
      <c r="I618">
        <v>0</v>
      </c>
      <c r="J618">
        <v>159</v>
      </c>
      <c r="K618" s="1">
        <v>56.9</v>
      </c>
      <c r="L618">
        <v>1008</v>
      </c>
      <c r="M618">
        <v>20715</v>
      </c>
      <c r="N618">
        <v>1408</v>
      </c>
      <c r="O618">
        <v>770</v>
      </c>
      <c r="P618">
        <v>2211</v>
      </c>
      <c r="Q618">
        <v>290</v>
      </c>
      <c r="R618">
        <v>572</v>
      </c>
      <c r="S618">
        <v>0</v>
      </c>
      <c r="T618">
        <v>410</v>
      </c>
      <c r="U618" s="1">
        <f>$B$5*C618/231</f>
        <v>0</v>
      </c>
      <c r="V618" s="2">
        <f>IFERROR(IF(K618/U618&lt;0.1,NA(),K618/U618),NA())</f>
        <v>0</v>
      </c>
    </row>
    <row r="619" spans="1:22">
      <c r="A619" t="s">
        <v>31</v>
      </c>
      <c r="B619" t="s">
        <v>641</v>
      </c>
      <c r="C619">
        <v>1215</v>
      </c>
      <c r="D619">
        <v>1200</v>
      </c>
      <c r="E619">
        <v>1000</v>
      </c>
      <c r="F619">
        <v>3</v>
      </c>
      <c r="G619">
        <v>272</v>
      </c>
      <c r="H619">
        <v>3000</v>
      </c>
      <c r="I619">
        <v>0</v>
      </c>
      <c r="J619">
        <v>159</v>
      </c>
      <c r="K619" s="1">
        <v>55.08</v>
      </c>
      <c r="L619">
        <v>1002</v>
      </c>
      <c r="M619">
        <v>20715</v>
      </c>
      <c r="N619">
        <v>1422</v>
      </c>
      <c r="O619">
        <v>768</v>
      </c>
      <c r="P619">
        <v>3102</v>
      </c>
      <c r="Q619">
        <v>285</v>
      </c>
      <c r="R619">
        <v>632</v>
      </c>
      <c r="S619">
        <v>0</v>
      </c>
      <c r="T619">
        <v>422</v>
      </c>
      <c r="U619" s="1">
        <f>$B$5*C619/231</f>
        <v>0</v>
      </c>
      <c r="V619" s="2">
        <f>IFERROR(IF(K619/U619&lt;0.1,NA(),K619/U619),NA())</f>
        <v>0</v>
      </c>
    </row>
    <row r="620" spans="1:22">
      <c r="A620" t="s">
        <v>31</v>
      </c>
      <c r="B620" t="s">
        <v>642</v>
      </c>
      <c r="C620">
        <v>1208</v>
      </c>
      <c r="D620">
        <v>1200</v>
      </c>
      <c r="E620">
        <v>1000</v>
      </c>
      <c r="F620">
        <v>1</v>
      </c>
      <c r="G620">
        <v>1354</v>
      </c>
      <c r="H620">
        <v>1000</v>
      </c>
      <c r="I620">
        <v>0</v>
      </c>
      <c r="J620">
        <v>156</v>
      </c>
      <c r="K620" s="1">
        <v>57.1</v>
      </c>
      <c r="L620">
        <v>996</v>
      </c>
      <c r="M620">
        <v>20715</v>
      </c>
      <c r="N620">
        <v>1406</v>
      </c>
      <c r="O620">
        <v>754</v>
      </c>
      <c r="P620">
        <v>1026</v>
      </c>
      <c r="Q620">
        <v>289</v>
      </c>
      <c r="R620">
        <v>493</v>
      </c>
      <c r="S620">
        <v>0</v>
      </c>
      <c r="T620">
        <v>428</v>
      </c>
      <c r="U620" s="1">
        <f>$B$5*C620/231</f>
        <v>0</v>
      </c>
      <c r="V620" s="2">
        <f>IFERROR(IF(K620/U620&lt;0.1,NA(),K620/U620),NA())</f>
        <v>0</v>
      </c>
    </row>
    <row r="621" spans="1:22">
      <c r="A621" t="s">
        <v>31</v>
      </c>
      <c r="B621" t="s">
        <v>643</v>
      </c>
      <c r="C621">
        <v>1204</v>
      </c>
      <c r="D621">
        <v>1200</v>
      </c>
      <c r="E621">
        <v>1000</v>
      </c>
      <c r="F621">
        <v>2</v>
      </c>
      <c r="G621">
        <v>1158</v>
      </c>
      <c r="H621">
        <v>2000</v>
      </c>
      <c r="I621">
        <v>0</v>
      </c>
      <c r="J621">
        <v>159</v>
      </c>
      <c r="K621" s="1">
        <v>55.89</v>
      </c>
      <c r="L621">
        <v>999</v>
      </c>
      <c r="M621">
        <v>20715</v>
      </c>
      <c r="N621">
        <v>1408</v>
      </c>
      <c r="O621">
        <v>781</v>
      </c>
      <c r="P621">
        <v>2187</v>
      </c>
      <c r="Q621">
        <v>285</v>
      </c>
      <c r="R621">
        <v>568</v>
      </c>
      <c r="S621">
        <v>0</v>
      </c>
      <c r="T621">
        <v>416</v>
      </c>
      <c r="U621" s="1">
        <f>$B$5*C621/231</f>
        <v>0</v>
      </c>
      <c r="V621" s="2">
        <f>IFERROR(IF(K621/U621&lt;0.1,NA(),K621/U621),NA())</f>
        <v>0</v>
      </c>
    </row>
    <row r="622" spans="1:22">
      <c r="A622" t="s">
        <v>31</v>
      </c>
      <c r="B622" t="s">
        <v>644</v>
      </c>
      <c r="C622">
        <v>1197</v>
      </c>
      <c r="D622">
        <v>1200</v>
      </c>
      <c r="E622">
        <v>1000</v>
      </c>
      <c r="F622">
        <v>3</v>
      </c>
      <c r="G622">
        <v>1191</v>
      </c>
      <c r="H622">
        <v>3000</v>
      </c>
      <c r="I622">
        <v>0</v>
      </c>
      <c r="J622">
        <v>159</v>
      </c>
      <c r="K622" s="1">
        <v>55.08</v>
      </c>
      <c r="L622">
        <v>1005</v>
      </c>
      <c r="M622">
        <v>20715</v>
      </c>
      <c r="N622">
        <v>1422</v>
      </c>
      <c r="O622">
        <v>795</v>
      </c>
      <c r="P622">
        <v>3049</v>
      </c>
      <c r="Q622">
        <v>286</v>
      </c>
      <c r="R622">
        <v>640</v>
      </c>
      <c r="S622">
        <v>0</v>
      </c>
      <c r="T622">
        <v>398</v>
      </c>
      <c r="U622" s="1">
        <f>$B$5*C622/231</f>
        <v>0</v>
      </c>
      <c r="V622" s="2">
        <f>IFERROR(IF(K622/U622&lt;0.1,NA(),K622/U622),NA())</f>
        <v>0</v>
      </c>
    </row>
    <row r="623" spans="1:22">
      <c r="A623" t="s">
        <v>31</v>
      </c>
      <c r="B623" t="s">
        <v>645</v>
      </c>
      <c r="C623">
        <v>1217</v>
      </c>
      <c r="D623">
        <v>1200</v>
      </c>
      <c r="E623">
        <v>1000</v>
      </c>
      <c r="F623">
        <v>1</v>
      </c>
      <c r="G623">
        <v>38</v>
      </c>
      <c r="H623">
        <v>1000</v>
      </c>
      <c r="I623">
        <v>0</v>
      </c>
      <c r="J623">
        <v>157</v>
      </c>
      <c r="K623" s="1">
        <v>3.24</v>
      </c>
      <c r="L623">
        <v>1041</v>
      </c>
      <c r="M623">
        <v>182</v>
      </c>
      <c r="N623">
        <v>1404</v>
      </c>
      <c r="O623">
        <v>754</v>
      </c>
      <c r="P623">
        <v>457</v>
      </c>
      <c r="Q623">
        <v>289</v>
      </c>
      <c r="R623">
        <v>488</v>
      </c>
      <c r="S623">
        <v>0</v>
      </c>
      <c r="T623">
        <v>1032</v>
      </c>
      <c r="U623" s="1">
        <f>$B$5*C623/231</f>
        <v>0</v>
      </c>
      <c r="V623" s="2">
        <f>IFERROR(IF(K623/U623&lt;0.1,NA(),K623/U623),NA())</f>
        <v>0</v>
      </c>
    </row>
    <row r="624" spans="1:22">
      <c r="A624" t="s">
        <v>31</v>
      </c>
      <c r="B624" t="s">
        <v>646</v>
      </c>
      <c r="C624">
        <v>1208</v>
      </c>
      <c r="D624">
        <v>1200</v>
      </c>
      <c r="E624">
        <v>1000</v>
      </c>
      <c r="F624">
        <v>2</v>
      </c>
      <c r="G624">
        <v>0</v>
      </c>
      <c r="H624">
        <v>2000</v>
      </c>
      <c r="I624">
        <v>0</v>
      </c>
      <c r="J624">
        <v>159</v>
      </c>
      <c r="K624" s="1">
        <v>0.2</v>
      </c>
      <c r="L624">
        <v>1002</v>
      </c>
      <c r="M624">
        <v>81</v>
      </c>
      <c r="N624">
        <v>1414</v>
      </c>
      <c r="O624">
        <v>768</v>
      </c>
      <c r="P624">
        <v>486</v>
      </c>
      <c r="Q624">
        <v>288</v>
      </c>
      <c r="R624">
        <v>447</v>
      </c>
      <c r="S624">
        <v>0</v>
      </c>
      <c r="T624">
        <v>475</v>
      </c>
      <c r="U624" s="1">
        <f>$B$5*C624/231</f>
        <v>0</v>
      </c>
      <c r="V624" s="2">
        <f>IFERROR(IF(K624/U624&lt;0.1,NA(),K624/U624),NA())</f>
        <v>0</v>
      </c>
    </row>
    <row r="625" spans="1:22">
      <c r="A625" t="s">
        <v>31</v>
      </c>
      <c r="B625" t="s">
        <v>647</v>
      </c>
      <c r="C625">
        <v>1204</v>
      </c>
      <c r="D625">
        <v>1200</v>
      </c>
      <c r="E625">
        <v>1000</v>
      </c>
      <c r="F625">
        <v>1</v>
      </c>
      <c r="G625">
        <v>0</v>
      </c>
      <c r="H625">
        <v>1000</v>
      </c>
      <c r="I625">
        <v>0</v>
      </c>
      <c r="J625">
        <v>159</v>
      </c>
      <c r="K625" s="1">
        <v>57.1</v>
      </c>
      <c r="L625">
        <v>1002</v>
      </c>
      <c r="M625">
        <v>20715</v>
      </c>
      <c r="N625">
        <v>1400</v>
      </c>
      <c r="O625">
        <v>766</v>
      </c>
      <c r="P625">
        <v>439</v>
      </c>
      <c r="Q625">
        <v>289</v>
      </c>
      <c r="R625">
        <v>492</v>
      </c>
      <c r="S625">
        <v>0</v>
      </c>
      <c r="T625">
        <v>1014</v>
      </c>
      <c r="U625" s="1">
        <f>$B$5*C625/231</f>
        <v>0</v>
      </c>
      <c r="V625" s="2">
        <f>IFERROR(IF(K625/U625&lt;0.1,NA(),K625/U625),NA())</f>
        <v>0</v>
      </c>
    </row>
    <row r="626" spans="1:22">
      <c r="A626" t="s">
        <v>31</v>
      </c>
      <c r="B626" t="s">
        <v>648</v>
      </c>
      <c r="C626">
        <v>1191</v>
      </c>
      <c r="D626">
        <v>1200</v>
      </c>
      <c r="E626">
        <v>1000</v>
      </c>
      <c r="F626">
        <v>2</v>
      </c>
      <c r="G626">
        <v>0</v>
      </c>
      <c r="H626">
        <v>2000</v>
      </c>
      <c r="I626">
        <v>0</v>
      </c>
      <c r="J626">
        <v>159</v>
      </c>
      <c r="K626" s="1">
        <v>56.09</v>
      </c>
      <c r="L626">
        <v>1008</v>
      </c>
      <c r="M626">
        <v>20715</v>
      </c>
      <c r="N626">
        <v>1408</v>
      </c>
      <c r="O626">
        <v>781</v>
      </c>
      <c r="P626">
        <v>439</v>
      </c>
      <c r="Q626">
        <v>283</v>
      </c>
      <c r="R626">
        <v>565</v>
      </c>
      <c r="S626">
        <v>0</v>
      </c>
      <c r="T626">
        <v>2117</v>
      </c>
      <c r="U626" s="1">
        <f>$B$5*C626/231</f>
        <v>0</v>
      </c>
      <c r="V626" s="2">
        <f>IFERROR(IF(K626/U626&lt;0.1,NA(),K626/U626),NA())</f>
        <v>0</v>
      </c>
    </row>
    <row r="627" spans="1:22">
      <c r="A627" t="s">
        <v>31</v>
      </c>
      <c r="B627" t="s">
        <v>649</v>
      </c>
      <c r="C627">
        <v>1193</v>
      </c>
      <c r="D627">
        <v>1200</v>
      </c>
      <c r="E627">
        <v>1000</v>
      </c>
      <c r="F627">
        <v>3</v>
      </c>
      <c r="G627">
        <v>0</v>
      </c>
      <c r="H627">
        <v>3000</v>
      </c>
      <c r="I627">
        <v>0</v>
      </c>
      <c r="J627">
        <v>159</v>
      </c>
      <c r="K627" s="1">
        <v>55.89</v>
      </c>
      <c r="L627">
        <v>1011</v>
      </c>
      <c r="M627">
        <v>20715</v>
      </c>
      <c r="N627">
        <v>1420</v>
      </c>
      <c r="O627">
        <v>795</v>
      </c>
      <c r="P627">
        <v>498</v>
      </c>
      <c r="Q627">
        <v>284</v>
      </c>
      <c r="R627">
        <v>633</v>
      </c>
      <c r="S627">
        <v>0</v>
      </c>
      <c r="T627">
        <v>2862</v>
      </c>
      <c r="U627" s="1">
        <f>$B$5*C627/231</f>
        <v>0</v>
      </c>
      <c r="V627" s="2">
        <f>IFERROR(IF(K627/U627&lt;0.1,NA(),K627/U627),NA())</f>
        <v>0</v>
      </c>
    </row>
    <row r="628" spans="1:22">
      <c r="A628" t="s">
        <v>31</v>
      </c>
      <c r="B628" t="s">
        <v>650</v>
      </c>
      <c r="C628">
        <v>1202</v>
      </c>
      <c r="D628">
        <v>1200</v>
      </c>
      <c r="E628">
        <v>1000</v>
      </c>
      <c r="F628">
        <v>1</v>
      </c>
      <c r="G628">
        <v>1505</v>
      </c>
      <c r="H628">
        <v>1000</v>
      </c>
      <c r="I628">
        <v>0</v>
      </c>
      <c r="J628">
        <v>159</v>
      </c>
      <c r="K628" s="1">
        <v>57.3</v>
      </c>
      <c r="L628">
        <v>1014</v>
      </c>
      <c r="M628">
        <v>20715</v>
      </c>
      <c r="N628">
        <v>1404</v>
      </c>
      <c r="O628">
        <v>756</v>
      </c>
      <c r="P628">
        <v>1038</v>
      </c>
      <c r="Q628">
        <v>289</v>
      </c>
      <c r="R628">
        <v>494</v>
      </c>
      <c r="S628">
        <v>0</v>
      </c>
      <c r="T628">
        <v>457</v>
      </c>
      <c r="U628" s="1">
        <f>$B$5*C628/231</f>
        <v>0</v>
      </c>
      <c r="V628" s="2">
        <f>IFERROR(IF(K628/U628&lt;0.1,NA(),K628/U628),NA())</f>
        <v>0</v>
      </c>
    </row>
    <row r="629" spans="1:22">
      <c r="A629" t="s">
        <v>31</v>
      </c>
      <c r="B629" t="s">
        <v>651</v>
      </c>
      <c r="C629">
        <v>1172</v>
      </c>
      <c r="D629">
        <v>1200</v>
      </c>
      <c r="E629">
        <v>1000</v>
      </c>
      <c r="F629">
        <v>2</v>
      </c>
      <c r="G629">
        <v>1309</v>
      </c>
      <c r="H629">
        <v>2000</v>
      </c>
      <c r="I629">
        <v>0</v>
      </c>
      <c r="J629">
        <v>159</v>
      </c>
      <c r="K629" s="1">
        <v>58.11</v>
      </c>
      <c r="L629">
        <v>966</v>
      </c>
      <c r="M629">
        <v>20715</v>
      </c>
      <c r="N629">
        <v>1412</v>
      </c>
      <c r="O629">
        <v>768</v>
      </c>
      <c r="P629">
        <v>2146</v>
      </c>
      <c r="Q629">
        <v>288</v>
      </c>
      <c r="R629">
        <v>568</v>
      </c>
      <c r="S629">
        <v>0</v>
      </c>
      <c r="T629">
        <v>428</v>
      </c>
      <c r="U629" s="1">
        <f>$B$5*C629/231</f>
        <v>0</v>
      </c>
      <c r="V629" s="2">
        <f>IFERROR(IF(K629/U629&lt;0.1,NA(),K629/U629),NA())</f>
        <v>0</v>
      </c>
    </row>
    <row r="630" spans="1:22">
      <c r="A630" t="s">
        <v>31</v>
      </c>
      <c r="B630" t="s">
        <v>652</v>
      </c>
      <c r="C630">
        <v>1215</v>
      </c>
      <c r="D630">
        <v>1200</v>
      </c>
      <c r="E630">
        <v>1000</v>
      </c>
      <c r="F630">
        <v>3</v>
      </c>
      <c r="G630">
        <v>272</v>
      </c>
      <c r="H630">
        <v>3000</v>
      </c>
      <c r="I630">
        <v>0</v>
      </c>
      <c r="J630">
        <v>159</v>
      </c>
      <c r="K630" s="1">
        <v>55.08</v>
      </c>
      <c r="L630">
        <v>1002</v>
      </c>
      <c r="M630">
        <v>20715</v>
      </c>
      <c r="N630">
        <v>1422</v>
      </c>
      <c r="O630">
        <v>768</v>
      </c>
      <c r="P630">
        <v>3102</v>
      </c>
      <c r="Q630">
        <v>285</v>
      </c>
      <c r="R630">
        <v>632</v>
      </c>
      <c r="S630">
        <v>0</v>
      </c>
      <c r="T630">
        <v>422</v>
      </c>
      <c r="U630" s="1">
        <f>$B$5*C630/231</f>
        <v>0</v>
      </c>
      <c r="V630" s="2">
        <f>IFERROR(IF(K630/U630&lt;0.1,NA(),K630/U630),NA())</f>
        <v>0</v>
      </c>
    </row>
    <row r="631" spans="1:22">
      <c r="A631" t="s">
        <v>31</v>
      </c>
      <c r="B631" t="s">
        <v>653</v>
      </c>
      <c r="C631">
        <v>1208</v>
      </c>
      <c r="D631">
        <v>1200</v>
      </c>
      <c r="E631">
        <v>1000</v>
      </c>
      <c r="F631">
        <v>1</v>
      </c>
      <c r="G631">
        <v>1354</v>
      </c>
      <c r="H631">
        <v>1000</v>
      </c>
      <c r="I631">
        <v>0</v>
      </c>
      <c r="J631">
        <v>156</v>
      </c>
      <c r="K631" s="1">
        <v>57.1</v>
      </c>
      <c r="L631">
        <v>996</v>
      </c>
      <c r="M631">
        <v>20715</v>
      </c>
      <c r="N631">
        <v>1406</v>
      </c>
      <c r="O631">
        <v>754</v>
      </c>
      <c r="P631">
        <v>1026</v>
      </c>
      <c r="Q631">
        <v>289</v>
      </c>
      <c r="R631">
        <v>493</v>
      </c>
      <c r="S631">
        <v>0</v>
      </c>
      <c r="T631">
        <v>428</v>
      </c>
      <c r="U631" s="1">
        <f>$B$5*C631/231</f>
        <v>0</v>
      </c>
      <c r="V631" s="2">
        <f>IFERROR(IF(K631/U631&lt;0.1,NA(),K631/U631),NA())</f>
        <v>0</v>
      </c>
    </row>
    <row r="632" spans="1:22">
      <c r="A632" t="s">
        <v>31</v>
      </c>
      <c r="B632" t="s">
        <v>654</v>
      </c>
      <c r="C632">
        <v>1204</v>
      </c>
      <c r="D632">
        <v>1200</v>
      </c>
      <c r="E632">
        <v>1000</v>
      </c>
      <c r="F632">
        <v>2</v>
      </c>
      <c r="G632">
        <v>1158</v>
      </c>
      <c r="H632">
        <v>2000</v>
      </c>
      <c r="I632">
        <v>0</v>
      </c>
      <c r="J632">
        <v>159</v>
      </c>
      <c r="K632" s="1">
        <v>55.89</v>
      </c>
      <c r="L632">
        <v>999</v>
      </c>
      <c r="M632">
        <v>20715</v>
      </c>
      <c r="N632">
        <v>1408</v>
      </c>
      <c r="O632">
        <v>781</v>
      </c>
      <c r="P632">
        <v>2187</v>
      </c>
      <c r="Q632">
        <v>285</v>
      </c>
      <c r="R632">
        <v>568</v>
      </c>
      <c r="S632">
        <v>0</v>
      </c>
      <c r="T632">
        <v>416</v>
      </c>
      <c r="U632" s="1">
        <f>$B$5*C632/231</f>
        <v>0</v>
      </c>
      <c r="V632" s="2">
        <f>IFERROR(IF(K632/U632&lt;0.1,NA(),K632/U632),NA())</f>
        <v>0</v>
      </c>
    </row>
    <row r="633" spans="1:22">
      <c r="A633" t="s">
        <v>31</v>
      </c>
      <c r="B633" t="s">
        <v>655</v>
      </c>
      <c r="C633">
        <v>1197</v>
      </c>
      <c r="D633">
        <v>1200</v>
      </c>
      <c r="E633">
        <v>1000</v>
      </c>
      <c r="F633">
        <v>3</v>
      </c>
      <c r="G633">
        <v>1191</v>
      </c>
      <c r="H633">
        <v>3000</v>
      </c>
      <c r="I633">
        <v>0</v>
      </c>
      <c r="J633">
        <v>159</v>
      </c>
      <c r="K633" s="1">
        <v>55.08</v>
      </c>
      <c r="L633">
        <v>1005</v>
      </c>
      <c r="M633">
        <v>20715</v>
      </c>
      <c r="N633">
        <v>1422</v>
      </c>
      <c r="O633">
        <v>795</v>
      </c>
      <c r="P633">
        <v>3049</v>
      </c>
      <c r="Q633">
        <v>286</v>
      </c>
      <c r="R633">
        <v>640</v>
      </c>
      <c r="S633">
        <v>0</v>
      </c>
      <c r="T633">
        <v>398</v>
      </c>
      <c r="U633" s="1">
        <f>$B$5*C633/231</f>
        <v>0</v>
      </c>
      <c r="V633" s="2">
        <f>IFERROR(IF(K633/U633&lt;0.1,NA(),K633/U633),NA())</f>
        <v>0</v>
      </c>
    </row>
    <row r="634" spans="1:22">
      <c r="A634" t="s">
        <v>31</v>
      </c>
      <c r="B634" t="s">
        <v>656</v>
      </c>
      <c r="C634">
        <v>1217</v>
      </c>
      <c r="D634">
        <v>1200</v>
      </c>
      <c r="E634">
        <v>1000</v>
      </c>
      <c r="F634">
        <v>1</v>
      </c>
      <c r="G634">
        <v>38</v>
      </c>
      <c r="H634">
        <v>1000</v>
      </c>
      <c r="I634">
        <v>0</v>
      </c>
      <c r="J634">
        <v>157</v>
      </c>
      <c r="K634" s="1">
        <v>3.24</v>
      </c>
      <c r="L634">
        <v>1041</v>
      </c>
      <c r="M634">
        <v>182</v>
      </c>
      <c r="N634">
        <v>1404</v>
      </c>
      <c r="O634">
        <v>754</v>
      </c>
      <c r="P634">
        <v>457</v>
      </c>
      <c r="Q634">
        <v>289</v>
      </c>
      <c r="R634">
        <v>488</v>
      </c>
      <c r="S634">
        <v>0</v>
      </c>
      <c r="T634">
        <v>1032</v>
      </c>
      <c r="U634" s="1">
        <f>$B$5*C634/231</f>
        <v>0</v>
      </c>
      <c r="V634" s="2">
        <f>IFERROR(IF(K634/U634&lt;0.1,NA(),K634/U634),NA())</f>
        <v>0</v>
      </c>
    </row>
    <row r="635" spans="1:22">
      <c r="A635" t="s">
        <v>31</v>
      </c>
      <c r="B635" t="s">
        <v>657</v>
      </c>
      <c r="C635">
        <v>1208</v>
      </c>
      <c r="D635">
        <v>1200</v>
      </c>
      <c r="E635">
        <v>1000</v>
      </c>
      <c r="F635">
        <v>2</v>
      </c>
      <c r="G635">
        <v>0</v>
      </c>
      <c r="H635">
        <v>2000</v>
      </c>
      <c r="I635">
        <v>0</v>
      </c>
      <c r="J635">
        <v>159</v>
      </c>
      <c r="K635" s="1">
        <v>0.2</v>
      </c>
      <c r="L635">
        <v>1002</v>
      </c>
      <c r="M635">
        <v>81</v>
      </c>
      <c r="N635">
        <v>1414</v>
      </c>
      <c r="O635">
        <v>768</v>
      </c>
      <c r="P635">
        <v>486</v>
      </c>
      <c r="Q635">
        <v>288</v>
      </c>
      <c r="R635">
        <v>447</v>
      </c>
      <c r="S635">
        <v>0</v>
      </c>
      <c r="T635">
        <v>475</v>
      </c>
      <c r="U635" s="1">
        <f>$B$5*C635/231</f>
        <v>0</v>
      </c>
      <c r="V635" s="2">
        <f>IFERROR(IF(K635/U635&lt;0.1,NA(),K635/U635),NA())</f>
        <v>0</v>
      </c>
    </row>
    <row r="636" spans="1:22">
      <c r="A636" t="s">
        <v>31</v>
      </c>
      <c r="B636" t="s">
        <v>658</v>
      </c>
      <c r="C636">
        <v>1204</v>
      </c>
      <c r="D636">
        <v>1200</v>
      </c>
      <c r="E636">
        <v>1000</v>
      </c>
      <c r="F636">
        <v>1</v>
      </c>
      <c r="G636">
        <v>0</v>
      </c>
      <c r="H636">
        <v>1000</v>
      </c>
      <c r="I636">
        <v>0</v>
      </c>
      <c r="J636">
        <v>159</v>
      </c>
      <c r="K636" s="1">
        <v>57.1</v>
      </c>
      <c r="L636">
        <v>1002</v>
      </c>
      <c r="M636">
        <v>20715</v>
      </c>
      <c r="N636">
        <v>1400</v>
      </c>
      <c r="O636">
        <v>766</v>
      </c>
      <c r="P636">
        <v>439</v>
      </c>
      <c r="Q636">
        <v>289</v>
      </c>
      <c r="R636">
        <v>492</v>
      </c>
      <c r="S636">
        <v>0</v>
      </c>
      <c r="T636">
        <v>1014</v>
      </c>
      <c r="U636" s="1">
        <f>$B$5*C636/231</f>
        <v>0</v>
      </c>
      <c r="V636" s="2">
        <f>IFERROR(IF(K636/U636&lt;0.1,NA(),K636/U636),NA())</f>
        <v>0</v>
      </c>
    </row>
    <row r="637" spans="1:22">
      <c r="A637" t="s">
        <v>31</v>
      </c>
      <c r="B637" t="s">
        <v>659</v>
      </c>
      <c r="C637">
        <v>1191</v>
      </c>
      <c r="D637">
        <v>1200</v>
      </c>
      <c r="E637">
        <v>1000</v>
      </c>
      <c r="F637">
        <v>2</v>
      </c>
      <c r="G637">
        <v>0</v>
      </c>
      <c r="H637">
        <v>2000</v>
      </c>
      <c r="I637">
        <v>0</v>
      </c>
      <c r="J637">
        <v>159</v>
      </c>
      <c r="K637" s="1">
        <v>56.09</v>
      </c>
      <c r="L637">
        <v>1008</v>
      </c>
      <c r="M637">
        <v>20715</v>
      </c>
      <c r="N637">
        <v>1408</v>
      </c>
      <c r="O637">
        <v>781</v>
      </c>
      <c r="P637">
        <v>439</v>
      </c>
      <c r="Q637">
        <v>283</v>
      </c>
      <c r="R637">
        <v>565</v>
      </c>
      <c r="S637">
        <v>0</v>
      </c>
      <c r="T637">
        <v>2117</v>
      </c>
      <c r="U637" s="1">
        <f>$B$5*C637/231</f>
        <v>0</v>
      </c>
      <c r="V637" s="2">
        <f>IFERROR(IF(K637/U637&lt;0.1,NA(),K637/U637),NA())</f>
        <v>0</v>
      </c>
    </row>
    <row r="638" spans="1:22">
      <c r="A638" t="s">
        <v>31</v>
      </c>
      <c r="B638" t="s">
        <v>660</v>
      </c>
      <c r="C638">
        <v>1193</v>
      </c>
      <c r="D638">
        <v>1200</v>
      </c>
      <c r="E638">
        <v>1000</v>
      </c>
      <c r="F638">
        <v>3</v>
      </c>
      <c r="G638">
        <v>0</v>
      </c>
      <c r="H638">
        <v>3000</v>
      </c>
      <c r="I638">
        <v>0</v>
      </c>
      <c r="J638">
        <v>159</v>
      </c>
      <c r="K638" s="1">
        <v>55.89</v>
      </c>
      <c r="L638">
        <v>1011</v>
      </c>
      <c r="M638">
        <v>20715</v>
      </c>
      <c r="N638">
        <v>1420</v>
      </c>
      <c r="O638">
        <v>795</v>
      </c>
      <c r="P638">
        <v>498</v>
      </c>
      <c r="Q638">
        <v>284</v>
      </c>
      <c r="R638">
        <v>633</v>
      </c>
      <c r="S638">
        <v>0</v>
      </c>
      <c r="T638">
        <v>2862</v>
      </c>
      <c r="U638" s="1">
        <f>$B$5*C638/231</f>
        <v>0</v>
      </c>
      <c r="V638" s="2">
        <f>IFERROR(IF(K638/U638&lt;0.1,NA(),K638/U638),NA())</f>
        <v>0</v>
      </c>
    </row>
    <row r="639" spans="1:22">
      <c r="A639" t="s">
        <v>31</v>
      </c>
      <c r="B639" t="s">
        <v>661</v>
      </c>
      <c r="C639">
        <v>1202</v>
      </c>
      <c r="D639">
        <v>1200</v>
      </c>
      <c r="E639">
        <v>1000</v>
      </c>
      <c r="F639">
        <v>1</v>
      </c>
      <c r="G639">
        <v>1505</v>
      </c>
      <c r="H639">
        <v>1000</v>
      </c>
      <c r="I639">
        <v>0</v>
      </c>
      <c r="J639">
        <v>159</v>
      </c>
      <c r="K639" s="1">
        <v>57.3</v>
      </c>
      <c r="L639">
        <v>1014</v>
      </c>
      <c r="M639">
        <v>20715</v>
      </c>
      <c r="N639">
        <v>1404</v>
      </c>
      <c r="O639">
        <v>756</v>
      </c>
      <c r="P639">
        <v>1038</v>
      </c>
      <c r="Q639">
        <v>289</v>
      </c>
      <c r="R639">
        <v>494</v>
      </c>
      <c r="S639">
        <v>0</v>
      </c>
      <c r="T639">
        <v>457</v>
      </c>
      <c r="U639" s="1">
        <f>$B$5*C639/231</f>
        <v>0</v>
      </c>
      <c r="V639" s="2">
        <f>IFERROR(IF(K639/U639&lt;0.1,NA(),K639/U639),NA())</f>
        <v>0</v>
      </c>
    </row>
    <row r="640" spans="1:22">
      <c r="A640" t="s">
        <v>31</v>
      </c>
      <c r="B640" t="s">
        <v>662</v>
      </c>
      <c r="C640">
        <v>1172</v>
      </c>
      <c r="D640">
        <v>1200</v>
      </c>
      <c r="E640">
        <v>1000</v>
      </c>
      <c r="F640">
        <v>2</v>
      </c>
      <c r="G640">
        <v>1309</v>
      </c>
      <c r="H640">
        <v>2000</v>
      </c>
      <c r="I640">
        <v>0</v>
      </c>
      <c r="J640">
        <v>159</v>
      </c>
      <c r="K640" s="1">
        <v>58.11</v>
      </c>
      <c r="L640">
        <v>966</v>
      </c>
      <c r="M640">
        <v>20715</v>
      </c>
      <c r="N640">
        <v>1412</v>
      </c>
      <c r="O640">
        <v>768</v>
      </c>
      <c r="P640">
        <v>2146</v>
      </c>
      <c r="Q640">
        <v>288</v>
      </c>
      <c r="R640">
        <v>568</v>
      </c>
      <c r="S640">
        <v>0</v>
      </c>
      <c r="T640">
        <v>428</v>
      </c>
      <c r="U640" s="1">
        <f>$B$5*C640/231</f>
        <v>0</v>
      </c>
      <c r="V640" s="2">
        <f>IFERROR(IF(K640/U640&lt;0.1,NA(),K640/U640),NA())</f>
        <v>0</v>
      </c>
    </row>
    <row r="641" spans="1:22">
      <c r="A641" t="s">
        <v>31</v>
      </c>
      <c r="B641" t="s">
        <v>663</v>
      </c>
      <c r="C641">
        <v>1210</v>
      </c>
      <c r="D641">
        <v>1200</v>
      </c>
      <c r="E641">
        <v>1000</v>
      </c>
      <c r="F641">
        <v>3</v>
      </c>
      <c r="G641">
        <v>0</v>
      </c>
      <c r="H641">
        <v>3000</v>
      </c>
      <c r="I641">
        <v>0</v>
      </c>
      <c r="J641">
        <v>159</v>
      </c>
      <c r="K641" s="1">
        <v>54.87</v>
      </c>
      <c r="L641">
        <v>1002</v>
      </c>
      <c r="M641">
        <v>20715</v>
      </c>
      <c r="N641">
        <v>1424</v>
      </c>
      <c r="O641">
        <v>779</v>
      </c>
      <c r="P641">
        <v>3085</v>
      </c>
      <c r="Q641">
        <v>286</v>
      </c>
      <c r="R641">
        <v>637</v>
      </c>
      <c r="S641">
        <v>0</v>
      </c>
      <c r="T641">
        <v>363</v>
      </c>
      <c r="U641" s="1">
        <f>$B$5*C641/231</f>
        <v>0</v>
      </c>
      <c r="V641" s="2">
        <f>IFERROR(IF(K641/U641&lt;0.1,NA(),K641/U641),NA())</f>
        <v>0</v>
      </c>
    </row>
    <row r="642" spans="1:22">
      <c r="A642" t="s">
        <v>31</v>
      </c>
      <c r="B642" t="s">
        <v>664</v>
      </c>
      <c r="C642">
        <v>1202</v>
      </c>
      <c r="D642">
        <v>1200</v>
      </c>
      <c r="E642">
        <v>1000</v>
      </c>
      <c r="F642">
        <v>1</v>
      </c>
      <c r="G642">
        <v>2287</v>
      </c>
      <c r="H642">
        <v>1000</v>
      </c>
      <c r="I642">
        <v>0</v>
      </c>
      <c r="J642">
        <v>159</v>
      </c>
      <c r="K642" s="1">
        <v>57.51</v>
      </c>
      <c r="L642">
        <v>996</v>
      </c>
      <c r="M642">
        <v>20715</v>
      </c>
      <c r="N642">
        <v>1404</v>
      </c>
      <c r="O642">
        <v>756</v>
      </c>
      <c r="P642">
        <v>1055</v>
      </c>
      <c r="Q642">
        <v>286</v>
      </c>
      <c r="R642">
        <v>492</v>
      </c>
      <c r="S642">
        <v>0</v>
      </c>
      <c r="T642">
        <v>439</v>
      </c>
      <c r="U642" s="1">
        <f>$B$5*C642/231</f>
        <v>0</v>
      </c>
      <c r="V642" s="2">
        <f>IFERROR(IF(K642/U642&lt;0.1,NA(),K642/U642),NA())</f>
        <v>0</v>
      </c>
    </row>
    <row r="643" spans="1:22">
      <c r="A643" t="s">
        <v>31</v>
      </c>
      <c r="B643" t="s">
        <v>665</v>
      </c>
      <c r="C643">
        <v>1227</v>
      </c>
      <c r="D643">
        <v>1200</v>
      </c>
      <c r="E643">
        <v>1000</v>
      </c>
      <c r="F643">
        <v>2</v>
      </c>
      <c r="G643">
        <v>2225</v>
      </c>
      <c r="H643">
        <v>2000</v>
      </c>
      <c r="I643">
        <v>0</v>
      </c>
      <c r="J643">
        <v>157</v>
      </c>
      <c r="K643" s="1">
        <v>34.22</v>
      </c>
      <c r="L643">
        <v>1005</v>
      </c>
      <c r="M643">
        <v>18083</v>
      </c>
      <c r="N643">
        <v>1410</v>
      </c>
      <c r="O643">
        <v>768</v>
      </c>
      <c r="P643">
        <v>2170</v>
      </c>
      <c r="Q643">
        <v>287</v>
      </c>
      <c r="R643">
        <v>570</v>
      </c>
      <c r="S643">
        <v>0</v>
      </c>
      <c r="T643">
        <v>439</v>
      </c>
      <c r="U643" s="1">
        <f>$B$5*C643/231</f>
        <v>0</v>
      </c>
      <c r="V643" s="2">
        <f>IFERROR(IF(K643/U643&lt;0.1,NA(),K643/U643),NA())</f>
        <v>0</v>
      </c>
    </row>
    <row r="644" spans="1:22">
      <c r="A644" t="s">
        <v>31</v>
      </c>
      <c r="B644" t="s">
        <v>666</v>
      </c>
      <c r="C644">
        <v>1191</v>
      </c>
      <c r="D644">
        <v>1200</v>
      </c>
      <c r="E644">
        <v>1000</v>
      </c>
      <c r="F644">
        <v>1</v>
      </c>
      <c r="G644">
        <v>0</v>
      </c>
      <c r="H644">
        <v>1000</v>
      </c>
      <c r="I644">
        <v>0</v>
      </c>
      <c r="J644">
        <v>159</v>
      </c>
      <c r="K644" s="1">
        <v>56.49</v>
      </c>
      <c r="L644">
        <v>1017</v>
      </c>
      <c r="M644">
        <v>20715</v>
      </c>
      <c r="N644">
        <v>1404</v>
      </c>
      <c r="O644">
        <v>756</v>
      </c>
      <c r="P644">
        <v>445</v>
      </c>
      <c r="Q644">
        <v>291</v>
      </c>
      <c r="R644">
        <v>493</v>
      </c>
      <c r="S644">
        <v>0</v>
      </c>
      <c r="T644">
        <v>1002</v>
      </c>
      <c r="U644" s="1">
        <f>$B$5*C644/231</f>
        <v>0</v>
      </c>
      <c r="V644" s="2">
        <f>IFERROR(IF(K644/U644&lt;0.1,NA(),K644/U644),NA())</f>
        <v>0</v>
      </c>
    </row>
    <row r="645" spans="1:22">
      <c r="A645" t="s">
        <v>31</v>
      </c>
      <c r="B645" t="s">
        <v>667</v>
      </c>
      <c r="C645">
        <v>1193</v>
      </c>
      <c r="D645">
        <v>1200</v>
      </c>
      <c r="E645">
        <v>1000</v>
      </c>
      <c r="F645">
        <v>2</v>
      </c>
      <c r="G645">
        <v>0</v>
      </c>
      <c r="H645">
        <v>2000</v>
      </c>
      <c r="I645">
        <v>0</v>
      </c>
      <c r="J645">
        <v>159</v>
      </c>
      <c r="K645" s="1">
        <v>0.2</v>
      </c>
      <c r="L645">
        <v>1008</v>
      </c>
      <c r="M645">
        <v>182</v>
      </c>
      <c r="N645">
        <v>1412</v>
      </c>
      <c r="O645">
        <v>768</v>
      </c>
      <c r="P645">
        <v>475</v>
      </c>
      <c r="Q645">
        <v>289</v>
      </c>
      <c r="R645">
        <v>449</v>
      </c>
      <c r="S645">
        <v>0</v>
      </c>
      <c r="T645">
        <v>469</v>
      </c>
      <c r="U645" s="1">
        <f>$B$5*C645/231</f>
        <v>0</v>
      </c>
      <c r="V645" s="2">
        <f>IFERROR(IF(K645/U645&lt;0.1,NA(),K645/U645),NA())</f>
        <v>0</v>
      </c>
    </row>
    <row r="646" spans="1:22">
      <c r="A646" t="s">
        <v>31</v>
      </c>
      <c r="B646" t="s">
        <v>668</v>
      </c>
      <c r="C646">
        <v>1206</v>
      </c>
      <c r="D646">
        <v>1200</v>
      </c>
      <c r="E646">
        <v>1000</v>
      </c>
      <c r="F646">
        <v>1</v>
      </c>
      <c r="G646">
        <v>0</v>
      </c>
      <c r="H646">
        <v>1000</v>
      </c>
      <c r="I646">
        <v>0</v>
      </c>
      <c r="J646">
        <v>156</v>
      </c>
      <c r="K646" s="1">
        <v>56.9</v>
      </c>
      <c r="L646">
        <v>1005</v>
      </c>
      <c r="M646">
        <v>20715</v>
      </c>
      <c r="N646">
        <v>1402</v>
      </c>
      <c r="O646">
        <v>768</v>
      </c>
      <c r="P646">
        <v>457</v>
      </c>
      <c r="Q646">
        <v>288</v>
      </c>
      <c r="R646">
        <v>490</v>
      </c>
      <c r="S646">
        <v>0</v>
      </c>
      <c r="T646">
        <v>1008</v>
      </c>
      <c r="U646" s="1">
        <f>$B$5*C646/231</f>
        <v>0</v>
      </c>
      <c r="V646" s="2">
        <f>IFERROR(IF(K646/U646&lt;0.1,NA(),K646/U646),NA())</f>
        <v>0</v>
      </c>
    </row>
    <row r="647" spans="1:22">
      <c r="A647" t="s">
        <v>31</v>
      </c>
      <c r="B647" t="s">
        <v>669</v>
      </c>
      <c r="C647">
        <v>1182</v>
      </c>
      <c r="D647">
        <v>1200</v>
      </c>
      <c r="E647">
        <v>1000</v>
      </c>
      <c r="F647">
        <v>2</v>
      </c>
      <c r="G647">
        <v>0</v>
      </c>
      <c r="H647">
        <v>2000</v>
      </c>
      <c r="I647">
        <v>0</v>
      </c>
      <c r="J647">
        <v>156</v>
      </c>
      <c r="K647" s="1">
        <v>56.49</v>
      </c>
      <c r="L647">
        <v>1002</v>
      </c>
      <c r="M647">
        <v>20715</v>
      </c>
      <c r="N647">
        <v>1408</v>
      </c>
      <c r="O647">
        <v>781</v>
      </c>
      <c r="P647">
        <v>398</v>
      </c>
      <c r="Q647">
        <v>284</v>
      </c>
      <c r="R647">
        <v>565</v>
      </c>
      <c r="S647">
        <v>0</v>
      </c>
      <c r="T647">
        <v>2140</v>
      </c>
      <c r="U647" s="1">
        <f>$B$5*C647/231</f>
        <v>0</v>
      </c>
      <c r="V647" s="2">
        <f>IFERROR(IF(K647/U647&lt;0.1,NA(),K647/U647),NA())</f>
        <v>0</v>
      </c>
    </row>
    <row r="648" spans="1:22">
      <c r="A648" t="s">
        <v>31</v>
      </c>
      <c r="B648" t="s">
        <v>670</v>
      </c>
      <c r="C648">
        <v>1187</v>
      </c>
      <c r="D648">
        <v>1200</v>
      </c>
      <c r="E648">
        <v>1000</v>
      </c>
      <c r="F648">
        <v>3</v>
      </c>
      <c r="G648">
        <v>0</v>
      </c>
      <c r="H648">
        <v>3000</v>
      </c>
      <c r="I648">
        <v>0</v>
      </c>
      <c r="J648">
        <v>159</v>
      </c>
      <c r="K648" s="1">
        <v>55.48</v>
      </c>
      <c r="L648">
        <v>999</v>
      </c>
      <c r="M648">
        <v>20715</v>
      </c>
      <c r="N648">
        <v>1426</v>
      </c>
      <c r="O648">
        <v>793</v>
      </c>
      <c r="P648">
        <v>381</v>
      </c>
      <c r="Q648">
        <v>285</v>
      </c>
      <c r="R648">
        <v>632</v>
      </c>
      <c r="S648">
        <v>0</v>
      </c>
      <c r="T648">
        <v>3020</v>
      </c>
      <c r="U648" s="1">
        <f>$B$5*C648/231</f>
        <v>0</v>
      </c>
      <c r="V648" s="2">
        <f>IFERROR(IF(K648/U648&lt;0.1,NA(),K648/U648),NA())</f>
        <v>0</v>
      </c>
    </row>
    <row r="649" spans="1:22">
      <c r="A649" t="s">
        <v>31</v>
      </c>
      <c r="B649" t="s">
        <v>671</v>
      </c>
      <c r="C649">
        <v>1202</v>
      </c>
      <c r="D649">
        <v>1200</v>
      </c>
      <c r="E649">
        <v>1000</v>
      </c>
      <c r="F649">
        <v>1</v>
      </c>
      <c r="G649">
        <v>1505</v>
      </c>
      <c r="H649">
        <v>1000</v>
      </c>
      <c r="I649">
        <v>0</v>
      </c>
      <c r="J649">
        <v>159</v>
      </c>
      <c r="K649" s="1">
        <v>57.3</v>
      </c>
      <c r="L649">
        <v>1014</v>
      </c>
      <c r="M649">
        <v>20715</v>
      </c>
      <c r="N649">
        <v>1404</v>
      </c>
      <c r="O649">
        <v>756</v>
      </c>
      <c r="P649">
        <v>1038</v>
      </c>
      <c r="Q649">
        <v>289</v>
      </c>
      <c r="R649">
        <v>494</v>
      </c>
      <c r="S649">
        <v>0</v>
      </c>
      <c r="T649">
        <v>457</v>
      </c>
      <c r="U649" s="1">
        <f>$B$5*C649/231</f>
        <v>0</v>
      </c>
      <c r="V649" s="2">
        <f>IFERROR(IF(K649/U649&lt;0.1,NA(),K649/U649),NA())</f>
        <v>0</v>
      </c>
    </row>
    <row r="650" spans="1:22">
      <c r="A650" t="s">
        <v>31</v>
      </c>
      <c r="B650" t="s">
        <v>672</v>
      </c>
      <c r="C650">
        <v>1172</v>
      </c>
      <c r="D650">
        <v>1200</v>
      </c>
      <c r="E650">
        <v>1000</v>
      </c>
      <c r="F650">
        <v>2</v>
      </c>
      <c r="G650">
        <v>1309</v>
      </c>
      <c r="H650">
        <v>2000</v>
      </c>
      <c r="I650">
        <v>0</v>
      </c>
      <c r="J650">
        <v>159</v>
      </c>
      <c r="K650" s="1">
        <v>58.11</v>
      </c>
      <c r="L650">
        <v>966</v>
      </c>
      <c r="M650">
        <v>20715</v>
      </c>
      <c r="N650">
        <v>1412</v>
      </c>
      <c r="O650">
        <v>768</v>
      </c>
      <c r="P650">
        <v>2146</v>
      </c>
      <c r="Q650">
        <v>288</v>
      </c>
      <c r="R650">
        <v>568</v>
      </c>
      <c r="S650">
        <v>0</v>
      </c>
      <c r="T650">
        <v>428</v>
      </c>
      <c r="U650" s="1">
        <f>$B$5*C650/231</f>
        <v>0</v>
      </c>
      <c r="V650" s="2">
        <f>IFERROR(IF(K650/U650&lt;0.1,NA(),K650/U650),NA())</f>
        <v>0</v>
      </c>
    </row>
    <row r="651" spans="1:22">
      <c r="A651" t="s">
        <v>31</v>
      </c>
      <c r="B651" t="s">
        <v>673</v>
      </c>
      <c r="C651">
        <v>1210</v>
      </c>
      <c r="D651">
        <v>1200</v>
      </c>
      <c r="E651">
        <v>1000</v>
      </c>
      <c r="F651">
        <v>3</v>
      </c>
      <c r="G651">
        <v>0</v>
      </c>
      <c r="H651">
        <v>3000</v>
      </c>
      <c r="I651">
        <v>0</v>
      </c>
      <c r="J651">
        <v>159</v>
      </c>
      <c r="K651" s="1">
        <v>54.87</v>
      </c>
      <c r="L651">
        <v>1002</v>
      </c>
      <c r="M651">
        <v>20715</v>
      </c>
      <c r="N651">
        <v>1424</v>
      </c>
      <c r="O651">
        <v>779</v>
      </c>
      <c r="P651">
        <v>3085</v>
      </c>
      <c r="Q651">
        <v>286</v>
      </c>
      <c r="R651">
        <v>637</v>
      </c>
      <c r="S651">
        <v>0</v>
      </c>
      <c r="T651">
        <v>363</v>
      </c>
      <c r="U651" s="1">
        <f>$B$5*C651/231</f>
        <v>0</v>
      </c>
      <c r="V651" s="2">
        <f>IFERROR(IF(K651/U651&lt;0.1,NA(),K651/U651),NA())</f>
        <v>0</v>
      </c>
    </row>
    <row r="652" spans="1:22">
      <c r="A652" t="s">
        <v>31</v>
      </c>
      <c r="B652" t="s">
        <v>674</v>
      </c>
      <c r="C652">
        <v>1202</v>
      </c>
      <c r="D652">
        <v>1200</v>
      </c>
      <c r="E652">
        <v>1000</v>
      </c>
      <c r="F652">
        <v>1</v>
      </c>
      <c r="G652">
        <v>2287</v>
      </c>
      <c r="H652">
        <v>1000</v>
      </c>
      <c r="I652">
        <v>0</v>
      </c>
      <c r="J652">
        <v>159</v>
      </c>
      <c r="K652" s="1">
        <v>57.51</v>
      </c>
      <c r="L652">
        <v>996</v>
      </c>
      <c r="M652">
        <v>20715</v>
      </c>
      <c r="N652">
        <v>1404</v>
      </c>
      <c r="O652">
        <v>756</v>
      </c>
      <c r="P652">
        <v>1055</v>
      </c>
      <c r="Q652">
        <v>286</v>
      </c>
      <c r="R652">
        <v>492</v>
      </c>
      <c r="S652">
        <v>0</v>
      </c>
      <c r="T652">
        <v>439</v>
      </c>
      <c r="U652" s="1">
        <f>$B$5*C652/231</f>
        <v>0</v>
      </c>
      <c r="V652" s="2">
        <f>IFERROR(IF(K652/U652&lt;0.1,NA(),K652/U652),NA())</f>
        <v>0</v>
      </c>
    </row>
    <row r="653" spans="1:22">
      <c r="A653" t="s">
        <v>31</v>
      </c>
      <c r="B653" t="s">
        <v>675</v>
      </c>
      <c r="C653">
        <v>1227</v>
      </c>
      <c r="D653">
        <v>1200</v>
      </c>
      <c r="E653">
        <v>1000</v>
      </c>
      <c r="F653">
        <v>2</v>
      </c>
      <c r="G653">
        <v>2225</v>
      </c>
      <c r="H653">
        <v>2000</v>
      </c>
      <c r="I653">
        <v>0</v>
      </c>
      <c r="J653">
        <v>157</v>
      </c>
      <c r="K653" s="1">
        <v>34.22</v>
      </c>
      <c r="L653">
        <v>1005</v>
      </c>
      <c r="M653">
        <v>18083</v>
      </c>
      <c r="N653">
        <v>1410</v>
      </c>
      <c r="O653">
        <v>768</v>
      </c>
      <c r="P653">
        <v>2170</v>
      </c>
      <c r="Q653">
        <v>287</v>
      </c>
      <c r="R653">
        <v>570</v>
      </c>
      <c r="S653">
        <v>0</v>
      </c>
      <c r="T653">
        <v>439</v>
      </c>
      <c r="U653" s="1">
        <f>$B$5*C653/231</f>
        <v>0</v>
      </c>
      <c r="V653" s="2">
        <f>IFERROR(IF(K653/U653&lt;0.1,NA(),K653/U653),NA())</f>
        <v>0</v>
      </c>
    </row>
    <row r="654" spans="1:22">
      <c r="A654" t="s">
        <v>31</v>
      </c>
      <c r="B654" t="s">
        <v>676</v>
      </c>
      <c r="C654">
        <v>1191</v>
      </c>
      <c r="D654">
        <v>1200</v>
      </c>
      <c r="E654">
        <v>1000</v>
      </c>
      <c r="F654">
        <v>1</v>
      </c>
      <c r="G654">
        <v>0</v>
      </c>
      <c r="H654">
        <v>1000</v>
      </c>
      <c r="I654">
        <v>0</v>
      </c>
      <c r="J654">
        <v>159</v>
      </c>
      <c r="K654" s="1">
        <v>56.49</v>
      </c>
      <c r="L654">
        <v>1017</v>
      </c>
      <c r="M654">
        <v>20715</v>
      </c>
      <c r="N654">
        <v>1404</v>
      </c>
      <c r="O654">
        <v>756</v>
      </c>
      <c r="P654">
        <v>445</v>
      </c>
      <c r="Q654">
        <v>291</v>
      </c>
      <c r="R654">
        <v>493</v>
      </c>
      <c r="S654">
        <v>0</v>
      </c>
      <c r="T654">
        <v>1002</v>
      </c>
      <c r="U654" s="1">
        <f>$B$5*C654/231</f>
        <v>0</v>
      </c>
      <c r="V654" s="2">
        <f>IFERROR(IF(K654/U654&lt;0.1,NA(),K654/U654),NA())</f>
        <v>0</v>
      </c>
    </row>
    <row r="655" spans="1:22">
      <c r="A655" t="s">
        <v>31</v>
      </c>
      <c r="B655" t="s">
        <v>677</v>
      </c>
      <c r="C655">
        <v>1193</v>
      </c>
      <c r="D655">
        <v>1200</v>
      </c>
      <c r="E655">
        <v>1000</v>
      </c>
      <c r="F655">
        <v>2</v>
      </c>
      <c r="G655">
        <v>0</v>
      </c>
      <c r="H655">
        <v>2000</v>
      </c>
      <c r="I655">
        <v>0</v>
      </c>
      <c r="J655">
        <v>159</v>
      </c>
      <c r="K655" s="1">
        <v>0.2</v>
      </c>
      <c r="L655">
        <v>1008</v>
      </c>
      <c r="M655">
        <v>182</v>
      </c>
      <c r="N655">
        <v>1412</v>
      </c>
      <c r="O655">
        <v>768</v>
      </c>
      <c r="P655">
        <v>475</v>
      </c>
      <c r="Q655">
        <v>289</v>
      </c>
      <c r="R655">
        <v>449</v>
      </c>
      <c r="S655">
        <v>0</v>
      </c>
      <c r="T655">
        <v>469</v>
      </c>
      <c r="U655" s="1">
        <f>$B$5*C655/231</f>
        <v>0</v>
      </c>
      <c r="V655" s="2">
        <f>IFERROR(IF(K655/U655&lt;0.1,NA(),K655/U655),NA())</f>
        <v>0</v>
      </c>
    </row>
    <row r="656" spans="1:22">
      <c r="A656" t="s">
        <v>31</v>
      </c>
      <c r="B656" t="s">
        <v>678</v>
      </c>
      <c r="C656">
        <v>1206</v>
      </c>
      <c r="D656">
        <v>1200</v>
      </c>
      <c r="E656">
        <v>1000</v>
      </c>
      <c r="F656">
        <v>1</v>
      </c>
      <c r="G656">
        <v>0</v>
      </c>
      <c r="H656">
        <v>1000</v>
      </c>
      <c r="I656">
        <v>0</v>
      </c>
      <c r="J656">
        <v>156</v>
      </c>
      <c r="K656" s="1">
        <v>56.9</v>
      </c>
      <c r="L656">
        <v>1005</v>
      </c>
      <c r="M656">
        <v>20715</v>
      </c>
      <c r="N656">
        <v>1402</v>
      </c>
      <c r="O656">
        <v>768</v>
      </c>
      <c r="P656">
        <v>457</v>
      </c>
      <c r="Q656">
        <v>288</v>
      </c>
      <c r="R656">
        <v>490</v>
      </c>
      <c r="S656">
        <v>0</v>
      </c>
      <c r="T656">
        <v>1008</v>
      </c>
      <c r="U656" s="1">
        <f>$B$5*C656/231</f>
        <v>0</v>
      </c>
      <c r="V656" s="2">
        <f>IFERROR(IF(K656/U656&lt;0.1,NA(),K656/U656),NA())</f>
        <v>0</v>
      </c>
    </row>
    <row r="657" spans="1:22">
      <c r="A657" t="s">
        <v>31</v>
      </c>
      <c r="B657" t="s">
        <v>679</v>
      </c>
      <c r="C657">
        <v>1182</v>
      </c>
      <c r="D657">
        <v>1200</v>
      </c>
      <c r="E657">
        <v>1000</v>
      </c>
      <c r="F657">
        <v>2</v>
      </c>
      <c r="G657">
        <v>0</v>
      </c>
      <c r="H657">
        <v>2000</v>
      </c>
      <c r="I657">
        <v>0</v>
      </c>
      <c r="J657">
        <v>156</v>
      </c>
      <c r="K657" s="1">
        <v>56.49</v>
      </c>
      <c r="L657">
        <v>1002</v>
      </c>
      <c r="M657">
        <v>20715</v>
      </c>
      <c r="N657">
        <v>1408</v>
      </c>
      <c r="O657">
        <v>781</v>
      </c>
      <c r="P657">
        <v>398</v>
      </c>
      <c r="Q657">
        <v>284</v>
      </c>
      <c r="R657">
        <v>565</v>
      </c>
      <c r="S657">
        <v>0</v>
      </c>
      <c r="T657">
        <v>2140</v>
      </c>
      <c r="U657" s="1">
        <f>$B$5*C657/231</f>
        <v>0</v>
      </c>
      <c r="V657" s="2">
        <f>IFERROR(IF(K657/U657&lt;0.1,NA(),K657/U657),NA())</f>
        <v>0</v>
      </c>
    </row>
    <row r="658" spans="1:22">
      <c r="A658" t="s">
        <v>31</v>
      </c>
      <c r="B658" t="s">
        <v>680</v>
      </c>
      <c r="C658">
        <v>1193</v>
      </c>
      <c r="D658">
        <v>1200</v>
      </c>
      <c r="E658">
        <v>1000</v>
      </c>
      <c r="F658">
        <v>3</v>
      </c>
      <c r="G658">
        <v>0</v>
      </c>
      <c r="H658">
        <v>3000</v>
      </c>
      <c r="I658">
        <v>0</v>
      </c>
      <c r="J658">
        <v>159</v>
      </c>
      <c r="K658" s="1">
        <v>55.89</v>
      </c>
      <c r="L658">
        <v>1011</v>
      </c>
      <c r="M658">
        <v>20715</v>
      </c>
      <c r="N658">
        <v>1420</v>
      </c>
      <c r="O658">
        <v>795</v>
      </c>
      <c r="P658">
        <v>498</v>
      </c>
      <c r="Q658">
        <v>284</v>
      </c>
      <c r="R658">
        <v>633</v>
      </c>
      <c r="S658">
        <v>0</v>
      </c>
      <c r="T658">
        <v>2862</v>
      </c>
      <c r="U658" s="1">
        <f>$B$5*C658/231</f>
        <v>0</v>
      </c>
      <c r="V658" s="2">
        <f>IFERROR(IF(K658/U658&lt;0.1,NA(),K658/U658),NA())</f>
        <v>0</v>
      </c>
    </row>
    <row r="659" spans="1:22">
      <c r="A659" t="s">
        <v>31</v>
      </c>
      <c r="B659" t="s">
        <v>681</v>
      </c>
      <c r="C659">
        <v>1202</v>
      </c>
      <c r="D659">
        <v>1200</v>
      </c>
      <c r="E659">
        <v>1000</v>
      </c>
      <c r="F659">
        <v>1</v>
      </c>
      <c r="G659">
        <v>1505</v>
      </c>
      <c r="H659">
        <v>1000</v>
      </c>
      <c r="I659">
        <v>0</v>
      </c>
      <c r="J659">
        <v>159</v>
      </c>
      <c r="K659" s="1">
        <v>57.3</v>
      </c>
      <c r="L659">
        <v>1014</v>
      </c>
      <c r="M659">
        <v>20715</v>
      </c>
      <c r="N659">
        <v>1404</v>
      </c>
      <c r="O659">
        <v>756</v>
      </c>
      <c r="P659">
        <v>1038</v>
      </c>
      <c r="Q659">
        <v>289</v>
      </c>
      <c r="R659">
        <v>494</v>
      </c>
      <c r="S659">
        <v>0</v>
      </c>
      <c r="T659">
        <v>457</v>
      </c>
      <c r="U659" s="1">
        <f>$B$5*C659/231</f>
        <v>0</v>
      </c>
      <c r="V659" s="2">
        <f>IFERROR(IF(K659/U659&lt;0.1,NA(),K659/U659),NA())</f>
        <v>0</v>
      </c>
    </row>
    <row r="660" spans="1:22">
      <c r="A660" t="s">
        <v>31</v>
      </c>
      <c r="B660" t="s">
        <v>682</v>
      </c>
      <c r="C660">
        <v>1172</v>
      </c>
      <c r="D660">
        <v>1200</v>
      </c>
      <c r="E660">
        <v>1000</v>
      </c>
      <c r="F660">
        <v>2</v>
      </c>
      <c r="G660">
        <v>1309</v>
      </c>
      <c r="H660">
        <v>2000</v>
      </c>
      <c r="I660">
        <v>0</v>
      </c>
      <c r="J660">
        <v>159</v>
      </c>
      <c r="K660" s="1">
        <v>58.11</v>
      </c>
      <c r="L660">
        <v>966</v>
      </c>
      <c r="M660">
        <v>20715</v>
      </c>
      <c r="N660">
        <v>1412</v>
      </c>
      <c r="O660">
        <v>768</v>
      </c>
      <c r="P660">
        <v>2146</v>
      </c>
      <c r="Q660">
        <v>288</v>
      </c>
      <c r="R660">
        <v>568</v>
      </c>
      <c r="S660">
        <v>0</v>
      </c>
      <c r="T660">
        <v>428</v>
      </c>
      <c r="U660" s="1">
        <f>$B$5*C660/231</f>
        <v>0</v>
      </c>
      <c r="V660" s="2">
        <f>IFERROR(IF(K660/U660&lt;0.1,NA(),K660/U660),NA())</f>
        <v>0</v>
      </c>
    </row>
    <row r="661" spans="1:22">
      <c r="A661" t="s">
        <v>31</v>
      </c>
      <c r="B661" t="s">
        <v>683</v>
      </c>
      <c r="C661">
        <v>1210</v>
      </c>
      <c r="D661">
        <v>1200</v>
      </c>
      <c r="E661">
        <v>1000</v>
      </c>
      <c r="F661">
        <v>3</v>
      </c>
      <c r="G661">
        <v>0</v>
      </c>
      <c r="H661">
        <v>3000</v>
      </c>
      <c r="I661">
        <v>0</v>
      </c>
      <c r="J661">
        <v>159</v>
      </c>
      <c r="K661" s="1">
        <v>54.87</v>
      </c>
      <c r="L661">
        <v>1002</v>
      </c>
      <c r="M661">
        <v>20715</v>
      </c>
      <c r="N661">
        <v>1424</v>
      </c>
      <c r="O661">
        <v>779</v>
      </c>
      <c r="P661">
        <v>3085</v>
      </c>
      <c r="Q661">
        <v>286</v>
      </c>
      <c r="R661">
        <v>637</v>
      </c>
      <c r="S661">
        <v>0</v>
      </c>
      <c r="T661">
        <v>363</v>
      </c>
      <c r="U661" s="1">
        <f>$B$5*C661/231</f>
        <v>0</v>
      </c>
      <c r="V661" s="2">
        <f>IFERROR(IF(K661/U661&lt;0.1,NA(),K661/U661),NA())</f>
        <v>0</v>
      </c>
    </row>
    <row r="662" spans="1:22">
      <c r="A662" t="s">
        <v>31</v>
      </c>
      <c r="B662" t="s">
        <v>684</v>
      </c>
      <c r="C662">
        <v>1202</v>
      </c>
      <c r="D662">
        <v>1200</v>
      </c>
      <c r="E662">
        <v>1000</v>
      </c>
      <c r="F662">
        <v>1</v>
      </c>
      <c r="G662">
        <v>2287</v>
      </c>
      <c r="H662">
        <v>1000</v>
      </c>
      <c r="I662">
        <v>0</v>
      </c>
      <c r="J662">
        <v>159</v>
      </c>
      <c r="K662" s="1">
        <v>57.51</v>
      </c>
      <c r="L662">
        <v>996</v>
      </c>
      <c r="M662">
        <v>20715</v>
      </c>
      <c r="N662">
        <v>1404</v>
      </c>
      <c r="O662">
        <v>756</v>
      </c>
      <c r="P662">
        <v>1055</v>
      </c>
      <c r="Q662">
        <v>286</v>
      </c>
      <c r="R662">
        <v>492</v>
      </c>
      <c r="S662">
        <v>0</v>
      </c>
      <c r="T662">
        <v>439</v>
      </c>
      <c r="U662" s="1">
        <f>$B$5*C662/231</f>
        <v>0</v>
      </c>
      <c r="V662" s="2">
        <f>IFERROR(IF(K662/U662&lt;0.1,NA(),K662/U662),NA())</f>
        <v>0</v>
      </c>
    </row>
    <row r="663" spans="1:22">
      <c r="A663" t="s">
        <v>31</v>
      </c>
      <c r="B663" t="s">
        <v>685</v>
      </c>
      <c r="C663">
        <v>1227</v>
      </c>
      <c r="D663">
        <v>1200</v>
      </c>
      <c r="E663">
        <v>1000</v>
      </c>
      <c r="F663">
        <v>2</v>
      </c>
      <c r="G663">
        <v>2225</v>
      </c>
      <c r="H663">
        <v>2000</v>
      </c>
      <c r="I663">
        <v>0</v>
      </c>
      <c r="J663">
        <v>157</v>
      </c>
      <c r="K663" s="1">
        <v>34.22</v>
      </c>
      <c r="L663">
        <v>1005</v>
      </c>
      <c r="M663">
        <v>18083</v>
      </c>
      <c r="N663">
        <v>1410</v>
      </c>
      <c r="O663">
        <v>768</v>
      </c>
      <c r="P663">
        <v>2170</v>
      </c>
      <c r="Q663">
        <v>287</v>
      </c>
      <c r="R663">
        <v>570</v>
      </c>
      <c r="S663">
        <v>0</v>
      </c>
      <c r="T663">
        <v>439</v>
      </c>
      <c r="U663" s="1">
        <f>$B$5*C663/231</f>
        <v>0</v>
      </c>
      <c r="V663" s="2">
        <f>IFERROR(IF(K663/U663&lt;0.1,NA(),K663/U663),NA())</f>
        <v>0</v>
      </c>
    </row>
    <row r="664" spans="1:22">
      <c r="A664" t="s">
        <v>31</v>
      </c>
      <c r="B664" t="s">
        <v>686</v>
      </c>
      <c r="C664">
        <v>1191</v>
      </c>
      <c r="D664">
        <v>1200</v>
      </c>
      <c r="E664">
        <v>1000</v>
      </c>
      <c r="F664">
        <v>1</v>
      </c>
      <c r="G664">
        <v>0</v>
      </c>
      <c r="H664">
        <v>1000</v>
      </c>
      <c r="I664">
        <v>0</v>
      </c>
      <c r="J664">
        <v>159</v>
      </c>
      <c r="K664" s="1">
        <v>56.49</v>
      </c>
      <c r="L664">
        <v>1017</v>
      </c>
      <c r="M664">
        <v>20715</v>
      </c>
      <c r="N664">
        <v>1404</v>
      </c>
      <c r="O664">
        <v>756</v>
      </c>
      <c r="P664">
        <v>445</v>
      </c>
      <c r="Q664">
        <v>291</v>
      </c>
      <c r="R664">
        <v>493</v>
      </c>
      <c r="S664">
        <v>0</v>
      </c>
      <c r="T664">
        <v>1002</v>
      </c>
      <c r="U664" s="1">
        <f>$B$5*C664/231</f>
        <v>0</v>
      </c>
      <c r="V664" s="2">
        <f>IFERROR(IF(K664/U664&lt;0.1,NA(),K664/U664),NA())</f>
        <v>0</v>
      </c>
    </row>
    <row r="665" spans="1:22">
      <c r="A665" t="s">
        <v>31</v>
      </c>
      <c r="B665" t="s">
        <v>687</v>
      </c>
      <c r="C665">
        <v>1208</v>
      </c>
      <c r="D665">
        <v>1200</v>
      </c>
      <c r="E665">
        <v>1000</v>
      </c>
      <c r="F665">
        <v>2</v>
      </c>
      <c r="G665">
        <v>0</v>
      </c>
      <c r="H665">
        <v>2000</v>
      </c>
      <c r="I665">
        <v>0</v>
      </c>
      <c r="J665">
        <v>159</v>
      </c>
      <c r="K665" s="1">
        <v>0.2</v>
      </c>
      <c r="L665">
        <v>1002</v>
      </c>
      <c r="M665">
        <v>81</v>
      </c>
      <c r="N665">
        <v>1414</v>
      </c>
      <c r="O665">
        <v>768</v>
      </c>
      <c r="P665">
        <v>486</v>
      </c>
      <c r="Q665">
        <v>288</v>
      </c>
      <c r="R665">
        <v>447</v>
      </c>
      <c r="S665">
        <v>0</v>
      </c>
      <c r="T665">
        <v>475</v>
      </c>
      <c r="U665" s="1">
        <f>$B$5*C665/231</f>
        <v>0</v>
      </c>
      <c r="V665" s="2">
        <f>IFERROR(IF(K665/U665&lt;0.1,NA(),K665/U665),NA())</f>
        <v>0</v>
      </c>
    </row>
    <row r="666" spans="1:22">
      <c r="A666" t="s">
        <v>31</v>
      </c>
      <c r="B666" t="s">
        <v>688</v>
      </c>
      <c r="C666">
        <v>1204</v>
      </c>
      <c r="D666">
        <v>1200</v>
      </c>
      <c r="E666">
        <v>1000</v>
      </c>
      <c r="F666">
        <v>1</v>
      </c>
      <c r="G666">
        <v>0</v>
      </c>
      <c r="H666">
        <v>1000</v>
      </c>
      <c r="I666">
        <v>0</v>
      </c>
      <c r="J666">
        <v>159</v>
      </c>
      <c r="K666" s="1">
        <v>57.1</v>
      </c>
      <c r="L666">
        <v>1002</v>
      </c>
      <c r="M666">
        <v>20715</v>
      </c>
      <c r="N666">
        <v>1400</v>
      </c>
      <c r="O666">
        <v>766</v>
      </c>
      <c r="P666">
        <v>439</v>
      </c>
      <c r="Q666">
        <v>289</v>
      </c>
      <c r="R666">
        <v>492</v>
      </c>
      <c r="S666">
        <v>0</v>
      </c>
      <c r="T666">
        <v>1014</v>
      </c>
      <c r="U666" s="1">
        <f>$B$5*C666/231</f>
        <v>0</v>
      </c>
      <c r="V666" s="2">
        <f>IFERROR(IF(K666/U666&lt;0.1,NA(),K666/U666),NA())</f>
        <v>0</v>
      </c>
    </row>
    <row r="667" spans="1:22">
      <c r="A667" t="s">
        <v>31</v>
      </c>
      <c r="B667" t="s">
        <v>689</v>
      </c>
      <c r="C667">
        <v>1191</v>
      </c>
      <c r="D667">
        <v>1200</v>
      </c>
      <c r="E667">
        <v>1000</v>
      </c>
      <c r="F667">
        <v>2</v>
      </c>
      <c r="G667">
        <v>0</v>
      </c>
      <c r="H667">
        <v>2000</v>
      </c>
      <c r="I667">
        <v>0</v>
      </c>
      <c r="J667">
        <v>159</v>
      </c>
      <c r="K667" s="1">
        <v>56.09</v>
      </c>
      <c r="L667">
        <v>1008</v>
      </c>
      <c r="M667">
        <v>20715</v>
      </c>
      <c r="N667">
        <v>1408</v>
      </c>
      <c r="O667">
        <v>781</v>
      </c>
      <c r="P667">
        <v>439</v>
      </c>
      <c r="Q667">
        <v>283</v>
      </c>
      <c r="R667">
        <v>565</v>
      </c>
      <c r="S667">
        <v>0</v>
      </c>
      <c r="T667">
        <v>2117</v>
      </c>
      <c r="U667" s="1">
        <f>$B$5*C667/231</f>
        <v>0</v>
      </c>
      <c r="V667" s="2">
        <f>IFERROR(IF(K667/U667&lt;0.1,NA(),K667/U667),NA())</f>
        <v>0</v>
      </c>
    </row>
    <row r="668" spans="1:22">
      <c r="A668" t="s">
        <v>31</v>
      </c>
      <c r="B668" t="s">
        <v>690</v>
      </c>
      <c r="C668">
        <v>1193</v>
      </c>
      <c r="D668">
        <v>1200</v>
      </c>
      <c r="E668">
        <v>1000</v>
      </c>
      <c r="F668">
        <v>3</v>
      </c>
      <c r="G668">
        <v>0</v>
      </c>
      <c r="H668">
        <v>3000</v>
      </c>
      <c r="I668">
        <v>0</v>
      </c>
      <c r="J668">
        <v>159</v>
      </c>
      <c r="K668" s="1">
        <v>55.89</v>
      </c>
      <c r="L668">
        <v>1011</v>
      </c>
      <c r="M668">
        <v>20715</v>
      </c>
      <c r="N668">
        <v>1420</v>
      </c>
      <c r="O668">
        <v>795</v>
      </c>
      <c r="P668">
        <v>498</v>
      </c>
      <c r="Q668">
        <v>284</v>
      </c>
      <c r="R668">
        <v>633</v>
      </c>
      <c r="S668">
        <v>0</v>
      </c>
      <c r="T668">
        <v>2862</v>
      </c>
      <c r="U668" s="1">
        <f>$B$5*C668/231</f>
        <v>0</v>
      </c>
      <c r="V668" s="2">
        <f>IFERROR(IF(K668/U668&lt;0.1,NA(),K668/U668),NA())</f>
        <v>0</v>
      </c>
    </row>
    <row r="669" spans="1:22">
      <c r="A669" t="s">
        <v>31</v>
      </c>
      <c r="B669" t="s">
        <v>691</v>
      </c>
      <c r="C669">
        <v>1202</v>
      </c>
      <c r="D669">
        <v>1200</v>
      </c>
      <c r="E669">
        <v>1000</v>
      </c>
      <c r="F669">
        <v>1</v>
      </c>
      <c r="G669">
        <v>1505</v>
      </c>
      <c r="H669">
        <v>1000</v>
      </c>
      <c r="I669">
        <v>0</v>
      </c>
      <c r="J669">
        <v>159</v>
      </c>
      <c r="K669" s="1">
        <v>57.3</v>
      </c>
      <c r="L669">
        <v>1014</v>
      </c>
      <c r="M669">
        <v>20715</v>
      </c>
      <c r="N669">
        <v>1404</v>
      </c>
      <c r="O669">
        <v>756</v>
      </c>
      <c r="P669">
        <v>1038</v>
      </c>
      <c r="Q669">
        <v>289</v>
      </c>
      <c r="R669">
        <v>494</v>
      </c>
      <c r="S669">
        <v>0</v>
      </c>
      <c r="T669">
        <v>457</v>
      </c>
      <c r="U669" s="1">
        <f>$B$5*C669/231</f>
        <v>0</v>
      </c>
      <c r="V669" s="2">
        <f>IFERROR(IF(K669/U669&lt;0.1,NA(),K669/U669),NA())</f>
        <v>0</v>
      </c>
    </row>
    <row r="670" spans="1:22">
      <c r="A670" t="s">
        <v>31</v>
      </c>
      <c r="B670" t="s">
        <v>692</v>
      </c>
      <c r="C670">
        <v>1172</v>
      </c>
      <c r="D670">
        <v>1200</v>
      </c>
      <c r="E670">
        <v>1000</v>
      </c>
      <c r="F670">
        <v>2</v>
      </c>
      <c r="G670">
        <v>1309</v>
      </c>
      <c r="H670">
        <v>2000</v>
      </c>
      <c r="I670">
        <v>0</v>
      </c>
      <c r="J670">
        <v>159</v>
      </c>
      <c r="K670" s="1">
        <v>58.11</v>
      </c>
      <c r="L670">
        <v>966</v>
      </c>
      <c r="M670">
        <v>20715</v>
      </c>
      <c r="N670">
        <v>1412</v>
      </c>
      <c r="O670">
        <v>768</v>
      </c>
      <c r="P670">
        <v>2146</v>
      </c>
      <c r="Q670">
        <v>288</v>
      </c>
      <c r="R670">
        <v>568</v>
      </c>
      <c r="S670">
        <v>0</v>
      </c>
      <c r="T670">
        <v>428</v>
      </c>
      <c r="U670" s="1">
        <f>$B$5*C670/231</f>
        <v>0</v>
      </c>
      <c r="V670" s="2">
        <f>IFERROR(IF(K670/U670&lt;0.1,NA(),K670/U670),NA())</f>
        <v>0</v>
      </c>
    </row>
    <row r="671" spans="1:22">
      <c r="A671" t="s">
        <v>31</v>
      </c>
      <c r="B671" t="s">
        <v>693</v>
      </c>
      <c r="C671">
        <v>1210</v>
      </c>
      <c r="D671">
        <v>1200</v>
      </c>
      <c r="E671">
        <v>1000</v>
      </c>
      <c r="F671">
        <v>3</v>
      </c>
      <c r="G671">
        <v>0</v>
      </c>
      <c r="H671">
        <v>3000</v>
      </c>
      <c r="I671">
        <v>0</v>
      </c>
      <c r="J671">
        <v>159</v>
      </c>
      <c r="K671" s="1">
        <v>54.87</v>
      </c>
      <c r="L671">
        <v>1002</v>
      </c>
      <c r="M671">
        <v>20715</v>
      </c>
      <c r="N671">
        <v>1424</v>
      </c>
      <c r="O671">
        <v>779</v>
      </c>
      <c r="P671">
        <v>3085</v>
      </c>
      <c r="Q671">
        <v>286</v>
      </c>
      <c r="R671">
        <v>637</v>
      </c>
      <c r="S671">
        <v>0</v>
      </c>
      <c r="T671">
        <v>363</v>
      </c>
      <c r="U671" s="1">
        <f>$B$5*C671/231</f>
        <v>0</v>
      </c>
      <c r="V671" s="2">
        <f>IFERROR(IF(K671/U671&lt;0.1,NA(),K671/U671),NA())</f>
        <v>0</v>
      </c>
    </row>
    <row r="672" spans="1:22">
      <c r="A672" t="s">
        <v>31</v>
      </c>
      <c r="B672" t="s">
        <v>694</v>
      </c>
      <c r="C672">
        <v>1202</v>
      </c>
      <c r="D672">
        <v>1200</v>
      </c>
      <c r="E672">
        <v>1000</v>
      </c>
      <c r="F672">
        <v>1</v>
      </c>
      <c r="G672">
        <v>2287</v>
      </c>
      <c r="H672">
        <v>1000</v>
      </c>
      <c r="I672">
        <v>0</v>
      </c>
      <c r="J672">
        <v>159</v>
      </c>
      <c r="K672" s="1">
        <v>57.51</v>
      </c>
      <c r="L672">
        <v>996</v>
      </c>
      <c r="M672">
        <v>20715</v>
      </c>
      <c r="N672">
        <v>1404</v>
      </c>
      <c r="O672">
        <v>756</v>
      </c>
      <c r="P672">
        <v>1055</v>
      </c>
      <c r="Q672">
        <v>286</v>
      </c>
      <c r="R672">
        <v>492</v>
      </c>
      <c r="S672">
        <v>0</v>
      </c>
      <c r="T672">
        <v>439</v>
      </c>
      <c r="U672" s="1">
        <f>$B$5*C672/231</f>
        <v>0</v>
      </c>
      <c r="V672" s="2">
        <f>IFERROR(IF(K672/U672&lt;0.1,NA(),K672/U672),NA())</f>
        <v>0</v>
      </c>
    </row>
    <row r="673" spans="1:22">
      <c r="A673" t="s">
        <v>31</v>
      </c>
      <c r="B673" t="s">
        <v>695</v>
      </c>
      <c r="C673">
        <v>1227</v>
      </c>
      <c r="D673">
        <v>1200</v>
      </c>
      <c r="E673">
        <v>1000</v>
      </c>
      <c r="F673">
        <v>2</v>
      </c>
      <c r="G673">
        <v>2225</v>
      </c>
      <c r="H673">
        <v>2000</v>
      </c>
      <c r="I673">
        <v>0</v>
      </c>
      <c r="J673">
        <v>157</v>
      </c>
      <c r="K673" s="1">
        <v>34.22</v>
      </c>
      <c r="L673">
        <v>1005</v>
      </c>
      <c r="M673">
        <v>18083</v>
      </c>
      <c r="N673">
        <v>1410</v>
      </c>
      <c r="O673">
        <v>768</v>
      </c>
      <c r="P673">
        <v>2170</v>
      </c>
      <c r="Q673">
        <v>287</v>
      </c>
      <c r="R673">
        <v>570</v>
      </c>
      <c r="S673">
        <v>0</v>
      </c>
      <c r="T673">
        <v>439</v>
      </c>
      <c r="U673" s="1">
        <f>$B$5*C673/231</f>
        <v>0</v>
      </c>
      <c r="V673" s="2">
        <f>IFERROR(IF(K673/U673&lt;0.1,NA(),K673/U673),NA())</f>
        <v>0</v>
      </c>
    </row>
    <row r="674" spans="1:22">
      <c r="A674" t="s">
        <v>31</v>
      </c>
      <c r="B674" t="s">
        <v>696</v>
      </c>
      <c r="C674">
        <v>1191</v>
      </c>
      <c r="D674">
        <v>1200</v>
      </c>
      <c r="E674">
        <v>1000</v>
      </c>
      <c r="F674">
        <v>1</v>
      </c>
      <c r="G674">
        <v>0</v>
      </c>
      <c r="H674">
        <v>1000</v>
      </c>
      <c r="I674">
        <v>0</v>
      </c>
      <c r="J674">
        <v>159</v>
      </c>
      <c r="K674" s="1">
        <v>56.49</v>
      </c>
      <c r="L674">
        <v>1017</v>
      </c>
      <c r="M674">
        <v>20715</v>
      </c>
      <c r="N674">
        <v>1404</v>
      </c>
      <c r="O674">
        <v>756</v>
      </c>
      <c r="P674">
        <v>445</v>
      </c>
      <c r="Q674">
        <v>291</v>
      </c>
      <c r="R674">
        <v>493</v>
      </c>
      <c r="S674">
        <v>0</v>
      </c>
      <c r="T674">
        <v>1002</v>
      </c>
      <c r="U674" s="1">
        <f>$B$5*C674/231</f>
        <v>0</v>
      </c>
      <c r="V674" s="2">
        <f>IFERROR(IF(K674/U674&lt;0.1,NA(),K674/U674),NA())</f>
        <v>0</v>
      </c>
    </row>
    <row r="675" spans="1:22">
      <c r="A675" t="s">
        <v>31</v>
      </c>
      <c r="B675" t="s">
        <v>697</v>
      </c>
      <c r="C675">
        <v>1193</v>
      </c>
      <c r="D675">
        <v>1200</v>
      </c>
      <c r="E675">
        <v>1000</v>
      </c>
      <c r="F675">
        <v>2</v>
      </c>
      <c r="G675">
        <v>0</v>
      </c>
      <c r="H675">
        <v>2000</v>
      </c>
      <c r="I675">
        <v>0</v>
      </c>
      <c r="J675">
        <v>159</v>
      </c>
      <c r="K675" s="1">
        <v>0.2</v>
      </c>
      <c r="L675">
        <v>1008</v>
      </c>
      <c r="M675">
        <v>182</v>
      </c>
      <c r="N675">
        <v>1412</v>
      </c>
      <c r="O675">
        <v>768</v>
      </c>
      <c r="P675">
        <v>475</v>
      </c>
      <c r="Q675">
        <v>289</v>
      </c>
      <c r="R675">
        <v>449</v>
      </c>
      <c r="S675">
        <v>0</v>
      </c>
      <c r="T675">
        <v>469</v>
      </c>
      <c r="U675" s="1">
        <f>$B$5*C675/231</f>
        <v>0</v>
      </c>
      <c r="V675" s="2">
        <f>IFERROR(IF(K675/U675&lt;0.1,NA(),K675/U675),NA())</f>
        <v>0</v>
      </c>
    </row>
    <row r="676" spans="1:22">
      <c r="A676" t="s">
        <v>31</v>
      </c>
      <c r="B676" t="s">
        <v>698</v>
      </c>
      <c r="C676">
        <v>1206</v>
      </c>
      <c r="D676">
        <v>1200</v>
      </c>
      <c r="E676">
        <v>1000</v>
      </c>
      <c r="F676">
        <v>1</v>
      </c>
      <c r="G676">
        <v>0</v>
      </c>
      <c r="H676">
        <v>1000</v>
      </c>
      <c r="I676">
        <v>0</v>
      </c>
      <c r="J676">
        <v>156</v>
      </c>
      <c r="K676" s="1">
        <v>56.9</v>
      </c>
      <c r="L676">
        <v>1005</v>
      </c>
      <c r="M676">
        <v>20715</v>
      </c>
      <c r="N676">
        <v>1402</v>
      </c>
      <c r="O676">
        <v>768</v>
      </c>
      <c r="P676">
        <v>457</v>
      </c>
      <c r="Q676">
        <v>288</v>
      </c>
      <c r="R676">
        <v>490</v>
      </c>
      <c r="S676">
        <v>0</v>
      </c>
      <c r="T676">
        <v>1008</v>
      </c>
      <c r="U676" s="1">
        <f>$B$5*C676/231</f>
        <v>0</v>
      </c>
      <c r="V676" s="2">
        <f>IFERROR(IF(K676/U676&lt;0.1,NA(),K676/U676),NA())</f>
        <v>0</v>
      </c>
    </row>
    <row r="677" spans="1:22">
      <c r="A677" t="s">
        <v>31</v>
      </c>
      <c r="B677" t="s">
        <v>699</v>
      </c>
      <c r="C677">
        <v>1182</v>
      </c>
      <c r="D677">
        <v>1200</v>
      </c>
      <c r="E677">
        <v>1000</v>
      </c>
      <c r="F677">
        <v>2</v>
      </c>
      <c r="G677">
        <v>0</v>
      </c>
      <c r="H677">
        <v>2000</v>
      </c>
      <c r="I677">
        <v>0</v>
      </c>
      <c r="J677">
        <v>156</v>
      </c>
      <c r="K677" s="1">
        <v>56.49</v>
      </c>
      <c r="L677">
        <v>1002</v>
      </c>
      <c r="M677">
        <v>20715</v>
      </c>
      <c r="N677">
        <v>1408</v>
      </c>
      <c r="O677">
        <v>781</v>
      </c>
      <c r="P677">
        <v>398</v>
      </c>
      <c r="Q677">
        <v>284</v>
      </c>
      <c r="R677">
        <v>565</v>
      </c>
      <c r="S677">
        <v>0</v>
      </c>
      <c r="T677">
        <v>2140</v>
      </c>
      <c r="U677" s="1">
        <f>$B$5*C677/231</f>
        <v>0</v>
      </c>
      <c r="V677" s="2">
        <f>IFERROR(IF(K677/U677&lt;0.1,NA(),K677/U677),NA())</f>
        <v>0</v>
      </c>
    </row>
    <row r="678" spans="1:22">
      <c r="A678" t="s">
        <v>31</v>
      </c>
      <c r="B678" t="s">
        <v>700</v>
      </c>
      <c r="C678">
        <v>1187</v>
      </c>
      <c r="D678">
        <v>1200</v>
      </c>
      <c r="E678">
        <v>1000</v>
      </c>
      <c r="F678">
        <v>3</v>
      </c>
      <c r="G678">
        <v>0</v>
      </c>
      <c r="H678">
        <v>3000</v>
      </c>
      <c r="I678">
        <v>0</v>
      </c>
      <c r="J678">
        <v>159</v>
      </c>
      <c r="K678" s="1">
        <v>55.48</v>
      </c>
      <c r="L678">
        <v>999</v>
      </c>
      <c r="M678">
        <v>20715</v>
      </c>
      <c r="N678">
        <v>1426</v>
      </c>
      <c r="O678">
        <v>793</v>
      </c>
      <c r="P678">
        <v>381</v>
      </c>
      <c r="Q678">
        <v>285</v>
      </c>
      <c r="R678">
        <v>632</v>
      </c>
      <c r="S678">
        <v>0</v>
      </c>
      <c r="T678">
        <v>3020</v>
      </c>
      <c r="U678" s="1">
        <f>$B$5*C678/231</f>
        <v>0</v>
      </c>
      <c r="V678" s="2">
        <f>IFERROR(IF(K678/U678&lt;0.1,NA(),K678/U678),NA())</f>
        <v>0</v>
      </c>
    </row>
    <row r="679" spans="1:22">
      <c r="A679" t="s">
        <v>31</v>
      </c>
      <c r="B679" t="s">
        <v>701</v>
      </c>
      <c r="C679">
        <v>1187</v>
      </c>
      <c r="D679">
        <v>1200</v>
      </c>
      <c r="E679">
        <v>1000</v>
      </c>
      <c r="F679">
        <v>1</v>
      </c>
      <c r="G679">
        <v>1887</v>
      </c>
      <c r="H679">
        <v>1000</v>
      </c>
      <c r="I679">
        <v>0</v>
      </c>
      <c r="J679">
        <v>159</v>
      </c>
      <c r="K679" s="1">
        <v>57.71</v>
      </c>
      <c r="L679">
        <v>1002</v>
      </c>
      <c r="M679">
        <v>20715</v>
      </c>
      <c r="N679">
        <v>1402</v>
      </c>
      <c r="O679">
        <v>754</v>
      </c>
      <c r="P679">
        <v>1073</v>
      </c>
      <c r="Q679">
        <v>289</v>
      </c>
      <c r="R679">
        <v>495</v>
      </c>
      <c r="S679">
        <v>0</v>
      </c>
      <c r="T679">
        <v>439</v>
      </c>
      <c r="U679" s="1">
        <f>$B$5*C679/231</f>
        <v>0</v>
      </c>
      <c r="V679" s="2">
        <f>IFERROR(IF(K679/U679&lt;0.1,NA(),K679/U679),NA())</f>
        <v>0</v>
      </c>
    </row>
    <row r="680" spans="1:22">
      <c r="A680" t="s">
        <v>31</v>
      </c>
      <c r="B680" t="s">
        <v>702</v>
      </c>
      <c r="C680">
        <v>1197</v>
      </c>
      <c r="D680">
        <v>1200</v>
      </c>
      <c r="E680">
        <v>1000</v>
      </c>
      <c r="F680">
        <v>2</v>
      </c>
      <c r="G680">
        <v>1691</v>
      </c>
      <c r="H680">
        <v>2000</v>
      </c>
      <c r="I680">
        <v>0</v>
      </c>
      <c r="J680">
        <v>159</v>
      </c>
      <c r="K680" s="1">
        <v>56.09</v>
      </c>
      <c r="L680">
        <v>990</v>
      </c>
      <c r="M680">
        <v>20715</v>
      </c>
      <c r="N680">
        <v>1404</v>
      </c>
      <c r="O680">
        <v>770</v>
      </c>
      <c r="P680">
        <v>2199</v>
      </c>
      <c r="Q680">
        <v>285</v>
      </c>
      <c r="R680">
        <v>567</v>
      </c>
      <c r="S680">
        <v>0</v>
      </c>
      <c r="T680">
        <v>381</v>
      </c>
      <c r="U680" s="1">
        <f>$B$5*C680/231</f>
        <v>0</v>
      </c>
      <c r="V680" s="2">
        <f>IFERROR(IF(K680/U680&lt;0.1,NA(),K680/U680),NA())</f>
        <v>0</v>
      </c>
    </row>
    <row r="681" spans="1:22">
      <c r="A681" t="s">
        <v>31</v>
      </c>
      <c r="B681" t="s">
        <v>703</v>
      </c>
      <c r="C681">
        <v>1202</v>
      </c>
      <c r="D681">
        <v>1200</v>
      </c>
      <c r="E681">
        <v>1000</v>
      </c>
      <c r="F681">
        <v>3</v>
      </c>
      <c r="G681">
        <v>1725</v>
      </c>
      <c r="H681">
        <v>3000</v>
      </c>
      <c r="I681">
        <v>0</v>
      </c>
      <c r="J681">
        <v>159</v>
      </c>
      <c r="K681" s="1">
        <v>55.08</v>
      </c>
      <c r="L681">
        <v>1011</v>
      </c>
      <c r="M681">
        <v>20715</v>
      </c>
      <c r="N681">
        <v>1422</v>
      </c>
      <c r="O681">
        <v>793</v>
      </c>
      <c r="P681">
        <v>2932</v>
      </c>
      <c r="Q681">
        <v>281</v>
      </c>
      <c r="R681">
        <v>632</v>
      </c>
      <c r="S681">
        <v>0</v>
      </c>
      <c r="T681">
        <v>422</v>
      </c>
      <c r="U681" s="1">
        <f>$B$5*C681/231</f>
        <v>0</v>
      </c>
      <c r="V681" s="2">
        <f>IFERROR(IF(K681/U681&lt;0.1,NA(),K681/U681),NA())</f>
        <v>0</v>
      </c>
    </row>
    <row r="682" spans="1:22">
      <c r="A682" t="s">
        <v>31</v>
      </c>
      <c r="B682" t="s">
        <v>704</v>
      </c>
      <c r="C682">
        <v>1184</v>
      </c>
      <c r="D682">
        <v>1200</v>
      </c>
      <c r="E682">
        <v>1000</v>
      </c>
      <c r="F682">
        <v>1</v>
      </c>
      <c r="G682">
        <v>0</v>
      </c>
      <c r="H682">
        <v>0</v>
      </c>
      <c r="I682">
        <v>0</v>
      </c>
      <c r="J682">
        <v>130</v>
      </c>
      <c r="K682" s="1">
        <v>56.49</v>
      </c>
      <c r="L682">
        <v>987</v>
      </c>
      <c r="M682">
        <v>20715</v>
      </c>
      <c r="N682">
        <v>1404</v>
      </c>
      <c r="O682">
        <v>758</v>
      </c>
      <c r="P682">
        <v>439</v>
      </c>
      <c r="Q682">
        <v>287</v>
      </c>
      <c r="R682">
        <v>469</v>
      </c>
      <c r="S682">
        <v>0</v>
      </c>
      <c r="T682">
        <v>604</v>
      </c>
      <c r="U682" s="1">
        <f>$B$5*C682/231</f>
        <v>0</v>
      </c>
      <c r="V682" s="2">
        <f>IFERROR(IF(K682/U682&lt;0.1,NA(),K682/U682),NA())</f>
        <v>0</v>
      </c>
    </row>
    <row r="683" spans="1:22">
      <c r="A683" t="s">
        <v>31</v>
      </c>
      <c r="B683" t="s">
        <v>705</v>
      </c>
      <c r="C683">
        <v>1202</v>
      </c>
      <c r="D683">
        <v>1200</v>
      </c>
      <c r="E683">
        <v>1000</v>
      </c>
      <c r="F683">
        <v>1</v>
      </c>
      <c r="G683">
        <v>0</v>
      </c>
      <c r="H683">
        <v>1000</v>
      </c>
      <c r="I683">
        <v>0</v>
      </c>
      <c r="J683">
        <v>156</v>
      </c>
      <c r="K683" s="1">
        <v>56.29</v>
      </c>
      <c r="L683">
        <v>1005</v>
      </c>
      <c r="M683">
        <v>20715</v>
      </c>
      <c r="N683">
        <v>1406</v>
      </c>
      <c r="O683">
        <v>758</v>
      </c>
      <c r="P683">
        <v>439</v>
      </c>
      <c r="Q683">
        <v>289</v>
      </c>
      <c r="R683">
        <v>492</v>
      </c>
      <c r="S683">
        <v>0</v>
      </c>
      <c r="T683">
        <v>1008</v>
      </c>
      <c r="U683" s="1">
        <f>$B$5*C683/231</f>
        <v>0</v>
      </c>
      <c r="V683" s="2">
        <f>IFERROR(IF(K683/U683&lt;0.1,NA(),K683/U683),NA())</f>
        <v>0</v>
      </c>
    </row>
    <row r="684" spans="1:22">
      <c r="A684" t="s">
        <v>31</v>
      </c>
      <c r="B684" t="s">
        <v>706</v>
      </c>
      <c r="C684">
        <v>1193</v>
      </c>
      <c r="D684">
        <v>1200</v>
      </c>
      <c r="E684">
        <v>1000</v>
      </c>
      <c r="F684">
        <v>2</v>
      </c>
      <c r="G684">
        <v>0</v>
      </c>
      <c r="H684">
        <v>2000</v>
      </c>
      <c r="I684">
        <v>0</v>
      </c>
      <c r="J684">
        <v>159</v>
      </c>
      <c r="K684" s="1">
        <v>0.2</v>
      </c>
      <c r="L684">
        <v>1008</v>
      </c>
      <c r="M684">
        <v>182</v>
      </c>
      <c r="N684">
        <v>1412</v>
      </c>
      <c r="O684">
        <v>768</v>
      </c>
      <c r="P684">
        <v>475</v>
      </c>
      <c r="Q684">
        <v>289</v>
      </c>
      <c r="R684">
        <v>449</v>
      </c>
      <c r="S684">
        <v>0</v>
      </c>
      <c r="T684">
        <v>469</v>
      </c>
      <c r="U684" s="1">
        <f>$B$5*C684/231</f>
        <v>0</v>
      </c>
      <c r="V684" s="2">
        <f>IFERROR(IF(K684/U684&lt;0.1,NA(),K684/U684),NA())</f>
        <v>0</v>
      </c>
    </row>
    <row r="685" spans="1:22">
      <c r="A685" t="s">
        <v>31</v>
      </c>
      <c r="B685" t="s">
        <v>707</v>
      </c>
      <c r="C685">
        <v>1206</v>
      </c>
      <c r="D685">
        <v>1200</v>
      </c>
      <c r="E685">
        <v>1000</v>
      </c>
      <c r="F685">
        <v>1</v>
      </c>
      <c r="G685">
        <v>0</v>
      </c>
      <c r="H685">
        <v>1000</v>
      </c>
      <c r="I685">
        <v>0</v>
      </c>
      <c r="J685">
        <v>156</v>
      </c>
      <c r="K685" s="1">
        <v>56.9</v>
      </c>
      <c r="L685">
        <v>1005</v>
      </c>
      <c r="M685">
        <v>20715</v>
      </c>
      <c r="N685">
        <v>1402</v>
      </c>
      <c r="O685">
        <v>768</v>
      </c>
      <c r="P685">
        <v>457</v>
      </c>
      <c r="Q685">
        <v>288</v>
      </c>
      <c r="R685">
        <v>490</v>
      </c>
      <c r="S685">
        <v>0</v>
      </c>
      <c r="T685">
        <v>1008</v>
      </c>
      <c r="U685" s="1">
        <f>$B$5*C685/231</f>
        <v>0</v>
      </c>
      <c r="V685" s="2">
        <f>IFERROR(IF(K685/U685&lt;0.1,NA(),K685/U685),NA())</f>
        <v>0</v>
      </c>
    </row>
    <row r="686" spans="1:22">
      <c r="A686" t="s">
        <v>31</v>
      </c>
      <c r="B686" t="s">
        <v>708</v>
      </c>
      <c r="C686">
        <v>1182</v>
      </c>
      <c r="D686">
        <v>1200</v>
      </c>
      <c r="E686">
        <v>1000</v>
      </c>
      <c r="F686">
        <v>2</v>
      </c>
      <c r="G686">
        <v>0</v>
      </c>
      <c r="H686">
        <v>2000</v>
      </c>
      <c r="I686">
        <v>0</v>
      </c>
      <c r="J686">
        <v>156</v>
      </c>
      <c r="K686" s="1">
        <v>56.49</v>
      </c>
      <c r="L686">
        <v>1002</v>
      </c>
      <c r="M686">
        <v>20715</v>
      </c>
      <c r="N686">
        <v>1408</v>
      </c>
      <c r="O686">
        <v>781</v>
      </c>
      <c r="P686">
        <v>398</v>
      </c>
      <c r="Q686">
        <v>284</v>
      </c>
      <c r="R686">
        <v>565</v>
      </c>
      <c r="S686">
        <v>0</v>
      </c>
      <c r="T686">
        <v>2140</v>
      </c>
      <c r="U686" s="1">
        <f>$B$5*C686/231</f>
        <v>0</v>
      </c>
      <c r="V686" s="2">
        <f>IFERROR(IF(K686/U686&lt;0.1,NA(),K686/U686),NA())</f>
        <v>0</v>
      </c>
    </row>
    <row r="687" spans="1:22">
      <c r="A687" t="s">
        <v>31</v>
      </c>
      <c r="B687" t="s">
        <v>709</v>
      </c>
      <c r="C687">
        <v>1187</v>
      </c>
      <c r="D687">
        <v>1200</v>
      </c>
      <c r="E687">
        <v>1000</v>
      </c>
      <c r="F687">
        <v>3</v>
      </c>
      <c r="G687">
        <v>0</v>
      </c>
      <c r="H687">
        <v>3000</v>
      </c>
      <c r="I687">
        <v>0</v>
      </c>
      <c r="J687">
        <v>159</v>
      </c>
      <c r="K687" s="1">
        <v>55.48</v>
      </c>
      <c r="L687">
        <v>999</v>
      </c>
      <c r="M687">
        <v>20715</v>
      </c>
      <c r="N687">
        <v>1426</v>
      </c>
      <c r="O687">
        <v>793</v>
      </c>
      <c r="P687">
        <v>381</v>
      </c>
      <c r="Q687">
        <v>285</v>
      </c>
      <c r="R687">
        <v>632</v>
      </c>
      <c r="S687">
        <v>0</v>
      </c>
      <c r="T687">
        <v>3020</v>
      </c>
      <c r="U687" s="1">
        <f>$B$5*C687/231</f>
        <v>0</v>
      </c>
      <c r="V687" s="2">
        <f>IFERROR(IF(K687/U687&lt;0.1,NA(),K687/U687),NA())</f>
        <v>0</v>
      </c>
    </row>
    <row r="688" spans="1:22">
      <c r="A688" t="s">
        <v>31</v>
      </c>
      <c r="B688" t="s">
        <v>710</v>
      </c>
      <c r="C688">
        <v>1187</v>
      </c>
      <c r="D688">
        <v>1200</v>
      </c>
      <c r="E688">
        <v>1000</v>
      </c>
      <c r="F688">
        <v>1</v>
      </c>
      <c r="G688">
        <v>1887</v>
      </c>
      <c r="H688">
        <v>1000</v>
      </c>
      <c r="I688">
        <v>0</v>
      </c>
      <c r="J688">
        <v>159</v>
      </c>
      <c r="K688" s="1">
        <v>57.71</v>
      </c>
      <c r="L688">
        <v>1002</v>
      </c>
      <c r="M688">
        <v>20715</v>
      </c>
      <c r="N688">
        <v>1402</v>
      </c>
      <c r="O688">
        <v>754</v>
      </c>
      <c r="P688">
        <v>1073</v>
      </c>
      <c r="Q688">
        <v>289</v>
      </c>
      <c r="R688">
        <v>495</v>
      </c>
      <c r="S688">
        <v>0</v>
      </c>
      <c r="T688">
        <v>439</v>
      </c>
      <c r="U688" s="1">
        <f>$B$5*C688/231</f>
        <v>0</v>
      </c>
      <c r="V688" s="2">
        <f>IFERROR(IF(K688/U688&lt;0.1,NA(),K688/U688),NA())</f>
        <v>0</v>
      </c>
    </row>
    <row r="689" spans="1:22">
      <c r="A689" t="s">
        <v>31</v>
      </c>
      <c r="B689" t="s">
        <v>711</v>
      </c>
      <c r="C689">
        <v>1197</v>
      </c>
      <c r="D689">
        <v>1200</v>
      </c>
      <c r="E689">
        <v>1000</v>
      </c>
      <c r="F689">
        <v>2</v>
      </c>
      <c r="G689">
        <v>1691</v>
      </c>
      <c r="H689">
        <v>2000</v>
      </c>
      <c r="I689">
        <v>0</v>
      </c>
      <c r="J689">
        <v>159</v>
      </c>
      <c r="K689" s="1">
        <v>56.09</v>
      </c>
      <c r="L689">
        <v>990</v>
      </c>
      <c r="M689">
        <v>20715</v>
      </c>
      <c r="N689">
        <v>1404</v>
      </c>
      <c r="O689">
        <v>770</v>
      </c>
      <c r="P689">
        <v>2199</v>
      </c>
      <c r="Q689">
        <v>285</v>
      </c>
      <c r="R689">
        <v>567</v>
      </c>
      <c r="S689">
        <v>0</v>
      </c>
      <c r="T689">
        <v>381</v>
      </c>
      <c r="U689" s="1">
        <f>$B$5*C689/231</f>
        <v>0</v>
      </c>
      <c r="V689" s="2">
        <f>IFERROR(IF(K689/U689&lt;0.1,NA(),K689/U689),NA())</f>
        <v>0</v>
      </c>
    </row>
    <row r="690" spans="1:22">
      <c r="A690" t="s">
        <v>31</v>
      </c>
      <c r="B690" t="s">
        <v>712</v>
      </c>
      <c r="C690">
        <v>1202</v>
      </c>
      <c r="D690">
        <v>1200</v>
      </c>
      <c r="E690">
        <v>1000</v>
      </c>
      <c r="F690">
        <v>3</v>
      </c>
      <c r="G690">
        <v>1725</v>
      </c>
      <c r="H690">
        <v>3000</v>
      </c>
      <c r="I690">
        <v>0</v>
      </c>
      <c r="J690">
        <v>159</v>
      </c>
      <c r="K690" s="1">
        <v>55.08</v>
      </c>
      <c r="L690">
        <v>1011</v>
      </c>
      <c r="M690">
        <v>20715</v>
      </c>
      <c r="N690">
        <v>1422</v>
      </c>
      <c r="O690">
        <v>793</v>
      </c>
      <c r="P690">
        <v>2932</v>
      </c>
      <c r="Q690">
        <v>281</v>
      </c>
      <c r="R690">
        <v>632</v>
      </c>
      <c r="S690">
        <v>0</v>
      </c>
      <c r="T690">
        <v>422</v>
      </c>
      <c r="U690" s="1">
        <f>$B$5*C690/231</f>
        <v>0</v>
      </c>
      <c r="V690" s="2">
        <f>IFERROR(IF(K690/U690&lt;0.1,NA(),K690/U690),NA())</f>
        <v>0</v>
      </c>
    </row>
    <row r="691" spans="1:22">
      <c r="A691" t="s">
        <v>31</v>
      </c>
      <c r="B691" t="s">
        <v>713</v>
      </c>
      <c r="C691">
        <v>1184</v>
      </c>
      <c r="D691">
        <v>1200</v>
      </c>
      <c r="E691">
        <v>1000</v>
      </c>
      <c r="F691">
        <v>1</v>
      </c>
      <c r="G691">
        <v>0</v>
      </c>
      <c r="H691">
        <v>0</v>
      </c>
      <c r="I691">
        <v>0</v>
      </c>
      <c r="J691">
        <v>130</v>
      </c>
      <c r="K691" s="1">
        <v>56.49</v>
      </c>
      <c r="L691">
        <v>987</v>
      </c>
      <c r="M691">
        <v>20715</v>
      </c>
      <c r="N691">
        <v>1404</v>
      </c>
      <c r="O691">
        <v>758</v>
      </c>
      <c r="P691">
        <v>439</v>
      </c>
      <c r="Q691">
        <v>287</v>
      </c>
      <c r="R691">
        <v>469</v>
      </c>
      <c r="S691">
        <v>0</v>
      </c>
      <c r="T691">
        <v>604</v>
      </c>
      <c r="U691" s="1">
        <f>$B$5*C691/231</f>
        <v>0</v>
      </c>
      <c r="V691" s="2">
        <f>IFERROR(IF(K691/U691&lt;0.1,NA(),K691/U691),NA())</f>
        <v>0</v>
      </c>
    </row>
    <row r="692" spans="1:22">
      <c r="A692" t="s">
        <v>31</v>
      </c>
      <c r="B692" t="s">
        <v>714</v>
      </c>
      <c r="C692">
        <v>1202</v>
      </c>
      <c r="D692">
        <v>1200</v>
      </c>
      <c r="E692">
        <v>1000</v>
      </c>
      <c r="F692">
        <v>1</v>
      </c>
      <c r="G692">
        <v>0</v>
      </c>
      <c r="H692">
        <v>1000</v>
      </c>
      <c r="I692">
        <v>0</v>
      </c>
      <c r="J692">
        <v>156</v>
      </c>
      <c r="K692" s="1">
        <v>56.29</v>
      </c>
      <c r="L692">
        <v>1005</v>
      </c>
      <c r="M692">
        <v>20715</v>
      </c>
      <c r="N692">
        <v>1406</v>
      </c>
      <c r="O692">
        <v>758</v>
      </c>
      <c r="P692">
        <v>439</v>
      </c>
      <c r="Q692">
        <v>289</v>
      </c>
      <c r="R692">
        <v>492</v>
      </c>
      <c r="S692">
        <v>0</v>
      </c>
      <c r="T692">
        <v>1008</v>
      </c>
      <c r="U692" s="1">
        <f>$B$5*C692/231</f>
        <v>0</v>
      </c>
      <c r="V692" s="2">
        <f>IFERROR(IF(K692/U692&lt;0.1,NA(),K692/U692),NA())</f>
        <v>0</v>
      </c>
    </row>
    <row r="693" spans="1:22">
      <c r="A693" t="s">
        <v>31</v>
      </c>
      <c r="B693" t="s">
        <v>715</v>
      </c>
      <c r="C693">
        <v>1189</v>
      </c>
      <c r="D693">
        <v>1200</v>
      </c>
      <c r="E693">
        <v>1000</v>
      </c>
      <c r="F693">
        <v>2</v>
      </c>
      <c r="G693">
        <v>0</v>
      </c>
      <c r="H693">
        <v>2000</v>
      </c>
      <c r="I693">
        <v>0</v>
      </c>
      <c r="J693">
        <v>156</v>
      </c>
      <c r="K693" s="1">
        <v>0.4</v>
      </c>
      <c r="L693">
        <v>1002</v>
      </c>
      <c r="M693">
        <v>182</v>
      </c>
      <c r="N693">
        <v>1418</v>
      </c>
      <c r="O693">
        <v>768</v>
      </c>
      <c r="P693">
        <v>469</v>
      </c>
      <c r="Q693">
        <v>289</v>
      </c>
      <c r="R693">
        <v>452</v>
      </c>
      <c r="S693">
        <v>0</v>
      </c>
      <c r="T693">
        <v>480</v>
      </c>
      <c r="U693" s="1">
        <f>$B$5*C693/231</f>
        <v>0</v>
      </c>
      <c r="V693" s="2">
        <f>IFERROR(IF(K693/U693&lt;0.1,NA(),K693/U693),NA())</f>
        <v>0</v>
      </c>
    </row>
    <row r="694" spans="1:22">
      <c r="A694" t="s">
        <v>31</v>
      </c>
      <c r="B694" t="s">
        <v>716</v>
      </c>
      <c r="C694">
        <v>1178</v>
      </c>
      <c r="D694">
        <v>1200</v>
      </c>
      <c r="E694">
        <v>1000</v>
      </c>
      <c r="F694">
        <v>4</v>
      </c>
      <c r="G694">
        <v>0</v>
      </c>
      <c r="H694">
        <v>3000</v>
      </c>
      <c r="I694">
        <v>0</v>
      </c>
      <c r="J694">
        <v>135</v>
      </c>
      <c r="K694" s="1">
        <v>55.68</v>
      </c>
      <c r="L694">
        <v>1032</v>
      </c>
      <c r="M694">
        <v>20715</v>
      </c>
      <c r="N694">
        <v>1426</v>
      </c>
      <c r="O694">
        <v>793</v>
      </c>
      <c r="P694">
        <v>381</v>
      </c>
      <c r="Q694">
        <v>284</v>
      </c>
      <c r="R694">
        <v>634</v>
      </c>
      <c r="S694">
        <v>0</v>
      </c>
      <c r="T694">
        <v>3085</v>
      </c>
      <c r="U694" s="1">
        <f>$B$5*C694/231</f>
        <v>0</v>
      </c>
      <c r="V694" s="2">
        <f>IFERROR(IF(K694/U694&lt;0.1,NA(),K694/U694),NA())</f>
        <v>0</v>
      </c>
    </row>
    <row r="695" spans="1:22">
      <c r="A695" t="s">
        <v>31</v>
      </c>
      <c r="B695" t="s">
        <v>717</v>
      </c>
      <c r="C695">
        <v>1182</v>
      </c>
      <c r="D695">
        <v>1200</v>
      </c>
      <c r="E695">
        <v>1000</v>
      </c>
      <c r="F695">
        <v>1</v>
      </c>
      <c r="G695">
        <v>0</v>
      </c>
      <c r="H695">
        <v>1000</v>
      </c>
      <c r="I695">
        <v>0</v>
      </c>
      <c r="J695">
        <v>159</v>
      </c>
      <c r="K695" s="1">
        <v>56.7</v>
      </c>
      <c r="L695">
        <v>996</v>
      </c>
      <c r="M695">
        <v>20715</v>
      </c>
      <c r="N695">
        <v>1402</v>
      </c>
      <c r="O695">
        <v>754</v>
      </c>
      <c r="P695">
        <v>428</v>
      </c>
      <c r="Q695">
        <v>288</v>
      </c>
      <c r="R695">
        <v>493</v>
      </c>
      <c r="S695">
        <v>0</v>
      </c>
      <c r="T695">
        <v>1061</v>
      </c>
      <c r="U695" s="1">
        <f>$B$5*C695/231</f>
        <v>0</v>
      </c>
      <c r="V695" s="2">
        <f>IFERROR(IF(K695/U695&lt;0.1,NA(),K695/U695),NA())</f>
        <v>0</v>
      </c>
    </row>
    <row r="696" spans="1:22">
      <c r="A696" t="s">
        <v>31</v>
      </c>
      <c r="B696" t="s">
        <v>718</v>
      </c>
      <c r="C696">
        <v>1189</v>
      </c>
      <c r="D696">
        <v>1200</v>
      </c>
      <c r="E696">
        <v>1000</v>
      </c>
      <c r="F696">
        <v>2</v>
      </c>
      <c r="G696">
        <v>0</v>
      </c>
      <c r="H696">
        <v>2000</v>
      </c>
      <c r="I696">
        <v>0</v>
      </c>
      <c r="J696">
        <v>159</v>
      </c>
      <c r="K696" s="1">
        <v>56.9</v>
      </c>
      <c r="L696">
        <v>993</v>
      </c>
      <c r="M696">
        <v>20715</v>
      </c>
      <c r="N696">
        <v>1408</v>
      </c>
      <c r="O696">
        <v>779</v>
      </c>
      <c r="P696">
        <v>416</v>
      </c>
      <c r="Q696">
        <v>282</v>
      </c>
      <c r="R696">
        <v>564</v>
      </c>
      <c r="S696">
        <v>0</v>
      </c>
      <c r="T696">
        <v>2111</v>
      </c>
      <c r="U696" s="1">
        <f>$B$5*C696/231</f>
        <v>0</v>
      </c>
      <c r="V696" s="2">
        <f>IFERROR(IF(K696/U696&lt;0.1,NA(),K696/U696),NA())</f>
        <v>0</v>
      </c>
    </row>
    <row r="697" spans="1:22">
      <c r="A697" t="s">
        <v>31</v>
      </c>
      <c r="B697" t="s">
        <v>719</v>
      </c>
      <c r="C697">
        <v>1200</v>
      </c>
      <c r="D697">
        <v>1200</v>
      </c>
      <c r="E697">
        <v>1000</v>
      </c>
      <c r="F697">
        <v>3</v>
      </c>
      <c r="G697">
        <v>0</v>
      </c>
      <c r="H697">
        <v>3000</v>
      </c>
      <c r="I697">
        <v>0</v>
      </c>
      <c r="J697">
        <v>157</v>
      </c>
      <c r="K697" s="1">
        <v>42.12</v>
      </c>
      <c r="L697">
        <v>1005</v>
      </c>
      <c r="M697">
        <v>20614</v>
      </c>
      <c r="N697">
        <v>1424</v>
      </c>
      <c r="O697">
        <v>791</v>
      </c>
      <c r="P697">
        <v>445</v>
      </c>
      <c r="Q697">
        <v>283</v>
      </c>
      <c r="R697">
        <v>632</v>
      </c>
      <c r="S697">
        <v>0</v>
      </c>
      <c r="T697">
        <v>2803</v>
      </c>
      <c r="U697" s="1">
        <f>$B$5*C697/231</f>
        <v>0</v>
      </c>
      <c r="V697" s="2">
        <f>IFERROR(IF(K697/U697&lt;0.1,NA(),K697/U697),NA())</f>
        <v>0</v>
      </c>
    </row>
    <row r="698" spans="1:22">
      <c r="A698" t="s">
        <v>31</v>
      </c>
      <c r="B698" t="s">
        <v>720</v>
      </c>
      <c r="C698">
        <v>1215</v>
      </c>
      <c r="D698">
        <v>1200</v>
      </c>
      <c r="E698">
        <v>1000</v>
      </c>
      <c r="F698">
        <v>1</v>
      </c>
      <c r="G698">
        <v>2038</v>
      </c>
      <c r="H698">
        <v>1000</v>
      </c>
      <c r="I698">
        <v>0</v>
      </c>
      <c r="J698">
        <v>159</v>
      </c>
      <c r="K698" s="1">
        <v>58.32</v>
      </c>
      <c r="L698">
        <v>1020</v>
      </c>
      <c r="M698">
        <v>20715</v>
      </c>
      <c r="N698">
        <v>1404</v>
      </c>
      <c r="O698">
        <v>756</v>
      </c>
      <c r="P698">
        <v>1067</v>
      </c>
      <c r="Q698">
        <v>293</v>
      </c>
      <c r="R698">
        <v>492</v>
      </c>
      <c r="S698">
        <v>0</v>
      </c>
      <c r="T698">
        <v>451</v>
      </c>
      <c r="U698" s="1">
        <f>$B$5*C698/231</f>
        <v>0</v>
      </c>
      <c r="V698" s="2">
        <f>IFERROR(IF(K698/U698&lt;0.1,NA(),K698/U698),NA())</f>
        <v>0</v>
      </c>
    </row>
    <row r="699" spans="1:22">
      <c r="A699" t="s">
        <v>31</v>
      </c>
      <c r="B699" t="s">
        <v>721</v>
      </c>
      <c r="C699">
        <v>1223</v>
      </c>
      <c r="D699">
        <v>1200</v>
      </c>
      <c r="E699">
        <v>1000</v>
      </c>
      <c r="F699">
        <v>2</v>
      </c>
      <c r="G699">
        <v>1842</v>
      </c>
      <c r="H699">
        <v>2000</v>
      </c>
      <c r="I699">
        <v>0</v>
      </c>
      <c r="J699">
        <v>159</v>
      </c>
      <c r="K699" s="1">
        <v>56.9</v>
      </c>
      <c r="L699">
        <v>1008</v>
      </c>
      <c r="M699">
        <v>20715</v>
      </c>
      <c r="N699">
        <v>1408</v>
      </c>
      <c r="O699">
        <v>770</v>
      </c>
      <c r="P699">
        <v>2211</v>
      </c>
      <c r="Q699">
        <v>290</v>
      </c>
      <c r="R699">
        <v>572</v>
      </c>
      <c r="S699">
        <v>0</v>
      </c>
      <c r="T699">
        <v>410</v>
      </c>
      <c r="U699" s="1">
        <f>$B$5*C699/231</f>
        <v>0</v>
      </c>
      <c r="V699" s="2">
        <f>IFERROR(IF(K699/U699&lt;0.1,NA(),K699/U699),NA())</f>
        <v>0</v>
      </c>
    </row>
    <row r="700" spans="1:22">
      <c r="A700" t="s">
        <v>31</v>
      </c>
      <c r="B700" t="s">
        <v>722</v>
      </c>
      <c r="C700">
        <v>1215</v>
      </c>
      <c r="D700">
        <v>1200</v>
      </c>
      <c r="E700">
        <v>1000</v>
      </c>
      <c r="F700">
        <v>3</v>
      </c>
      <c r="G700">
        <v>272</v>
      </c>
      <c r="H700">
        <v>3000</v>
      </c>
      <c r="I700">
        <v>0</v>
      </c>
      <c r="J700">
        <v>159</v>
      </c>
      <c r="K700" s="1">
        <v>55.08</v>
      </c>
      <c r="L700">
        <v>1002</v>
      </c>
      <c r="M700">
        <v>20715</v>
      </c>
      <c r="N700">
        <v>1422</v>
      </c>
      <c r="O700">
        <v>768</v>
      </c>
      <c r="P700">
        <v>3102</v>
      </c>
      <c r="Q700">
        <v>285</v>
      </c>
      <c r="R700">
        <v>632</v>
      </c>
      <c r="S700">
        <v>0</v>
      </c>
      <c r="T700">
        <v>422</v>
      </c>
      <c r="U700" s="1">
        <f>$B$5*C700/231</f>
        <v>0</v>
      </c>
      <c r="V700" s="2">
        <f>IFERROR(IF(K700/U700&lt;0.1,NA(),K700/U700),NA())</f>
        <v>0</v>
      </c>
    </row>
    <row r="701" spans="1:22">
      <c r="A701" t="s">
        <v>31</v>
      </c>
      <c r="B701" t="s">
        <v>723</v>
      </c>
      <c r="C701">
        <v>1208</v>
      </c>
      <c r="D701">
        <v>1200</v>
      </c>
      <c r="E701">
        <v>1000</v>
      </c>
      <c r="F701">
        <v>1</v>
      </c>
      <c r="G701">
        <v>1354</v>
      </c>
      <c r="H701">
        <v>1000</v>
      </c>
      <c r="I701">
        <v>0</v>
      </c>
      <c r="J701">
        <v>156</v>
      </c>
      <c r="K701" s="1">
        <v>57.1</v>
      </c>
      <c r="L701">
        <v>996</v>
      </c>
      <c r="M701">
        <v>20715</v>
      </c>
      <c r="N701">
        <v>1406</v>
      </c>
      <c r="O701">
        <v>754</v>
      </c>
      <c r="P701">
        <v>1026</v>
      </c>
      <c r="Q701">
        <v>289</v>
      </c>
      <c r="R701">
        <v>493</v>
      </c>
      <c r="S701">
        <v>0</v>
      </c>
      <c r="T701">
        <v>428</v>
      </c>
      <c r="U701" s="1">
        <f>$B$5*C701/231</f>
        <v>0</v>
      </c>
      <c r="V701" s="2">
        <f>IFERROR(IF(K701/U701&lt;0.1,NA(),K701/U701),NA())</f>
        <v>0</v>
      </c>
    </row>
    <row r="702" spans="1:22">
      <c r="A702" t="s">
        <v>31</v>
      </c>
      <c r="B702" t="s">
        <v>724</v>
      </c>
      <c r="C702">
        <v>1204</v>
      </c>
      <c r="D702">
        <v>1200</v>
      </c>
      <c r="E702">
        <v>1000</v>
      </c>
      <c r="F702">
        <v>2</v>
      </c>
      <c r="G702">
        <v>1158</v>
      </c>
      <c r="H702">
        <v>2000</v>
      </c>
      <c r="I702">
        <v>0</v>
      </c>
      <c r="J702">
        <v>159</v>
      </c>
      <c r="K702" s="1">
        <v>55.89</v>
      </c>
      <c r="L702">
        <v>999</v>
      </c>
      <c r="M702">
        <v>20715</v>
      </c>
      <c r="N702">
        <v>1408</v>
      </c>
      <c r="O702">
        <v>781</v>
      </c>
      <c r="P702">
        <v>2187</v>
      </c>
      <c r="Q702">
        <v>285</v>
      </c>
      <c r="R702">
        <v>568</v>
      </c>
      <c r="S702">
        <v>0</v>
      </c>
      <c r="T702">
        <v>416</v>
      </c>
      <c r="U702" s="1">
        <f>$B$5*C702/231</f>
        <v>0</v>
      </c>
      <c r="V702" s="2">
        <f>IFERROR(IF(K702/U702&lt;0.1,NA(),K702/U702),NA())</f>
        <v>0</v>
      </c>
    </row>
    <row r="703" spans="1:22">
      <c r="A703" t="s">
        <v>31</v>
      </c>
      <c r="B703" t="s">
        <v>725</v>
      </c>
      <c r="C703">
        <v>1197</v>
      </c>
      <c r="D703">
        <v>1200</v>
      </c>
      <c r="E703">
        <v>1000</v>
      </c>
      <c r="F703">
        <v>3</v>
      </c>
      <c r="G703">
        <v>1191</v>
      </c>
      <c r="H703">
        <v>3000</v>
      </c>
      <c r="I703">
        <v>0</v>
      </c>
      <c r="J703">
        <v>159</v>
      </c>
      <c r="K703" s="1">
        <v>55.08</v>
      </c>
      <c r="L703">
        <v>1005</v>
      </c>
      <c r="M703">
        <v>20715</v>
      </c>
      <c r="N703">
        <v>1422</v>
      </c>
      <c r="O703">
        <v>795</v>
      </c>
      <c r="P703">
        <v>3049</v>
      </c>
      <c r="Q703">
        <v>286</v>
      </c>
      <c r="R703">
        <v>640</v>
      </c>
      <c r="S703">
        <v>0</v>
      </c>
      <c r="T703">
        <v>398</v>
      </c>
      <c r="U703" s="1">
        <f>$B$5*C703/231</f>
        <v>0</v>
      </c>
      <c r="V703" s="2">
        <f>IFERROR(IF(K703/U703&lt;0.1,NA(),K703/U703),NA())</f>
        <v>0</v>
      </c>
    </row>
    <row r="704" spans="1:22">
      <c r="A704" t="s">
        <v>31</v>
      </c>
      <c r="B704" t="s">
        <v>726</v>
      </c>
      <c r="C704">
        <v>1217</v>
      </c>
      <c r="D704">
        <v>1200</v>
      </c>
      <c r="E704">
        <v>1000</v>
      </c>
      <c r="F704">
        <v>1</v>
      </c>
      <c r="G704">
        <v>38</v>
      </c>
      <c r="H704">
        <v>1000</v>
      </c>
      <c r="I704">
        <v>0</v>
      </c>
      <c r="J704">
        <v>157</v>
      </c>
      <c r="K704" s="1">
        <v>3.24</v>
      </c>
      <c r="L704">
        <v>1041</v>
      </c>
      <c r="M704">
        <v>182</v>
      </c>
      <c r="N704">
        <v>1404</v>
      </c>
      <c r="O704">
        <v>754</v>
      </c>
      <c r="P704">
        <v>457</v>
      </c>
      <c r="Q704">
        <v>289</v>
      </c>
      <c r="R704">
        <v>488</v>
      </c>
      <c r="S704">
        <v>0</v>
      </c>
      <c r="T704">
        <v>1032</v>
      </c>
      <c r="U704" s="1">
        <f>$B$5*C704/231</f>
        <v>0</v>
      </c>
      <c r="V704" s="2">
        <f>IFERROR(IF(K704/U704&lt;0.1,NA(),K704/U704),NA())</f>
        <v>0</v>
      </c>
    </row>
    <row r="705" spans="1:22">
      <c r="A705" t="s">
        <v>31</v>
      </c>
      <c r="B705" t="s">
        <v>727</v>
      </c>
      <c r="C705">
        <v>1208</v>
      </c>
      <c r="D705">
        <v>1200</v>
      </c>
      <c r="E705">
        <v>1000</v>
      </c>
      <c r="F705">
        <v>2</v>
      </c>
      <c r="G705">
        <v>0</v>
      </c>
      <c r="H705">
        <v>2000</v>
      </c>
      <c r="I705">
        <v>0</v>
      </c>
      <c r="J705">
        <v>159</v>
      </c>
      <c r="K705" s="1">
        <v>0.2</v>
      </c>
      <c r="L705">
        <v>1002</v>
      </c>
      <c r="M705">
        <v>81</v>
      </c>
      <c r="N705">
        <v>1414</v>
      </c>
      <c r="O705">
        <v>768</v>
      </c>
      <c r="P705">
        <v>486</v>
      </c>
      <c r="Q705">
        <v>288</v>
      </c>
      <c r="R705">
        <v>447</v>
      </c>
      <c r="S705">
        <v>0</v>
      </c>
      <c r="T705">
        <v>475</v>
      </c>
      <c r="U705" s="1">
        <f>$B$5*C705/231</f>
        <v>0</v>
      </c>
      <c r="V705" s="2">
        <f>IFERROR(IF(K705/U705&lt;0.1,NA(),K705/U705),NA())</f>
        <v>0</v>
      </c>
    </row>
    <row r="706" spans="1:22">
      <c r="A706" t="s">
        <v>31</v>
      </c>
      <c r="B706" t="s">
        <v>728</v>
      </c>
      <c r="C706">
        <v>1204</v>
      </c>
      <c r="D706">
        <v>1200</v>
      </c>
      <c r="E706">
        <v>1000</v>
      </c>
      <c r="F706">
        <v>1</v>
      </c>
      <c r="G706">
        <v>0</v>
      </c>
      <c r="H706">
        <v>1000</v>
      </c>
      <c r="I706">
        <v>0</v>
      </c>
      <c r="J706">
        <v>159</v>
      </c>
      <c r="K706" s="1">
        <v>57.1</v>
      </c>
      <c r="L706">
        <v>1002</v>
      </c>
      <c r="M706">
        <v>20715</v>
      </c>
      <c r="N706">
        <v>1400</v>
      </c>
      <c r="O706">
        <v>766</v>
      </c>
      <c r="P706">
        <v>439</v>
      </c>
      <c r="Q706">
        <v>289</v>
      </c>
      <c r="R706">
        <v>492</v>
      </c>
      <c r="S706">
        <v>0</v>
      </c>
      <c r="T706">
        <v>1014</v>
      </c>
      <c r="U706" s="1">
        <f>$B$5*C706/231</f>
        <v>0</v>
      </c>
      <c r="V706" s="2">
        <f>IFERROR(IF(K706/U706&lt;0.1,NA(),K706/U706),NA())</f>
        <v>0</v>
      </c>
    </row>
    <row r="707" spans="1:22">
      <c r="A707" t="s">
        <v>31</v>
      </c>
      <c r="B707" t="s">
        <v>729</v>
      </c>
      <c r="C707">
        <v>1191</v>
      </c>
      <c r="D707">
        <v>1200</v>
      </c>
      <c r="E707">
        <v>1000</v>
      </c>
      <c r="F707">
        <v>2</v>
      </c>
      <c r="G707">
        <v>0</v>
      </c>
      <c r="H707">
        <v>2000</v>
      </c>
      <c r="I707">
        <v>0</v>
      </c>
      <c r="J707">
        <v>159</v>
      </c>
      <c r="K707" s="1">
        <v>56.09</v>
      </c>
      <c r="L707">
        <v>1008</v>
      </c>
      <c r="M707">
        <v>20715</v>
      </c>
      <c r="N707">
        <v>1408</v>
      </c>
      <c r="O707">
        <v>781</v>
      </c>
      <c r="P707">
        <v>439</v>
      </c>
      <c r="Q707">
        <v>283</v>
      </c>
      <c r="R707">
        <v>565</v>
      </c>
      <c r="S707">
        <v>0</v>
      </c>
      <c r="T707">
        <v>2117</v>
      </c>
      <c r="U707" s="1">
        <f>$B$5*C707/231</f>
        <v>0</v>
      </c>
      <c r="V707" s="2">
        <f>IFERROR(IF(K707/U707&lt;0.1,NA(),K707/U707),NA())</f>
        <v>0</v>
      </c>
    </row>
    <row r="708" spans="1:22">
      <c r="A708" t="s">
        <v>31</v>
      </c>
      <c r="B708" t="s">
        <v>730</v>
      </c>
      <c r="C708">
        <v>1193</v>
      </c>
      <c r="D708">
        <v>1200</v>
      </c>
      <c r="E708">
        <v>1000</v>
      </c>
      <c r="F708">
        <v>3</v>
      </c>
      <c r="G708">
        <v>0</v>
      </c>
      <c r="H708">
        <v>3000</v>
      </c>
      <c r="I708">
        <v>0</v>
      </c>
      <c r="J708">
        <v>159</v>
      </c>
      <c r="K708" s="1">
        <v>55.89</v>
      </c>
      <c r="L708">
        <v>1011</v>
      </c>
      <c r="M708">
        <v>20715</v>
      </c>
      <c r="N708">
        <v>1420</v>
      </c>
      <c r="O708">
        <v>795</v>
      </c>
      <c r="P708">
        <v>498</v>
      </c>
      <c r="Q708">
        <v>284</v>
      </c>
      <c r="R708">
        <v>633</v>
      </c>
      <c r="S708">
        <v>0</v>
      </c>
      <c r="T708">
        <v>2862</v>
      </c>
      <c r="U708" s="1">
        <f>$B$5*C708/231</f>
        <v>0</v>
      </c>
      <c r="V708" s="2">
        <f>IFERROR(IF(K708/U708&lt;0.1,NA(),K708/U708),NA())</f>
        <v>0</v>
      </c>
    </row>
    <row r="709" spans="1:22">
      <c r="A709" t="s">
        <v>31</v>
      </c>
      <c r="B709" t="s">
        <v>731</v>
      </c>
      <c r="C709">
        <v>1202</v>
      </c>
      <c r="D709">
        <v>1200</v>
      </c>
      <c r="E709">
        <v>1000</v>
      </c>
      <c r="F709">
        <v>1</v>
      </c>
      <c r="G709">
        <v>1505</v>
      </c>
      <c r="H709">
        <v>1000</v>
      </c>
      <c r="I709">
        <v>0</v>
      </c>
      <c r="J709">
        <v>159</v>
      </c>
      <c r="K709" s="1">
        <v>57.3</v>
      </c>
      <c r="L709">
        <v>1014</v>
      </c>
      <c r="M709">
        <v>20715</v>
      </c>
      <c r="N709">
        <v>1404</v>
      </c>
      <c r="O709">
        <v>756</v>
      </c>
      <c r="P709">
        <v>1038</v>
      </c>
      <c r="Q709">
        <v>289</v>
      </c>
      <c r="R709">
        <v>494</v>
      </c>
      <c r="S709">
        <v>0</v>
      </c>
      <c r="T709">
        <v>457</v>
      </c>
      <c r="U709" s="1">
        <f>$B$5*C709/231</f>
        <v>0</v>
      </c>
      <c r="V709" s="2">
        <f>IFERROR(IF(K709/U709&lt;0.1,NA(),K709/U709),NA())</f>
        <v>0</v>
      </c>
    </row>
    <row r="710" spans="1:22">
      <c r="A710" t="s">
        <v>31</v>
      </c>
      <c r="B710" t="s">
        <v>732</v>
      </c>
      <c r="C710">
        <v>1172</v>
      </c>
      <c r="D710">
        <v>1200</v>
      </c>
      <c r="E710">
        <v>1000</v>
      </c>
      <c r="F710">
        <v>2</v>
      </c>
      <c r="G710">
        <v>1309</v>
      </c>
      <c r="H710">
        <v>2000</v>
      </c>
      <c r="I710">
        <v>0</v>
      </c>
      <c r="J710">
        <v>159</v>
      </c>
      <c r="K710" s="1">
        <v>58.11</v>
      </c>
      <c r="L710">
        <v>966</v>
      </c>
      <c r="M710">
        <v>20715</v>
      </c>
      <c r="N710">
        <v>1412</v>
      </c>
      <c r="O710">
        <v>768</v>
      </c>
      <c r="P710">
        <v>2146</v>
      </c>
      <c r="Q710">
        <v>288</v>
      </c>
      <c r="R710">
        <v>568</v>
      </c>
      <c r="S710">
        <v>0</v>
      </c>
      <c r="T710">
        <v>428</v>
      </c>
      <c r="U710" s="1">
        <f>$B$5*C710/231</f>
        <v>0</v>
      </c>
      <c r="V710" s="2">
        <f>IFERROR(IF(K710/U710&lt;0.1,NA(),K710/U710),NA())</f>
        <v>0</v>
      </c>
    </row>
    <row r="711" spans="1:22">
      <c r="A711" t="s">
        <v>31</v>
      </c>
      <c r="B711" t="s">
        <v>733</v>
      </c>
      <c r="C711">
        <v>1210</v>
      </c>
      <c r="D711">
        <v>1200</v>
      </c>
      <c r="E711">
        <v>1000</v>
      </c>
      <c r="F711">
        <v>3</v>
      </c>
      <c r="G711">
        <v>0</v>
      </c>
      <c r="H711">
        <v>3000</v>
      </c>
      <c r="I711">
        <v>0</v>
      </c>
      <c r="J711">
        <v>159</v>
      </c>
      <c r="K711" s="1">
        <v>54.87</v>
      </c>
      <c r="L711">
        <v>1002</v>
      </c>
      <c r="M711">
        <v>20715</v>
      </c>
      <c r="N711">
        <v>1424</v>
      </c>
      <c r="O711">
        <v>779</v>
      </c>
      <c r="P711">
        <v>3085</v>
      </c>
      <c r="Q711">
        <v>286</v>
      </c>
      <c r="R711">
        <v>637</v>
      </c>
      <c r="S711">
        <v>0</v>
      </c>
      <c r="T711">
        <v>363</v>
      </c>
      <c r="U711" s="1">
        <f>$B$5*C711/231</f>
        <v>0</v>
      </c>
      <c r="V711" s="2">
        <f>IFERROR(IF(K711/U711&lt;0.1,NA(),K711/U711),NA())</f>
        <v>0</v>
      </c>
    </row>
    <row r="712" spans="1:22">
      <c r="A712" t="s">
        <v>31</v>
      </c>
      <c r="B712" t="s">
        <v>734</v>
      </c>
      <c r="C712">
        <v>1202</v>
      </c>
      <c r="D712">
        <v>1200</v>
      </c>
      <c r="E712">
        <v>1000</v>
      </c>
      <c r="F712">
        <v>1</v>
      </c>
      <c r="G712">
        <v>2287</v>
      </c>
      <c r="H712">
        <v>1000</v>
      </c>
      <c r="I712">
        <v>0</v>
      </c>
      <c r="J712">
        <v>159</v>
      </c>
      <c r="K712" s="1">
        <v>57.51</v>
      </c>
      <c r="L712">
        <v>996</v>
      </c>
      <c r="M712">
        <v>20715</v>
      </c>
      <c r="N712">
        <v>1404</v>
      </c>
      <c r="O712">
        <v>756</v>
      </c>
      <c r="P712">
        <v>1055</v>
      </c>
      <c r="Q712">
        <v>286</v>
      </c>
      <c r="R712">
        <v>492</v>
      </c>
      <c r="S712">
        <v>0</v>
      </c>
      <c r="T712">
        <v>439</v>
      </c>
      <c r="U712" s="1">
        <f>$B$5*C712/231</f>
        <v>0</v>
      </c>
      <c r="V712" s="2">
        <f>IFERROR(IF(K712/U712&lt;0.1,NA(),K712/U712),NA())</f>
        <v>0</v>
      </c>
    </row>
    <row r="713" spans="1:22">
      <c r="A713" t="s">
        <v>31</v>
      </c>
      <c r="B713" t="s">
        <v>735</v>
      </c>
      <c r="C713">
        <v>1227</v>
      </c>
      <c r="D713">
        <v>1200</v>
      </c>
      <c r="E713">
        <v>1000</v>
      </c>
      <c r="F713">
        <v>2</v>
      </c>
      <c r="G713">
        <v>2225</v>
      </c>
      <c r="H713">
        <v>2000</v>
      </c>
      <c r="I713">
        <v>0</v>
      </c>
      <c r="J713">
        <v>157</v>
      </c>
      <c r="K713" s="1">
        <v>34.22</v>
      </c>
      <c r="L713">
        <v>1005</v>
      </c>
      <c r="M713">
        <v>18083</v>
      </c>
      <c r="N713">
        <v>1410</v>
      </c>
      <c r="O713">
        <v>768</v>
      </c>
      <c r="P713">
        <v>2170</v>
      </c>
      <c r="Q713">
        <v>287</v>
      </c>
      <c r="R713">
        <v>570</v>
      </c>
      <c r="S713">
        <v>0</v>
      </c>
      <c r="T713">
        <v>439</v>
      </c>
      <c r="U713" s="1">
        <f>$B$5*C713/231</f>
        <v>0</v>
      </c>
      <c r="V713" s="2">
        <f>IFERROR(IF(K713/U713&lt;0.1,NA(),K713/U713),NA())</f>
        <v>0</v>
      </c>
    </row>
    <row r="714" spans="1:22">
      <c r="A714" t="s">
        <v>31</v>
      </c>
      <c r="B714" t="s">
        <v>736</v>
      </c>
      <c r="C714">
        <v>1217</v>
      </c>
      <c r="D714">
        <v>1200</v>
      </c>
      <c r="E714">
        <v>1000</v>
      </c>
      <c r="F714">
        <v>1</v>
      </c>
      <c r="G714">
        <v>38</v>
      </c>
      <c r="H714">
        <v>1000</v>
      </c>
      <c r="I714">
        <v>0</v>
      </c>
      <c r="J714">
        <v>157</v>
      </c>
      <c r="K714" s="1">
        <v>3.24</v>
      </c>
      <c r="L714">
        <v>1041</v>
      </c>
      <c r="M714">
        <v>182</v>
      </c>
      <c r="N714">
        <v>1404</v>
      </c>
      <c r="O714">
        <v>754</v>
      </c>
      <c r="P714">
        <v>457</v>
      </c>
      <c r="Q714">
        <v>289</v>
      </c>
      <c r="R714">
        <v>488</v>
      </c>
      <c r="S714">
        <v>0</v>
      </c>
      <c r="T714">
        <v>1032</v>
      </c>
      <c r="U714" s="1">
        <f>$B$5*C714/231</f>
        <v>0</v>
      </c>
      <c r="V714" s="2">
        <f>IFERROR(IF(K714/U714&lt;0.1,NA(),K714/U714),NA())</f>
        <v>0</v>
      </c>
    </row>
    <row r="715" spans="1:22">
      <c r="A715" t="s">
        <v>31</v>
      </c>
      <c r="B715" t="s">
        <v>737</v>
      </c>
      <c r="C715">
        <v>1208</v>
      </c>
      <c r="D715">
        <v>1200</v>
      </c>
      <c r="E715">
        <v>1000</v>
      </c>
      <c r="F715">
        <v>2</v>
      </c>
      <c r="G715">
        <v>0</v>
      </c>
      <c r="H715">
        <v>2000</v>
      </c>
      <c r="I715">
        <v>0</v>
      </c>
      <c r="J715">
        <v>159</v>
      </c>
      <c r="K715" s="1">
        <v>0.2</v>
      </c>
      <c r="L715">
        <v>1002</v>
      </c>
      <c r="M715">
        <v>81</v>
      </c>
      <c r="N715">
        <v>1414</v>
      </c>
      <c r="O715">
        <v>768</v>
      </c>
      <c r="P715">
        <v>486</v>
      </c>
      <c r="Q715">
        <v>288</v>
      </c>
      <c r="R715">
        <v>447</v>
      </c>
      <c r="S715">
        <v>0</v>
      </c>
      <c r="T715">
        <v>475</v>
      </c>
      <c r="U715" s="1">
        <f>$B$5*C715/231</f>
        <v>0</v>
      </c>
      <c r="V715" s="2">
        <f>IFERROR(IF(K715/U715&lt;0.1,NA(),K715/U715),NA())</f>
        <v>0</v>
      </c>
    </row>
    <row r="716" spans="1:22">
      <c r="A716" t="s">
        <v>31</v>
      </c>
      <c r="B716" t="s">
        <v>738</v>
      </c>
      <c r="C716">
        <v>1204</v>
      </c>
      <c r="D716">
        <v>1200</v>
      </c>
      <c r="E716">
        <v>1000</v>
      </c>
      <c r="F716">
        <v>1</v>
      </c>
      <c r="G716">
        <v>0</v>
      </c>
      <c r="H716">
        <v>1000</v>
      </c>
      <c r="I716">
        <v>0</v>
      </c>
      <c r="J716">
        <v>159</v>
      </c>
      <c r="K716" s="1">
        <v>57.1</v>
      </c>
      <c r="L716">
        <v>1002</v>
      </c>
      <c r="M716">
        <v>20715</v>
      </c>
      <c r="N716">
        <v>1400</v>
      </c>
      <c r="O716">
        <v>766</v>
      </c>
      <c r="P716">
        <v>439</v>
      </c>
      <c r="Q716">
        <v>289</v>
      </c>
      <c r="R716">
        <v>492</v>
      </c>
      <c r="S716">
        <v>0</v>
      </c>
      <c r="T716">
        <v>1014</v>
      </c>
      <c r="U716" s="1">
        <f>$B$5*C716/231</f>
        <v>0</v>
      </c>
      <c r="V716" s="2">
        <f>IFERROR(IF(K716/U716&lt;0.1,NA(),K716/U716),NA())</f>
        <v>0</v>
      </c>
    </row>
    <row r="717" spans="1:22">
      <c r="A717" t="s">
        <v>31</v>
      </c>
      <c r="B717" t="s">
        <v>739</v>
      </c>
      <c r="C717">
        <v>1191</v>
      </c>
      <c r="D717">
        <v>1200</v>
      </c>
      <c r="E717">
        <v>1000</v>
      </c>
      <c r="F717">
        <v>2</v>
      </c>
      <c r="G717">
        <v>0</v>
      </c>
      <c r="H717">
        <v>2000</v>
      </c>
      <c r="I717">
        <v>0</v>
      </c>
      <c r="J717">
        <v>159</v>
      </c>
      <c r="K717" s="1">
        <v>56.09</v>
      </c>
      <c r="L717">
        <v>1008</v>
      </c>
      <c r="M717">
        <v>20715</v>
      </c>
      <c r="N717">
        <v>1408</v>
      </c>
      <c r="O717">
        <v>781</v>
      </c>
      <c r="P717">
        <v>439</v>
      </c>
      <c r="Q717">
        <v>283</v>
      </c>
      <c r="R717">
        <v>565</v>
      </c>
      <c r="S717">
        <v>0</v>
      </c>
      <c r="T717">
        <v>2117</v>
      </c>
      <c r="U717" s="1">
        <f>$B$5*C717/231</f>
        <v>0</v>
      </c>
      <c r="V717" s="2">
        <f>IFERROR(IF(K717/U717&lt;0.1,NA(),K717/U717),NA())</f>
        <v>0</v>
      </c>
    </row>
    <row r="718" spans="1:22">
      <c r="A718" t="s">
        <v>31</v>
      </c>
      <c r="B718" t="s">
        <v>740</v>
      </c>
      <c r="C718">
        <v>1193</v>
      </c>
      <c r="D718">
        <v>1200</v>
      </c>
      <c r="E718">
        <v>1000</v>
      </c>
      <c r="F718">
        <v>3</v>
      </c>
      <c r="G718">
        <v>0</v>
      </c>
      <c r="H718">
        <v>3000</v>
      </c>
      <c r="I718">
        <v>0</v>
      </c>
      <c r="J718">
        <v>159</v>
      </c>
      <c r="K718" s="1">
        <v>55.89</v>
      </c>
      <c r="L718">
        <v>1011</v>
      </c>
      <c r="M718">
        <v>20715</v>
      </c>
      <c r="N718">
        <v>1420</v>
      </c>
      <c r="O718">
        <v>795</v>
      </c>
      <c r="P718">
        <v>498</v>
      </c>
      <c r="Q718">
        <v>284</v>
      </c>
      <c r="R718">
        <v>633</v>
      </c>
      <c r="S718">
        <v>0</v>
      </c>
      <c r="T718">
        <v>2862</v>
      </c>
      <c r="U718" s="1">
        <f>$B$5*C718/231</f>
        <v>0</v>
      </c>
      <c r="V718" s="2">
        <f>IFERROR(IF(K718/U718&lt;0.1,NA(),K718/U718),NA())</f>
        <v>0</v>
      </c>
    </row>
    <row r="719" spans="1:22">
      <c r="A719" t="s">
        <v>31</v>
      </c>
      <c r="B719" t="s">
        <v>741</v>
      </c>
      <c r="C719">
        <v>1202</v>
      </c>
      <c r="D719">
        <v>1200</v>
      </c>
      <c r="E719">
        <v>1000</v>
      </c>
      <c r="F719">
        <v>1</v>
      </c>
      <c r="G719">
        <v>1505</v>
      </c>
      <c r="H719">
        <v>1000</v>
      </c>
      <c r="I719">
        <v>0</v>
      </c>
      <c r="J719">
        <v>159</v>
      </c>
      <c r="K719" s="1">
        <v>57.3</v>
      </c>
      <c r="L719">
        <v>1014</v>
      </c>
      <c r="M719">
        <v>20715</v>
      </c>
      <c r="N719">
        <v>1404</v>
      </c>
      <c r="O719">
        <v>756</v>
      </c>
      <c r="P719">
        <v>1038</v>
      </c>
      <c r="Q719">
        <v>289</v>
      </c>
      <c r="R719">
        <v>494</v>
      </c>
      <c r="S719">
        <v>0</v>
      </c>
      <c r="T719">
        <v>457</v>
      </c>
      <c r="U719" s="1">
        <f>$B$5*C719/231</f>
        <v>0</v>
      </c>
      <c r="V719" s="2">
        <f>IFERROR(IF(K719/U719&lt;0.1,NA(),K719/U719),NA())</f>
        <v>0</v>
      </c>
    </row>
    <row r="720" spans="1:22">
      <c r="A720" t="s">
        <v>31</v>
      </c>
      <c r="B720" t="s">
        <v>742</v>
      </c>
      <c r="C720">
        <v>1172</v>
      </c>
      <c r="D720">
        <v>1200</v>
      </c>
      <c r="E720">
        <v>1000</v>
      </c>
      <c r="F720">
        <v>2</v>
      </c>
      <c r="G720">
        <v>1309</v>
      </c>
      <c r="H720">
        <v>2000</v>
      </c>
      <c r="I720">
        <v>0</v>
      </c>
      <c r="J720">
        <v>159</v>
      </c>
      <c r="K720" s="1">
        <v>58.11</v>
      </c>
      <c r="L720">
        <v>966</v>
      </c>
      <c r="M720">
        <v>20715</v>
      </c>
      <c r="N720">
        <v>1412</v>
      </c>
      <c r="O720">
        <v>768</v>
      </c>
      <c r="P720">
        <v>2146</v>
      </c>
      <c r="Q720">
        <v>288</v>
      </c>
      <c r="R720">
        <v>568</v>
      </c>
      <c r="S720">
        <v>0</v>
      </c>
      <c r="T720">
        <v>428</v>
      </c>
      <c r="U720" s="1">
        <f>$B$5*C720/231</f>
        <v>0</v>
      </c>
      <c r="V720" s="2">
        <f>IFERROR(IF(K720/U720&lt;0.1,NA(),K720/U720),NA())</f>
        <v>0</v>
      </c>
    </row>
    <row r="721" spans="1:22">
      <c r="A721" t="s">
        <v>31</v>
      </c>
      <c r="B721" t="s">
        <v>743</v>
      </c>
      <c r="C721">
        <v>1210</v>
      </c>
      <c r="D721">
        <v>1200</v>
      </c>
      <c r="E721">
        <v>1000</v>
      </c>
      <c r="F721">
        <v>3</v>
      </c>
      <c r="G721">
        <v>0</v>
      </c>
      <c r="H721">
        <v>3000</v>
      </c>
      <c r="I721">
        <v>0</v>
      </c>
      <c r="J721">
        <v>159</v>
      </c>
      <c r="K721" s="1">
        <v>54.87</v>
      </c>
      <c r="L721">
        <v>1002</v>
      </c>
      <c r="M721">
        <v>20715</v>
      </c>
      <c r="N721">
        <v>1424</v>
      </c>
      <c r="O721">
        <v>779</v>
      </c>
      <c r="P721">
        <v>3085</v>
      </c>
      <c r="Q721">
        <v>286</v>
      </c>
      <c r="R721">
        <v>637</v>
      </c>
      <c r="S721">
        <v>0</v>
      </c>
      <c r="T721">
        <v>363</v>
      </c>
      <c r="U721" s="1">
        <f>$B$5*C721/231</f>
        <v>0</v>
      </c>
      <c r="V721" s="2">
        <f>IFERROR(IF(K721/U721&lt;0.1,NA(),K721/U721),NA())</f>
        <v>0</v>
      </c>
    </row>
    <row r="722" spans="1:22">
      <c r="A722" t="s">
        <v>32</v>
      </c>
      <c r="B722" t="s">
        <v>744</v>
      </c>
      <c r="C722">
        <v>1217</v>
      </c>
      <c r="D722">
        <v>1200</v>
      </c>
      <c r="E722">
        <v>1000</v>
      </c>
      <c r="F722">
        <v>1</v>
      </c>
      <c r="G722">
        <v>38</v>
      </c>
      <c r="H722">
        <v>1000</v>
      </c>
      <c r="I722">
        <v>0</v>
      </c>
      <c r="J722">
        <v>157</v>
      </c>
      <c r="K722" s="1">
        <v>3.24</v>
      </c>
      <c r="L722">
        <v>1041</v>
      </c>
      <c r="M722">
        <v>182</v>
      </c>
      <c r="N722">
        <v>1404</v>
      </c>
      <c r="O722">
        <v>754</v>
      </c>
      <c r="P722">
        <v>457</v>
      </c>
      <c r="Q722">
        <v>289</v>
      </c>
      <c r="R722">
        <v>488</v>
      </c>
      <c r="S722">
        <v>0</v>
      </c>
      <c r="T722">
        <v>1032</v>
      </c>
      <c r="U722" s="1">
        <f>$B$5*C722/231</f>
        <v>0</v>
      </c>
      <c r="V722" s="2">
        <f>IFERROR(IF(K722/U722&lt;0.1,NA(),K722/U722),NA())</f>
        <v>0</v>
      </c>
    </row>
    <row r="723" spans="1:22">
      <c r="A723" t="s">
        <v>32</v>
      </c>
      <c r="B723" t="s">
        <v>745</v>
      </c>
      <c r="C723">
        <v>1208</v>
      </c>
      <c r="D723">
        <v>1200</v>
      </c>
      <c r="E723">
        <v>1000</v>
      </c>
      <c r="F723">
        <v>2</v>
      </c>
      <c r="G723">
        <v>0</v>
      </c>
      <c r="H723">
        <v>2000</v>
      </c>
      <c r="I723">
        <v>0</v>
      </c>
      <c r="J723">
        <v>159</v>
      </c>
      <c r="K723" s="1">
        <v>0.2</v>
      </c>
      <c r="L723">
        <v>1002</v>
      </c>
      <c r="M723">
        <v>81</v>
      </c>
      <c r="N723">
        <v>1414</v>
      </c>
      <c r="O723">
        <v>768</v>
      </c>
      <c r="P723">
        <v>486</v>
      </c>
      <c r="Q723">
        <v>288</v>
      </c>
      <c r="R723">
        <v>447</v>
      </c>
      <c r="S723">
        <v>0</v>
      </c>
      <c r="T723">
        <v>475</v>
      </c>
      <c r="U723" s="1">
        <f>$B$5*C723/231</f>
        <v>0</v>
      </c>
      <c r="V723" s="2">
        <f>IFERROR(IF(K723/U723&lt;0.1,NA(),K723/U723),NA())</f>
        <v>0</v>
      </c>
    </row>
    <row r="724" spans="1:22">
      <c r="A724" t="s">
        <v>32</v>
      </c>
      <c r="B724" t="s">
        <v>746</v>
      </c>
      <c r="C724">
        <v>1204</v>
      </c>
      <c r="D724">
        <v>1200</v>
      </c>
      <c r="E724">
        <v>1000</v>
      </c>
      <c r="F724">
        <v>1</v>
      </c>
      <c r="G724">
        <v>0</v>
      </c>
      <c r="H724">
        <v>1000</v>
      </c>
      <c r="I724">
        <v>0</v>
      </c>
      <c r="J724">
        <v>159</v>
      </c>
      <c r="K724" s="1">
        <v>57.1</v>
      </c>
      <c r="L724">
        <v>1002</v>
      </c>
      <c r="M724">
        <v>20715</v>
      </c>
      <c r="N724">
        <v>1400</v>
      </c>
      <c r="O724">
        <v>766</v>
      </c>
      <c r="P724">
        <v>439</v>
      </c>
      <c r="Q724">
        <v>289</v>
      </c>
      <c r="R724">
        <v>492</v>
      </c>
      <c r="S724">
        <v>0</v>
      </c>
      <c r="T724">
        <v>1014</v>
      </c>
      <c r="U724" s="1">
        <f>$B$5*C724/231</f>
        <v>0</v>
      </c>
      <c r="V724" s="2">
        <f>IFERROR(IF(K724/U724&lt;0.1,NA(),K724/U724),NA())</f>
        <v>0</v>
      </c>
    </row>
    <row r="725" spans="1:22">
      <c r="A725" t="s">
        <v>32</v>
      </c>
      <c r="B725" t="s">
        <v>747</v>
      </c>
      <c r="C725">
        <v>1191</v>
      </c>
      <c r="D725">
        <v>1200</v>
      </c>
      <c r="E725">
        <v>1000</v>
      </c>
      <c r="F725">
        <v>2</v>
      </c>
      <c r="G725">
        <v>0</v>
      </c>
      <c r="H725">
        <v>2000</v>
      </c>
      <c r="I725">
        <v>0</v>
      </c>
      <c r="J725">
        <v>159</v>
      </c>
      <c r="K725" s="1">
        <v>56.09</v>
      </c>
      <c r="L725">
        <v>1008</v>
      </c>
      <c r="M725">
        <v>20715</v>
      </c>
      <c r="N725">
        <v>1408</v>
      </c>
      <c r="O725">
        <v>781</v>
      </c>
      <c r="P725">
        <v>439</v>
      </c>
      <c r="Q725">
        <v>283</v>
      </c>
      <c r="R725">
        <v>565</v>
      </c>
      <c r="S725">
        <v>0</v>
      </c>
      <c r="T725">
        <v>2117</v>
      </c>
      <c r="U725" s="1">
        <f>$B$5*C725/231</f>
        <v>0</v>
      </c>
      <c r="V725" s="2">
        <f>IFERROR(IF(K725/U725&lt;0.1,NA(),K725/U725),NA())</f>
        <v>0</v>
      </c>
    </row>
    <row r="726" spans="1:22">
      <c r="A726" t="s">
        <v>32</v>
      </c>
      <c r="B726" t="s">
        <v>748</v>
      </c>
      <c r="C726">
        <v>1193</v>
      </c>
      <c r="D726">
        <v>1200</v>
      </c>
      <c r="E726">
        <v>1000</v>
      </c>
      <c r="F726">
        <v>3</v>
      </c>
      <c r="G726">
        <v>0</v>
      </c>
      <c r="H726">
        <v>3000</v>
      </c>
      <c r="I726">
        <v>0</v>
      </c>
      <c r="J726">
        <v>159</v>
      </c>
      <c r="K726" s="1">
        <v>55.89</v>
      </c>
      <c r="L726">
        <v>1011</v>
      </c>
      <c r="M726">
        <v>20715</v>
      </c>
      <c r="N726">
        <v>1420</v>
      </c>
      <c r="O726">
        <v>795</v>
      </c>
      <c r="P726">
        <v>498</v>
      </c>
      <c r="Q726">
        <v>284</v>
      </c>
      <c r="R726">
        <v>633</v>
      </c>
      <c r="S726">
        <v>0</v>
      </c>
      <c r="T726">
        <v>2862</v>
      </c>
      <c r="U726" s="1">
        <f>$B$5*C726/231</f>
        <v>0</v>
      </c>
      <c r="V726" s="2">
        <f>IFERROR(IF(K726/U726&lt;0.1,NA(),K726/U726),NA())</f>
        <v>0</v>
      </c>
    </row>
    <row r="727" spans="1:22">
      <c r="A727" t="s">
        <v>32</v>
      </c>
      <c r="B727" t="s">
        <v>749</v>
      </c>
      <c r="C727">
        <v>1202</v>
      </c>
      <c r="D727">
        <v>1200</v>
      </c>
      <c r="E727">
        <v>1000</v>
      </c>
      <c r="F727">
        <v>1</v>
      </c>
      <c r="G727">
        <v>1505</v>
      </c>
      <c r="H727">
        <v>1000</v>
      </c>
      <c r="I727">
        <v>0</v>
      </c>
      <c r="J727">
        <v>159</v>
      </c>
      <c r="K727" s="1">
        <v>57.3</v>
      </c>
      <c r="L727">
        <v>1014</v>
      </c>
      <c r="M727">
        <v>20715</v>
      </c>
      <c r="N727">
        <v>1404</v>
      </c>
      <c r="O727">
        <v>756</v>
      </c>
      <c r="P727">
        <v>1038</v>
      </c>
      <c r="Q727">
        <v>289</v>
      </c>
      <c r="R727">
        <v>494</v>
      </c>
      <c r="S727">
        <v>0</v>
      </c>
      <c r="T727">
        <v>457</v>
      </c>
      <c r="U727" s="1">
        <f>$B$5*C727/231</f>
        <v>0</v>
      </c>
      <c r="V727" s="2">
        <f>IFERROR(IF(K727/U727&lt;0.1,NA(),K727/U727),NA())</f>
        <v>0</v>
      </c>
    </row>
    <row r="728" spans="1:22">
      <c r="A728" t="s">
        <v>32</v>
      </c>
      <c r="B728" t="s">
        <v>750</v>
      </c>
      <c r="C728">
        <v>1172</v>
      </c>
      <c r="D728">
        <v>1200</v>
      </c>
      <c r="E728">
        <v>1000</v>
      </c>
      <c r="F728">
        <v>2</v>
      </c>
      <c r="G728">
        <v>1309</v>
      </c>
      <c r="H728">
        <v>2000</v>
      </c>
      <c r="I728">
        <v>0</v>
      </c>
      <c r="J728">
        <v>159</v>
      </c>
      <c r="K728" s="1">
        <v>58.11</v>
      </c>
      <c r="L728">
        <v>966</v>
      </c>
      <c r="M728">
        <v>20715</v>
      </c>
      <c r="N728">
        <v>1412</v>
      </c>
      <c r="O728">
        <v>768</v>
      </c>
      <c r="P728">
        <v>2146</v>
      </c>
      <c r="Q728">
        <v>288</v>
      </c>
      <c r="R728">
        <v>568</v>
      </c>
      <c r="S728">
        <v>0</v>
      </c>
      <c r="T728">
        <v>428</v>
      </c>
      <c r="U728" s="1">
        <f>$B$5*C728/231</f>
        <v>0</v>
      </c>
      <c r="V728" s="2">
        <f>IFERROR(IF(K728/U728&lt;0.1,NA(),K728/U728),NA())</f>
        <v>0</v>
      </c>
    </row>
    <row r="729" spans="1:22">
      <c r="A729" t="s">
        <v>32</v>
      </c>
      <c r="B729" t="s">
        <v>751</v>
      </c>
      <c r="C729">
        <v>1210</v>
      </c>
      <c r="D729">
        <v>1200</v>
      </c>
      <c r="E729">
        <v>1000</v>
      </c>
      <c r="F729">
        <v>3</v>
      </c>
      <c r="G729">
        <v>0</v>
      </c>
      <c r="H729">
        <v>3000</v>
      </c>
      <c r="I729">
        <v>0</v>
      </c>
      <c r="J729">
        <v>159</v>
      </c>
      <c r="K729" s="1">
        <v>54.87</v>
      </c>
      <c r="L729">
        <v>1002</v>
      </c>
      <c r="M729">
        <v>20715</v>
      </c>
      <c r="N729">
        <v>1424</v>
      </c>
      <c r="O729">
        <v>779</v>
      </c>
      <c r="P729">
        <v>3085</v>
      </c>
      <c r="Q729">
        <v>286</v>
      </c>
      <c r="R729">
        <v>637</v>
      </c>
      <c r="S729">
        <v>0</v>
      </c>
      <c r="T729">
        <v>363</v>
      </c>
      <c r="U729" s="1">
        <f>$B$5*C729/231</f>
        <v>0</v>
      </c>
      <c r="V729" s="2">
        <f>IFERROR(IF(K729/U729&lt;0.1,NA(),K729/U729),NA())</f>
        <v>0</v>
      </c>
    </row>
    <row r="730" spans="1:22">
      <c r="A730" t="s">
        <v>32</v>
      </c>
      <c r="B730" t="s">
        <v>752</v>
      </c>
      <c r="C730">
        <v>1202</v>
      </c>
      <c r="D730">
        <v>1200</v>
      </c>
      <c r="E730">
        <v>1000</v>
      </c>
      <c r="F730">
        <v>1</v>
      </c>
      <c r="G730">
        <v>2287</v>
      </c>
      <c r="H730">
        <v>1000</v>
      </c>
      <c r="I730">
        <v>0</v>
      </c>
      <c r="J730">
        <v>159</v>
      </c>
      <c r="K730" s="1">
        <v>57.51</v>
      </c>
      <c r="L730">
        <v>996</v>
      </c>
      <c r="M730">
        <v>20715</v>
      </c>
      <c r="N730">
        <v>1404</v>
      </c>
      <c r="O730">
        <v>756</v>
      </c>
      <c r="P730">
        <v>1055</v>
      </c>
      <c r="Q730">
        <v>286</v>
      </c>
      <c r="R730">
        <v>492</v>
      </c>
      <c r="S730">
        <v>0</v>
      </c>
      <c r="T730">
        <v>439</v>
      </c>
      <c r="U730" s="1">
        <f>$B$5*C730/231</f>
        <v>0</v>
      </c>
      <c r="V730" s="2">
        <f>IFERROR(IF(K730/U730&lt;0.1,NA(),K730/U730),NA())</f>
        <v>0</v>
      </c>
    </row>
    <row r="731" spans="1:22">
      <c r="A731" t="s">
        <v>32</v>
      </c>
      <c r="B731" t="s">
        <v>753</v>
      </c>
      <c r="C731">
        <v>1227</v>
      </c>
      <c r="D731">
        <v>1200</v>
      </c>
      <c r="E731">
        <v>1000</v>
      </c>
      <c r="F731">
        <v>2</v>
      </c>
      <c r="G731">
        <v>2225</v>
      </c>
      <c r="H731">
        <v>2000</v>
      </c>
      <c r="I731">
        <v>0</v>
      </c>
      <c r="J731">
        <v>157</v>
      </c>
      <c r="K731" s="1">
        <v>34.22</v>
      </c>
      <c r="L731">
        <v>1005</v>
      </c>
      <c r="M731">
        <v>18083</v>
      </c>
      <c r="N731">
        <v>1410</v>
      </c>
      <c r="O731">
        <v>768</v>
      </c>
      <c r="P731">
        <v>2170</v>
      </c>
      <c r="Q731">
        <v>287</v>
      </c>
      <c r="R731">
        <v>570</v>
      </c>
      <c r="S731">
        <v>0</v>
      </c>
      <c r="T731">
        <v>439</v>
      </c>
      <c r="U731" s="1">
        <f>$B$5*C731/231</f>
        <v>0</v>
      </c>
      <c r="V731" s="2">
        <f>IFERROR(IF(K731/U731&lt;0.1,NA(),K731/U731),NA())</f>
        <v>0</v>
      </c>
    </row>
    <row r="732" spans="1:22">
      <c r="A732" t="s">
        <v>32</v>
      </c>
      <c r="B732" t="s">
        <v>754</v>
      </c>
      <c r="C732">
        <v>1191</v>
      </c>
      <c r="D732">
        <v>1200</v>
      </c>
      <c r="E732">
        <v>1000</v>
      </c>
      <c r="F732">
        <v>1</v>
      </c>
      <c r="G732">
        <v>0</v>
      </c>
      <c r="H732">
        <v>1000</v>
      </c>
      <c r="I732">
        <v>0</v>
      </c>
      <c r="J732">
        <v>159</v>
      </c>
      <c r="K732" s="1">
        <v>56.49</v>
      </c>
      <c r="L732">
        <v>1017</v>
      </c>
      <c r="M732">
        <v>20715</v>
      </c>
      <c r="N732">
        <v>1404</v>
      </c>
      <c r="O732">
        <v>756</v>
      </c>
      <c r="P732">
        <v>445</v>
      </c>
      <c r="Q732">
        <v>291</v>
      </c>
      <c r="R732">
        <v>493</v>
      </c>
      <c r="S732">
        <v>0</v>
      </c>
      <c r="T732">
        <v>1002</v>
      </c>
      <c r="U732" s="1">
        <f>$B$5*C732/231</f>
        <v>0</v>
      </c>
      <c r="V732" s="2">
        <f>IFERROR(IF(K732/U732&lt;0.1,NA(),K732/U732),NA())</f>
        <v>0</v>
      </c>
    </row>
    <row r="733" spans="1:22">
      <c r="A733" t="s">
        <v>32</v>
      </c>
      <c r="B733" t="s">
        <v>755</v>
      </c>
      <c r="C733">
        <v>1193</v>
      </c>
      <c r="D733">
        <v>1200</v>
      </c>
      <c r="E733">
        <v>1000</v>
      </c>
      <c r="F733">
        <v>2</v>
      </c>
      <c r="G733">
        <v>0</v>
      </c>
      <c r="H733">
        <v>2000</v>
      </c>
      <c r="I733">
        <v>0</v>
      </c>
      <c r="J733">
        <v>159</v>
      </c>
      <c r="K733" s="1">
        <v>0.2</v>
      </c>
      <c r="L733">
        <v>1008</v>
      </c>
      <c r="M733">
        <v>182</v>
      </c>
      <c r="N733">
        <v>1412</v>
      </c>
      <c r="O733">
        <v>768</v>
      </c>
      <c r="P733">
        <v>475</v>
      </c>
      <c r="Q733">
        <v>289</v>
      </c>
      <c r="R733">
        <v>449</v>
      </c>
      <c r="S733">
        <v>0</v>
      </c>
      <c r="T733">
        <v>469</v>
      </c>
      <c r="U733" s="1">
        <f>$B$5*C733/231</f>
        <v>0</v>
      </c>
      <c r="V733" s="2">
        <f>IFERROR(IF(K733/U733&lt;0.1,NA(),K733/U733),NA())</f>
        <v>0</v>
      </c>
    </row>
    <row r="734" spans="1:22">
      <c r="A734" t="s">
        <v>32</v>
      </c>
      <c r="B734" t="s">
        <v>756</v>
      </c>
      <c r="C734">
        <v>1206</v>
      </c>
      <c r="D734">
        <v>1200</v>
      </c>
      <c r="E734">
        <v>1000</v>
      </c>
      <c r="F734">
        <v>1</v>
      </c>
      <c r="G734">
        <v>0</v>
      </c>
      <c r="H734">
        <v>1000</v>
      </c>
      <c r="I734">
        <v>0</v>
      </c>
      <c r="J734">
        <v>156</v>
      </c>
      <c r="K734" s="1">
        <v>56.9</v>
      </c>
      <c r="L734">
        <v>1005</v>
      </c>
      <c r="M734">
        <v>20715</v>
      </c>
      <c r="N734">
        <v>1402</v>
      </c>
      <c r="O734">
        <v>768</v>
      </c>
      <c r="P734">
        <v>457</v>
      </c>
      <c r="Q734">
        <v>288</v>
      </c>
      <c r="R734">
        <v>490</v>
      </c>
      <c r="S734">
        <v>0</v>
      </c>
      <c r="T734">
        <v>1008</v>
      </c>
      <c r="U734" s="1">
        <f>$B$5*C734/231</f>
        <v>0</v>
      </c>
      <c r="V734" s="2">
        <f>IFERROR(IF(K734/U734&lt;0.1,NA(),K734/U734),NA())</f>
        <v>0</v>
      </c>
    </row>
    <row r="735" spans="1:22">
      <c r="A735" t="s">
        <v>32</v>
      </c>
      <c r="B735" t="s">
        <v>757</v>
      </c>
      <c r="C735">
        <v>1182</v>
      </c>
      <c r="D735">
        <v>1200</v>
      </c>
      <c r="E735">
        <v>1000</v>
      </c>
      <c r="F735">
        <v>2</v>
      </c>
      <c r="G735">
        <v>0</v>
      </c>
      <c r="H735">
        <v>2000</v>
      </c>
      <c r="I735">
        <v>0</v>
      </c>
      <c r="J735">
        <v>156</v>
      </c>
      <c r="K735" s="1">
        <v>56.49</v>
      </c>
      <c r="L735">
        <v>1002</v>
      </c>
      <c r="M735">
        <v>20715</v>
      </c>
      <c r="N735">
        <v>1408</v>
      </c>
      <c r="O735">
        <v>781</v>
      </c>
      <c r="P735">
        <v>398</v>
      </c>
      <c r="Q735">
        <v>284</v>
      </c>
      <c r="R735">
        <v>565</v>
      </c>
      <c r="S735">
        <v>0</v>
      </c>
      <c r="T735">
        <v>2140</v>
      </c>
      <c r="U735" s="1">
        <f>$B$5*C735/231</f>
        <v>0</v>
      </c>
      <c r="V735" s="2">
        <f>IFERROR(IF(K735/U735&lt;0.1,NA(),K735/U735),NA())</f>
        <v>0</v>
      </c>
    </row>
    <row r="736" spans="1:22">
      <c r="A736" t="s">
        <v>32</v>
      </c>
      <c r="B736" t="s">
        <v>758</v>
      </c>
      <c r="C736">
        <v>1187</v>
      </c>
      <c r="D736">
        <v>1200</v>
      </c>
      <c r="E736">
        <v>1000</v>
      </c>
      <c r="F736">
        <v>3</v>
      </c>
      <c r="G736">
        <v>0</v>
      </c>
      <c r="H736">
        <v>3000</v>
      </c>
      <c r="I736">
        <v>0</v>
      </c>
      <c r="J736">
        <v>159</v>
      </c>
      <c r="K736" s="1">
        <v>55.48</v>
      </c>
      <c r="L736">
        <v>999</v>
      </c>
      <c r="M736">
        <v>20715</v>
      </c>
      <c r="N736">
        <v>1426</v>
      </c>
      <c r="O736">
        <v>793</v>
      </c>
      <c r="P736">
        <v>381</v>
      </c>
      <c r="Q736">
        <v>285</v>
      </c>
      <c r="R736">
        <v>632</v>
      </c>
      <c r="S736">
        <v>0</v>
      </c>
      <c r="T736">
        <v>3020</v>
      </c>
      <c r="U736" s="1">
        <f>$B$5*C736/231</f>
        <v>0</v>
      </c>
      <c r="V736" s="2">
        <f>IFERROR(IF(K736/U736&lt;0.1,NA(),K736/U736),NA())</f>
        <v>0</v>
      </c>
    </row>
    <row r="737" spans="1:22">
      <c r="A737" t="s">
        <v>32</v>
      </c>
      <c r="B737" t="s">
        <v>759</v>
      </c>
      <c r="C737">
        <v>1202</v>
      </c>
      <c r="D737">
        <v>1200</v>
      </c>
      <c r="E737">
        <v>1000</v>
      </c>
      <c r="F737">
        <v>1</v>
      </c>
      <c r="G737">
        <v>1505</v>
      </c>
      <c r="H737">
        <v>1000</v>
      </c>
      <c r="I737">
        <v>0</v>
      </c>
      <c r="J737">
        <v>159</v>
      </c>
      <c r="K737" s="1">
        <v>57.3</v>
      </c>
      <c r="L737">
        <v>1014</v>
      </c>
      <c r="M737">
        <v>20715</v>
      </c>
      <c r="N737">
        <v>1404</v>
      </c>
      <c r="O737">
        <v>756</v>
      </c>
      <c r="P737">
        <v>1038</v>
      </c>
      <c r="Q737">
        <v>289</v>
      </c>
      <c r="R737">
        <v>494</v>
      </c>
      <c r="S737">
        <v>0</v>
      </c>
      <c r="T737">
        <v>457</v>
      </c>
      <c r="U737" s="1">
        <f>$B$5*C737/231</f>
        <v>0</v>
      </c>
      <c r="V737" s="2">
        <f>IFERROR(IF(K737/U737&lt;0.1,NA(),K737/U737),NA())</f>
        <v>0</v>
      </c>
    </row>
    <row r="738" spans="1:22">
      <c r="A738" t="s">
        <v>32</v>
      </c>
      <c r="B738" t="s">
        <v>760</v>
      </c>
      <c r="C738">
        <v>1172</v>
      </c>
      <c r="D738">
        <v>1200</v>
      </c>
      <c r="E738">
        <v>1000</v>
      </c>
      <c r="F738">
        <v>2</v>
      </c>
      <c r="G738">
        <v>1309</v>
      </c>
      <c r="H738">
        <v>2000</v>
      </c>
      <c r="I738">
        <v>0</v>
      </c>
      <c r="J738">
        <v>159</v>
      </c>
      <c r="K738" s="1">
        <v>58.11</v>
      </c>
      <c r="L738">
        <v>966</v>
      </c>
      <c r="M738">
        <v>20715</v>
      </c>
      <c r="N738">
        <v>1412</v>
      </c>
      <c r="O738">
        <v>768</v>
      </c>
      <c r="P738">
        <v>2146</v>
      </c>
      <c r="Q738">
        <v>288</v>
      </c>
      <c r="R738">
        <v>568</v>
      </c>
      <c r="S738">
        <v>0</v>
      </c>
      <c r="T738">
        <v>428</v>
      </c>
      <c r="U738" s="1">
        <f>$B$5*C738/231</f>
        <v>0</v>
      </c>
      <c r="V738" s="2">
        <f>IFERROR(IF(K738/U738&lt;0.1,NA(),K738/U738),NA())</f>
        <v>0</v>
      </c>
    </row>
    <row r="739" spans="1:22">
      <c r="A739" t="s">
        <v>32</v>
      </c>
      <c r="B739" t="s">
        <v>761</v>
      </c>
      <c r="C739">
        <v>1202</v>
      </c>
      <c r="D739">
        <v>1200</v>
      </c>
      <c r="E739">
        <v>1000</v>
      </c>
      <c r="F739">
        <v>1</v>
      </c>
      <c r="G739">
        <v>2287</v>
      </c>
      <c r="H739">
        <v>1000</v>
      </c>
      <c r="I739">
        <v>0</v>
      </c>
      <c r="J739">
        <v>159</v>
      </c>
      <c r="K739" s="1">
        <v>57.51</v>
      </c>
      <c r="L739">
        <v>996</v>
      </c>
      <c r="M739">
        <v>20715</v>
      </c>
      <c r="N739">
        <v>1404</v>
      </c>
      <c r="O739">
        <v>756</v>
      </c>
      <c r="P739">
        <v>1055</v>
      </c>
      <c r="Q739">
        <v>286</v>
      </c>
      <c r="R739">
        <v>492</v>
      </c>
      <c r="S739">
        <v>0</v>
      </c>
      <c r="T739">
        <v>439</v>
      </c>
      <c r="U739" s="1">
        <f>$B$5*C739/231</f>
        <v>0</v>
      </c>
      <c r="V739" s="2">
        <f>IFERROR(IF(K739/U739&lt;0.1,NA(),K739/U739),NA())</f>
        <v>0</v>
      </c>
    </row>
    <row r="740" spans="1:22">
      <c r="A740" t="s">
        <v>32</v>
      </c>
      <c r="B740" t="s">
        <v>762</v>
      </c>
      <c r="C740">
        <v>1227</v>
      </c>
      <c r="D740">
        <v>1200</v>
      </c>
      <c r="E740">
        <v>1000</v>
      </c>
      <c r="F740">
        <v>2</v>
      </c>
      <c r="G740">
        <v>2225</v>
      </c>
      <c r="H740">
        <v>2000</v>
      </c>
      <c r="I740">
        <v>0</v>
      </c>
      <c r="J740">
        <v>157</v>
      </c>
      <c r="K740" s="1">
        <v>34.22</v>
      </c>
      <c r="L740">
        <v>1005</v>
      </c>
      <c r="M740">
        <v>18083</v>
      </c>
      <c r="N740">
        <v>1410</v>
      </c>
      <c r="O740">
        <v>768</v>
      </c>
      <c r="P740">
        <v>2170</v>
      </c>
      <c r="Q740">
        <v>287</v>
      </c>
      <c r="R740">
        <v>570</v>
      </c>
      <c r="S740">
        <v>0</v>
      </c>
      <c r="T740">
        <v>439</v>
      </c>
      <c r="U740" s="1">
        <f>$B$5*C740/231</f>
        <v>0</v>
      </c>
      <c r="V740" s="2">
        <f>IFERROR(IF(K740/U740&lt;0.1,NA(),K740/U740),NA())</f>
        <v>0</v>
      </c>
    </row>
    <row r="741" spans="1:22">
      <c r="A741" t="s">
        <v>32</v>
      </c>
      <c r="B741" t="s">
        <v>763</v>
      </c>
      <c r="C741">
        <v>1191</v>
      </c>
      <c r="D741">
        <v>1200</v>
      </c>
      <c r="E741">
        <v>1000</v>
      </c>
      <c r="F741">
        <v>1</v>
      </c>
      <c r="G741">
        <v>0</v>
      </c>
      <c r="H741">
        <v>1000</v>
      </c>
      <c r="I741">
        <v>0</v>
      </c>
      <c r="J741">
        <v>159</v>
      </c>
      <c r="K741" s="1">
        <v>56.49</v>
      </c>
      <c r="L741">
        <v>1017</v>
      </c>
      <c r="M741">
        <v>20715</v>
      </c>
      <c r="N741">
        <v>1404</v>
      </c>
      <c r="O741">
        <v>756</v>
      </c>
      <c r="P741">
        <v>445</v>
      </c>
      <c r="Q741">
        <v>291</v>
      </c>
      <c r="R741">
        <v>493</v>
      </c>
      <c r="S741">
        <v>0</v>
      </c>
      <c r="T741">
        <v>1002</v>
      </c>
      <c r="U741" s="1">
        <f>$B$5*C741/231</f>
        <v>0</v>
      </c>
      <c r="V741" s="2">
        <f>IFERROR(IF(K741/U741&lt;0.1,NA(),K741/U741),NA())</f>
        <v>0</v>
      </c>
    </row>
    <row r="742" spans="1:22">
      <c r="A742" t="s">
        <v>32</v>
      </c>
      <c r="B742" t="s">
        <v>764</v>
      </c>
      <c r="C742">
        <v>1193</v>
      </c>
      <c r="D742">
        <v>1200</v>
      </c>
      <c r="E742">
        <v>1000</v>
      </c>
      <c r="F742">
        <v>2</v>
      </c>
      <c r="G742">
        <v>0</v>
      </c>
      <c r="H742">
        <v>2000</v>
      </c>
      <c r="I742">
        <v>0</v>
      </c>
      <c r="J742">
        <v>159</v>
      </c>
      <c r="K742" s="1">
        <v>0.2</v>
      </c>
      <c r="L742">
        <v>1008</v>
      </c>
      <c r="M742">
        <v>182</v>
      </c>
      <c r="N742">
        <v>1412</v>
      </c>
      <c r="O742">
        <v>768</v>
      </c>
      <c r="P742">
        <v>475</v>
      </c>
      <c r="Q742">
        <v>289</v>
      </c>
      <c r="R742">
        <v>449</v>
      </c>
      <c r="S742">
        <v>0</v>
      </c>
      <c r="T742">
        <v>469</v>
      </c>
      <c r="U742" s="1">
        <f>$B$5*C742/231</f>
        <v>0</v>
      </c>
      <c r="V742" s="2">
        <f>IFERROR(IF(K742/U742&lt;0.1,NA(),K742/U742),NA())</f>
        <v>0</v>
      </c>
    </row>
    <row r="743" spans="1:22">
      <c r="A743" t="s">
        <v>32</v>
      </c>
      <c r="B743" t="s">
        <v>765</v>
      </c>
      <c r="C743">
        <v>1206</v>
      </c>
      <c r="D743">
        <v>1200</v>
      </c>
      <c r="E743">
        <v>1000</v>
      </c>
      <c r="F743">
        <v>1</v>
      </c>
      <c r="G743">
        <v>0</v>
      </c>
      <c r="H743">
        <v>1000</v>
      </c>
      <c r="I743">
        <v>0</v>
      </c>
      <c r="J743">
        <v>156</v>
      </c>
      <c r="K743" s="1">
        <v>56.9</v>
      </c>
      <c r="L743">
        <v>1005</v>
      </c>
      <c r="M743">
        <v>20715</v>
      </c>
      <c r="N743">
        <v>1402</v>
      </c>
      <c r="O743">
        <v>768</v>
      </c>
      <c r="P743">
        <v>457</v>
      </c>
      <c r="Q743">
        <v>288</v>
      </c>
      <c r="R743">
        <v>490</v>
      </c>
      <c r="S743">
        <v>0</v>
      </c>
      <c r="T743">
        <v>1008</v>
      </c>
      <c r="U743" s="1">
        <f>$B$5*C743/231</f>
        <v>0</v>
      </c>
      <c r="V743" s="2">
        <f>IFERROR(IF(K743/U743&lt;0.1,NA(),K743/U743),NA())</f>
        <v>0</v>
      </c>
    </row>
    <row r="744" spans="1:22">
      <c r="A744" t="s">
        <v>32</v>
      </c>
      <c r="B744" t="s">
        <v>766</v>
      </c>
      <c r="C744">
        <v>1182</v>
      </c>
      <c r="D744">
        <v>1200</v>
      </c>
      <c r="E744">
        <v>1000</v>
      </c>
      <c r="F744">
        <v>2</v>
      </c>
      <c r="G744">
        <v>0</v>
      </c>
      <c r="H744">
        <v>2000</v>
      </c>
      <c r="I744">
        <v>0</v>
      </c>
      <c r="J744">
        <v>156</v>
      </c>
      <c r="K744" s="1">
        <v>56.49</v>
      </c>
      <c r="L744">
        <v>1002</v>
      </c>
      <c r="M744">
        <v>20715</v>
      </c>
      <c r="N744">
        <v>1408</v>
      </c>
      <c r="O744">
        <v>781</v>
      </c>
      <c r="P744">
        <v>398</v>
      </c>
      <c r="Q744">
        <v>284</v>
      </c>
      <c r="R744">
        <v>565</v>
      </c>
      <c r="S744">
        <v>0</v>
      </c>
      <c r="T744">
        <v>2140</v>
      </c>
      <c r="U744" s="1">
        <f>$B$5*C744/231</f>
        <v>0</v>
      </c>
      <c r="V744" s="2">
        <f>IFERROR(IF(K744/U744&lt;0.1,NA(),K744/U744),NA())</f>
        <v>0</v>
      </c>
    </row>
    <row r="745" spans="1:22">
      <c r="A745" t="s">
        <v>32</v>
      </c>
      <c r="B745" t="s">
        <v>767</v>
      </c>
      <c r="C745">
        <v>1187</v>
      </c>
      <c r="D745">
        <v>1200</v>
      </c>
      <c r="E745">
        <v>1000</v>
      </c>
      <c r="F745">
        <v>3</v>
      </c>
      <c r="G745">
        <v>0</v>
      </c>
      <c r="H745">
        <v>3000</v>
      </c>
      <c r="I745">
        <v>0</v>
      </c>
      <c r="J745">
        <v>159</v>
      </c>
      <c r="K745" s="1">
        <v>55.48</v>
      </c>
      <c r="L745">
        <v>999</v>
      </c>
      <c r="M745">
        <v>20715</v>
      </c>
      <c r="N745">
        <v>1426</v>
      </c>
      <c r="O745">
        <v>793</v>
      </c>
      <c r="P745">
        <v>381</v>
      </c>
      <c r="Q745">
        <v>285</v>
      </c>
      <c r="R745">
        <v>632</v>
      </c>
      <c r="S745">
        <v>0</v>
      </c>
      <c r="T745">
        <v>3020</v>
      </c>
      <c r="U745" s="1">
        <f>$B$5*C745/231</f>
        <v>0</v>
      </c>
      <c r="V745" s="2">
        <f>IFERROR(IF(K745/U745&lt;0.1,NA(),K745/U745),NA())</f>
        <v>0</v>
      </c>
    </row>
    <row r="746" spans="1:22">
      <c r="A746" t="s">
        <v>32</v>
      </c>
      <c r="B746" t="s">
        <v>768</v>
      </c>
      <c r="C746">
        <v>1202</v>
      </c>
      <c r="D746">
        <v>1200</v>
      </c>
      <c r="E746">
        <v>1000</v>
      </c>
      <c r="F746">
        <v>1</v>
      </c>
      <c r="G746">
        <v>1505</v>
      </c>
      <c r="H746">
        <v>1000</v>
      </c>
      <c r="I746">
        <v>0</v>
      </c>
      <c r="J746">
        <v>159</v>
      </c>
      <c r="K746" s="1">
        <v>57.3</v>
      </c>
      <c r="L746">
        <v>1014</v>
      </c>
      <c r="M746">
        <v>20715</v>
      </c>
      <c r="N746">
        <v>1404</v>
      </c>
      <c r="O746">
        <v>756</v>
      </c>
      <c r="P746">
        <v>1038</v>
      </c>
      <c r="Q746">
        <v>289</v>
      </c>
      <c r="R746">
        <v>494</v>
      </c>
      <c r="S746">
        <v>0</v>
      </c>
      <c r="T746">
        <v>457</v>
      </c>
      <c r="U746" s="1">
        <f>$B$5*C746/231</f>
        <v>0</v>
      </c>
      <c r="V746" s="2">
        <f>IFERROR(IF(K746/U746&lt;0.1,NA(),K746/U746),NA())</f>
        <v>0</v>
      </c>
    </row>
    <row r="747" spans="1:22">
      <c r="A747" t="s">
        <v>32</v>
      </c>
      <c r="B747" t="s">
        <v>769</v>
      </c>
      <c r="C747">
        <v>1172</v>
      </c>
      <c r="D747">
        <v>1200</v>
      </c>
      <c r="E747">
        <v>1000</v>
      </c>
      <c r="F747">
        <v>2</v>
      </c>
      <c r="G747">
        <v>1309</v>
      </c>
      <c r="H747">
        <v>2000</v>
      </c>
      <c r="I747">
        <v>0</v>
      </c>
      <c r="J747">
        <v>159</v>
      </c>
      <c r="K747" s="1">
        <v>58.11</v>
      </c>
      <c r="L747">
        <v>966</v>
      </c>
      <c r="M747">
        <v>20715</v>
      </c>
      <c r="N747">
        <v>1412</v>
      </c>
      <c r="O747">
        <v>768</v>
      </c>
      <c r="P747">
        <v>2146</v>
      </c>
      <c r="Q747">
        <v>288</v>
      </c>
      <c r="R747">
        <v>568</v>
      </c>
      <c r="S747">
        <v>0</v>
      </c>
      <c r="T747">
        <v>428</v>
      </c>
      <c r="U747" s="1">
        <f>$B$5*C747/231</f>
        <v>0</v>
      </c>
      <c r="V747" s="2">
        <f>IFERROR(IF(K747/U747&lt;0.1,NA(),K747/U747),NA())</f>
        <v>0</v>
      </c>
    </row>
    <row r="748" spans="1:22">
      <c r="A748" t="s">
        <v>32</v>
      </c>
      <c r="B748" t="s">
        <v>770</v>
      </c>
      <c r="C748">
        <v>1210</v>
      </c>
      <c r="D748">
        <v>1200</v>
      </c>
      <c r="E748">
        <v>1000</v>
      </c>
      <c r="F748">
        <v>3</v>
      </c>
      <c r="G748">
        <v>0</v>
      </c>
      <c r="H748">
        <v>3000</v>
      </c>
      <c r="I748">
        <v>0</v>
      </c>
      <c r="J748">
        <v>159</v>
      </c>
      <c r="K748" s="1">
        <v>54.87</v>
      </c>
      <c r="L748">
        <v>1002</v>
      </c>
      <c r="M748">
        <v>20715</v>
      </c>
      <c r="N748">
        <v>1424</v>
      </c>
      <c r="O748">
        <v>779</v>
      </c>
      <c r="P748">
        <v>3085</v>
      </c>
      <c r="Q748">
        <v>286</v>
      </c>
      <c r="R748">
        <v>637</v>
      </c>
      <c r="S748">
        <v>0</v>
      </c>
      <c r="T748">
        <v>363</v>
      </c>
      <c r="U748" s="1">
        <f>$B$5*C748/231</f>
        <v>0</v>
      </c>
      <c r="V748" s="2">
        <f>IFERROR(IF(K748/U748&lt;0.1,NA(),K748/U748),NA())</f>
        <v>0</v>
      </c>
    </row>
    <row r="749" spans="1:22">
      <c r="A749" t="s">
        <v>32</v>
      </c>
      <c r="B749" t="s">
        <v>771</v>
      </c>
      <c r="C749">
        <v>1202</v>
      </c>
      <c r="D749">
        <v>1200</v>
      </c>
      <c r="E749">
        <v>1000</v>
      </c>
      <c r="F749">
        <v>1</v>
      </c>
      <c r="G749">
        <v>2287</v>
      </c>
      <c r="H749">
        <v>1000</v>
      </c>
      <c r="I749">
        <v>0</v>
      </c>
      <c r="J749">
        <v>159</v>
      </c>
      <c r="K749" s="1">
        <v>57.51</v>
      </c>
      <c r="L749">
        <v>996</v>
      </c>
      <c r="M749">
        <v>20715</v>
      </c>
      <c r="N749">
        <v>1404</v>
      </c>
      <c r="O749">
        <v>756</v>
      </c>
      <c r="P749">
        <v>1055</v>
      </c>
      <c r="Q749">
        <v>286</v>
      </c>
      <c r="R749">
        <v>492</v>
      </c>
      <c r="S749">
        <v>0</v>
      </c>
      <c r="T749">
        <v>439</v>
      </c>
      <c r="U749" s="1">
        <f>$B$5*C749/231</f>
        <v>0</v>
      </c>
      <c r="V749" s="2">
        <f>IFERROR(IF(K749/U749&lt;0.1,NA(),K749/U749),NA())</f>
        <v>0</v>
      </c>
    </row>
    <row r="750" spans="1:22">
      <c r="A750" t="s">
        <v>32</v>
      </c>
      <c r="B750" t="s">
        <v>772</v>
      </c>
      <c r="C750">
        <v>1227</v>
      </c>
      <c r="D750">
        <v>1200</v>
      </c>
      <c r="E750">
        <v>1000</v>
      </c>
      <c r="F750">
        <v>2</v>
      </c>
      <c r="G750">
        <v>2225</v>
      </c>
      <c r="H750">
        <v>2000</v>
      </c>
      <c r="I750">
        <v>0</v>
      </c>
      <c r="J750">
        <v>157</v>
      </c>
      <c r="K750" s="1">
        <v>34.22</v>
      </c>
      <c r="L750">
        <v>1005</v>
      </c>
      <c r="M750">
        <v>18083</v>
      </c>
      <c r="N750">
        <v>1410</v>
      </c>
      <c r="O750">
        <v>768</v>
      </c>
      <c r="P750">
        <v>2170</v>
      </c>
      <c r="Q750">
        <v>287</v>
      </c>
      <c r="R750">
        <v>570</v>
      </c>
      <c r="S750">
        <v>0</v>
      </c>
      <c r="T750">
        <v>439</v>
      </c>
      <c r="U750" s="1">
        <f>$B$5*C750/231</f>
        <v>0</v>
      </c>
      <c r="V750" s="2">
        <f>IFERROR(IF(K750/U750&lt;0.1,NA(),K750/U750),NA())</f>
        <v>0</v>
      </c>
    </row>
    <row r="751" spans="1:22">
      <c r="A751" t="s">
        <v>32</v>
      </c>
      <c r="B751" t="s">
        <v>773</v>
      </c>
      <c r="C751">
        <v>1191</v>
      </c>
      <c r="D751">
        <v>1200</v>
      </c>
      <c r="E751">
        <v>1000</v>
      </c>
      <c r="F751">
        <v>1</v>
      </c>
      <c r="G751">
        <v>0</v>
      </c>
      <c r="H751">
        <v>1000</v>
      </c>
      <c r="I751">
        <v>0</v>
      </c>
      <c r="J751">
        <v>159</v>
      </c>
      <c r="K751" s="1">
        <v>56.49</v>
      </c>
      <c r="L751">
        <v>1017</v>
      </c>
      <c r="M751">
        <v>20715</v>
      </c>
      <c r="N751">
        <v>1404</v>
      </c>
      <c r="O751">
        <v>756</v>
      </c>
      <c r="P751">
        <v>445</v>
      </c>
      <c r="Q751">
        <v>291</v>
      </c>
      <c r="R751">
        <v>493</v>
      </c>
      <c r="S751">
        <v>0</v>
      </c>
      <c r="T751">
        <v>1002</v>
      </c>
      <c r="U751" s="1">
        <f>$B$5*C751/231</f>
        <v>0</v>
      </c>
      <c r="V751" s="2">
        <f>IFERROR(IF(K751/U751&lt;0.1,NA(),K751/U751),NA())</f>
        <v>0</v>
      </c>
    </row>
    <row r="752" spans="1:22">
      <c r="A752" t="s">
        <v>32</v>
      </c>
      <c r="B752" t="s">
        <v>774</v>
      </c>
      <c r="C752">
        <v>1193</v>
      </c>
      <c r="D752">
        <v>1200</v>
      </c>
      <c r="E752">
        <v>1000</v>
      </c>
      <c r="F752">
        <v>2</v>
      </c>
      <c r="G752">
        <v>0</v>
      </c>
      <c r="H752">
        <v>2000</v>
      </c>
      <c r="I752">
        <v>0</v>
      </c>
      <c r="J752">
        <v>159</v>
      </c>
      <c r="K752" s="1">
        <v>0.2</v>
      </c>
      <c r="L752">
        <v>1008</v>
      </c>
      <c r="M752">
        <v>182</v>
      </c>
      <c r="N752">
        <v>1412</v>
      </c>
      <c r="O752">
        <v>768</v>
      </c>
      <c r="P752">
        <v>475</v>
      </c>
      <c r="Q752">
        <v>289</v>
      </c>
      <c r="R752">
        <v>449</v>
      </c>
      <c r="S752">
        <v>0</v>
      </c>
      <c r="T752">
        <v>469</v>
      </c>
      <c r="U752" s="1">
        <f>$B$5*C752/231</f>
        <v>0</v>
      </c>
      <c r="V752" s="2">
        <f>IFERROR(IF(K752/U752&lt;0.1,NA(),K752/U752),NA())</f>
        <v>0</v>
      </c>
    </row>
    <row r="753" spans="1:22">
      <c r="A753" t="s">
        <v>32</v>
      </c>
      <c r="B753" t="s">
        <v>775</v>
      </c>
      <c r="C753">
        <v>1206</v>
      </c>
      <c r="D753">
        <v>1200</v>
      </c>
      <c r="E753">
        <v>1000</v>
      </c>
      <c r="F753">
        <v>1</v>
      </c>
      <c r="G753">
        <v>0</v>
      </c>
      <c r="H753">
        <v>1000</v>
      </c>
      <c r="I753">
        <v>0</v>
      </c>
      <c r="J753">
        <v>156</v>
      </c>
      <c r="K753" s="1">
        <v>56.9</v>
      </c>
      <c r="L753">
        <v>1005</v>
      </c>
      <c r="M753">
        <v>20715</v>
      </c>
      <c r="N753">
        <v>1402</v>
      </c>
      <c r="O753">
        <v>768</v>
      </c>
      <c r="P753">
        <v>457</v>
      </c>
      <c r="Q753">
        <v>288</v>
      </c>
      <c r="R753">
        <v>490</v>
      </c>
      <c r="S753">
        <v>0</v>
      </c>
      <c r="T753">
        <v>1008</v>
      </c>
      <c r="U753" s="1">
        <f>$B$5*C753/231</f>
        <v>0</v>
      </c>
      <c r="V753" s="2">
        <f>IFERROR(IF(K753/U753&lt;0.1,NA(),K753/U753),NA())</f>
        <v>0</v>
      </c>
    </row>
    <row r="754" spans="1:22">
      <c r="A754" t="s">
        <v>32</v>
      </c>
      <c r="B754" t="s">
        <v>776</v>
      </c>
      <c r="C754">
        <v>1182</v>
      </c>
      <c r="D754">
        <v>1200</v>
      </c>
      <c r="E754">
        <v>1000</v>
      </c>
      <c r="F754">
        <v>2</v>
      </c>
      <c r="G754">
        <v>0</v>
      </c>
      <c r="H754">
        <v>2000</v>
      </c>
      <c r="I754">
        <v>0</v>
      </c>
      <c r="J754">
        <v>156</v>
      </c>
      <c r="K754" s="1">
        <v>56.49</v>
      </c>
      <c r="L754">
        <v>1002</v>
      </c>
      <c r="M754">
        <v>20715</v>
      </c>
      <c r="N754">
        <v>1408</v>
      </c>
      <c r="O754">
        <v>781</v>
      </c>
      <c r="P754">
        <v>398</v>
      </c>
      <c r="Q754">
        <v>284</v>
      </c>
      <c r="R754">
        <v>565</v>
      </c>
      <c r="S754">
        <v>0</v>
      </c>
      <c r="T754">
        <v>2140</v>
      </c>
      <c r="U754" s="1">
        <f>$B$5*C754/231</f>
        <v>0</v>
      </c>
      <c r="V754" s="2">
        <f>IFERROR(IF(K754/U754&lt;0.1,NA(),K754/U754),NA())</f>
        <v>0</v>
      </c>
    </row>
    <row r="755" spans="1:22">
      <c r="A755" t="s">
        <v>32</v>
      </c>
      <c r="B755" t="s">
        <v>777</v>
      </c>
      <c r="C755">
        <v>1187</v>
      </c>
      <c r="D755">
        <v>1200</v>
      </c>
      <c r="E755">
        <v>1000</v>
      </c>
      <c r="F755">
        <v>3</v>
      </c>
      <c r="G755">
        <v>0</v>
      </c>
      <c r="H755">
        <v>3000</v>
      </c>
      <c r="I755">
        <v>0</v>
      </c>
      <c r="J755">
        <v>159</v>
      </c>
      <c r="K755" s="1">
        <v>55.48</v>
      </c>
      <c r="L755">
        <v>999</v>
      </c>
      <c r="M755">
        <v>20715</v>
      </c>
      <c r="N755">
        <v>1426</v>
      </c>
      <c r="O755">
        <v>793</v>
      </c>
      <c r="P755">
        <v>381</v>
      </c>
      <c r="Q755">
        <v>285</v>
      </c>
      <c r="R755">
        <v>632</v>
      </c>
      <c r="S755">
        <v>0</v>
      </c>
      <c r="T755">
        <v>3020</v>
      </c>
      <c r="U755" s="1">
        <f>$B$5*C755/231</f>
        <v>0</v>
      </c>
      <c r="V755" s="2">
        <f>IFERROR(IF(K755/U755&lt;0.1,NA(),K755/U755),NA())</f>
        <v>0</v>
      </c>
    </row>
    <row r="756" spans="1:22">
      <c r="A756" t="s">
        <v>32</v>
      </c>
      <c r="B756" t="s">
        <v>778</v>
      </c>
      <c r="C756">
        <v>1187</v>
      </c>
      <c r="D756">
        <v>1200</v>
      </c>
      <c r="E756">
        <v>1000</v>
      </c>
      <c r="F756">
        <v>1</v>
      </c>
      <c r="G756">
        <v>1887</v>
      </c>
      <c r="H756">
        <v>1000</v>
      </c>
      <c r="I756">
        <v>0</v>
      </c>
      <c r="J756">
        <v>159</v>
      </c>
      <c r="K756" s="1">
        <v>57.71</v>
      </c>
      <c r="L756">
        <v>1002</v>
      </c>
      <c r="M756">
        <v>20715</v>
      </c>
      <c r="N756">
        <v>1402</v>
      </c>
      <c r="O756">
        <v>754</v>
      </c>
      <c r="P756">
        <v>1073</v>
      </c>
      <c r="Q756">
        <v>289</v>
      </c>
      <c r="R756">
        <v>495</v>
      </c>
      <c r="S756">
        <v>0</v>
      </c>
      <c r="T756">
        <v>439</v>
      </c>
      <c r="U756" s="1">
        <f>$B$5*C756/231</f>
        <v>0</v>
      </c>
      <c r="V756" s="2">
        <f>IFERROR(IF(K756/U756&lt;0.1,NA(),K756/U756),NA())</f>
        <v>0</v>
      </c>
    </row>
    <row r="757" spans="1:22">
      <c r="A757" t="s">
        <v>32</v>
      </c>
      <c r="B757" t="s">
        <v>779</v>
      </c>
      <c r="C757">
        <v>1197</v>
      </c>
      <c r="D757">
        <v>1200</v>
      </c>
      <c r="E757">
        <v>1000</v>
      </c>
      <c r="F757">
        <v>2</v>
      </c>
      <c r="G757">
        <v>1691</v>
      </c>
      <c r="H757">
        <v>2000</v>
      </c>
      <c r="I757">
        <v>0</v>
      </c>
      <c r="J757">
        <v>159</v>
      </c>
      <c r="K757" s="1">
        <v>56.09</v>
      </c>
      <c r="L757">
        <v>990</v>
      </c>
      <c r="M757">
        <v>20715</v>
      </c>
      <c r="N757">
        <v>1404</v>
      </c>
      <c r="O757">
        <v>770</v>
      </c>
      <c r="P757">
        <v>2199</v>
      </c>
      <c r="Q757">
        <v>285</v>
      </c>
      <c r="R757">
        <v>567</v>
      </c>
      <c r="S757">
        <v>0</v>
      </c>
      <c r="T757">
        <v>381</v>
      </c>
      <c r="U757" s="1">
        <f>$B$5*C757/231</f>
        <v>0</v>
      </c>
      <c r="V757" s="2">
        <f>IFERROR(IF(K757/U757&lt;0.1,NA(),K757/U757),NA())</f>
        <v>0</v>
      </c>
    </row>
    <row r="758" spans="1:22">
      <c r="A758" t="s">
        <v>32</v>
      </c>
      <c r="B758" t="s">
        <v>780</v>
      </c>
      <c r="C758">
        <v>1202</v>
      </c>
      <c r="D758">
        <v>1200</v>
      </c>
      <c r="E758">
        <v>1000</v>
      </c>
      <c r="F758">
        <v>3</v>
      </c>
      <c r="G758">
        <v>1725</v>
      </c>
      <c r="H758">
        <v>3000</v>
      </c>
      <c r="I758">
        <v>0</v>
      </c>
      <c r="J758">
        <v>159</v>
      </c>
      <c r="K758" s="1">
        <v>55.08</v>
      </c>
      <c r="L758">
        <v>1011</v>
      </c>
      <c r="M758">
        <v>20715</v>
      </c>
      <c r="N758">
        <v>1422</v>
      </c>
      <c r="O758">
        <v>793</v>
      </c>
      <c r="P758">
        <v>2932</v>
      </c>
      <c r="Q758">
        <v>281</v>
      </c>
      <c r="R758">
        <v>632</v>
      </c>
      <c r="S758">
        <v>0</v>
      </c>
      <c r="T758">
        <v>422</v>
      </c>
      <c r="U758" s="1">
        <f>$B$5*C758/231</f>
        <v>0</v>
      </c>
      <c r="V758" s="2">
        <f>IFERROR(IF(K758/U758&lt;0.1,NA(),K758/U758),NA())</f>
        <v>0</v>
      </c>
    </row>
    <row r="759" spans="1:22">
      <c r="A759" t="s">
        <v>32</v>
      </c>
      <c r="B759" t="s">
        <v>781</v>
      </c>
      <c r="C759">
        <v>1184</v>
      </c>
      <c r="D759">
        <v>1200</v>
      </c>
      <c r="E759">
        <v>1000</v>
      </c>
      <c r="F759">
        <v>1</v>
      </c>
      <c r="G759">
        <v>0</v>
      </c>
      <c r="H759">
        <v>0</v>
      </c>
      <c r="I759">
        <v>0</v>
      </c>
      <c r="J759">
        <v>130</v>
      </c>
      <c r="K759" s="1">
        <v>56.49</v>
      </c>
      <c r="L759">
        <v>987</v>
      </c>
      <c r="M759">
        <v>20715</v>
      </c>
      <c r="N759">
        <v>1404</v>
      </c>
      <c r="O759">
        <v>758</v>
      </c>
      <c r="P759">
        <v>439</v>
      </c>
      <c r="Q759">
        <v>287</v>
      </c>
      <c r="R759">
        <v>469</v>
      </c>
      <c r="S759">
        <v>0</v>
      </c>
      <c r="T759">
        <v>604</v>
      </c>
      <c r="U759" s="1">
        <f>$B$5*C759/231</f>
        <v>0</v>
      </c>
      <c r="V759" s="2">
        <f>IFERROR(IF(K759/U759&lt;0.1,NA(),K759/U759),NA())</f>
        <v>0</v>
      </c>
    </row>
    <row r="760" spans="1:22">
      <c r="A760" t="s">
        <v>32</v>
      </c>
      <c r="B760" t="s">
        <v>782</v>
      </c>
      <c r="C760">
        <v>1202</v>
      </c>
      <c r="D760">
        <v>1200</v>
      </c>
      <c r="E760">
        <v>1000</v>
      </c>
      <c r="F760">
        <v>1</v>
      </c>
      <c r="G760">
        <v>0</v>
      </c>
      <c r="H760">
        <v>1000</v>
      </c>
      <c r="I760">
        <v>0</v>
      </c>
      <c r="J760">
        <v>156</v>
      </c>
      <c r="K760" s="1">
        <v>56.29</v>
      </c>
      <c r="L760">
        <v>1005</v>
      </c>
      <c r="M760">
        <v>20715</v>
      </c>
      <c r="N760">
        <v>1406</v>
      </c>
      <c r="O760">
        <v>758</v>
      </c>
      <c r="P760">
        <v>439</v>
      </c>
      <c r="Q760">
        <v>289</v>
      </c>
      <c r="R760">
        <v>492</v>
      </c>
      <c r="S760">
        <v>0</v>
      </c>
      <c r="T760">
        <v>1008</v>
      </c>
      <c r="U760" s="1">
        <f>$B$5*C760/231</f>
        <v>0</v>
      </c>
      <c r="V760" s="2">
        <f>IFERROR(IF(K760/U760&lt;0.1,NA(),K760/U760),NA())</f>
        <v>0</v>
      </c>
    </row>
    <row r="761" spans="1:22">
      <c r="A761" t="s">
        <v>32</v>
      </c>
      <c r="B761" t="s">
        <v>783</v>
      </c>
      <c r="C761">
        <v>1189</v>
      </c>
      <c r="D761">
        <v>1200</v>
      </c>
      <c r="E761">
        <v>1000</v>
      </c>
      <c r="F761">
        <v>2</v>
      </c>
      <c r="G761">
        <v>0</v>
      </c>
      <c r="H761">
        <v>2000</v>
      </c>
      <c r="I761">
        <v>0</v>
      </c>
      <c r="J761">
        <v>156</v>
      </c>
      <c r="K761" s="1">
        <v>0.4</v>
      </c>
      <c r="L761">
        <v>1002</v>
      </c>
      <c r="M761">
        <v>182</v>
      </c>
      <c r="N761">
        <v>1418</v>
      </c>
      <c r="O761">
        <v>768</v>
      </c>
      <c r="P761">
        <v>469</v>
      </c>
      <c r="Q761">
        <v>289</v>
      </c>
      <c r="R761">
        <v>452</v>
      </c>
      <c r="S761">
        <v>0</v>
      </c>
      <c r="T761">
        <v>480</v>
      </c>
      <c r="U761" s="1">
        <f>$B$5*C761/231</f>
        <v>0</v>
      </c>
      <c r="V761" s="2">
        <f>IFERROR(IF(K761/U761&lt;0.1,NA(),K761/U761),NA())</f>
        <v>0</v>
      </c>
    </row>
    <row r="762" spans="1:22">
      <c r="A762" t="s">
        <v>32</v>
      </c>
      <c r="B762" t="s">
        <v>784</v>
      </c>
      <c r="C762">
        <v>1178</v>
      </c>
      <c r="D762">
        <v>1200</v>
      </c>
      <c r="E762">
        <v>1000</v>
      </c>
      <c r="F762">
        <v>4</v>
      </c>
      <c r="G762">
        <v>0</v>
      </c>
      <c r="H762">
        <v>3000</v>
      </c>
      <c r="I762">
        <v>0</v>
      </c>
      <c r="J762">
        <v>135</v>
      </c>
      <c r="K762" s="1">
        <v>55.68</v>
      </c>
      <c r="L762">
        <v>1032</v>
      </c>
      <c r="M762">
        <v>20715</v>
      </c>
      <c r="N762">
        <v>1426</v>
      </c>
      <c r="O762">
        <v>793</v>
      </c>
      <c r="P762">
        <v>381</v>
      </c>
      <c r="Q762">
        <v>284</v>
      </c>
      <c r="R762">
        <v>634</v>
      </c>
      <c r="S762">
        <v>0</v>
      </c>
      <c r="T762">
        <v>3085</v>
      </c>
      <c r="U762" s="1">
        <f>$B$5*C762/231</f>
        <v>0</v>
      </c>
      <c r="V762" s="2">
        <f>IFERROR(IF(K762/U762&lt;0.1,NA(),K762/U762),NA())</f>
        <v>0</v>
      </c>
    </row>
    <row r="763" spans="1:22">
      <c r="A763" t="s">
        <v>32</v>
      </c>
      <c r="B763" t="s">
        <v>785</v>
      </c>
      <c r="C763">
        <v>1182</v>
      </c>
      <c r="D763">
        <v>1200</v>
      </c>
      <c r="E763">
        <v>1000</v>
      </c>
      <c r="F763">
        <v>1</v>
      </c>
      <c r="G763">
        <v>0</v>
      </c>
      <c r="H763">
        <v>1000</v>
      </c>
      <c r="I763">
        <v>0</v>
      </c>
      <c r="J763">
        <v>159</v>
      </c>
      <c r="K763" s="1">
        <v>56.7</v>
      </c>
      <c r="L763">
        <v>996</v>
      </c>
      <c r="M763">
        <v>20715</v>
      </c>
      <c r="N763">
        <v>1402</v>
      </c>
      <c r="O763">
        <v>754</v>
      </c>
      <c r="P763">
        <v>428</v>
      </c>
      <c r="Q763">
        <v>288</v>
      </c>
      <c r="R763">
        <v>493</v>
      </c>
      <c r="S763">
        <v>0</v>
      </c>
      <c r="T763">
        <v>1061</v>
      </c>
      <c r="U763" s="1">
        <f>$B$5*C763/231</f>
        <v>0</v>
      </c>
      <c r="V763" s="2">
        <f>IFERROR(IF(K763/U763&lt;0.1,NA(),K763/U763),NA())</f>
        <v>0</v>
      </c>
    </row>
    <row r="764" spans="1:22">
      <c r="A764" t="s">
        <v>32</v>
      </c>
      <c r="B764" t="s">
        <v>786</v>
      </c>
      <c r="C764">
        <v>1189</v>
      </c>
      <c r="D764">
        <v>1200</v>
      </c>
      <c r="E764">
        <v>1000</v>
      </c>
      <c r="F764">
        <v>2</v>
      </c>
      <c r="G764">
        <v>0</v>
      </c>
      <c r="H764">
        <v>2000</v>
      </c>
      <c r="I764">
        <v>0</v>
      </c>
      <c r="J764">
        <v>159</v>
      </c>
      <c r="K764" s="1">
        <v>56.9</v>
      </c>
      <c r="L764">
        <v>993</v>
      </c>
      <c r="M764">
        <v>20715</v>
      </c>
      <c r="N764">
        <v>1408</v>
      </c>
      <c r="O764">
        <v>779</v>
      </c>
      <c r="P764">
        <v>416</v>
      </c>
      <c r="Q764">
        <v>282</v>
      </c>
      <c r="R764">
        <v>564</v>
      </c>
      <c r="S764">
        <v>0</v>
      </c>
      <c r="T764">
        <v>2111</v>
      </c>
      <c r="U764" s="1">
        <f>$B$5*C764/231</f>
        <v>0</v>
      </c>
      <c r="V764" s="2">
        <f>IFERROR(IF(K764/U764&lt;0.1,NA(),K764/U764),NA())</f>
        <v>0</v>
      </c>
    </row>
    <row r="765" spans="1:22">
      <c r="A765" t="s">
        <v>32</v>
      </c>
      <c r="B765" t="s">
        <v>787</v>
      </c>
      <c r="C765">
        <v>1200</v>
      </c>
      <c r="D765">
        <v>1200</v>
      </c>
      <c r="E765">
        <v>1000</v>
      </c>
      <c r="F765">
        <v>3</v>
      </c>
      <c r="G765">
        <v>0</v>
      </c>
      <c r="H765">
        <v>3000</v>
      </c>
      <c r="I765">
        <v>0</v>
      </c>
      <c r="J765">
        <v>157</v>
      </c>
      <c r="K765" s="1">
        <v>42.12</v>
      </c>
      <c r="L765">
        <v>1005</v>
      </c>
      <c r="M765">
        <v>20614</v>
      </c>
      <c r="N765">
        <v>1424</v>
      </c>
      <c r="O765">
        <v>791</v>
      </c>
      <c r="P765">
        <v>445</v>
      </c>
      <c r="Q765">
        <v>283</v>
      </c>
      <c r="R765">
        <v>632</v>
      </c>
      <c r="S765">
        <v>0</v>
      </c>
      <c r="T765">
        <v>2803</v>
      </c>
      <c r="U765" s="1">
        <f>$B$5*C765/231</f>
        <v>0</v>
      </c>
      <c r="V765" s="2">
        <f>IFERROR(IF(K765/U765&lt;0.1,NA(),K765/U765),NA())</f>
        <v>0</v>
      </c>
    </row>
    <row r="766" spans="1:22">
      <c r="A766" t="s">
        <v>32</v>
      </c>
      <c r="B766" t="s">
        <v>788</v>
      </c>
      <c r="C766">
        <v>1215</v>
      </c>
      <c r="D766">
        <v>1200</v>
      </c>
      <c r="E766">
        <v>1000</v>
      </c>
      <c r="F766">
        <v>1</v>
      </c>
      <c r="G766">
        <v>2038</v>
      </c>
      <c r="H766">
        <v>1000</v>
      </c>
      <c r="I766">
        <v>0</v>
      </c>
      <c r="J766">
        <v>159</v>
      </c>
      <c r="K766" s="1">
        <v>58.32</v>
      </c>
      <c r="L766">
        <v>1020</v>
      </c>
      <c r="M766">
        <v>20715</v>
      </c>
      <c r="N766">
        <v>1404</v>
      </c>
      <c r="O766">
        <v>756</v>
      </c>
      <c r="P766">
        <v>1067</v>
      </c>
      <c r="Q766">
        <v>293</v>
      </c>
      <c r="R766">
        <v>492</v>
      </c>
      <c r="S766">
        <v>0</v>
      </c>
      <c r="T766">
        <v>451</v>
      </c>
      <c r="U766" s="1">
        <f>$B$5*C766/231</f>
        <v>0</v>
      </c>
      <c r="V766" s="2">
        <f>IFERROR(IF(K766/U766&lt;0.1,NA(),K766/U766),NA())</f>
        <v>0</v>
      </c>
    </row>
    <row r="767" spans="1:22">
      <c r="A767" t="s">
        <v>32</v>
      </c>
      <c r="B767" t="s">
        <v>789</v>
      </c>
      <c r="C767">
        <v>1223</v>
      </c>
      <c r="D767">
        <v>1200</v>
      </c>
      <c r="E767">
        <v>1000</v>
      </c>
      <c r="F767">
        <v>2</v>
      </c>
      <c r="G767">
        <v>1842</v>
      </c>
      <c r="H767">
        <v>2000</v>
      </c>
      <c r="I767">
        <v>0</v>
      </c>
      <c r="J767">
        <v>159</v>
      </c>
      <c r="K767" s="1">
        <v>56.9</v>
      </c>
      <c r="L767">
        <v>1008</v>
      </c>
      <c r="M767">
        <v>20715</v>
      </c>
      <c r="N767">
        <v>1408</v>
      </c>
      <c r="O767">
        <v>770</v>
      </c>
      <c r="P767">
        <v>2211</v>
      </c>
      <c r="Q767">
        <v>290</v>
      </c>
      <c r="R767">
        <v>572</v>
      </c>
      <c r="S767">
        <v>0</v>
      </c>
      <c r="T767">
        <v>410</v>
      </c>
      <c r="U767" s="1">
        <f>$B$5*C767/231</f>
        <v>0</v>
      </c>
      <c r="V767" s="2">
        <f>IFERROR(IF(K767/U767&lt;0.1,NA(),K767/U767),NA())</f>
        <v>0</v>
      </c>
    </row>
    <row r="768" spans="1:22">
      <c r="A768" t="s">
        <v>32</v>
      </c>
      <c r="B768" t="s">
        <v>790</v>
      </c>
      <c r="C768">
        <v>1187</v>
      </c>
      <c r="D768">
        <v>1200</v>
      </c>
      <c r="E768">
        <v>1000</v>
      </c>
      <c r="F768">
        <v>1</v>
      </c>
      <c r="G768">
        <v>1887</v>
      </c>
      <c r="H768">
        <v>1000</v>
      </c>
      <c r="I768">
        <v>0</v>
      </c>
      <c r="J768">
        <v>159</v>
      </c>
      <c r="K768" s="1">
        <v>57.71</v>
      </c>
      <c r="L768">
        <v>1002</v>
      </c>
      <c r="M768">
        <v>20715</v>
      </c>
      <c r="N768">
        <v>1402</v>
      </c>
      <c r="O768">
        <v>754</v>
      </c>
      <c r="P768">
        <v>1073</v>
      </c>
      <c r="Q768">
        <v>289</v>
      </c>
      <c r="R768">
        <v>495</v>
      </c>
      <c r="S768">
        <v>0</v>
      </c>
      <c r="T768">
        <v>439</v>
      </c>
      <c r="U768" s="1">
        <f>$B$5*C768/231</f>
        <v>0</v>
      </c>
      <c r="V768" s="2">
        <f>IFERROR(IF(K768/U768&lt;0.1,NA(),K768/U768),NA())</f>
        <v>0</v>
      </c>
    </row>
    <row r="769" spans="1:22">
      <c r="A769" t="s">
        <v>32</v>
      </c>
      <c r="B769" t="s">
        <v>791</v>
      </c>
      <c r="C769">
        <v>1197</v>
      </c>
      <c r="D769">
        <v>1200</v>
      </c>
      <c r="E769">
        <v>1000</v>
      </c>
      <c r="F769">
        <v>2</v>
      </c>
      <c r="G769">
        <v>1691</v>
      </c>
      <c r="H769">
        <v>2000</v>
      </c>
      <c r="I769">
        <v>0</v>
      </c>
      <c r="J769">
        <v>159</v>
      </c>
      <c r="K769" s="1">
        <v>56.09</v>
      </c>
      <c r="L769">
        <v>990</v>
      </c>
      <c r="M769">
        <v>20715</v>
      </c>
      <c r="N769">
        <v>1404</v>
      </c>
      <c r="O769">
        <v>770</v>
      </c>
      <c r="P769">
        <v>2199</v>
      </c>
      <c r="Q769">
        <v>285</v>
      </c>
      <c r="R769">
        <v>567</v>
      </c>
      <c r="S769">
        <v>0</v>
      </c>
      <c r="T769">
        <v>381</v>
      </c>
      <c r="U769" s="1">
        <f>$B$5*C769/231</f>
        <v>0</v>
      </c>
      <c r="V769" s="2">
        <f>IFERROR(IF(K769/U769&lt;0.1,NA(),K769/U769),NA())</f>
        <v>0</v>
      </c>
    </row>
    <row r="770" spans="1:22">
      <c r="A770" t="s">
        <v>32</v>
      </c>
      <c r="B770" t="s">
        <v>792</v>
      </c>
      <c r="C770">
        <v>1202</v>
      </c>
      <c r="D770">
        <v>1200</v>
      </c>
      <c r="E770">
        <v>1000</v>
      </c>
      <c r="F770">
        <v>3</v>
      </c>
      <c r="G770">
        <v>1725</v>
      </c>
      <c r="H770">
        <v>3000</v>
      </c>
      <c r="I770">
        <v>0</v>
      </c>
      <c r="J770">
        <v>159</v>
      </c>
      <c r="K770" s="1">
        <v>55.08</v>
      </c>
      <c r="L770">
        <v>1011</v>
      </c>
      <c r="M770">
        <v>20715</v>
      </c>
      <c r="N770">
        <v>1422</v>
      </c>
      <c r="O770">
        <v>793</v>
      </c>
      <c r="P770">
        <v>2932</v>
      </c>
      <c r="Q770">
        <v>281</v>
      </c>
      <c r="R770">
        <v>632</v>
      </c>
      <c r="S770">
        <v>0</v>
      </c>
      <c r="T770">
        <v>422</v>
      </c>
      <c r="U770" s="1">
        <f>$B$5*C770/231</f>
        <v>0</v>
      </c>
      <c r="V770" s="2">
        <f>IFERROR(IF(K770/U770&lt;0.1,NA(),K770/U770),NA())</f>
        <v>0</v>
      </c>
    </row>
    <row r="771" spans="1:22">
      <c r="A771" t="s">
        <v>32</v>
      </c>
      <c r="B771" t="s">
        <v>793</v>
      </c>
      <c r="C771">
        <v>1184</v>
      </c>
      <c r="D771">
        <v>1200</v>
      </c>
      <c r="E771">
        <v>1000</v>
      </c>
      <c r="F771">
        <v>1</v>
      </c>
      <c r="G771">
        <v>0</v>
      </c>
      <c r="H771">
        <v>0</v>
      </c>
      <c r="I771">
        <v>0</v>
      </c>
      <c r="J771">
        <v>130</v>
      </c>
      <c r="K771" s="1">
        <v>56.49</v>
      </c>
      <c r="L771">
        <v>987</v>
      </c>
      <c r="M771">
        <v>20715</v>
      </c>
      <c r="N771">
        <v>1404</v>
      </c>
      <c r="O771">
        <v>758</v>
      </c>
      <c r="P771">
        <v>439</v>
      </c>
      <c r="Q771">
        <v>287</v>
      </c>
      <c r="R771">
        <v>469</v>
      </c>
      <c r="S771">
        <v>0</v>
      </c>
      <c r="T771">
        <v>604</v>
      </c>
      <c r="U771" s="1">
        <f>$B$5*C771/231</f>
        <v>0</v>
      </c>
      <c r="V771" s="2">
        <f>IFERROR(IF(K771/U771&lt;0.1,NA(),K771/U771),NA())</f>
        <v>0</v>
      </c>
    </row>
    <row r="772" spans="1:22">
      <c r="A772" t="s">
        <v>32</v>
      </c>
      <c r="B772" t="s">
        <v>794</v>
      </c>
      <c r="C772">
        <v>1202</v>
      </c>
      <c r="D772">
        <v>1200</v>
      </c>
      <c r="E772">
        <v>1000</v>
      </c>
      <c r="F772">
        <v>1</v>
      </c>
      <c r="G772">
        <v>0</v>
      </c>
      <c r="H772">
        <v>1000</v>
      </c>
      <c r="I772">
        <v>0</v>
      </c>
      <c r="J772">
        <v>156</v>
      </c>
      <c r="K772" s="1">
        <v>56.29</v>
      </c>
      <c r="L772">
        <v>1005</v>
      </c>
      <c r="M772">
        <v>20715</v>
      </c>
      <c r="N772">
        <v>1406</v>
      </c>
      <c r="O772">
        <v>758</v>
      </c>
      <c r="P772">
        <v>439</v>
      </c>
      <c r="Q772">
        <v>289</v>
      </c>
      <c r="R772">
        <v>492</v>
      </c>
      <c r="S772">
        <v>0</v>
      </c>
      <c r="T772">
        <v>1008</v>
      </c>
      <c r="U772" s="1">
        <f>$B$5*C772/231</f>
        <v>0</v>
      </c>
      <c r="V772" s="2">
        <f>IFERROR(IF(K772/U772&lt;0.1,NA(),K772/U772),NA())</f>
        <v>0</v>
      </c>
    </row>
    <row r="773" spans="1:22">
      <c r="A773" t="s">
        <v>32</v>
      </c>
      <c r="B773" t="s">
        <v>795</v>
      </c>
      <c r="C773">
        <v>1189</v>
      </c>
      <c r="D773">
        <v>1200</v>
      </c>
      <c r="E773">
        <v>1000</v>
      </c>
      <c r="F773">
        <v>2</v>
      </c>
      <c r="G773">
        <v>0</v>
      </c>
      <c r="H773">
        <v>2000</v>
      </c>
      <c r="I773">
        <v>0</v>
      </c>
      <c r="J773">
        <v>156</v>
      </c>
      <c r="K773" s="1">
        <v>0.4</v>
      </c>
      <c r="L773">
        <v>1002</v>
      </c>
      <c r="M773">
        <v>182</v>
      </c>
      <c r="N773">
        <v>1418</v>
      </c>
      <c r="O773">
        <v>768</v>
      </c>
      <c r="P773">
        <v>469</v>
      </c>
      <c r="Q773">
        <v>289</v>
      </c>
      <c r="R773">
        <v>452</v>
      </c>
      <c r="S773">
        <v>0</v>
      </c>
      <c r="T773">
        <v>480</v>
      </c>
      <c r="U773" s="1">
        <f>$B$5*C773/231</f>
        <v>0</v>
      </c>
      <c r="V773" s="2">
        <f>IFERROR(IF(K773/U773&lt;0.1,NA(),K773/U773),NA())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2026-03-05T14:51:42Z</dcterms:created>
  <dcterms:modified xsi:type="dcterms:W3CDTF">2026-03-05T14:51:42Z</dcterms:modified>
</cp:coreProperties>
</file>