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<sst xmlns="http://schemas.openxmlformats.org/spreadsheetml/2006/main" count="80" uniqueCount="57">
  <si>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</si>
  <si>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</si>
  <si>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</si>
  <si>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</si>
  <si>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</si>
  <si>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</si>
  <si>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</si>
  <si>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ole5</t>
  </si>
  <si>
    <t>none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</si>
  <si>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</si>
  <si>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</si>
  <si>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</si>
  <si>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</si>
  <si>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</si>
  <si>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</si>
  <si>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</si>
  <si>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</si>
  <si>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</si>
  <si>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</si>
  <si>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</si>
  <si>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</si>
  <si>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</si>
  <si>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</si>
  <si>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</si>
  <si>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</si>
  <si>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</si>
  <si>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</si>
  <si>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</si>
  <si>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</si>
  <si>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</si>
  <si>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</si>
  <si>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</si>
  <si>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2025-01-22</t>
  </si>
  <si>
    <t>18:15:11</t>
  </si>
  <si>
    <t>18:15:41</t>
  </si>
  <si>
    <t>18:15:46</t>
  </si>
  <si>
    <t>18:15:51</t>
  </si>
  <si>
    <t>18:15:56</t>
  </si>
  <si>
    <t>18:16:01</t>
  </si>
  <si>
    <t>18:16:06</t>
  </si>
  <si>
    <t>18:16:11</t>
  </si>
  <si>
    <t>18:16:36</t>
  </si>
  <si>
    <t>18:16:41</t>
  </si>
  <si>
    <t>18:16:46</t>
  </si>
  <si>
    <t>18:16:51</t>
  </si>
  <si>
    <t>18:16:56</t>
  </si>
  <si>
    <t>18:17:01</t>
  </si>
  <si>
    <t>18:17:06</t>
  </si>
  <si>
    <t>18:17:11</t>
  </si>
  <si>
    <t>18:17:41</t>
  </si>
  <si>
    <t>18:17:46</t>
  </si>
  <si>
    <t>18:17:51</t>
  </si>
  <si>
    <t>18:17:56</t>
  </si>
  <si>
    <t>18:18:01</t>
  </si>
  <si>
    <t>18:18:06</t>
  </si>
  <si>
    <t>18:18:11</t>
  </si>
  <si>
    <t>18:18:16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</si>
</sst>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Data!$A$10:$A$33</c:f>
              <c:strCache>
                <c:ptCount val="24"/>
                <c:pt idx="0">
                  <c:v>2025-01-22</c:v>
                </c:pt>
                <c:pt idx="1">
                  <c:v>2025-01-22</c:v>
                </c:pt>
                <c:pt idx="2">
                  <c:v>2025-01-22</c:v>
                </c:pt>
                <c:pt idx="3">
                  <c:v>2025-01-22</c:v>
                </c:pt>
                <c:pt idx="4">
                  <c:v>2025-01-22</c:v>
                </c:pt>
                <c:pt idx="5">
                  <c:v>2025-01-22</c:v>
                </c:pt>
                <c:pt idx="6">
                  <c:v>2025-01-22</c:v>
                </c:pt>
                <c:pt idx="7">
                  <c:v>2025-01-22</c:v>
                </c:pt>
                <c:pt idx="8">
                  <c:v>2025-01-22</c:v>
                </c:pt>
                <c:pt idx="9">
                  <c:v>2025-01-22</c:v>
                </c:pt>
                <c:pt idx="10">
                  <c:v>2025-01-22</c:v>
                </c:pt>
                <c:pt idx="11">
                  <c:v>2025-01-22</c:v>
                </c:pt>
                <c:pt idx="12">
                  <c:v>2025-01-22</c:v>
                </c:pt>
                <c:pt idx="13">
                  <c:v>2025-01-22</c:v>
                </c:pt>
                <c:pt idx="14">
                  <c:v>2025-01-22</c:v>
                </c:pt>
                <c:pt idx="15">
                  <c:v>2025-01-22</c:v>
                </c:pt>
                <c:pt idx="16">
                  <c:v>2025-01-22</c:v>
                </c:pt>
                <c:pt idx="17">
                  <c:v>2025-01-22</c:v>
                </c:pt>
                <c:pt idx="18">
                  <c:v>2025-01-22</c:v>
                </c:pt>
                <c:pt idx="19">
                  <c:v>2025-01-22</c:v>
                </c:pt>
                <c:pt idx="20">
                  <c:v>2025-01-22</c:v>
                </c:pt>
                <c:pt idx="21">
                  <c:v>2025-01-22</c:v>
                </c:pt>
                <c:pt idx="22">
                  <c:v>2025-01-22</c:v>
                </c:pt>
                <c:pt idx="23">
                  <c:v>2025-01-22</c:v>
                </c:pt>
              </c:strCache>
            </c:strRef>
          </c:cat>
          <c:val>
            <c:numRef>
              <c:f>Data!$V$10:$V$33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7" width="4.7109375" customWidth="1"/>
    <col min="18" max="18" width="5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7</v>
      </c>
    </row>
    <row r="2" spans="1:22">
      <c r="A2" t="s">
        <v>1</v>
      </c>
      <c r="B2" t="s">
        <v>8</v>
      </c>
    </row>
    <row r="3" spans="1:22">
      <c r="A3" t="s">
        <v>2</v>
      </c>
      <c r="B3">
        <v>654312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9</v>
      </c>
    </row>
    <row r="7" spans="1:22">
      <c r="A7" t="s">
        <v>6</v>
      </c>
      <c r="B7">
        <v>123456</v>
      </c>
    </row>
    <row r="9" spans="1:22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20</v>
      </c>
      <c r="L9" s="3" t="s">
        <v>21</v>
      </c>
      <c r="M9" s="3" t="s">
        <v>22</v>
      </c>
      <c r="N9" s="3" t="s">
        <v>23</v>
      </c>
      <c r="O9" s="3" t="s">
        <v>24</v>
      </c>
      <c r="P9" s="3" t="s">
        <v>25</v>
      </c>
      <c r="Q9" s="3" t="s">
        <v>26</v>
      </c>
      <c r="R9" s="3" t="s">
        <v>27</v>
      </c>
      <c r="S9" s="3" t="s">
        <v>28</v>
      </c>
      <c r="T9" s="3" t="s">
        <v>29</v>
      </c>
      <c r="U9" s="3" t="s">
        <v>30</v>
      </c>
      <c r="V9" s="3" t="s">
        <v>31</v>
      </c>
    </row>
    <row r="10" spans="1:22">
      <c r="A10" t="s">
        <v>32</v>
      </c>
      <c r="B10" t="s">
        <v>33</v>
      </c>
      <c r="C10">
        <v>1206</v>
      </c>
      <c r="D10">
        <v>1200</v>
      </c>
      <c r="E10">
        <v>1000</v>
      </c>
      <c r="F10">
        <v>1</v>
      </c>
      <c r="G10">
        <v>0</v>
      </c>
      <c r="H10">
        <v>0</v>
      </c>
      <c r="I10">
        <v>0</v>
      </c>
      <c r="J10">
        <v>130</v>
      </c>
      <c r="K10" s="1">
        <v>38.67</v>
      </c>
      <c r="L10">
        <v>454</v>
      </c>
      <c r="M10">
        <v>20715</v>
      </c>
      <c r="N10">
        <v>1506</v>
      </c>
      <c r="O10">
        <v>860</v>
      </c>
      <c r="P10">
        <v>592</v>
      </c>
      <c r="Q10">
        <v>97</v>
      </c>
      <c r="R10">
        <v>271</v>
      </c>
      <c r="S10">
        <v>0</v>
      </c>
      <c r="T10">
        <v>387</v>
      </c>
      <c r="U10" s="1">
        <f>$B$5*C10/231</f>
        <v>0</v>
      </c>
      <c r="V10" s="2">
        <f>K10/U10</f>
        <v>0</v>
      </c>
    </row>
    <row r="11" spans="1:22">
      <c r="A11" t="s">
        <v>32</v>
      </c>
      <c r="B11" t="s">
        <v>34</v>
      </c>
      <c r="C11">
        <v>1202</v>
      </c>
      <c r="D11">
        <v>1200</v>
      </c>
      <c r="E11">
        <v>1000</v>
      </c>
      <c r="F11">
        <v>1</v>
      </c>
      <c r="G11">
        <v>2976</v>
      </c>
      <c r="H11">
        <v>1000</v>
      </c>
      <c r="I11">
        <v>0</v>
      </c>
      <c r="J11">
        <v>156</v>
      </c>
      <c r="K11" s="1">
        <v>38.67</v>
      </c>
      <c r="L11">
        <v>469</v>
      </c>
      <c r="M11">
        <v>20715</v>
      </c>
      <c r="N11">
        <v>1508</v>
      </c>
      <c r="O11">
        <v>862</v>
      </c>
      <c r="P11">
        <v>973</v>
      </c>
      <c r="Q11">
        <v>97</v>
      </c>
      <c r="R11">
        <v>298</v>
      </c>
      <c r="S11">
        <v>0</v>
      </c>
      <c r="T11">
        <v>381</v>
      </c>
      <c r="U11" s="1">
        <f>$B$5*C11/231</f>
        <v>0</v>
      </c>
      <c r="V11" s="2">
        <f>K11/U11</f>
        <v>0</v>
      </c>
    </row>
    <row r="12" spans="1:22">
      <c r="A12" t="s">
        <v>32</v>
      </c>
      <c r="B12" t="s">
        <v>35</v>
      </c>
      <c r="C12">
        <v>1189</v>
      </c>
      <c r="D12">
        <v>1200</v>
      </c>
      <c r="E12">
        <v>1000</v>
      </c>
      <c r="F12">
        <v>1</v>
      </c>
      <c r="G12">
        <v>2443</v>
      </c>
      <c r="H12">
        <v>1000</v>
      </c>
      <c r="I12">
        <v>0</v>
      </c>
      <c r="J12">
        <v>156</v>
      </c>
      <c r="K12" s="1">
        <v>37.66</v>
      </c>
      <c r="L12">
        <v>472</v>
      </c>
      <c r="M12">
        <v>20715</v>
      </c>
      <c r="N12">
        <v>1506</v>
      </c>
      <c r="O12">
        <v>858</v>
      </c>
      <c r="P12">
        <v>997</v>
      </c>
      <c r="Q12">
        <v>97</v>
      </c>
      <c r="R12">
        <v>296</v>
      </c>
      <c r="S12">
        <v>0</v>
      </c>
      <c r="T12">
        <v>369</v>
      </c>
      <c r="U12" s="1">
        <f>$B$5*C12/231</f>
        <v>0</v>
      </c>
      <c r="V12" s="2">
        <f>K12/U12</f>
        <v>0</v>
      </c>
    </row>
    <row r="13" spans="1:22">
      <c r="A13" t="s">
        <v>32</v>
      </c>
      <c r="B13" t="s">
        <v>36</v>
      </c>
      <c r="C13">
        <v>1206</v>
      </c>
      <c r="D13">
        <v>1200</v>
      </c>
      <c r="E13">
        <v>1000</v>
      </c>
      <c r="F13">
        <v>1</v>
      </c>
      <c r="G13">
        <v>2043</v>
      </c>
      <c r="H13">
        <v>1000</v>
      </c>
      <c r="I13">
        <v>0</v>
      </c>
      <c r="J13">
        <v>156</v>
      </c>
      <c r="K13" s="1">
        <v>38.88</v>
      </c>
      <c r="L13">
        <v>469</v>
      </c>
      <c r="M13">
        <v>20715</v>
      </c>
      <c r="N13">
        <v>1510</v>
      </c>
      <c r="O13">
        <v>860</v>
      </c>
      <c r="P13">
        <v>1026</v>
      </c>
      <c r="Q13">
        <v>97</v>
      </c>
      <c r="R13">
        <v>297</v>
      </c>
      <c r="S13">
        <v>0</v>
      </c>
      <c r="T13">
        <v>369</v>
      </c>
      <c r="U13" s="1">
        <f>$B$5*C13/231</f>
        <v>0</v>
      </c>
      <c r="V13" s="2">
        <f>K13/U13</f>
        <v>0</v>
      </c>
    </row>
    <row r="14" spans="1:22">
      <c r="A14" t="s">
        <v>32</v>
      </c>
      <c r="B14" t="s">
        <v>37</v>
      </c>
      <c r="C14">
        <v>1197</v>
      </c>
      <c r="D14">
        <v>1200</v>
      </c>
      <c r="E14">
        <v>1000</v>
      </c>
      <c r="F14">
        <v>1</v>
      </c>
      <c r="G14">
        <v>1510</v>
      </c>
      <c r="H14">
        <v>1000</v>
      </c>
      <c r="I14">
        <v>0</v>
      </c>
      <c r="J14">
        <v>156</v>
      </c>
      <c r="K14" s="1">
        <v>38.27</v>
      </c>
      <c r="L14">
        <v>466</v>
      </c>
      <c r="M14">
        <v>20715</v>
      </c>
      <c r="N14">
        <v>1508</v>
      </c>
      <c r="O14">
        <v>862</v>
      </c>
      <c r="P14">
        <v>973</v>
      </c>
      <c r="Q14">
        <v>97</v>
      </c>
      <c r="R14">
        <v>296</v>
      </c>
      <c r="S14">
        <v>0</v>
      </c>
      <c r="T14">
        <v>398</v>
      </c>
      <c r="U14" s="1">
        <f>$B$5*C14/231</f>
        <v>0</v>
      </c>
      <c r="V14" s="2">
        <f>K14/U14</f>
        <v>0</v>
      </c>
    </row>
    <row r="15" spans="1:22">
      <c r="A15" t="s">
        <v>32</v>
      </c>
      <c r="B15" t="s">
        <v>38</v>
      </c>
      <c r="C15">
        <v>1204</v>
      </c>
      <c r="D15">
        <v>1200</v>
      </c>
      <c r="E15">
        <v>1000</v>
      </c>
      <c r="F15">
        <v>1</v>
      </c>
      <c r="G15">
        <v>976</v>
      </c>
      <c r="H15">
        <v>1000</v>
      </c>
      <c r="I15">
        <v>0</v>
      </c>
      <c r="J15">
        <v>156</v>
      </c>
      <c r="K15" s="1">
        <v>38.67</v>
      </c>
      <c r="L15">
        <v>472</v>
      </c>
      <c r="M15">
        <v>20715</v>
      </c>
      <c r="N15">
        <v>1504</v>
      </c>
      <c r="O15">
        <v>860</v>
      </c>
      <c r="P15">
        <v>997</v>
      </c>
      <c r="Q15">
        <v>97</v>
      </c>
      <c r="R15">
        <v>298</v>
      </c>
      <c r="S15">
        <v>0</v>
      </c>
      <c r="T15">
        <v>369</v>
      </c>
      <c r="U15" s="1">
        <f>$B$5*C15/231</f>
        <v>0</v>
      </c>
      <c r="V15" s="2">
        <f>K15/U15</f>
        <v>0</v>
      </c>
    </row>
    <row r="16" spans="1:22">
      <c r="A16" t="s">
        <v>32</v>
      </c>
      <c r="B16" t="s">
        <v>39</v>
      </c>
      <c r="C16">
        <v>1191</v>
      </c>
      <c r="D16">
        <v>1200</v>
      </c>
      <c r="E16">
        <v>1000</v>
      </c>
      <c r="F16">
        <v>1</v>
      </c>
      <c r="G16">
        <v>443</v>
      </c>
      <c r="H16">
        <v>1000</v>
      </c>
      <c r="I16">
        <v>0</v>
      </c>
      <c r="J16">
        <v>156</v>
      </c>
      <c r="K16" s="1">
        <v>38.07</v>
      </c>
      <c r="L16">
        <v>466</v>
      </c>
      <c r="M16">
        <v>20715</v>
      </c>
      <c r="N16">
        <v>1508</v>
      </c>
      <c r="O16">
        <v>858</v>
      </c>
      <c r="P16">
        <v>997</v>
      </c>
      <c r="Q16">
        <v>97</v>
      </c>
      <c r="R16">
        <v>297</v>
      </c>
      <c r="S16">
        <v>0</v>
      </c>
      <c r="T16">
        <v>387</v>
      </c>
      <c r="U16" s="1">
        <f>$B$5*C16/231</f>
        <v>0</v>
      </c>
      <c r="V16" s="2">
        <f>K16/U16</f>
        <v>0</v>
      </c>
    </row>
    <row r="17" spans="1:22">
      <c r="A17" t="s">
        <v>32</v>
      </c>
      <c r="B17" t="s">
        <v>40</v>
      </c>
      <c r="C17">
        <v>1200</v>
      </c>
      <c r="D17">
        <v>1200</v>
      </c>
      <c r="E17">
        <v>1000</v>
      </c>
      <c r="F17">
        <v>1</v>
      </c>
      <c r="G17">
        <v>43</v>
      </c>
      <c r="H17">
        <v>1000</v>
      </c>
      <c r="I17">
        <v>0</v>
      </c>
      <c r="J17">
        <v>156</v>
      </c>
      <c r="K17" s="1">
        <v>38.67</v>
      </c>
      <c r="L17">
        <v>466</v>
      </c>
      <c r="M17">
        <v>20715</v>
      </c>
      <c r="N17">
        <v>1506</v>
      </c>
      <c r="O17">
        <v>860</v>
      </c>
      <c r="P17">
        <v>985</v>
      </c>
      <c r="Q17">
        <v>97</v>
      </c>
      <c r="R17">
        <v>298</v>
      </c>
      <c r="S17">
        <v>0</v>
      </c>
      <c r="T17">
        <v>392</v>
      </c>
      <c r="U17" s="1">
        <f>$B$5*C17/231</f>
        <v>0</v>
      </c>
      <c r="V17" s="2">
        <f>K17/U17</f>
        <v>0</v>
      </c>
    </row>
    <row r="18" spans="1:22">
      <c r="A18" t="s">
        <v>32</v>
      </c>
      <c r="B18" t="s">
        <v>41</v>
      </c>
      <c r="C18">
        <v>1238</v>
      </c>
      <c r="D18">
        <v>1200</v>
      </c>
      <c r="E18">
        <v>1000</v>
      </c>
      <c r="F18">
        <v>2</v>
      </c>
      <c r="G18">
        <v>3718</v>
      </c>
      <c r="H18">
        <v>2000</v>
      </c>
      <c r="I18">
        <v>0</v>
      </c>
      <c r="J18">
        <v>156</v>
      </c>
      <c r="K18" s="1">
        <v>38.27</v>
      </c>
      <c r="L18">
        <v>493</v>
      </c>
      <c r="M18">
        <v>20715</v>
      </c>
      <c r="N18">
        <v>1506</v>
      </c>
      <c r="O18">
        <v>858</v>
      </c>
      <c r="P18">
        <v>2035</v>
      </c>
      <c r="Q18">
        <v>97</v>
      </c>
      <c r="R18">
        <v>364</v>
      </c>
      <c r="S18">
        <v>0</v>
      </c>
      <c r="T18">
        <v>387</v>
      </c>
      <c r="U18" s="1">
        <f>$B$5*C18/231</f>
        <v>0</v>
      </c>
      <c r="V18" s="2">
        <f>K18/U18</f>
        <v>0</v>
      </c>
    </row>
    <row r="19" spans="1:22">
      <c r="A19" t="s">
        <v>32</v>
      </c>
      <c r="B19" t="s">
        <v>42</v>
      </c>
      <c r="C19">
        <v>1187</v>
      </c>
      <c r="D19">
        <v>1200</v>
      </c>
      <c r="E19">
        <v>1000</v>
      </c>
      <c r="F19">
        <v>2</v>
      </c>
      <c r="G19">
        <v>3184</v>
      </c>
      <c r="H19">
        <v>2000</v>
      </c>
      <c r="I19">
        <v>0</v>
      </c>
      <c r="J19">
        <v>156</v>
      </c>
      <c r="K19" s="1">
        <v>38.27</v>
      </c>
      <c r="L19">
        <v>481</v>
      </c>
      <c r="M19">
        <v>20715</v>
      </c>
      <c r="N19">
        <v>1506</v>
      </c>
      <c r="O19">
        <v>860</v>
      </c>
      <c r="P19">
        <v>2023</v>
      </c>
      <c r="Q19">
        <v>97</v>
      </c>
      <c r="R19">
        <v>365</v>
      </c>
      <c r="S19">
        <v>0</v>
      </c>
      <c r="T19">
        <v>381</v>
      </c>
      <c r="U19" s="1">
        <f>$B$5*C19/231</f>
        <v>0</v>
      </c>
      <c r="V19" s="2">
        <f>K19/U19</f>
        <v>0</v>
      </c>
    </row>
    <row r="20" spans="1:22">
      <c r="A20" t="s">
        <v>32</v>
      </c>
      <c r="B20" t="s">
        <v>43</v>
      </c>
      <c r="C20">
        <v>1206</v>
      </c>
      <c r="D20">
        <v>1200</v>
      </c>
      <c r="E20">
        <v>1000</v>
      </c>
      <c r="F20">
        <v>2</v>
      </c>
      <c r="G20">
        <v>2651</v>
      </c>
      <c r="H20">
        <v>2000</v>
      </c>
      <c r="I20">
        <v>0</v>
      </c>
      <c r="J20">
        <v>156</v>
      </c>
      <c r="K20" s="1">
        <v>37.66</v>
      </c>
      <c r="L20">
        <v>490</v>
      </c>
      <c r="M20">
        <v>20715</v>
      </c>
      <c r="N20">
        <v>1504</v>
      </c>
      <c r="O20">
        <v>860</v>
      </c>
      <c r="P20">
        <v>2041</v>
      </c>
      <c r="Q20">
        <v>97</v>
      </c>
      <c r="R20">
        <v>367</v>
      </c>
      <c r="S20">
        <v>0</v>
      </c>
      <c r="T20">
        <v>357</v>
      </c>
      <c r="U20" s="1">
        <f>$B$5*C20/231</f>
        <v>0</v>
      </c>
      <c r="V20" s="2">
        <f>K20/U20</f>
        <v>0</v>
      </c>
    </row>
    <row r="21" spans="1:22">
      <c r="A21" t="s">
        <v>32</v>
      </c>
      <c r="B21" t="s">
        <v>44</v>
      </c>
      <c r="C21">
        <v>1230</v>
      </c>
      <c r="D21">
        <v>1200</v>
      </c>
      <c r="E21">
        <v>1000</v>
      </c>
      <c r="F21">
        <v>2</v>
      </c>
      <c r="G21">
        <v>2251</v>
      </c>
      <c r="H21">
        <v>2000</v>
      </c>
      <c r="I21">
        <v>0</v>
      </c>
      <c r="J21">
        <v>156</v>
      </c>
      <c r="K21" s="1">
        <v>37.26</v>
      </c>
      <c r="L21">
        <v>487</v>
      </c>
      <c r="M21">
        <v>20715</v>
      </c>
      <c r="N21">
        <v>1510</v>
      </c>
      <c r="O21">
        <v>858</v>
      </c>
      <c r="P21">
        <v>2041</v>
      </c>
      <c r="Q21">
        <v>96</v>
      </c>
      <c r="R21">
        <v>367</v>
      </c>
      <c r="S21">
        <v>0</v>
      </c>
      <c r="T21">
        <v>340</v>
      </c>
      <c r="U21" s="1">
        <f>$B$5*C21/231</f>
        <v>0</v>
      </c>
      <c r="V21" s="2">
        <f>K21/U21</f>
        <v>0</v>
      </c>
    </row>
    <row r="22" spans="1:22">
      <c r="A22" t="s">
        <v>32</v>
      </c>
      <c r="B22" t="s">
        <v>45</v>
      </c>
      <c r="C22">
        <v>1204</v>
      </c>
      <c r="D22">
        <v>1200</v>
      </c>
      <c r="E22">
        <v>1000</v>
      </c>
      <c r="F22">
        <v>2</v>
      </c>
      <c r="G22">
        <v>1718</v>
      </c>
      <c r="H22">
        <v>2000</v>
      </c>
      <c r="I22">
        <v>0</v>
      </c>
      <c r="J22">
        <v>156</v>
      </c>
      <c r="K22" s="1">
        <v>37.66</v>
      </c>
      <c r="L22">
        <v>484</v>
      </c>
      <c r="M22">
        <v>20715</v>
      </c>
      <c r="N22">
        <v>1508</v>
      </c>
      <c r="O22">
        <v>862</v>
      </c>
      <c r="P22">
        <v>2070</v>
      </c>
      <c r="Q22">
        <v>96</v>
      </c>
      <c r="R22">
        <v>369</v>
      </c>
      <c r="S22">
        <v>0</v>
      </c>
      <c r="T22">
        <v>381</v>
      </c>
      <c r="U22" s="1">
        <f>$B$5*C22/231</f>
        <v>0</v>
      </c>
      <c r="V22" s="2">
        <f>K22/U22</f>
        <v>0</v>
      </c>
    </row>
    <row r="23" spans="1:22">
      <c r="A23" t="s">
        <v>32</v>
      </c>
      <c r="B23" t="s">
        <v>46</v>
      </c>
      <c r="C23">
        <v>1182</v>
      </c>
      <c r="D23">
        <v>1200</v>
      </c>
      <c r="E23">
        <v>1000</v>
      </c>
      <c r="F23">
        <v>2</v>
      </c>
      <c r="G23">
        <v>1184</v>
      </c>
      <c r="H23">
        <v>2000</v>
      </c>
      <c r="I23">
        <v>0</v>
      </c>
      <c r="J23">
        <v>156</v>
      </c>
      <c r="K23" s="1">
        <v>37.46</v>
      </c>
      <c r="L23">
        <v>481</v>
      </c>
      <c r="M23">
        <v>20715</v>
      </c>
      <c r="N23">
        <v>1504</v>
      </c>
      <c r="O23">
        <v>872</v>
      </c>
      <c r="P23">
        <v>2035</v>
      </c>
      <c r="Q23">
        <v>96</v>
      </c>
      <c r="R23">
        <v>368</v>
      </c>
      <c r="S23">
        <v>0</v>
      </c>
      <c r="T23">
        <v>381</v>
      </c>
      <c r="U23" s="1">
        <f>$B$5*C23/231</f>
        <v>0</v>
      </c>
      <c r="V23" s="2">
        <f>K23/U23</f>
        <v>0</v>
      </c>
    </row>
    <row r="24" spans="1:22">
      <c r="A24" t="s">
        <v>32</v>
      </c>
      <c r="B24" t="s">
        <v>47</v>
      </c>
      <c r="C24">
        <v>1234</v>
      </c>
      <c r="D24">
        <v>1200</v>
      </c>
      <c r="E24">
        <v>1000</v>
      </c>
      <c r="F24">
        <v>2</v>
      </c>
      <c r="G24">
        <v>651</v>
      </c>
      <c r="H24">
        <v>2000</v>
      </c>
      <c r="I24">
        <v>0</v>
      </c>
      <c r="J24">
        <v>156</v>
      </c>
      <c r="K24" s="1">
        <v>38.27</v>
      </c>
      <c r="L24">
        <v>496</v>
      </c>
      <c r="M24">
        <v>20715</v>
      </c>
      <c r="N24">
        <v>1512</v>
      </c>
      <c r="O24">
        <v>874</v>
      </c>
      <c r="P24">
        <v>2029</v>
      </c>
      <c r="Q24">
        <v>96</v>
      </c>
      <c r="R24">
        <v>370</v>
      </c>
      <c r="S24">
        <v>0</v>
      </c>
      <c r="T24">
        <v>369</v>
      </c>
      <c r="U24" s="1">
        <f>$B$5*C24/231</f>
        <v>0</v>
      </c>
      <c r="V24" s="2">
        <f>K24/U24</f>
        <v>0</v>
      </c>
    </row>
    <row r="25" spans="1:22">
      <c r="A25" t="s">
        <v>32</v>
      </c>
      <c r="B25" t="s">
        <v>48</v>
      </c>
      <c r="C25">
        <v>1174</v>
      </c>
      <c r="D25">
        <v>1200</v>
      </c>
      <c r="E25">
        <v>1000</v>
      </c>
      <c r="F25">
        <v>2</v>
      </c>
      <c r="G25">
        <v>251</v>
      </c>
      <c r="H25">
        <v>2000</v>
      </c>
      <c r="I25">
        <v>0</v>
      </c>
      <c r="J25">
        <v>156</v>
      </c>
      <c r="K25" s="1">
        <v>38.27</v>
      </c>
      <c r="L25">
        <v>490</v>
      </c>
      <c r="M25">
        <v>20715</v>
      </c>
      <c r="N25">
        <v>1508</v>
      </c>
      <c r="O25">
        <v>872</v>
      </c>
      <c r="P25">
        <v>2093</v>
      </c>
      <c r="Q25">
        <v>96</v>
      </c>
      <c r="R25">
        <v>368</v>
      </c>
      <c r="S25">
        <v>0</v>
      </c>
      <c r="T25">
        <v>369</v>
      </c>
      <c r="U25" s="1">
        <f>$B$5*C25/231</f>
        <v>0</v>
      </c>
      <c r="V25" s="2">
        <f>K25/U25</f>
        <v>0</v>
      </c>
    </row>
    <row r="26" spans="1:22">
      <c r="A26" t="s">
        <v>32</v>
      </c>
      <c r="B26" t="s">
        <v>49</v>
      </c>
      <c r="C26">
        <v>1208</v>
      </c>
      <c r="D26">
        <v>1200</v>
      </c>
      <c r="E26">
        <v>1000</v>
      </c>
      <c r="F26">
        <v>3</v>
      </c>
      <c r="G26">
        <v>3392</v>
      </c>
      <c r="H26">
        <v>3000</v>
      </c>
      <c r="I26">
        <v>0</v>
      </c>
      <c r="J26">
        <v>156</v>
      </c>
      <c r="K26" s="1">
        <v>37.26</v>
      </c>
      <c r="L26">
        <v>508</v>
      </c>
      <c r="M26">
        <v>20715</v>
      </c>
      <c r="N26">
        <v>1508</v>
      </c>
      <c r="O26">
        <v>872</v>
      </c>
      <c r="P26">
        <v>3043</v>
      </c>
      <c r="Q26">
        <v>96</v>
      </c>
      <c r="R26">
        <v>433</v>
      </c>
      <c r="S26">
        <v>0</v>
      </c>
      <c r="T26">
        <v>322</v>
      </c>
      <c r="U26" s="1">
        <f>$B$5*C26/231</f>
        <v>0</v>
      </c>
      <c r="V26" s="2">
        <f>K26/U26</f>
        <v>0</v>
      </c>
    </row>
    <row r="27" spans="1:22">
      <c r="A27" t="s">
        <v>32</v>
      </c>
      <c r="B27" t="s">
        <v>50</v>
      </c>
      <c r="C27">
        <v>1200</v>
      </c>
      <c r="D27">
        <v>1200</v>
      </c>
      <c r="E27">
        <v>1000</v>
      </c>
      <c r="F27">
        <v>3</v>
      </c>
      <c r="G27">
        <v>2859</v>
      </c>
      <c r="H27">
        <v>3000</v>
      </c>
      <c r="I27">
        <v>0</v>
      </c>
      <c r="J27">
        <v>156</v>
      </c>
      <c r="K27" s="1">
        <v>37.46</v>
      </c>
      <c r="L27">
        <v>514</v>
      </c>
      <c r="M27">
        <v>20715</v>
      </c>
      <c r="N27">
        <v>1514</v>
      </c>
      <c r="O27">
        <v>874</v>
      </c>
      <c r="P27">
        <v>3026</v>
      </c>
      <c r="Q27">
        <v>96</v>
      </c>
      <c r="R27">
        <v>434</v>
      </c>
      <c r="S27">
        <v>0</v>
      </c>
      <c r="T27">
        <v>357</v>
      </c>
      <c r="U27" s="1">
        <f>$B$5*C27/231</f>
        <v>0</v>
      </c>
      <c r="V27" s="2">
        <f>K27/U27</f>
        <v>0</v>
      </c>
    </row>
    <row r="28" spans="1:22">
      <c r="A28" t="s">
        <v>32</v>
      </c>
      <c r="B28" t="s">
        <v>51</v>
      </c>
      <c r="C28">
        <v>1202</v>
      </c>
      <c r="D28">
        <v>1200</v>
      </c>
      <c r="E28">
        <v>1000</v>
      </c>
      <c r="F28">
        <v>3</v>
      </c>
      <c r="G28">
        <v>2459</v>
      </c>
      <c r="H28">
        <v>3000</v>
      </c>
      <c r="I28">
        <v>0</v>
      </c>
      <c r="J28">
        <v>156</v>
      </c>
      <c r="K28" s="1">
        <v>36.65</v>
      </c>
      <c r="L28">
        <v>505</v>
      </c>
      <c r="M28">
        <v>20715</v>
      </c>
      <c r="N28">
        <v>1516</v>
      </c>
      <c r="O28">
        <v>872</v>
      </c>
      <c r="P28">
        <v>2973</v>
      </c>
      <c r="Q28">
        <v>96</v>
      </c>
      <c r="R28">
        <v>435</v>
      </c>
      <c r="S28">
        <v>0</v>
      </c>
      <c r="T28">
        <v>369</v>
      </c>
      <c r="U28" s="1">
        <f>$B$5*C28/231</f>
        <v>0</v>
      </c>
      <c r="V28" s="2">
        <f>K28/U28</f>
        <v>0</v>
      </c>
    </row>
    <row r="29" spans="1:22">
      <c r="A29" t="s">
        <v>32</v>
      </c>
      <c r="B29" t="s">
        <v>52</v>
      </c>
      <c r="C29">
        <v>1247</v>
      </c>
      <c r="D29">
        <v>1200</v>
      </c>
      <c r="E29">
        <v>1000</v>
      </c>
      <c r="F29">
        <v>3</v>
      </c>
      <c r="G29">
        <v>1926</v>
      </c>
      <c r="H29">
        <v>3000</v>
      </c>
      <c r="I29">
        <v>0</v>
      </c>
      <c r="J29">
        <v>156</v>
      </c>
      <c r="K29" s="1">
        <v>37.05</v>
      </c>
      <c r="L29">
        <v>523</v>
      </c>
      <c r="M29">
        <v>20715</v>
      </c>
      <c r="N29">
        <v>1516</v>
      </c>
      <c r="O29">
        <v>872</v>
      </c>
      <c r="P29">
        <v>2932</v>
      </c>
      <c r="Q29">
        <v>96</v>
      </c>
      <c r="R29">
        <v>437</v>
      </c>
      <c r="S29">
        <v>0</v>
      </c>
      <c r="T29">
        <v>357</v>
      </c>
      <c r="U29" s="1">
        <f>$B$5*C29/231</f>
        <v>0</v>
      </c>
      <c r="V29" s="2">
        <f>K29/U29</f>
        <v>0</v>
      </c>
    </row>
    <row r="30" spans="1:22">
      <c r="A30" t="s">
        <v>32</v>
      </c>
      <c r="B30" t="s">
        <v>53</v>
      </c>
      <c r="C30">
        <v>1202</v>
      </c>
      <c r="D30">
        <v>1200</v>
      </c>
      <c r="E30">
        <v>1000</v>
      </c>
      <c r="F30">
        <v>3</v>
      </c>
      <c r="G30">
        <v>1392</v>
      </c>
      <c r="H30">
        <v>3000</v>
      </c>
      <c r="I30">
        <v>0</v>
      </c>
      <c r="J30">
        <v>156</v>
      </c>
      <c r="K30" s="1">
        <v>37.46</v>
      </c>
      <c r="L30">
        <v>520</v>
      </c>
      <c r="M30">
        <v>20715</v>
      </c>
      <c r="N30">
        <v>1510</v>
      </c>
      <c r="O30">
        <v>872</v>
      </c>
      <c r="P30">
        <v>3014</v>
      </c>
      <c r="Q30">
        <v>96</v>
      </c>
      <c r="R30">
        <v>434</v>
      </c>
      <c r="S30">
        <v>0</v>
      </c>
      <c r="T30">
        <v>351</v>
      </c>
      <c r="U30" s="1">
        <f>$B$5*C30/231</f>
        <v>0</v>
      </c>
      <c r="V30" s="2">
        <f>K30/U30</f>
        <v>0</v>
      </c>
    </row>
    <row r="31" spans="1:22">
      <c r="A31" t="s">
        <v>32</v>
      </c>
      <c r="B31" t="s">
        <v>54</v>
      </c>
      <c r="C31">
        <v>1206</v>
      </c>
      <c r="D31">
        <v>1200</v>
      </c>
      <c r="E31">
        <v>1000</v>
      </c>
      <c r="F31">
        <v>3</v>
      </c>
      <c r="G31">
        <v>859</v>
      </c>
      <c r="H31">
        <v>3000</v>
      </c>
      <c r="I31">
        <v>0</v>
      </c>
      <c r="J31">
        <v>156</v>
      </c>
      <c r="K31" s="1">
        <v>37.26</v>
      </c>
      <c r="L31">
        <v>520</v>
      </c>
      <c r="M31">
        <v>20715</v>
      </c>
      <c r="N31">
        <v>1514</v>
      </c>
      <c r="O31">
        <v>872</v>
      </c>
      <c r="P31">
        <v>3073</v>
      </c>
      <c r="Q31">
        <v>96</v>
      </c>
      <c r="R31">
        <v>434</v>
      </c>
      <c r="S31">
        <v>0</v>
      </c>
      <c r="T31">
        <v>351</v>
      </c>
      <c r="U31" s="1">
        <f>$B$5*C31/231</f>
        <v>0</v>
      </c>
      <c r="V31" s="2">
        <f>K31/U31</f>
        <v>0</v>
      </c>
    </row>
    <row r="32" spans="1:22">
      <c r="A32" t="s">
        <v>32</v>
      </c>
      <c r="B32" t="s">
        <v>55</v>
      </c>
      <c r="C32">
        <v>1215</v>
      </c>
      <c r="D32">
        <v>1200</v>
      </c>
      <c r="E32">
        <v>1000</v>
      </c>
      <c r="F32">
        <v>3</v>
      </c>
      <c r="G32">
        <v>326</v>
      </c>
      <c r="H32">
        <v>3000</v>
      </c>
      <c r="I32">
        <v>0</v>
      </c>
      <c r="J32">
        <v>156</v>
      </c>
      <c r="K32" s="1">
        <v>36.85</v>
      </c>
      <c r="L32">
        <v>508</v>
      </c>
      <c r="M32">
        <v>20715</v>
      </c>
      <c r="N32">
        <v>1508</v>
      </c>
      <c r="O32">
        <v>872</v>
      </c>
      <c r="P32">
        <v>3061</v>
      </c>
      <c r="Q32">
        <v>96</v>
      </c>
      <c r="R32">
        <v>434</v>
      </c>
      <c r="S32">
        <v>0</v>
      </c>
      <c r="T32">
        <v>387</v>
      </c>
      <c r="U32" s="1">
        <f>$B$5*C32/231</f>
        <v>0</v>
      </c>
      <c r="V32" s="2">
        <f>K32/U32</f>
        <v>0</v>
      </c>
    </row>
    <row r="33" spans="1:22">
      <c r="A33" t="s">
        <v>32</v>
      </c>
      <c r="B33" t="s">
        <v>56</v>
      </c>
      <c r="C33">
        <v>1193</v>
      </c>
      <c r="D33">
        <v>1200</v>
      </c>
      <c r="E33">
        <v>1000</v>
      </c>
      <c r="F33">
        <v>4</v>
      </c>
      <c r="G33">
        <v>0</v>
      </c>
      <c r="H33">
        <v>3000</v>
      </c>
      <c r="I33">
        <v>0</v>
      </c>
      <c r="J33">
        <v>135</v>
      </c>
      <c r="K33" s="1">
        <v>36.85</v>
      </c>
      <c r="L33">
        <v>514</v>
      </c>
      <c r="M33">
        <v>20715</v>
      </c>
      <c r="N33">
        <v>1514</v>
      </c>
      <c r="O33">
        <v>874</v>
      </c>
      <c r="P33">
        <v>3073</v>
      </c>
      <c r="Q33">
        <v>96</v>
      </c>
      <c r="R33">
        <v>433</v>
      </c>
      <c r="S33">
        <v>0</v>
      </c>
      <c r="T33">
        <v>299</v>
      </c>
      <c r="U33" s="1">
        <f>$B$5*C33/231</f>
        <v>0</v>
      </c>
      <c r="V33" s="2">
        <f>K33/U33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2025-01-30T15:08:00Z</dcterms:created>
  <dcterms:modified xsi:type="dcterms:W3CDTF">2025-01-30T15:08:00Z</dcterms:modified>
</cp:coreProperties>
</file>