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<sst xmlns="http://schemas.openxmlformats.org/spreadsheetml/2006/main" count="279" uniqueCount="126">
  <si>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</si>
  <si>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</si>
  <si>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</si>
  <si>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</si>
  <si>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</si>
  <si>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</si>
  <si>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</si>
  <si>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</si>
  <si>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</si>
  <si>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</si>
  <si>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</si>
  <si>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</si>
  <si>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</si>
  <si>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</si>
  <si>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</si>
  <si>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</si>
  <si>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</si>
  <si>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</si>
  <si>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</si>
  <si>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</si>
  <si>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</si>
  <si>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</si>
  <si>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</si>
  <si>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</si>
  <si>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</si>
  <si>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</si>
  <si>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</si>
  <si>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</si>
  <si>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</si>
  <si>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</si>
  <si>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</si>
  <si>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</si>
  <si>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</si>
  <si>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</si>
  <si>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19:52:31</t>
  </si>
  <si>
    <t>19:52:32</t>
  </si>
  <si>
    <t>19:52:33</t>
  </si>
  <si>
    <t>19:53:08</t>
  </si>
  <si>
    <t>19:53:09</t>
  </si>
  <si>
    <t>19:53:10</t>
  </si>
  <si>
    <t>19:53:11</t>
  </si>
  <si>
    <t>19:53:12</t>
  </si>
  <si>
    <t>19:53:13</t>
  </si>
  <si>
    <t>19:53:14</t>
  </si>
  <si>
    <t>19:53:15</t>
  </si>
  <si>
    <t>19:53:16</t>
  </si>
  <si>
    <t>19:53:17</t>
  </si>
  <si>
    <t>19:53:18</t>
  </si>
  <si>
    <t>19:53:19</t>
  </si>
  <si>
    <t>19:53:20</t>
  </si>
  <si>
    <t>19:53:30</t>
  </si>
  <si>
    <t>19:53:31</t>
  </si>
  <si>
    <t>19:53:32</t>
  </si>
  <si>
    <t>19:53:33</t>
  </si>
  <si>
    <t>19:53:34</t>
  </si>
  <si>
    <t>19:53:35</t>
  </si>
  <si>
    <t>19:53:36</t>
  </si>
  <si>
    <t>19:53:37</t>
  </si>
  <si>
    <t>19:53:38</t>
  </si>
  <si>
    <t>19:53:39</t>
  </si>
  <si>
    <t>19:53:40</t>
  </si>
  <si>
    <t>19:53:41</t>
  </si>
  <si>
    <t>19:53:42</t>
  </si>
  <si>
    <t>19:53:43</t>
  </si>
  <si>
    <t>19:53:44</t>
  </si>
  <si>
    <t>19:53:45</t>
  </si>
  <si>
    <t>19:54:20</t>
  </si>
  <si>
    <t>19:54:21</t>
  </si>
  <si>
    <t>19:54:22</t>
  </si>
  <si>
    <t>19:54:23</t>
  </si>
  <si>
    <t>19:54:24</t>
  </si>
  <si>
    <t>19:54:25</t>
  </si>
  <si>
    <t>19:54:26</t>
  </si>
  <si>
    <t>19:54:27</t>
  </si>
  <si>
    <t>19:54:28</t>
  </si>
  <si>
    <t>19:54:29</t>
  </si>
  <si>
    <t>19:54:30</t>
  </si>
  <si>
    <t>19:54:31</t>
  </si>
  <si>
    <t>19:54:32</t>
  </si>
  <si>
    <t>19:54:33</t>
  </si>
  <si>
    <t>19:54:43</t>
  </si>
  <si>
    <t>19:54:44</t>
  </si>
  <si>
    <t>19:54:45</t>
  </si>
  <si>
    <t>19:54:46</t>
  </si>
  <si>
    <t>19:54:47</t>
  </si>
  <si>
    <t>19:54:48</t>
  </si>
  <si>
    <t>19:54:49</t>
  </si>
  <si>
    <t>19:54:50</t>
  </si>
  <si>
    <t>19:54:51</t>
  </si>
  <si>
    <t>19:54:52</t>
  </si>
  <si>
    <t>19:54:53</t>
  </si>
  <si>
    <t>19:54:54</t>
  </si>
  <si>
    <t>19:54:55</t>
  </si>
  <si>
    <t>19:54:56</t>
  </si>
  <si>
    <t>19:54:57</t>
  </si>
  <si>
    <t>19:54:58</t>
  </si>
  <si>
    <t>19:55:34</t>
  </si>
  <si>
    <t>19:55:35</t>
  </si>
  <si>
    <t>19:55:36</t>
  </si>
  <si>
    <t>19:55:37</t>
  </si>
  <si>
    <t>19:55:38</t>
  </si>
  <si>
    <t>19:55:39</t>
  </si>
  <si>
    <t>19:55:40</t>
  </si>
  <si>
    <t>19:55:41</t>
  </si>
  <si>
    <t>19:55:42</t>
  </si>
  <si>
    <t>19:55:43</t>
  </si>
  <si>
    <t>19:55:44</t>
  </si>
  <si>
    <t>19:55:45</t>
  </si>
  <si>
    <t>19:55:46</t>
  </si>
  <si>
    <t>19:55:47</t>
  </si>
  <si>
    <t>19:55:57</t>
  </si>
  <si>
    <t>19:55:58</t>
  </si>
  <si>
    <t>19:55:59</t>
  </si>
  <si>
    <t>19:56:00</t>
  </si>
  <si>
    <t>19:56:01</t>
  </si>
  <si>
    <t>19:56:02</t>
  </si>
  <si>
    <t>19:56:03</t>
  </si>
  <si>
    <t>19:56:04</t>
  </si>
  <si>
    <t>19:56:05</t>
  </si>
  <si>
    <t>19:56:06</t>
  </si>
  <si>
    <t>19:56:07</t>
  </si>
  <si>
    <t>19:56:08</t>
  </si>
  <si>
    <t>19:56:09</t>
  </si>
  <si>
    <t>19:56:10</t>
  </si>
  <si>
    <t>19:56:11</t>
  </si>
  <si>
    <t>19:56:12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</si>
</sst>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Data!$V$11:$V$133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1182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0.2</v>
      </c>
      <c r="L11">
        <v>571</v>
      </c>
      <c r="M11">
        <v>182</v>
      </c>
      <c r="N11">
        <v>1406</v>
      </c>
      <c r="O11">
        <v>770</v>
      </c>
      <c r="P11">
        <v>480</v>
      </c>
      <c r="Q11">
        <v>290</v>
      </c>
      <c r="R11">
        <v>444</v>
      </c>
      <c r="S11">
        <v>0</v>
      </c>
      <c r="T11">
        <v>457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34</v>
      </c>
      <c r="C12">
        <v>1182</v>
      </c>
      <c r="D12">
        <v>1200</v>
      </c>
      <c r="E12">
        <v>1000</v>
      </c>
      <c r="F12">
        <v>1</v>
      </c>
      <c r="G12">
        <v>0</v>
      </c>
      <c r="H12">
        <v>0</v>
      </c>
      <c r="I12">
        <v>0</v>
      </c>
      <c r="J12">
        <v>130</v>
      </c>
      <c r="K12" s="1">
        <v>0.2</v>
      </c>
      <c r="L12">
        <v>571</v>
      </c>
      <c r="M12">
        <v>182</v>
      </c>
      <c r="N12">
        <v>1406</v>
      </c>
      <c r="O12">
        <v>770</v>
      </c>
      <c r="P12">
        <v>480</v>
      </c>
      <c r="Q12">
        <v>290</v>
      </c>
      <c r="R12">
        <v>444</v>
      </c>
      <c r="S12">
        <v>0</v>
      </c>
      <c r="T12">
        <v>457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35</v>
      </c>
      <c r="C13">
        <v>1202</v>
      </c>
      <c r="D13">
        <v>1200</v>
      </c>
      <c r="E13">
        <v>1000</v>
      </c>
      <c r="F13">
        <v>1</v>
      </c>
      <c r="G13">
        <v>0</v>
      </c>
      <c r="H13">
        <v>0</v>
      </c>
      <c r="I13">
        <v>0</v>
      </c>
      <c r="J13">
        <v>130</v>
      </c>
      <c r="K13" s="1">
        <v>0.4</v>
      </c>
      <c r="L13">
        <v>568</v>
      </c>
      <c r="M13">
        <v>182</v>
      </c>
      <c r="N13">
        <v>1404</v>
      </c>
      <c r="O13">
        <v>768</v>
      </c>
      <c r="P13">
        <v>480</v>
      </c>
      <c r="Q13">
        <v>290</v>
      </c>
      <c r="R13">
        <v>447</v>
      </c>
      <c r="S13">
        <v>0</v>
      </c>
      <c r="T13">
        <v>469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36</v>
      </c>
      <c r="C14">
        <v>1202</v>
      </c>
      <c r="D14">
        <v>1200</v>
      </c>
      <c r="E14">
        <v>1000</v>
      </c>
      <c r="F14">
        <v>1</v>
      </c>
      <c r="G14">
        <v>0</v>
      </c>
      <c r="H14">
        <v>0</v>
      </c>
      <c r="I14">
        <v>0</v>
      </c>
      <c r="J14">
        <v>130</v>
      </c>
      <c r="K14" s="1">
        <v>0.4</v>
      </c>
      <c r="L14">
        <v>568</v>
      </c>
      <c r="M14">
        <v>182</v>
      </c>
      <c r="N14">
        <v>1404</v>
      </c>
      <c r="O14">
        <v>768</v>
      </c>
      <c r="P14">
        <v>480</v>
      </c>
      <c r="Q14">
        <v>290</v>
      </c>
      <c r="R14">
        <v>447</v>
      </c>
      <c r="S14">
        <v>0</v>
      </c>
      <c r="T14">
        <v>469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37</v>
      </c>
      <c r="C15">
        <v>1212</v>
      </c>
      <c r="D15">
        <v>1200</v>
      </c>
      <c r="E15">
        <v>1000</v>
      </c>
      <c r="F15">
        <v>1</v>
      </c>
      <c r="G15">
        <v>2425</v>
      </c>
      <c r="H15">
        <v>1000</v>
      </c>
      <c r="I15">
        <v>0</v>
      </c>
      <c r="J15">
        <v>157</v>
      </c>
      <c r="K15" s="1">
        <v>39.48</v>
      </c>
      <c r="L15">
        <v>559</v>
      </c>
      <c r="M15">
        <v>18387</v>
      </c>
      <c r="N15">
        <v>1400</v>
      </c>
      <c r="O15">
        <v>768</v>
      </c>
      <c r="P15">
        <v>457</v>
      </c>
      <c r="Q15">
        <v>289</v>
      </c>
      <c r="R15">
        <v>477</v>
      </c>
      <c r="S15">
        <v>0</v>
      </c>
      <c r="T15">
        <v>914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38</v>
      </c>
      <c r="C16">
        <v>1212</v>
      </c>
      <c r="D16">
        <v>1200</v>
      </c>
      <c r="E16">
        <v>1000</v>
      </c>
      <c r="F16">
        <v>1</v>
      </c>
      <c r="G16">
        <v>2425</v>
      </c>
      <c r="H16">
        <v>1000</v>
      </c>
      <c r="I16">
        <v>0</v>
      </c>
      <c r="J16">
        <v>157</v>
      </c>
      <c r="K16" s="1">
        <v>39.48</v>
      </c>
      <c r="L16">
        <v>559</v>
      </c>
      <c r="M16">
        <v>18387</v>
      </c>
      <c r="N16">
        <v>1400</v>
      </c>
      <c r="O16">
        <v>768</v>
      </c>
      <c r="P16">
        <v>457</v>
      </c>
      <c r="Q16">
        <v>289</v>
      </c>
      <c r="R16">
        <v>477</v>
      </c>
      <c r="S16">
        <v>0</v>
      </c>
      <c r="T16">
        <v>914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38</v>
      </c>
      <c r="C17">
        <v>1225</v>
      </c>
      <c r="D17">
        <v>1200</v>
      </c>
      <c r="E17">
        <v>1000</v>
      </c>
      <c r="F17">
        <v>1</v>
      </c>
      <c r="G17">
        <v>2292</v>
      </c>
      <c r="H17">
        <v>1000</v>
      </c>
      <c r="I17">
        <v>0</v>
      </c>
      <c r="J17">
        <v>159</v>
      </c>
      <c r="K17" s="1">
        <v>39.48</v>
      </c>
      <c r="L17">
        <v>559</v>
      </c>
      <c r="M17">
        <v>18184</v>
      </c>
      <c r="N17">
        <v>1402</v>
      </c>
      <c r="O17">
        <v>768</v>
      </c>
      <c r="P17">
        <v>428</v>
      </c>
      <c r="Q17">
        <v>289</v>
      </c>
      <c r="R17">
        <v>477</v>
      </c>
      <c r="S17">
        <v>0</v>
      </c>
      <c r="T17">
        <v>914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39</v>
      </c>
      <c r="C18">
        <v>1225</v>
      </c>
      <c r="D18">
        <v>1200</v>
      </c>
      <c r="E18">
        <v>1000</v>
      </c>
      <c r="F18">
        <v>1</v>
      </c>
      <c r="G18">
        <v>2292</v>
      </c>
      <c r="H18">
        <v>1000</v>
      </c>
      <c r="I18">
        <v>0</v>
      </c>
      <c r="J18">
        <v>159</v>
      </c>
      <c r="K18" s="1">
        <v>39.69</v>
      </c>
      <c r="L18">
        <v>559</v>
      </c>
      <c r="M18">
        <v>18184</v>
      </c>
      <c r="N18">
        <v>1402</v>
      </c>
      <c r="O18">
        <v>768</v>
      </c>
      <c r="P18">
        <v>428</v>
      </c>
      <c r="Q18">
        <v>287</v>
      </c>
      <c r="R18">
        <v>477</v>
      </c>
      <c r="S18">
        <v>0</v>
      </c>
      <c r="T18">
        <v>914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40</v>
      </c>
      <c r="C19">
        <v>1202</v>
      </c>
      <c r="D19">
        <v>1200</v>
      </c>
      <c r="E19">
        <v>1000</v>
      </c>
      <c r="F19">
        <v>1</v>
      </c>
      <c r="G19">
        <v>2159</v>
      </c>
      <c r="H19">
        <v>1000</v>
      </c>
      <c r="I19">
        <v>0</v>
      </c>
      <c r="J19">
        <v>159</v>
      </c>
      <c r="K19" s="1">
        <v>39.69</v>
      </c>
      <c r="L19">
        <v>556</v>
      </c>
      <c r="M19">
        <v>18387</v>
      </c>
      <c r="N19">
        <v>1402</v>
      </c>
      <c r="O19">
        <v>768</v>
      </c>
      <c r="P19">
        <v>445</v>
      </c>
      <c r="Q19">
        <v>287</v>
      </c>
      <c r="R19">
        <v>481</v>
      </c>
      <c r="S19">
        <v>0</v>
      </c>
      <c r="T19">
        <v>914</v>
      </c>
      <c r="U19" s="1">
        <f>$B$5*C19/231</f>
        <v>0</v>
      </c>
      <c r="V19" s="2">
        <f>IFERROR(IF(K19/U19&lt;0.1,NA(),K19/U19),NA())</f>
        <v>0</v>
      </c>
    </row>
    <row r="20" spans="1:22">
      <c r="A20" t="s">
        <v>33</v>
      </c>
      <c r="B20" t="s">
        <v>41</v>
      </c>
      <c r="C20">
        <v>1212</v>
      </c>
      <c r="D20">
        <v>1200</v>
      </c>
      <c r="E20">
        <v>1000</v>
      </c>
      <c r="F20">
        <v>1</v>
      </c>
      <c r="G20">
        <v>2025</v>
      </c>
      <c r="H20">
        <v>1000</v>
      </c>
      <c r="I20">
        <v>0</v>
      </c>
      <c r="J20">
        <v>159</v>
      </c>
      <c r="K20" s="1">
        <v>38.88</v>
      </c>
      <c r="L20">
        <v>562</v>
      </c>
      <c r="M20">
        <v>18690</v>
      </c>
      <c r="N20">
        <v>1400</v>
      </c>
      <c r="O20">
        <v>768</v>
      </c>
      <c r="P20">
        <v>475</v>
      </c>
      <c r="Q20">
        <v>289</v>
      </c>
      <c r="R20">
        <v>481</v>
      </c>
      <c r="S20">
        <v>0</v>
      </c>
      <c r="T20">
        <v>967</v>
      </c>
      <c r="U20" s="1">
        <f>$B$5*C20/231</f>
        <v>0</v>
      </c>
      <c r="V20" s="2">
        <f>IFERROR(IF(K20/U20&lt;0.1,NA(),K20/U20),NA())</f>
        <v>0</v>
      </c>
    </row>
    <row r="21" spans="1:22">
      <c r="A21" t="s">
        <v>33</v>
      </c>
      <c r="B21" t="s">
        <v>41</v>
      </c>
      <c r="C21">
        <v>1212</v>
      </c>
      <c r="D21">
        <v>1200</v>
      </c>
      <c r="E21">
        <v>1000</v>
      </c>
      <c r="F21">
        <v>1</v>
      </c>
      <c r="G21">
        <v>2025</v>
      </c>
      <c r="H21">
        <v>1000</v>
      </c>
      <c r="I21">
        <v>0</v>
      </c>
      <c r="J21">
        <v>159</v>
      </c>
      <c r="K21" s="1">
        <v>38.88</v>
      </c>
      <c r="L21">
        <v>562</v>
      </c>
      <c r="M21">
        <v>18690</v>
      </c>
      <c r="N21">
        <v>1400</v>
      </c>
      <c r="O21">
        <v>768</v>
      </c>
      <c r="P21">
        <v>475</v>
      </c>
      <c r="Q21">
        <v>289</v>
      </c>
      <c r="R21">
        <v>480</v>
      </c>
      <c r="S21">
        <v>0</v>
      </c>
      <c r="T21">
        <v>967</v>
      </c>
      <c r="U21" s="1">
        <f>$B$5*C21/231</f>
        <v>0</v>
      </c>
      <c r="V21" s="2">
        <f>IFERROR(IF(K21/U21&lt;0.1,NA(),K21/U21),NA())</f>
        <v>0</v>
      </c>
    </row>
    <row r="22" spans="1:22">
      <c r="A22" t="s">
        <v>33</v>
      </c>
      <c r="B22" t="s">
        <v>42</v>
      </c>
      <c r="C22">
        <v>1225</v>
      </c>
      <c r="D22">
        <v>1200</v>
      </c>
      <c r="E22">
        <v>1000</v>
      </c>
      <c r="F22">
        <v>1</v>
      </c>
      <c r="G22">
        <v>1892</v>
      </c>
      <c r="H22">
        <v>1000</v>
      </c>
      <c r="I22">
        <v>0</v>
      </c>
      <c r="J22">
        <v>159</v>
      </c>
      <c r="K22" s="1">
        <v>39.48</v>
      </c>
      <c r="L22">
        <v>556</v>
      </c>
      <c r="M22">
        <v>18083</v>
      </c>
      <c r="N22">
        <v>1404</v>
      </c>
      <c r="O22">
        <v>766</v>
      </c>
      <c r="P22">
        <v>451</v>
      </c>
      <c r="Q22">
        <v>287</v>
      </c>
      <c r="R22">
        <v>480</v>
      </c>
      <c r="S22">
        <v>0</v>
      </c>
      <c r="T22">
        <v>967</v>
      </c>
      <c r="U22" s="1">
        <f>$B$5*C22/231</f>
        <v>0</v>
      </c>
      <c r="V22" s="2">
        <f>IFERROR(IF(K22/U22&lt;0.1,NA(),K22/U22),NA())</f>
        <v>0</v>
      </c>
    </row>
    <row r="23" spans="1:22">
      <c r="A23" t="s">
        <v>33</v>
      </c>
      <c r="B23" t="s">
        <v>43</v>
      </c>
      <c r="C23">
        <v>1225</v>
      </c>
      <c r="D23">
        <v>1200</v>
      </c>
      <c r="E23">
        <v>1000</v>
      </c>
      <c r="F23">
        <v>1</v>
      </c>
      <c r="G23">
        <v>1892</v>
      </c>
      <c r="H23">
        <v>1000</v>
      </c>
      <c r="I23">
        <v>0</v>
      </c>
      <c r="J23">
        <v>159</v>
      </c>
      <c r="K23" s="1">
        <v>39.48</v>
      </c>
      <c r="L23">
        <v>556</v>
      </c>
      <c r="M23">
        <v>18083</v>
      </c>
      <c r="N23">
        <v>1404</v>
      </c>
      <c r="O23">
        <v>766</v>
      </c>
      <c r="P23">
        <v>451</v>
      </c>
      <c r="Q23">
        <v>287</v>
      </c>
      <c r="R23">
        <v>478</v>
      </c>
      <c r="S23">
        <v>0</v>
      </c>
      <c r="T23">
        <v>967</v>
      </c>
      <c r="U23" s="1">
        <f>$B$5*C23/231</f>
        <v>0</v>
      </c>
      <c r="V23" s="2">
        <f>IFERROR(IF(K23/U23&lt;0.1,NA(),K23/U23),NA())</f>
        <v>0</v>
      </c>
    </row>
    <row r="24" spans="1:22">
      <c r="A24" t="s">
        <v>33</v>
      </c>
      <c r="B24" t="s">
        <v>43</v>
      </c>
      <c r="C24">
        <v>1202</v>
      </c>
      <c r="D24">
        <v>1200</v>
      </c>
      <c r="E24">
        <v>1000</v>
      </c>
      <c r="F24">
        <v>1</v>
      </c>
      <c r="G24">
        <v>1759</v>
      </c>
      <c r="H24">
        <v>1000</v>
      </c>
      <c r="I24">
        <v>0</v>
      </c>
      <c r="J24">
        <v>159</v>
      </c>
      <c r="K24" s="1">
        <v>40.09</v>
      </c>
      <c r="L24">
        <v>562</v>
      </c>
      <c r="M24">
        <v>18589</v>
      </c>
      <c r="N24">
        <v>1400</v>
      </c>
      <c r="O24">
        <v>768</v>
      </c>
      <c r="P24">
        <v>445</v>
      </c>
      <c r="Q24">
        <v>289</v>
      </c>
      <c r="R24">
        <v>478</v>
      </c>
      <c r="S24">
        <v>0</v>
      </c>
      <c r="T24">
        <v>950</v>
      </c>
      <c r="U24" s="1">
        <f>$B$5*C24/231</f>
        <v>0</v>
      </c>
      <c r="V24" s="2">
        <f>IFERROR(IF(K24/U24&lt;0.1,NA(),K24/U24),NA())</f>
        <v>0</v>
      </c>
    </row>
    <row r="25" spans="1:22">
      <c r="A25" t="s">
        <v>33</v>
      </c>
      <c r="B25" t="s">
        <v>44</v>
      </c>
      <c r="C25">
        <v>1202</v>
      </c>
      <c r="D25">
        <v>1200</v>
      </c>
      <c r="E25">
        <v>1000</v>
      </c>
      <c r="F25">
        <v>1</v>
      </c>
      <c r="G25">
        <v>1759</v>
      </c>
      <c r="H25">
        <v>1000</v>
      </c>
      <c r="I25">
        <v>0</v>
      </c>
      <c r="J25">
        <v>159</v>
      </c>
      <c r="K25" s="1">
        <v>40.09</v>
      </c>
      <c r="L25">
        <v>562</v>
      </c>
      <c r="M25">
        <v>18589</v>
      </c>
      <c r="N25">
        <v>1400</v>
      </c>
      <c r="O25">
        <v>768</v>
      </c>
      <c r="P25">
        <v>445</v>
      </c>
      <c r="Q25">
        <v>289</v>
      </c>
      <c r="R25">
        <v>479</v>
      </c>
      <c r="S25">
        <v>0</v>
      </c>
      <c r="T25">
        <v>950</v>
      </c>
      <c r="U25" s="1">
        <f>$B$5*C25/231</f>
        <v>0</v>
      </c>
      <c r="V25" s="2">
        <f>IFERROR(IF(K25/U25&lt;0.1,NA(),K25/U25),NA())</f>
        <v>0</v>
      </c>
    </row>
    <row r="26" spans="1:22">
      <c r="A26" t="s">
        <v>33</v>
      </c>
      <c r="B26" t="s">
        <v>45</v>
      </c>
      <c r="C26">
        <v>1219</v>
      </c>
      <c r="D26">
        <v>1200</v>
      </c>
      <c r="E26">
        <v>1000</v>
      </c>
      <c r="F26">
        <v>1</v>
      </c>
      <c r="G26">
        <v>1625</v>
      </c>
      <c r="H26">
        <v>1000</v>
      </c>
      <c r="I26">
        <v>0</v>
      </c>
      <c r="J26">
        <v>159</v>
      </c>
      <c r="K26" s="1">
        <v>39.48</v>
      </c>
      <c r="L26">
        <v>559</v>
      </c>
      <c r="M26">
        <v>18893</v>
      </c>
      <c r="N26">
        <v>1402</v>
      </c>
      <c r="O26">
        <v>766</v>
      </c>
      <c r="P26">
        <v>439</v>
      </c>
      <c r="Q26">
        <v>289</v>
      </c>
      <c r="R26">
        <v>479</v>
      </c>
      <c r="S26">
        <v>0</v>
      </c>
      <c r="T26">
        <v>914</v>
      </c>
      <c r="U26" s="1">
        <f>$B$5*C26/231</f>
        <v>0</v>
      </c>
      <c r="V26" s="2">
        <f>IFERROR(IF(K26/U26&lt;0.1,NA(),K26/U26),NA())</f>
        <v>0</v>
      </c>
    </row>
    <row r="27" spans="1:22">
      <c r="A27" t="s">
        <v>33</v>
      </c>
      <c r="B27" t="s">
        <v>46</v>
      </c>
      <c r="C27">
        <v>1219</v>
      </c>
      <c r="D27">
        <v>1200</v>
      </c>
      <c r="E27">
        <v>1000</v>
      </c>
      <c r="F27">
        <v>1</v>
      </c>
      <c r="G27">
        <v>1625</v>
      </c>
      <c r="H27">
        <v>1000</v>
      </c>
      <c r="I27">
        <v>0</v>
      </c>
      <c r="J27">
        <v>159</v>
      </c>
      <c r="K27" s="1">
        <v>39.48</v>
      </c>
      <c r="L27">
        <v>559</v>
      </c>
      <c r="M27">
        <v>18893</v>
      </c>
      <c r="N27">
        <v>1402</v>
      </c>
      <c r="O27">
        <v>766</v>
      </c>
      <c r="P27">
        <v>439</v>
      </c>
      <c r="Q27">
        <v>289</v>
      </c>
      <c r="R27">
        <v>479</v>
      </c>
      <c r="S27">
        <v>0</v>
      </c>
      <c r="T27">
        <v>914</v>
      </c>
      <c r="U27" s="1">
        <f>$B$5*C27/231</f>
        <v>0</v>
      </c>
      <c r="V27" s="2">
        <f>IFERROR(IF(K27/U27&lt;0.1,NA(),K27/U27),NA())</f>
        <v>0</v>
      </c>
    </row>
    <row r="28" spans="1:22">
      <c r="A28" t="s">
        <v>33</v>
      </c>
      <c r="B28" t="s">
        <v>46</v>
      </c>
      <c r="C28">
        <v>1208</v>
      </c>
      <c r="D28">
        <v>1200</v>
      </c>
      <c r="E28">
        <v>1000</v>
      </c>
      <c r="F28">
        <v>1</v>
      </c>
      <c r="G28">
        <v>1492</v>
      </c>
      <c r="H28">
        <v>1000</v>
      </c>
      <c r="I28">
        <v>0</v>
      </c>
      <c r="J28">
        <v>159</v>
      </c>
      <c r="K28" s="1">
        <v>39.48</v>
      </c>
      <c r="L28">
        <v>556</v>
      </c>
      <c r="M28">
        <v>18893</v>
      </c>
      <c r="N28">
        <v>1404</v>
      </c>
      <c r="O28">
        <v>766</v>
      </c>
      <c r="P28">
        <v>439</v>
      </c>
      <c r="Q28">
        <v>289</v>
      </c>
      <c r="R28">
        <v>479</v>
      </c>
      <c r="S28">
        <v>0</v>
      </c>
      <c r="T28">
        <v>973</v>
      </c>
      <c r="U28" s="1">
        <f>$B$5*C28/231</f>
        <v>0</v>
      </c>
      <c r="V28" s="2">
        <f>IFERROR(IF(K28/U28&lt;0.1,NA(),K28/U28),NA())</f>
        <v>0</v>
      </c>
    </row>
    <row r="29" spans="1:22">
      <c r="A29" t="s">
        <v>33</v>
      </c>
      <c r="B29" t="s">
        <v>47</v>
      </c>
      <c r="C29">
        <v>1208</v>
      </c>
      <c r="D29">
        <v>1200</v>
      </c>
      <c r="E29">
        <v>1000</v>
      </c>
      <c r="F29">
        <v>1</v>
      </c>
      <c r="G29">
        <v>1492</v>
      </c>
      <c r="H29">
        <v>1000</v>
      </c>
      <c r="I29">
        <v>0</v>
      </c>
      <c r="J29">
        <v>159</v>
      </c>
      <c r="K29" s="1">
        <v>39.48</v>
      </c>
      <c r="L29">
        <v>556</v>
      </c>
      <c r="M29">
        <v>18893</v>
      </c>
      <c r="N29">
        <v>1404</v>
      </c>
      <c r="O29">
        <v>766</v>
      </c>
      <c r="P29">
        <v>439</v>
      </c>
      <c r="Q29">
        <v>289</v>
      </c>
      <c r="R29">
        <v>479</v>
      </c>
      <c r="S29">
        <v>0</v>
      </c>
      <c r="T29">
        <v>973</v>
      </c>
      <c r="U29" s="1">
        <f>$B$5*C29/231</f>
        <v>0</v>
      </c>
      <c r="V29" s="2">
        <f>IFERROR(IF(K29/U29&lt;0.1,NA(),K29/U29),NA())</f>
        <v>0</v>
      </c>
    </row>
    <row r="30" spans="1:22">
      <c r="A30" t="s">
        <v>33</v>
      </c>
      <c r="B30" t="s">
        <v>48</v>
      </c>
      <c r="C30">
        <v>1200</v>
      </c>
      <c r="D30">
        <v>1200</v>
      </c>
      <c r="E30">
        <v>1000</v>
      </c>
      <c r="F30">
        <v>1</v>
      </c>
      <c r="G30">
        <v>1359</v>
      </c>
      <c r="H30">
        <v>1000</v>
      </c>
      <c r="I30">
        <v>0</v>
      </c>
      <c r="J30">
        <v>156</v>
      </c>
      <c r="K30" s="1">
        <v>39.89</v>
      </c>
      <c r="L30">
        <v>556</v>
      </c>
      <c r="M30">
        <v>18589</v>
      </c>
      <c r="N30">
        <v>1404</v>
      </c>
      <c r="O30">
        <v>768</v>
      </c>
      <c r="P30">
        <v>445</v>
      </c>
      <c r="Q30">
        <v>288</v>
      </c>
      <c r="R30">
        <v>480</v>
      </c>
      <c r="S30">
        <v>0</v>
      </c>
      <c r="T30">
        <v>920</v>
      </c>
      <c r="U30" s="1">
        <f>$B$5*C30/231</f>
        <v>0</v>
      </c>
      <c r="V30" s="2">
        <f>IFERROR(IF(K30/U30&lt;0.1,NA(),K30/U30),NA())</f>
        <v>0</v>
      </c>
    </row>
    <row r="31" spans="1:22">
      <c r="A31" t="s">
        <v>33</v>
      </c>
      <c r="B31" t="s">
        <v>49</v>
      </c>
      <c r="C31">
        <v>1200</v>
      </c>
      <c r="D31">
        <v>1200</v>
      </c>
      <c r="E31">
        <v>1000</v>
      </c>
      <c r="F31">
        <v>1</v>
      </c>
      <c r="G31">
        <v>1225</v>
      </c>
      <c r="H31">
        <v>1000</v>
      </c>
      <c r="I31">
        <v>0</v>
      </c>
      <c r="J31">
        <v>156</v>
      </c>
      <c r="K31" s="1">
        <v>38.88</v>
      </c>
      <c r="L31">
        <v>562</v>
      </c>
      <c r="M31">
        <v>18184</v>
      </c>
      <c r="N31">
        <v>1406</v>
      </c>
      <c r="O31">
        <v>766</v>
      </c>
      <c r="P31">
        <v>457</v>
      </c>
      <c r="Q31">
        <v>288</v>
      </c>
      <c r="R31">
        <v>480</v>
      </c>
      <c r="S31">
        <v>0</v>
      </c>
      <c r="T31">
        <v>956</v>
      </c>
      <c r="U31" s="1">
        <f>$B$5*C31/231</f>
        <v>0</v>
      </c>
      <c r="V31" s="2">
        <f>IFERROR(IF(K31/U31&lt;0.1,NA(),K31/U31),NA())</f>
        <v>0</v>
      </c>
    </row>
    <row r="32" spans="1:22">
      <c r="A32" t="s">
        <v>33</v>
      </c>
      <c r="B32" t="s">
        <v>49</v>
      </c>
      <c r="C32">
        <v>1200</v>
      </c>
      <c r="D32">
        <v>1200</v>
      </c>
      <c r="E32">
        <v>1000</v>
      </c>
      <c r="F32">
        <v>1</v>
      </c>
      <c r="G32">
        <v>1225</v>
      </c>
      <c r="H32">
        <v>1000</v>
      </c>
      <c r="I32">
        <v>0</v>
      </c>
      <c r="J32">
        <v>156</v>
      </c>
      <c r="K32" s="1">
        <v>38.88</v>
      </c>
      <c r="L32">
        <v>562</v>
      </c>
      <c r="M32">
        <v>18184</v>
      </c>
      <c r="N32">
        <v>1406</v>
      </c>
      <c r="O32">
        <v>766</v>
      </c>
      <c r="P32">
        <v>457</v>
      </c>
      <c r="Q32">
        <v>288</v>
      </c>
      <c r="R32">
        <v>480</v>
      </c>
      <c r="S32">
        <v>0</v>
      </c>
      <c r="T32">
        <v>956</v>
      </c>
      <c r="U32" s="1">
        <f>$B$5*C32/231</f>
        <v>0</v>
      </c>
      <c r="V32" s="2">
        <f>IFERROR(IF(K32/U32&lt;0.1,NA(),K32/U32),NA())</f>
        <v>0</v>
      </c>
    </row>
    <row r="33" spans="1:22">
      <c r="A33" t="s">
        <v>33</v>
      </c>
      <c r="B33" t="s">
        <v>50</v>
      </c>
      <c r="C33">
        <v>1200</v>
      </c>
      <c r="D33">
        <v>1200</v>
      </c>
      <c r="E33">
        <v>1000</v>
      </c>
      <c r="F33">
        <v>1</v>
      </c>
      <c r="G33">
        <v>159</v>
      </c>
      <c r="H33">
        <v>1000</v>
      </c>
      <c r="I33">
        <v>0</v>
      </c>
      <c r="J33">
        <v>157</v>
      </c>
      <c r="K33" s="1">
        <v>39.08</v>
      </c>
      <c r="L33">
        <v>568</v>
      </c>
      <c r="M33">
        <v>19095</v>
      </c>
      <c r="N33">
        <v>1404</v>
      </c>
      <c r="O33">
        <v>768</v>
      </c>
      <c r="P33">
        <v>979</v>
      </c>
      <c r="Q33">
        <v>288</v>
      </c>
      <c r="R33">
        <v>480</v>
      </c>
      <c r="S33">
        <v>0</v>
      </c>
      <c r="T33">
        <v>457</v>
      </c>
      <c r="U33" s="1">
        <f>$B$5*C33/231</f>
        <v>0</v>
      </c>
      <c r="V33" s="2">
        <f>IFERROR(IF(K33/U33&lt;0.1,NA(),K33/U33),NA())</f>
        <v>0</v>
      </c>
    </row>
    <row r="34" spans="1:22">
      <c r="A34" t="s">
        <v>33</v>
      </c>
      <c r="B34" t="s">
        <v>51</v>
      </c>
      <c r="C34">
        <v>1200</v>
      </c>
      <c r="D34">
        <v>1200</v>
      </c>
      <c r="E34">
        <v>1000</v>
      </c>
      <c r="F34">
        <v>1</v>
      </c>
      <c r="G34">
        <v>159</v>
      </c>
      <c r="H34">
        <v>1000</v>
      </c>
      <c r="I34">
        <v>0</v>
      </c>
      <c r="J34">
        <v>157</v>
      </c>
      <c r="K34" s="1">
        <v>39.08</v>
      </c>
      <c r="L34">
        <v>568</v>
      </c>
      <c r="M34">
        <v>19095</v>
      </c>
      <c r="N34">
        <v>1404</v>
      </c>
      <c r="O34">
        <v>768</v>
      </c>
      <c r="P34">
        <v>979</v>
      </c>
      <c r="Q34">
        <v>288</v>
      </c>
      <c r="R34">
        <v>480</v>
      </c>
      <c r="S34">
        <v>0</v>
      </c>
      <c r="T34">
        <v>457</v>
      </c>
      <c r="U34" s="1">
        <f>$B$5*C34/231</f>
        <v>0</v>
      </c>
      <c r="V34" s="2">
        <f>IFERROR(IF(K34/U34&lt;0.1,NA(),K34/U34),NA())</f>
        <v>0</v>
      </c>
    </row>
    <row r="35" spans="1:22">
      <c r="A35" t="s">
        <v>33</v>
      </c>
      <c r="B35" t="s">
        <v>52</v>
      </c>
      <c r="C35">
        <v>1223</v>
      </c>
      <c r="D35">
        <v>1200</v>
      </c>
      <c r="E35">
        <v>1000</v>
      </c>
      <c r="F35">
        <v>1</v>
      </c>
      <c r="G35">
        <v>25</v>
      </c>
      <c r="H35">
        <v>1000</v>
      </c>
      <c r="I35">
        <v>0</v>
      </c>
      <c r="J35">
        <v>159</v>
      </c>
      <c r="K35" s="1">
        <v>38.67</v>
      </c>
      <c r="L35">
        <v>556</v>
      </c>
      <c r="M35">
        <v>18893</v>
      </c>
      <c r="N35">
        <v>1404</v>
      </c>
      <c r="O35">
        <v>768</v>
      </c>
      <c r="P35">
        <v>979</v>
      </c>
      <c r="Q35">
        <v>288</v>
      </c>
      <c r="R35">
        <v>482</v>
      </c>
      <c r="S35">
        <v>0</v>
      </c>
      <c r="T35">
        <v>451</v>
      </c>
      <c r="U35" s="1">
        <f>$B$5*C35/231</f>
        <v>0</v>
      </c>
      <c r="V35" s="2">
        <f>IFERROR(IF(K35/U35&lt;0.1,NA(),K35/U35),NA())</f>
        <v>0</v>
      </c>
    </row>
    <row r="36" spans="1:22">
      <c r="A36" t="s">
        <v>33</v>
      </c>
      <c r="B36" t="s">
        <v>52</v>
      </c>
      <c r="C36">
        <v>1223</v>
      </c>
      <c r="D36">
        <v>1200</v>
      </c>
      <c r="E36">
        <v>1000</v>
      </c>
      <c r="F36">
        <v>1</v>
      </c>
      <c r="G36">
        <v>25</v>
      </c>
      <c r="H36">
        <v>1000</v>
      </c>
      <c r="I36">
        <v>0</v>
      </c>
      <c r="J36">
        <v>159</v>
      </c>
      <c r="K36" s="1">
        <v>38.67</v>
      </c>
      <c r="L36">
        <v>556</v>
      </c>
      <c r="M36">
        <v>18893</v>
      </c>
      <c r="N36">
        <v>1404</v>
      </c>
      <c r="O36">
        <v>768</v>
      </c>
      <c r="P36">
        <v>979</v>
      </c>
      <c r="Q36">
        <v>288</v>
      </c>
      <c r="R36">
        <v>482</v>
      </c>
      <c r="S36">
        <v>0</v>
      </c>
      <c r="T36">
        <v>451</v>
      </c>
      <c r="U36" s="1">
        <f>$B$5*C36/231</f>
        <v>0</v>
      </c>
      <c r="V36" s="2">
        <f>IFERROR(IF(K36/U36&lt;0.1,NA(),K36/U36),NA())</f>
        <v>0</v>
      </c>
    </row>
    <row r="37" spans="1:22">
      <c r="A37" t="s">
        <v>33</v>
      </c>
      <c r="B37" t="s">
        <v>53</v>
      </c>
      <c r="C37">
        <v>1204</v>
      </c>
      <c r="D37">
        <v>1200</v>
      </c>
      <c r="E37">
        <v>1000</v>
      </c>
      <c r="F37">
        <v>1</v>
      </c>
      <c r="G37">
        <v>0</v>
      </c>
      <c r="H37">
        <v>1000</v>
      </c>
      <c r="I37">
        <v>0</v>
      </c>
      <c r="J37">
        <v>159</v>
      </c>
      <c r="K37" s="1">
        <v>38.67</v>
      </c>
      <c r="L37">
        <v>562</v>
      </c>
      <c r="M37">
        <v>18589</v>
      </c>
      <c r="N37">
        <v>1406</v>
      </c>
      <c r="O37">
        <v>768</v>
      </c>
      <c r="P37">
        <v>985</v>
      </c>
      <c r="Q37">
        <v>289</v>
      </c>
      <c r="R37">
        <v>482</v>
      </c>
      <c r="S37">
        <v>0</v>
      </c>
      <c r="T37">
        <v>445</v>
      </c>
      <c r="U37" s="1">
        <f>$B$5*C37/231</f>
        <v>0</v>
      </c>
      <c r="V37" s="2">
        <f>IFERROR(IF(K37/U37&lt;0.1,NA(),K37/U37),NA())</f>
        <v>0</v>
      </c>
    </row>
    <row r="38" spans="1:22">
      <c r="A38" t="s">
        <v>33</v>
      </c>
      <c r="B38" t="s">
        <v>54</v>
      </c>
      <c r="C38">
        <v>1204</v>
      </c>
      <c r="D38">
        <v>1200</v>
      </c>
      <c r="E38">
        <v>1000</v>
      </c>
      <c r="F38">
        <v>1</v>
      </c>
      <c r="G38">
        <v>0</v>
      </c>
      <c r="H38">
        <v>1000</v>
      </c>
      <c r="I38">
        <v>0</v>
      </c>
      <c r="J38">
        <v>159</v>
      </c>
      <c r="K38" s="1">
        <v>38.67</v>
      </c>
      <c r="L38">
        <v>562</v>
      </c>
      <c r="M38">
        <v>18589</v>
      </c>
      <c r="N38">
        <v>1406</v>
      </c>
      <c r="O38">
        <v>768</v>
      </c>
      <c r="P38">
        <v>985</v>
      </c>
      <c r="Q38">
        <v>289</v>
      </c>
      <c r="R38">
        <v>481</v>
      </c>
      <c r="S38">
        <v>0</v>
      </c>
      <c r="T38">
        <v>445</v>
      </c>
      <c r="U38" s="1">
        <f>$B$5*C38/231</f>
        <v>0</v>
      </c>
      <c r="V38" s="2">
        <f>IFERROR(IF(K38/U38&lt;0.1,NA(),K38/U38),NA())</f>
        <v>0</v>
      </c>
    </row>
    <row r="39" spans="1:22">
      <c r="A39" t="s">
        <v>33</v>
      </c>
      <c r="B39" t="s">
        <v>55</v>
      </c>
      <c r="C39">
        <v>1200</v>
      </c>
      <c r="D39">
        <v>1200</v>
      </c>
      <c r="E39">
        <v>1000</v>
      </c>
      <c r="F39">
        <v>1</v>
      </c>
      <c r="G39">
        <v>0</v>
      </c>
      <c r="H39">
        <v>1000</v>
      </c>
      <c r="I39">
        <v>0</v>
      </c>
      <c r="J39">
        <v>159</v>
      </c>
      <c r="K39" s="1">
        <v>38.88</v>
      </c>
      <c r="L39">
        <v>568</v>
      </c>
      <c r="M39">
        <v>18893</v>
      </c>
      <c r="N39">
        <v>1404</v>
      </c>
      <c r="O39">
        <v>768</v>
      </c>
      <c r="P39">
        <v>985</v>
      </c>
      <c r="Q39">
        <v>289</v>
      </c>
      <c r="R39">
        <v>481</v>
      </c>
      <c r="S39">
        <v>0</v>
      </c>
      <c r="T39">
        <v>439</v>
      </c>
      <c r="U39" s="1">
        <f>$B$5*C39/231</f>
        <v>0</v>
      </c>
      <c r="V39" s="2">
        <f>IFERROR(IF(K39/U39&lt;0.1,NA(),K39/U39),NA())</f>
        <v>0</v>
      </c>
    </row>
    <row r="40" spans="1:22">
      <c r="A40" t="s">
        <v>33</v>
      </c>
      <c r="B40" t="s">
        <v>55</v>
      </c>
      <c r="C40">
        <v>1200</v>
      </c>
      <c r="D40">
        <v>1200</v>
      </c>
      <c r="E40">
        <v>1000</v>
      </c>
      <c r="F40">
        <v>1</v>
      </c>
      <c r="G40">
        <v>0</v>
      </c>
      <c r="H40">
        <v>1000</v>
      </c>
      <c r="I40">
        <v>0</v>
      </c>
      <c r="J40">
        <v>159</v>
      </c>
      <c r="K40" s="1">
        <v>38.88</v>
      </c>
      <c r="L40">
        <v>568</v>
      </c>
      <c r="M40">
        <v>18893</v>
      </c>
      <c r="N40">
        <v>1404</v>
      </c>
      <c r="O40">
        <v>768</v>
      </c>
      <c r="P40">
        <v>985</v>
      </c>
      <c r="Q40">
        <v>289</v>
      </c>
      <c r="R40">
        <v>481</v>
      </c>
      <c r="S40">
        <v>0</v>
      </c>
      <c r="T40">
        <v>439</v>
      </c>
      <c r="U40" s="1">
        <f>$B$5*C40/231</f>
        <v>0</v>
      </c>
      <c r="V40" s="2">
        <f>IFERROR(IF(K40/U40&lt;0.1,NA(),K40/U40),NA())</f>
        <v>0</v>
      </c>
    </row>
    <row r="41" spans="1:22">
      <c r="A41" t="s">
        <v>33</v>
      </c>
      <c r="B41" t="s">
        <v>56</v>
      </c>
      <c r="C41">
        <v>1184</v>
      </c>
      <c r="D41">
        <v>1200</v>
      </c>
      <c r="E41">
        <v>1000</v>
      </c>
      <c r="F41">
        <v>1</v>
      </c>
      <c r="G41">
        <v>0</v>
      </c>
      <c r="H41">
        <v>1000</v>
      </c>
      <c r="I41">
        <v>0</v>
      </c>
      <c r="J41">
        <v>159</v>
      </c>
      <c r="K41" s="1">
        <v>38.67</v>
      </c>
      <c r="L41">
        <v>556</v>
      </c>
      <c r="M41">
        <v>18792</v>
      </c>
      <c r="N41">
        <v>1406</v>
      </c>
      <c r="O41">
        <v>766</v>
      </c>
      <c r="P41">
        <v>997</v>
      </c>
      <c r="Q41">
        <v>288</v>
      </c>
      <c r="R41">
        <v>481</v>
      </c>
      <c r="S41">
        <v>0</v>
      </c>
      <c r="T41">
        <v>451</v>
      </c>
      <c r="U41" s="1">
        <f>$B$5*C41/231</f>
        <v>0</v>
      </c>
      <c r="V41" s="2">
        <f>IFERROR(IF(K41/U41&lt;0.1,NA(),K41/U41),NA())</f>
        <v>0</v>
      </c>
    </row>
    <row r="42" spans="1:22">
      <c r="A42" t="s">
        <v>33</v>
      </c>
      <c r="B42" t="s">
        <v>57</v>
      </c>
      <c r="C42">
        <v>1184</v>
      </c>
      <c r="D42">
        <v>1200</v>
      </c>
      <c r="E42">
        <v>1000</v>
      </c>
      <c r="F42">
        <v>1</v>
      </c>
      <c r="G42">
        <v>0</v>
      </c>
      <c r="H42">
        <v>1000</v>
      </c>
      <c r="I42">
        <v>0</v>
      </c>
      <c r="J42">
        <v>159</v>
      </c>
      <c r="K42" s="1">
        <v>38.67</v>
      </c>
      <c r="L42">
        <v>556</v>
      </c>
      <c r="M42">
        <v>18792</v>
      </c>
      <c r="N42">
        <v>1406</v>
      </c>
      <c r="O42">
        <v>766</v>
      </c>
      <c r="P42">
        <v>997</v>
      </c>
      <c r="Q42">
        <v>288</v>
      </c>
      <c r="R42">
        <v>480</v>
      </c>
      <c r="S42">
        <v>0</v>
      </c>
      <c r="T42">
        <v>451</v>
      </c>
      <c r="U42" s="1">
        <f>$B$5*C42/231</f>
        <v>0</v>
      </c>
      <c r="V42" s="2">
        <f>IFERROR(IF(K42/U42&lt;0.1,NA(),K42/U42),NA())</f>
        <v>0</v>
      </c>
    </row>
    <row r="43" spans="1:22">
      <c r="A43" t="s">
        <v>33</v>
      </c>
      <c r="B43" t="s">
        <v>57</v>
      </c>
      <c r="C43">
        <v>1204</v>
      </c>
      <c r="D43">
        <v>1200</v>
      </c>
      <c r="E43">
        <v>1000</v>
      </c>
      <c r="F43">
        <v>1</v>
      </c>
      <c r="G43">
        <v>0</v>
      </c>
      <c r="H43">
        <v>1000</v>
      </c>
      <c r="I43">
        <v>0</v>
      </c>
      <c r="J43">
        <v>159</v>
      </c>
      <c r="K43" s="1">
        <v>38.47</v>
      </c>
      <c r="L43">
        <v>571</v>
      </c>
      <c r="M43">
        <v>18994</v>
      </c>
      <c r="N43">
        <v>1404</v>
      </c>
      <c r="O43">
        <v>768</v>
      </c>
      <c r="P43">
        <v>973</v>
      </c>
      <c r="Q43">
        <v>288</v>
      </c>
      <c r="R43">
        <v>480</v>
      </c>
      <c r="S43">
        <v>0</v>
      </c>
      <c r="T43">
        <v>457</v>
      </c>
      <c r="U43" s="1">
        <f>$B$5*C43/231</f>
        <v>0</v>
      </c>
      <c r="V43" s="2">
        <f>IFERROR(IF(K43/U43&lt;0.1,NA(),K43/U43),NA())</f>
        <v>0</v>
      </c>
    </row>
    <row r="44" spans="1:22">
      <c r="A44" t="s">
        <v>33</v>
      </c>
      <c r="B44" t="s">
        <v>58</v>
      </c>
      <c r="C44">
        <v>1204</v>
      </c>
      <c r="D44">
        <v>1200</v>
      </c>
      <c r="E44">
        <v>1000</v>
      </c>
      <c r="F44">
        <v>1</v>
      </c>
      <c r="G44">
        <v>0</v>
      </c>
      <c r="H44">
        <v>1000</v>
      </c>
      <c r="I44">
        <v>0</v>
      </c>
      <c r="J44">
        <v>159</v>
      </c>
      <c r="K44" s="1">
        <v>38.47</v>
      </c>
      <c r="L44">
        <v>571</v>
      </c>
      <c r="M44">
        <v>18994</v>
      </c>
      <c r="N44">
        <v>1404</v>
      </c>
      <c r="O44">
        <v>768</v>
      </c>
      <c r="P44">
        <v>973</v>
      </c>
      <c r="Q44">
        <v>288</v>
      </c>
      <c r="R44">
        <v>480</v>
      </c>
      <c r="S44">
        <v>0</v>
      </c>
      <c r="T44">
        <v>457</v>
      </c>
      <c r="U44" s="1">
        <f>$B$5*C44/231</f>
        <v>0</v>
      </c>
      <c r="V44" s="2">
        <f>IFERROR(IF(K44/U44&lt;0.1,NA(),K44/U44),NA())</f>
        <v>0</v>
      </c>
    </row>
    <row r="45" spans="1:22">
      <c r="A45" t="s">
        <v>33</v>
      </c>
      <c r="B45" t="s">
        <v>59</v>
      </c>
      <c r="C45">
        <v>1221</v>
      </c>
      <c r="D45">
        <v>1200</v>
      </c>
      <c r="E45">
        <v>1000</v>
      </c>
      <c r="F45">
        <v>1</v>
      </c>
      <c r="G45">
        <v>0</v>
      </c>
      <c r="H45">
        <v>1000</v>
      </c>
      <c r="I45">
        <v>0</v>
      </c>
      <c r="J45">
        <v>159</v>
      </c>
      <c r="K45" s="1">
        <v>38.47</v>
      </c>
      <c r="L45">
        <v>565</v>
      </c>
      <c r="M45">
        <v>18994</v>
      </c>
      <c r="N45">
        <v>1406</v>
      </c>
      <c r="O45">
        <v>766</v>
      </c>
      <c r="P45">
        <v>997</v>
      </c>
      <c r="Q45">
        <v>288</v>
      </c>
      <c r="R45">
        <v>480</v>
      </c>
      <c r="S45">
        <v>0</v>
      </c>
      <c r="T45">
        <v>457</v>
      </c>
      <c r="U45" s="1">
        <f>$B$5*C45/231</f>
        <v>0</v>
      </c>
      <c r="V45" s="2">
        <f>IFERROR(IF(K45/U45&lt;0.1,NA(),K45/U45),NA())</f>
        <v>0</v>
      </c>
    </row>
    <row r="46" spans="1:22">
      <c r="A46" t="s">
        <v>33</v>
      </c>
      <c r="B46" t="s">
        <v>60</v>
      </c>
      <c r="C46">
        <v>1200</v>
      </c>
      <c r="D46">
        <v>1200</v>
      </c>
      <c r="E46">
        <v>1000</v>
      </c>
      <c r="F46">
        <v>1</v>
      </c>
      <c r="G46">
        <v>0</v>
      </c>
      <c r="H46">
        <v>1000</v>
      </c>
      <c r="I46">
        <v>0</v>
      </c>
      <c r="J46">
        <v>159</v>
      </c>
      <c r="K46" s="1">
        <v>38.47</v>
      </c>
      <c r="L46">
        <v>565</v>
      </c>
      <c r="M46">
        <v>18589</v>
      </c>
      <c r="N46">
        <v>1404</v>
      </c>
      <c r="O46">
        <v>770</v>
      </c>
      <c r="P46">
        <v>997</v>
      </c>
      <c r="Q46">
        <v>289</v>
      </c>
      <c r="R46">
        <v>480</v>
      </c>
      <c r="S46">
        <v>0</v>
      </c>
      <c r="T46">
        <v>445</v>
      </c>
      <c r="U46" s="1">
        <f>$B$5*C46/231</f>
        <v>0</v>
      </c>
      <c r="V46" s="2">
        <f>IFERROR(IF(K46/U46&lt;0.1,NA(),K46/U46),NA())</f>
        <v>0</v>
      </c>
    </row>
    <row r="47" spans="1:22">
      <c r="A47" t="s">
        <v>33</v>
      </c>
      <c r="B47" t="s">
        <v>60</v>
      </c>
      <c r="C47">
        <v>1200</v>
      </c>
      <c r="D47">
        <v>1200</v>
      </c>
      <c r="E47">
        <v>1000</v>
      </c>
      <c r="F47">
        <v>1</v>
      </c>
      <c r="G47">
        <v>0</v>
      </c>
      <c r="H47">
        <v>1000</v>
      </c>
      <c r="I47">
        <v>0</v>
      </c>
      <c r="J47">
        <v>159</v>
      </c>
      <c r="K47" s="1">
        <v>38.47</v>
      </c>
      <c r="L47">
        <v>565</v>
      </c>
      <c r="M47">
        <v>18589</v>
      </c>
      <c r="N47">
        <v>1404</v>
      </c>
      <c r="O47">
        <v>770</v>
      </c>
      <c r="P47">
        <v>997</v>
      </c>
      <c r="Q47">
        <v>289</v>
      </c>
      <c r="R47">
        <v>480</v>
      </c>
      <c r="S47">
        <v>0</v>
      </c>
      <c r="T47">
        <v>445</v>
      </c>
      <c r="U47" s="1">
        <f>$B$5*C47/231</f>
        <v>0</v>
      </c>
      <c r="V47" s="2">
        <f>IFERROR(IF(K47/U47&lt;0.1,NA(),K47/U47),NA())</f>
        <v>0</v>
      </c>
    </row>
    <row r="48" spans="1:22">
      <c r="A48" t="s">
        <v>33</v>
      </c>
      <c r="B48" t="s">
        <v>61</v>
      </c>
      <c r="C48">
        <v>1221</v>
      </c>
      <c r="D48">
        <v>1200</v>
      </c>
      <c r="E48">
        <v>1000</v>
      </c>
      <c r="F48">
        <v>1</v>
      </c>
      <c r="G48">
        <v>0</v>
      </c>
      <c r="H48">
        <v>1000</v>
      </c>
      <c r="I48">
        <v>0</v>
      </c>
      <c r="J48">
        <v>156</v>
      </c>
      <c r="K48" s="1">
        <v>38.47</v>
      </c>
      <c r="L48">
        <v>562</v>
      </c>
      <c r="M48">
        <v>18589</v>
      </c>
      <c r="N48">
        <v>1404</v>
      </c>
      <c r="O48">
        <v>779</v>
      </c>
      <c r="P48">
        <v>956</v>
      </c>
      <c r="Q48">
        <v>289</v>
      </c>
      <c r="R48">
        <v>481</v>
      </c>
      <c r="S48">
        <v>0</v>
      </c>
      <c r="T48">
        <v>457</v>
      </c>
      <c r="U48" s="1">
        <f>$B$5*C48/231</f>
        <v>0</v>
      </c>
      <c r="V48" s="2">
        <f>IFERROR(IF(K48/U48&lt;0.1,NA(),K48/U48),NA())</f>
        <v>0</v>
      </c>
    </row>
    <row r="49" spans="1:22">
      <c r="A49" t="s">
        <v>33</v>
      </c>
      <c r="B49" t="s">
        <v>62</v>
      </c>
      <c r="C49">
        <v>1221</v>
      </c>
      <c r="D49">
        <v>1200</v>
      </c>
      <c r="E49">
        <v>1000</v>
      </c>
      <c r="F49">
        <v>1</v>
      </c>
      <c r="G49">
        <v>0</v>
      </c>
      <c r="H49">
        <v>1000</v>
      </c>
      <c r="I49">
        <v>0</v>
      </c>
      <c r="J49">
        <v>156</v>
      </c>
      <c r="K49" s="1">
        <v>38.47</v>
      </c>
      <c r="L49">
        <v>562</v>
      </c>
      <c r="M49">
        <v>18589</v>
      </c>
      <c r="N49">
        <v>1404</v>
      </c>
      <c r="O49">
        <v>779</v>
      </c>
      <c r="P49">
        <v>956</v>
      </c>
      <c r="Q49">
        <v>289</v>
      </c>
      <c r="R49">
        <v>481</v>
      </c>
      <c r="S49">
        <v>0</v>
      </c>
      <c r="T49">
        <v>457</v>
      </c>
      <c r="U49" s="1">
        <f>$B$5*C49/231</f>
        <v>0</v>
      </c>
      <c r="V49" s="2">
        <f>IFERROR(IF(K49/U49&lt;0.1,NA(),K49/U49),NA())</f>
        <v>0</v>
      </c>
    </row>
    <row r="50" spans="1:22">
      <c r="A50" t="s">
        <v>33</v>
      </c>
      <c r="B50" t="s">
        <v>62</v>
      </c>
      <c r="C50">
        <v>1193</v>
      </c>
      <c r="D50">
        <v>1200</v>
      </c>
      <c r="E50">
        <v>1000</v>
      </c>
      <c r="F50">
        <v>1</v>
      </c>
      <c r="G50">
        <v>0</v>
      </c>
      <c r="H50">
        <v>1000</v>
      </c>
      <c r="I50">
        <v>0</v>
      </c>
      <c r="J50">
        <v>156</v>
      </c>
      <c r="K50" s="1">
        <v>38.27</v>
      </c>
      <c r="L50">
        <v>565</v>
      </c>
      <c r="M50">
        <v>18893</v>
      </c>
      <c r="N50">
        <v>1406</v>
      </c>
      <c r="O50">
        <v>779</v>
      </c>
      <c r="P50">
        <v>973</v>
      </c>
      <c r="Q50">
        <v>288</v>
      </c>
      <c r="R50">
        <v>480</v>
      </c>
      <c r="S50">
        <v>0</v>
      </c>
      <c r="T50">
        <v>439</v>
      </c>
      <c r="U50" s="1">
        <f>$B$5*C50/231</f>
        <v>0</v>
      </c>
      <c r="V50" s="2">
        <f>IFERROR(IF(K50/U50&lt;0.1,NA(),K50/U50),NA())</f>
        <v>0</v>
      </c>
    </row>
    <row r="51" spans="1:22">
      <c r="A51" t="s">
        <v>33</v>
      </c>
      <c r="B51" t="s">
        <v>63</v>
      </c>
      <c r="C51">
        <v>1193</v>
      </c>
      <c r="D51">
        <v>1200</v>
      </c>
      <c r="E51">
        <v>1000</v>
      </c>
      <c r="F51">
        <v>1</v>
      </c>
      <c r="G51">
        <v>0</v>
      </c>
      <c r="H51">
        <v>1000</v>
      </c>
      <c r="I51">
        <v>0</v>
      </c>
      <c r="J51">
        <v>156</v>
      </c>
      <c r="K51" s="1">
        <v>38.27</v>
      </c>
      <c r="L51">
        <v>565</v>
      </c>
      <c r="M51">
        <v>18893</v>
      </c>
      <c r="N51">
        <v>1406</v>
      </c>
      <c r="O51">
        <v>779</v>
      </c>
      <c r="P51">
        <v>973</v>
      </c>
      <c r="Q51">
        <v>288</v>
      </c>
      <c r="R51">
        <v>480</v>
      </c>
      <c r="S51">
        <v>0</v>
      </c>
      <c r="T51">
        <v>439</v>
      </c>
      <c r="U51" s="1">
        <f>$B$5*C51/231</f>
        <v>0</v>
      </c>
      <c r="V51" s="2">
        <f>IFERROR(IF(K51/U51&lt;0.1,NA(),K51/U51),NA())</f>
        <v>0</v>
      </c>
    </row>
    <row r="52" spans="1:22">
      <c r="A52" t="s">
        <v>33</v>
      </c>
      <c r="B52" t="s">
        <v>64</v>
      </c>
      <c r="C52">
        <v>1200</v>
      </c>
      <c r="D52">
        <v>1200</v>
      </c>
      <c r="E52">
        <v>1000</v>
      </c>
      <c r="F52">
        <v>2</v>
      </c>
      <c r="G52">
        <v>0</v>
      </c>
      <c r="H52">
        <v>1000</v>
      </c>
      <c r="I52">
        <v>0</v>
      </c>
      <c r="J52">
        <v>135</v>
      </c>
      <c r="K52" s="1">
        <v>38.88</v>
      </c>
      <c r="L52">
        <v>562</v>
      </c>
      <c r="M52">
        <v>18488</v>
      </c>
      <c r="N52">
        <v>1406</v>
      </c>
      <c r="O52">
        <v>779</v>
      </c>
      <c r="P52">
        <v>997</v>
      </c>
      <c r="Q52">
        <v>289</v>
      </c>
      <c r="R52">
        <v>480</v>
      </c>
      <c r="S52">
        <v>0</v>
      </c>
      <c r="T52">
        <v>445</v>
      </c>
      <c r="U52" s="1">
        <f>$B$5*C52/231</f>
        <v>0</v>
      </c>
      <c r="V52" s="2">
        <f>IFERROR(IF(K52/U52&lt;0.1,NA(),K52/U52),NA())</f>
        <v>0</v>
      </c>
    </row>
    <row r="53" spans="1:22">
      <c r="A53" t="s">
        <v>33</v>
      </c>
      <c r="B53" t="s">
        <v>65</v>
      </c>
      <c r="C53">
        <v>1200</v>
      </c>
      <c r="D53">
        <v>1200</v>
      </c>
      <c r="E53">
        <v>1000</v>
      </c>
      <c r="F53">
        <v>2</v>
      </c>
      <c r="G53">
        <v>0</v>
      </c>
      <c r="H53">
        <v>1000</v>
      </c>
      <c r="I53">
        <v>0</v>
      </c>
      <c r="J53">
        <v>135</v>
      </c>
      <c r="K53" s="1">
        <v>38.88</v>
      </c>
      <c r="L53">
        <v>562</v>
      </c>
      <c r="M53">
        <v>18488</v>
      </c>
      <c r="N53">
        <v>1406</v>
      </c>
      <c r="O53">
        <v>779</v>
      </c>
      <c r="P53">
        <v>997</v>
      </c>
      <c r="Q53">
        <v>289</v>
      </c>
      <c r="R53">
        <v>480</v>
      </c>
      <c r="S53">
        <v>0</v>
      </c>
      <c r="T53">
        <v>445</v>
      </c>
      <c r="U53" s="1">
        <f>$B$5*C53/231</f>
        <v>0</v>
      </c>
      <c r="V53" s="2">
        <f>IFERROR(IF(K53/U53&lt;0.1,NA(),K53/U53),NA())</f>
        <v>0</v>
      </c>
    </row>
    <row r="54" spans="1:22">
      <c r="A54" t="s">
        <v>33</v>
      </c>
      <c r="B54" t="s">
        <v>66</v>
      </c>
      <c r="C54">
        <v>1197</v>
      </c>
      <c r="D54">
        <v>1200</v>
      </c>
      <c r="E54">
        <v>1000</v>
      </c>
      <c r="F54">
        <v>2</v>
      </c>
      <c r="G54">
        <v>2481</v>
      </c>
      <c r="H54">
        <v>2000</v>
      </c>
      <c r="I54">
        <v>0</v>
      </c>
      <c r="J54">
        <v>157</v>
      </c>
      <c r="K54" s="1">
        <v>39.28</v>
      </c>
      <c r="L54">
        <v>556</v>
      </c>
      <c r="M54">
        <v>18488</v>
      </c>
      <c r="N54">
        <v>1408</v>
      </c>
      <c r="O54">
        <v>781</v>
      </c>
      <c r="P54">
        <v>416</v>
      </c>
      <c r="Q54">
        <v>287</v>
      </c>
      <c r="R54">
        <v>562</v>
      </c>
      <c r="S54">
        <v>0</v>
      </c>
      <c r="T54">
        <v>2205</v>
      </c>
      <c r="U54" s="1">
        <f>$B$5*C54/231</f>
        <v>0</v>
      </c>
      <c r="V54" s="2">
        <f>IFERROR(IF(K54/U54&lt;0.1,NA(),K54/U54),NA())</f>
        <v>0</v>
      </c>
    </row>
    <row r="55" spans="1:22">
      <c r="A55" t="s">
        <v>33</v>
      </c>
      <c r="B55" t="s">
        <v>67</v>
      </c>
      <c r="C55">
        <v>1197</v>
      </c>
      <c r="D55">
        <v>1200</v>
      </c>
      <c r="E55">
        <v>1000</v>
      </c>
      <c r="F55">
        <v>2</v>
      </c>
      <c r="G55">
        <v>2481</v>
      </c>
      <c r="H55">
        <v>2000</v>
      </c>
      <c r="I55">
        <v>0</v>
      </c>
      <c r="J55">
        <v>157</v>
      </c>
      <c r="K55" s="1">
        <v>39.28</v>
      </c>
      <c r="L55">
        <v>556</v>
      </c>
      <c r="M55">
        <v>18488</v>
      </c>
      <c r="N55">
        <v>1408</v>
      </c>
      <c r="O55">
        <v>781</v>
      </c>
      <c r="P55">
        <v>416</v>
      </c>
      <c r="Q55">
        <v>287</v>
      </c>
      <c r="R55">
        <v>562</v>
      </c>
      <c r="S55">
        <v>0</v>
      </c>
      <c r="T55">
        <v>2205</v>
      </c>
      <c r="U55" s="1">
        <f>$B$5*C55/231</f>
        <v>0</v>
      </c>
      <c r="V55" s="2">
        <f>IFERROR(IF(K55/U55&lt;0.1,NA(),K55/U55),NA())</f>
        <v>0</v>
      </c>
    </row>
    <row r="56" spans="1:22">
      <c r="A56" t="s">
        <v>33</v>
      </c>
      <c r="B56" t="s">
        <v>67</v>
      </c>
      <c r="C56">
        <v>1208</v>
      </c>
      <c r="D56">
        <v>1200</v>
      </c>
      <c r="E56">
        <v>1000</v>
      </c>
      <c r="F56">
        <v>2</v>
      </c>
      <c r="G56">
        <v>2348</v>
      </c>
      <c r="H56">
        <v>2000</v>
      </c>
      <c r="I56">
        <v>0</v>
      </c>
      <c r="J56">
        <v>159</v>
      </c>
      <c r="K56" s="1">
        <v>39.08</v>
      </c>
      <c r="L56">
        <v>562</v>
      </c>
      <c r="M56">
        <v>18589</v>
      </c>
      <c r="N56">
        <v>1406</v>
      </c>
      <c r="O56">
        <v>781</v>
      </c>
      <c r="P56">
        <v>451</v>
      </c>
      <c r="Q56">
        <v>287</v>
      </c>
      <c r="R56">
        <v>563</v>
      </c>
      <c r="S56">
        <v>0</v>
      </c>
      <c r="T56">
        <v>2111</v>
      </c>
      <c r="U56" s="1">
        <f>$B$5*C56/231</f>
        <v>0</v>
      </c>
      <c r="V56" s="2">
        <f>IFERROR(IF(K56/U56&lt;0.1,NA(),K56/U56),NA())</f>
        <v>0</v>
      </c>
    </row>
    <row r="57" spans="1:22">
      <c r="A57" t="s">
        <v>33</v>
      </c>
      <c r="B57" t="s">
        <v>68</v>
      </c>
      <c r="C57">
        <v>1208</v>
      </c>
      <c r="D57">
        <v>1200</v>
      </c>
      <c r="E57">
        <v>1000</v>
      </c>
      <c r="F57">
        <v>2</v>
      </c>
      <c r="G57">
        <v>2348</v>
      </c>
      <c r="H57">
        <v>2000</v>
      </c>
      <c r="I57">
        <v>0</v>
      </c>
      <c r="J57">
        <v>159</v>
      </c>
      <c r="K57" s="1">
        <v>39.08</v>
      </c>
      <c r="L57">
        <v>562</v>
      </c>
      <c r="M57">
        <v>18589</v>
      </c>
      <c r="N57">
        <v>1406</v>
      </c>
      <c r="O57">
        <v>781</v>
      </c>
      <c r="P57">
        <v>451</v>
      </c>
      <c r="Q57">
        <v>287</v>
      </c>
      <c r="R57">
        <v>563</v>
      </c>
      <c r="S57">
        <v>0</v>
      </c>
      <c r="T57">
        <v>2111</v>
      </c>
      <c r="U57" s="1">
        <f>$B$5*C57/231</f>
        <v>0</v>
      </c>
      <c r="V57" s="2">
        <f>IFERROR(IF(K57/U57&lt;0.1,NA(),K57/U57),NA())</f>
        <v>0</v>
      </c>
    </row>
    <row r="58" spans="1:22">
      <c r="A58" t="s">
        <v>33</v>
      </c>
      <c r="B58" t="s">
        <v>69</v>
      </c>
      <c r="C58">
        <v>1200</v>
      </c>
      <c r="D58">
        <v>1200</v>
      </c>
      <c r="E58">
        <v>1000</v>
      </c>
      <c r="F58">
        <v>2</v>
      </c>
      <c r="G58">
        <v>2215</v>
      </c>
      <c r="H58">
        <v>2000</v>
      </c>
      <c r="I58">
        <v>0</v>
      </c>
      <c r="J58">
        <v>159</v>
      </c>
      <c r="K58" s="1">
        <v>39.28</v>
      </c>
      <c r="L58">
        <v>556</v>
      </c>
      <c r="M58">
        <v>17880</v>
      </c>
      <c r="N58">
        <v>1408</v>
      </c>
      <c r="O58">
        <v>781</v>
      </c>
      <c r="P58">
        <v>428</v>
      </c>
      <c r="Q58">
        <v>287</v>
      </c>
      <c r="R58">
        <v>563</v>
      </c>
      <c r="S58">
        <v>0</v>
      </c>
      <c r="T58">
        <v>2240</v>
      </c>
      <c r="U58" s="1">
        <f>$B$5*C58/231</f>
        <v>0</v>
      </c>
      <c r="V58" s="2">
        <f>IFERROR(IF(K58/U58&lt;0.1,NA(),K58/U58),NA())</f>
        <v>0</v>
      </c>
    </row>
    <row r="59" spans="1:22">
      <c r="A59" t="s">
        <v>33</v>
      </c>
      <c r="B59" t="s">
        <v>70</v>
      </c>
      <c r="C59">
        <v>1200</v>
      </c>
      <c r="D59">
        <v>1200</v>
      </c>
      <c r="E59">
        <v>1000</v>
      </c>
      <c r="F59">
        <v>2</v>
      </c>
      <c r="G59">
        <v>2215</v>
      </c>
      <c r="H59">
        <v>2000</v>
      </c>
      <c r="I59">
        <v>0</v>
      </c>
      <c r="J59">
        <v>159</v>
      </c>
      <c r="K59" s="1">
        <v>39.28</v>
      </c>
      <c r="L59">
        <v>556</v>
      </c>
      <c r="M59">
        <v>17880</v>
      </c>
      <c r="N59">
        <v>1408</v>
      </c>
      <c r="O59">
        <v>781</v>
      </c>
      <c r="P59">
        <v>428</v>
      </c>
      <c r="Q59">
        <v>287</v>
      </c>
      <c r="R59">
        <v>564</v>
      </c>
      <c r="S59">
        <v>0</v>
      </c>
      <c r="T59">
        <v>2240</v>
      </c>
      <c r="U59" s="1">
        <f>$B$5*C59/231</f>
        <v>0</v>
      </c>
      <c r="V59" s="2">
        <f>IFERROR(IF(K59/U59&lt;0.1,NA(),K59/U59),NA())</f>
        <v>0</v>
      </c>
    </row>
    <row r="60" spans="1:22">
      <c r="A60" t="s">
        <v>33</v>
      </c>
      <c r="B60" t="s">
        <v>71</v>
      </c>
      <c r="C60">
        <v>1195</v>
      </c>
      <c r="D60">
        <v>1200</v>
      </c>
      <c r="E60">
        <v>1000</v>
      </c>
      <c r="F60">
        <v>2</v>
      </c>
      <c r="G60">
        <v>2081</v>
      </c>
      <c r="H60">
        <v>2000</v>
      </c>
      <c r="I60">
        <v>0</v>
      </c>
      <c r="J60">
        <v>159</v>
      </c>
      <c r="K60" s="1">
        <v>38.88</v>
      </c>
      <c r="L60">
        <v>562</v>
      </c>
      <c r="M60">
        <v>18184</v>
      </c>
      <c r="N60">
        <v>1404</v>
      </c>
      <c r="O60">
        <v>779</v>
      </c>
      <c r="P60">
        <v>428</v>
      </c>
      <c r="Q60">
        <v>287</v>
      </c>
      <c r="R60">
        <v>560</v>
      </c>
      <c r="S60">
        <v>0</v>
      </c>
      <c r="T60">
        <v>2187</v>
      </c>
      <c r="U60" s="1">
        <f>$B$5*C60/231</f>
        <v>0</v>
      </c>
      <c r="V60" s="2">
        <f>IFERROR(IF(K60/U60&lt;0.1,NA(),K60/U60),NA())</f>
        <v>0</v>
      </c>
    </row>
    <row r="61" spans="1:22">
      <c r="A61" t="s">
        <v>33</v>
      </c>
      <c r="B61" t="s">
        <v>71</v>
      </c>
      <c r="C61">
        <v>1195</v>
      </c>
      <c r="D61">
        <v>1200</v>
      </c>
      <c r="E61">
        <v>1000</v>
      </c>
      <c r="F61">
        <v>2</v>
      </c>
      <c r="G61">
        <v>2081</v>
      </c>
      <c r="H61">
        <v>2000</v>
      </c>
      <c r="I61">
        <v>0</v>
      </c>
      <c r="J61">
        <v>159</v>
      </c>
      <c r="K61" s="1">
        <v>39.08</v>
      </c>
      <c r="L61">
        <v>562</v>
      </c>
      <c r="M61">
        <v>18690</v>
      </c>
      <c r="N61">
        <v>1404</v>
      </c>
      <c r="O61">
        <v>779</v>
      </c>
      <c r="P61">
        <v>428</v>
      </c>
      <c r="Q61">
        <v>286</v>
      </c>
      <c r="R61">
        <v>560</v>
      </c>
      <c r="S61">
        <v>0</v>
      </c>
      <c r="T61">
        <v>2187</v>
      </c>
      <c r="U61" s="1">
        <f>$B$5*C61/231</f>
        <v>0</v>
      </c>
      <c r="V61" s="2">
        <f>IFERROR(IF(K61/U61&lt;0.1,NA(),K61/U61),NA())</f>
        <v>0</v>
      </c>
    </row>
    <row r="62" spans="1:22">
      <c r="A62" t="s">
        <v>33</v>
      </c>
      <c r="B62" t="s">
        <v>72</v>
      </c>
      <c r="C62">
        <v>1208</v>
      </c>
      <c r="D62">
        <v>1200</v>
      </c>
      <c r="E62">
        <v>1000</v>
      </c>
      <c r="F62">
        <v>2</v>
      </c>
      <c r="G62">
        <v>1948</v>
      </c>
      <c r="H62">
        <v>2000</v>
      </c>
      <c r="I62">
        <v>0</v>
      </c>
      <c r="J62">
        <v>159</v>
      </c>
      <c r="K62" s="1">
        <v>39.08</v>
      </c>
      <c r="L62">
        <v>559</v>
      </c>
      <c r="M62">
        <v>18690</v>
      </c>
      <c r="N62">
        <v>1406</v>
      </c>
      <c r="O62">
        <v>779</v>
      </c>
      <c r="P62">
        <v>439</v>
      </c>
      <c r="Q62">
        <v>286</v>
      </c>
      <c r="R62">
        <v>562</v>
      </c>
      <c r="S62">
        <v>0</v>
      </c>
      <c r="T62">
        <v>2140</v>
      </c>
      <c r="U62" s="1">
        <f>$B$5*C62/231</f>
        <v>0</v>
      </c>
      <c r="V62" s="2">
        <f>IFERROR(IF(K62/U62&lt;0.1,NA(),K62/U62),NA())</f>
        <v>0</v>
      </c>
    </row>
    <row r="63" spans="1:22">
      <c r="A63" t="s">
        <v>33</v>
      </c>
      <c r="B63" t="s">
        <v>73</v>
      </c>
      <c r="C63">
        <v>1180</v>
      </c>
      <c r="D63">
        <v>1200</v>
      </c>
      <c r="E63">
        <v>1000</v>
      </c>
      <c r="F63">
        <v>2</v>
      </c>
      <c r="G63">
        <v>1815</v>
      </c>
      <c r="H63">
        <v>2000</v>
      </c>
      <c r="I63">
        <v>0</v>
      </c>
      <c r="J63">
        <v>159</v>
      </c>
      <c r="K63" s="1">
        <v>38.88</v>
      </c>
      <c r="L63">
        <v>556</v>
      </c>
      <c r="M63">
        <v>18285</v>
      </c>
      <c r="N63">
        <v>1412</v>
      </c>
      <c r="O63">
        <v>781</v>
      </c>
      <c r="P63">
        <v>428</v>
      </c>
      <c r="Q63">
        <v>287</v>
      </c>
      <c r="R63">
        <v>562</v>
      </c>
      <c r="S63">
        <v>0</v>
      </c>
      <c r="T63">
        <v>2211</v>
      </c>
      <c r="U63" s="1">
        <f>$B$5*C63/231</f>
        <v>0</v>
      </c>
      <c r="V63" s="2">
        <f>IFERROR(IF(K63/U63&lt;0.1,NA(),K63/U63),NA())</f>
        <v>0</v>
      </c>
    </row>
    <row r="64" spans="1:22">
      <c r="A64" t="s">
        <v>33</v>
      </c>
      <c r="B64" t="s">
        <v>74</v>
      </c>
      <c r="C64">
        <v>1180</v>
      </c>
      <c r="D64">
        <v>1200</v>
      </c>
      <c r="E64">
        <v>1000</v>
      </c>
      <c r="F64">
        <v>2</v>
      </c>
      <c r="G64">
        <v>1815</v>
      </c>
      <c r="H64">
        <v>2000</v>
      </c>
      <c r="I64">
        <v>0</v>
      </c>
      <c r="J64">
        <v>159</v>
      </c>
      <c r="K64" s="1">
        <v>38.67</v>
      </c>
      <c r="L64">
        <v>556</v>
      </c>
      <c r="M64">
        <v>18285</v>
      </c>
      <c r="N64">
        <v>1412</v>
      </c>
      <c r="O64">
        <v>781</v>
      </c>
      <c r="P64">
        <v>428</v>
      </c>
      <c r="Q64">
        <v>287</v>
      </c>
      <c r="R64">
        <v>560</v>
      </c>
      <c r="S64">
        <v>0</v>
      </c>
      <c r="T64">
        <v>2211</v>
      </c>
      <c r="U64" s="1">
        <f>$B$5*C64/231</f>
        <v>0</v>
      </c>
      <c r="V64" s="2">
        <f>IFERROR(IF(K64/U64&lt;0.1,NA(),K64/U64),NA())</f>
        <v>0</v>
      </c>
    </row>
    <row r="65" spans="1:22">
      <c r="A65" t="s">
        <v>33</v>
      </c>
      <c r="B65" t="s">
        <v>74</v>
      </c>
      <c r="C65">
        <v>1174</v>
      </c>
      <c r="D65">
        <v>1200</v>
      </c>
      <c r="E65">
        <v>1000</v>
      </c>
      <c r="F65">
        <v>2</v>
      </c>
      <c r="G65">
        <v>1681</v>
      </c>
      <c r="H65">
        <v>2000</v>
      </c>
      <c r="I65">
        <v>0</v>
      </c>
      <c r="J65">
        <v>159</v>
      </c>
      <c r="K65" s="1">
        <v>38.67</v>
      </c>
      <c r="L65">
        <v>556</v>
      </c>
      <c r="M65">
        <v>17982</v>
      </c>
      <c r="N65">
        <v>1408</v>
      </c>
      <c r="O65">
        <v>781</v>
      </c>
      <c r="P65">
        <v>416</v>
      </c>
      <c r="Q65">
        <v>287</v>
      </c>
      <c r="R65">
        <v>560</v>
      </c>
      <c r="S65">
        <v>0</v>
      </c>
      <c r="T65">
        <v>2205</v>
      </c>
      <c r="U65" s="1">
        <f>$B$5*C65/231</f>
        <v>0</v>
      </c>
      <c r="V65" s="2">
        <f>IFERROR(IF(K65/U65&lt;0.1,NA(),K65/U65),NA())</f>
        <v>0</v>
      </c>
    </row>
    <row r="66" spans="1:22">
      <c r="A66" t="s">
        <v>33</v>
      </c>
      <c r="B66" t="s">
        <v>75</v>
      </c>
      <c r="C66">
        <v>1217</v>
      </c>
      <c r="D66">
        <v>1200</v>
      </c>
      <c r="E66">
        <v>1000</v>
      </c>
      <c r="F66">
        <v>2</v>
      </c>
      <c r="G66">
        <v>1548</v>
      </c>
      <c r="H66">
        <v>2000</v>
      </c>
      <c r="I66">
        <v>0</v>
      </c>
      <c r="J66">
        <v>159</v>
      </c>
      <c r="K66" s="1">
        <v>38.67</v>
      </c>
      <c r="L66">
        <v>556</v>
      </c>
      <c r="M66">
        <v>17982</v>
      </c>
      <c r="N66">
        <v>1408</v>
      </c>
      <c r="O66">
        <v>781</v>
      </c>
      <c r="P66">
        <v>469</v>
      </c>
      <c r="Q66">
        <v>286</v>
      </c>
      <c r="R66">
        <v>562</v>
      </c>
      <c r="S66">
        <v>0</v>
      </c>
      <c r="T66">
        <v>2117</v>
      </c>
      <c r="U66" s="1">
        <f>$B$5*C66/231</f>
        <v>0</v>
      </c>
      <c r="V66" s="2">
        <f>IFERROR(IF(K66/U66&lt;0.1,NA(),K66/U66),NA())</f>
        <v>0</v>
      </c>
    </row>
    <row r="67" spans="1:22">
      <c r="A67" t="s">
        <v>33</v>
      </c>
      <c r="B67" t="s">
        <v>76</v>
      </c>
      <c r="C67">
        <v>1217</v>
      </c>
      <c r="D67">
        <v>1200</v>
      </c>
      <c r="E67">
        <v>1000</v>
      </c>
      <c r="F67">
        <v>2</v>
      </c>
      <c r="G67">
        <v>1548</v>
      </c>
      <c r="H67">
        <v>2000</v>
      </c>
      <c r="I67">
        <v>0</v>
      </c>
      <c r="J67">
        <v>159</v>
      </c>
      <c r="K67" s="1">
        <v>38.67</v>
      </c>
      <c r="L67">
        <v>556</v>
      </c>
      <c r="M67">
        <v>17982</v>
      </c>
      <c r="N67">
        <v>1408</v>
      </c>
      <c r="O67">
        <v>781</v>
      </c>
      <c r="P67">
        <v>469</v>
      </c>
      <c r="Q67">
        <v>286</v>
      </c>
      <c r="R67">
        <v>562</v>
      </c>
      <c r="S67">
        <v>0</v>
      </c>
      <c r="T67">
        <v>2117</v>
      </c>
      <c r="U67" s="1">
        <f>$B$5*C67/231</f>
        <v>0</v>
      </c>
      <c r="V67" s="2">
        <f>IFERROR(IF(K67/U67&lt;0.1,NA(),K67/U67),NA())</f>
        <v>0</v>
      </c>
    </row>
    <row r="68" spans="1:22">
      <c r="A68" t="s">
        <v>33</v>
      </c>
      <c r="B68" t="s">
        <v>76</v>
      </c>
      <c r="C68">
        <v>1200</v>
      </c>
      <c r="D68">
        <v>1200</v>
      </c>
      <c r="E68">
        <v>1000</v>
      </c>
      <c r="F68">
        <v>2</v>
      </c>
      <c r="G68">
        <v>1415</v>
      </c>
      <c r="H68">
        <v>2000</v>
      </c>
      <c r="I68">
        <v>0</v>
      </c>
      <c r="J68">
        <v>156</v>
      </c>
      <c r="K68" s="1">
        <v>39.08</v>
      </c>
      <c r="L68">
        <v>568</v>
      </c>
      <c r="M68">
        <v>18083</v>
      </c>
      <c r="N68">
        <v>1408</v>
      </c>
      <c r="O68">
        <v>779</v>
      </c>
      <c r="P68">
        <v>422</v>
      </c>
      <c r="Q68">
        <v>286</v>
      </c>
      <c r="R68">
        <v>561</v>
      </c>
      <c r="S68">
        <v>0</v>
      </c>
      <c r="T68">
        <v>2187</v>
      </c>
      <c r="U68" s="1">
        <f>$B$5*C68/231</f>
        <v>0</v>
      </c>
      <c r="V68" s="2">
        <f>IFERROR(IF(K68/U68&lt;0.1,NA(),K68/U68),NA())</f>
        <v>0</v>
      </c>
    </row>
    <row r="69" spans="1:22">
      <c r="A69" t="s">
        <v>33</v>
      </c>
      <c r="B69" t="s">
        <v>77</v>
      </c>
      <c r="C69">
        <v>1200</v>
      </c>
      <c r="D69">
        <v>1200</v>
      </c>
      <c r="E69">
        <v>1000</v>
      </c>
      <c r="F69">
        <v>2</v>
      </c>
      <c r="G69">
        <v>1415</v>
      </c>
      <c r="H69">
        <v>2000</v>
      </c>
      <c r="I69">
        <v>0</v>
      </c>
      <c r="J69">
        <v>156</v>
      </c>
      <c r="K69" s="1">
        <v>39.08</v>
      </c>
      <c r="L69">
        <v>568</v>
      </c>
      <c r="M69">
        <v>18083</v>
      </c>
      <c r="N69">
        <v>1408</v>
      </c>
      <c r="O69">
        <v>779</v>
      </c>
      <c r="P69">
        <v>422</v>
      </c>
      <c r="Q69">
        <v>286</v>
      </c>
      <c r="R69">
        <v>561</v>
      </c>
      <c r="S69">
        <v>0</v>
      </c>
      <c r="T69">
        <v>2187</v>
      </c>
      <c r="U69" s="1">
        <f>$B$5*C69/231</f>
        <v>0</v>
      </c>
      <c r="V69" s="2">
        <f>IFERROR(IF(K69/U69&lt;0.1,NA(),K69/U69),NA())</f>
        <v>0</v>
      </c>
    </row>
    <row r="70" spans="1:22">
      <c r="A70" t="s">
        <v>33</v>
      </c>
      <c r="B70" t="s">
        <v>78</v>
      </c>
      <c r="C70">
        <v>1215</v>
      </c>
      <c r="D70">
        <v>1200</v>
      </c>
      <c r="E70">
        <v>1000</v>
      </c>
      <c r="F70">
        <v>2</v>
      </c>
      <c r="G70">
        <v>1281</v>
      </c>
      <c r="H70">
        <v>2000</v>
      </c>
      <c r="I70">
        <v>0</v>
      </c>
      <c r="J70">
        <v>156</v>
      </c>
      <c r="K70" s="1">
        <v>38.88</v>
      </c>
      <c r="L70">
        <v>562</v>
      </c>
      <c r="M70">
        <v>18488</v>
      </c>
      <c r="N70">
        <v>1412</v>
      </c>
      <c r="O70">
        <v>781</v>
      </c>
      <c r="P70">
        <v>416</v>
      </c>
      <c r="Q70">
        <v>285</v>
      </c>
      <c r="R70">
        <v>563</v>
      </c>
      <c r="S70">
        <v>0</v>
      </c>
      <c r="T70">
        <v>2240</v>
      </c>
      <c r="U70" s="1">
        <f>$B$5*C70/231</f>
        <v>0</v>
      </c>
      <c r="V70" s="2">
        <f>IFERROR(IF(K70/U70&lt;0.1,NA(),K70/U70),NA())</f>
        <v>0</v>
      </c>
    </row>
    <row r="71" spans="1:22">
      <c r="A71" t="s">
        <v>33</v>
      </c>
      <c r="B71" t="s">
        <v>79</v>
      </c>
      <c r="C71">
        <v>1215</v>
      </c>
      <c r="D71">
        <v>1200</v>
      </c>
      <c r="E71">
        <v>1000</v>
      </c>
      <c r="F71">
        <v>2</v>
      </c>
      <c r="G71">
        <v>1281</v>
      </c>
      <c r="H71">
        <v>2000</v>
      </c>
      <c r="I71">
        <v>0</v>
      </c>
      <c r="J71">
        <v>156</v>
      </c>
      <c r="K71" s="1">
        <v>38.88</v>
      </c>
      <c r="L71">
        <v>562</v>
      </c>
      <c r="M71">
        <v>18488</v>
      </c>
      <c r="N71">
        <v>1412</v>
      </c>
      <c r="O71">
        <v>781</v>
      </c>
      <c r="P71">
        <v>416</v>
      </c>
      <c r="Q71">
        <v>285</v>
      </c>
      <c r="R71">
        <v>563</v>
      </c>
      <c r="S71">
        <v>0</v>
      </c>
      <c r="T71">
        <v>2240</v>
      </c>
      <c r="U71" s="1">
        <f>$B$5*C71/231</f>
        <v>0</v>
      </c>
      <c r="V71" s="2">
        <f>IFERROR(IF(K71/U71&lt;0.1,NA(),K71/U71),NA())</f>
        <v>0</v>
      </c>
    </row>
    <row r="72" spans="1:22">
      <c r="A72" t="s">
        <v>33</v>
      </c>
      <c r="B72" t="s">
        <v>80</v>
      </c>
      <c r="C72">
        <v>1184</v>
      </c>
      <c r="D72">
        <v>1200</v>
      </c>
      <c r="E72">
        <v>1000</v>
      </c>
      <c r="F72">
        <v>2</v>
      </c>
      <c r="G72">
        <v>215</v>
      </c>
      <c r="H72">
        <v>2000</v>
      </c>
      <c r="I72">
        <v>0</v>
      </c>
      <c r="J72">
        <v>157</v>
      </c>
      <c r="K72" s="1">
        <v>37.86</v>
      </c>
      <c r="L72">
        <v>565</v>
      </c>
      <c r="M72">
        <v>18387</v>
      </c>
      <c r="N72">
        <v>1412</v>
      </c>
      <c r="O72">
        <v>785</v>
      </c>
      <c r="P72">
        <v>2228</v>
      </c>
      <c r="Q72">
        <v>287</v>
      </c>
      <c r="R72">
        <v>561</v>
      </c>
      <c r="S72">
        <v>0</v>
      </c>
      <c r="T72">
        <v>392</v>
      </c>
      <c r="U72" s="1">
        <f>$B$5*C72/231</f>
        <v>0</v>
      </c>
      <c r="V72" s="2">
        <f>IFERROR(IF(K72/U72&lt;0.1,NA(),K72/U72),NA())</f>
        <v>0</v>
      </c>
    </row>
    <row r="73" spans="1:22">
      <c r="A73" t="s">
        <v>33</v>
      </c>
      <c r="B73" t="s">
        <v>80</v>
      </c>
      <c r="C73">
        <v>1184</v>
      </c>
      <c r="D73">
        <v>1200</v>
      </c>
      <c r="E73">
        <v>1000</v>
      </c>
      <c r="F73">
        <v>2</v>
      </c>
      <c r="G73">
        <v>215</v>
      </c>
      <c r="H73">
        <v>2000</v>
      </c>
      <c r="I73">
        <v>0</v>
      </c>
      <c r="J73">
        <v>157</v>
      </c>
      <c r="K73" s="1">
        <v>37.86</v>
      </c>
      <c r="L73">
        <v>565</v>
      </c>
      <c r="M73">
        <v>18387</v>
      </c>
      <c r="N73">
        <v>1412</v>
      </c>
      <c r="O73">
        <v>785</v>
      </c>
      <c r="P73">
        <v>2228</v>
      </c>
      <c r="Q73">
        <v>287</v>
      </c>
      <c r="R73">
        <v>561</v>
      </c>
      <c r="S73">
        <v>0</v>
      </c>
      <c r="T73">
        <v>392</v>
      </c>
      <c r="U73" s="1">
        <f>$B$5*C73/231</f>
        <v>0</v>
      </c>
      <c r="V73" s="2">
        <f>IFERROR(IF(K73/U73&lt;0.1,NA(),K73/U73),NA())</f>
        <v>0</v>
      </c>
    </row>
    <row r="74" spans="1:22">
      <c r="A74" t="s">
        <v>33</v>
      </c>
      <c r="B74" t="s">
        <v>81</v>
      </c>
      <c r="C74">
        <v>1221</v>
      </c>
      <c r="D74">
        <v>1200</v>
      </c>
      <c r="E74">
        <v>1000</v>
      </c>
      <c r="F74">
        <v>2</v>
      </c>
      <c r="G74">
        <v>81</v>
      </c>
      <c r="H74">
        <v>2000</v>
      </c>
      <c r="I74">
        <v>0</v>
      </c>
      <c r="J74">
        <v>157</v>
      </c>
      <c r="K74" s="1">
        <v>37.46</v>
      </c>
      <c r="L74">
        <v>568</v>
      </c>
      <c r="M74">
        <v>18184</v>
      </c>
      <c r="N74">
        <v>1410</v>
      </c>
      <c r="O74">
        <v>789</v>
      </c>
      <c r="P74">
        <v>2211</v>
      </c>
      <c r="Q74">
        <v>286</v>
      </c>
      <c r="R74">
        <v>561</v>
      </c>
      <c r="S74">
        <v>0</v>
      </c>
      <c r="T74">
        <v>381</v>
      </c>
      <c r="U74" s="1">
        <f>$B$5*C74/231</f>
        <v>0</v>
      </c>
      <c r="V74" s="2">
        <f>IFERROR(IF(K74/U74&lt;0.1,NA(),K74/U74),NA())</f>
        <v>0</v>
      </c>
    </row>
    <row r="75" spans="1:22">
      <c r="A75" t="s">
        <v>33</v>
      </c>
      <c r="B75" t="s">
        <v>82</v>
      </c>
      <c r="C75">
        <v>1221</v>
      </c>
      <c r="D75">
        <v>1200</v>
      </c>
      <c r="E75">
        <v>1000</v>
      </c>
      <c r="F75">
        <v>2</v>
      </c>
      <c r="G75">
        <v>81</v>
      </c>
      <c r="H75">
        <v>2000</v>
      </c>
      <c r="I75">
        <v>0</v>
      </c>
      <c r="J75">
        <v>157</v>
      </c>
      <c r="K75" s="1">
        <v>37.46</v>
      </c>
      <c r="L75">
        <v>568</v>
      </c>
      <c r="M75">
        <v>18184</v>
      </c>
      <c r="N75">
        <v>1410</v>
      </c>
      <c r="O75">
        <v>789</v>
      </c>
      <c r="P75">
        <v>2211</v>
      </c>
      <c r="Q75">
        <v>286</v>
      </c>
      <c r="R75">
        <v>561</v>
      </c>
      <c r="S75">
        <v>0</v>
      </c>
      <c r="T75">
        <v>381</v>
      </c>
      <c r="U75" s="1">
        <f>$B$5*C75/231</f>
        <v>0</v>
      </c>
      <c r="V75" s="2">
        <f>IFERROR(IF(K75/U75&lt;0.1,NA(),K75/U75),NA())</f>
        <v>0</v>
      </c>
    </row>
    <row r="76" spans="1:22">
      <c r="A76" t="s">
        <v>33</v>
      </c>
      <c r="B76" t="s">
        <v>82</v>
      </c>
      <c r="C76">
        <v>1200</v>
      </c>
      <c r="D76">
        <v>1200</v>
      </c>
      <c r="E76">
        <v>1000</v>
      </c>
      <c r="F76">
        <v>2</v>
      </c>
      <c r="G76">
        <v>0</v>
      </c>
      <c r="H76">
        <v>2000</v>
      </c>
      <c r="I76">
        <v>0</v>
      </c>
      <c r="J76">
        <v>159</v>
      </c>
      <c r="K76" s="1">
        <v>38.07</v>
      </c>
      <c r="L76">
        <v>562</v>
      </c>
      <c r="M76">
        <v>18488</v>
      </c>
      <c r="N76">
        <v>1412</v>
      </c>
      <c r="O76">
        <v>793</v>
      </c>
      <c r="P76">
        <v>2199</v>
      </c>
      <c r="Q76">
        <v>286</v>
      </c>
      <c r="R76">
        <v>562</v>
      </c>
      <c r="S76">
        <v>0</v>
      </c>
      <c r="T76">
        <v>416</v>
      </c>
      <c r="U76" s="1">
        <f>$B$5*C76/231</f>
        <v>0</v>
      </c>
      <c r="V76" s="2">
        <f>IFERROR(IF(K76/U76&lt;0.1,NA(),K76/U76),NA())</f>
        <v>0</v>
      </c>
    </row>
    <row r="77" spans="1:22">
      <c r="A77" t="s">
        <v>33</v>
      </c>
      <c r="B77" t="s">
        <v>83</v>
      </c>
      <c r="C77">
        <v>1200</v>
      </c>
      <c r="D77">
        <v>1200</v>
      </c>
      <c r="E77">
        <v>1000</v>
      </c>
      <c r="F77">
        <v>2</v>
      </c>
      <c r="G77">
        <v>0</v>
      </c>
      <c r="H77">
        <v>2000</v>
      </c>
      <c r="I77">
        <v>0</v>
      </c>
      <c r="J77">
        <v>159</v>
      </c>
      <c r="K77" s="1">
        <v>38.07</v>
      </c>
      <c r="L77">
        <v>562</v>
      </c>
      <c r="M77">
        <v>18488</v>
      </c>
      <c r="N77">
        <v>1412</v>
      </c>
      <c r="O77">
        <v>793</v>
      </c>
      <c r="P77">
        <v>2199</v>
      </c>
      <c r="Q77">
        <v>286</v>
      </c>
      <c r="R77">
        <v>562</v>
      </c>
      <c r="S77">
        <v>0</v>
      </c>
      <c r="T77">
        <v>416</v>
      </c>
      <c r="U77" s="1">
        <f>$B$5*C77/231</f>
        <v>0</v>
      </c>
      <c r="V77" s="2">
        <f>IFERROR(IF(K77/U77&lt;0.1,NA(),K77/U77),NA())</f>
        <v>0</v>
      </c>
    </row>
    <row r="78" spans="1:22">
      <c r="A78" t="s">
        <v>33</v>
      </c>
      <c r="B78" t="s">
        <v>84</v>
      </c>
      <c r="C78">
        <v>1200</v>
      </c>
      <c r="D78">
        <v>1200</v>
      </c>
      <c r="E78">
        <v>1000</v>
      </c>
      <c r="F78">
        <v>2</v>
      </c>
      <c r="G78">
        <v>0</v>
      </c>
      <c r="H78">
        <v>2000</v>
      </c>
      <c r="I78">
        <v>0</v>
      </c>
      <c r="J78">
        <v>159</v>
      </c>
      <c r="K78" s="1">
        <v>37.46</v>
      </c>
      <c r="L78">
        <v>571</v>
      </c>
      <c r="M78">
        <v>18589</v>
      </c>
      <c r="N78">
        <v>1410</v>
      </c>
      <c r="O78">
        <v>793</v>
      </c>
      <c r="P78">
        <v>2217</v>
      </c>
      <c r="Q78">
        <v>286</v>
      </c>
      <c r="R78">
        <v>564</v>
      </c>
      <c r="S78">
        <v>0</v>
      </c>
      <c r="T78">
        <v>410</v>
      </c>
      <c r="U78" s="1">
        <f>$B$5*C78/231</f>
        <v>0</v>
      </c>
      <c r="V78" s="2">
        <f>IFERROR(IF(K78/U78&lt;0.1,NA(),K78/U78),NA())</f>
        <v>0</v>
      </c>
    </row>
    <row r="79" spans="1:22">
      <c r="A79" t="s">
        <v>33</v>
      </c>
      <c r="B79" t="s">
        <v>85</v>
      </c>
      <c r="C79">
        <v>1212</v>
      </c>
      <c r="D79">
        <v>1200</v>
      </c>
      <c r="E79">
        <v>1000</v>
      </c>
      <c r="F79">
        <v>2</v>
      </c>
      <c r="G79">
        <v>0</v>
      </c>
      <c r="H79">
        <v>2000</v>
      </c>
      <c r="I79">
        <v>0</v>
      </c>
      <c r="J79">
        <v>159</v>
      </c>
      <c r="K79" s="1">
        <v>37.86</v>
      </c>
      <c r="L79">
        <v>568</v>
      </c>
      <c r="M79">
        <v>18589</v>
      </c>
      <c r="N79">
        <v>1410</v>
      </c>
      <c r="O79">
        <v>793</v>
      </c>
      <c r="P79">
        <v>2246</v>
      </c>
      <c r="Q79">
        <v>287</v>
      </c>
      <c r="R79">
        <v>564</v>
      </c>
      <c r="S79">
        <v>0</v>
      </c>
      <c r="T79">
        <v>416</v>
      </c>
      <c r="U79" s="1">
        <f>$B$5*C79/231</f>
        <v>0</v>
      </c>
      <c r="V79" s="2">
        <f>IFERROR(IF(K79/U79&lt;0.1,NA(),K79/U79),NA())</f>
        <v>0</v>
      </c>
    </row>
    <row r="80" spans="1:22">
      <c r="A80" t="s">
        <v>33</v>
      </c>
      <c r="B80" t="s">
        <v>85</v>
      </c>
      <c r="C80">
        <v>1212</v>
      </c>
      <c r="D80">
        <v>1200</v>
      </c>
      <c r="E80">
        <v>1000</v>
      </c>
      <c r="F80">
        <v>2</v>
      </c>
      <c r="G80">
        <v>0</v>
      </c>
      <c r="H80">
        <v>2000</v>
      </c>
      <c r="I80">
        <v>0</v>
      </c>
      <c r="J80">
        <v>159</v>
      </c>
      <c r="K80" s="1">
        <v>37.86</v>
      </c>
      <c r="L80">
        <v>568</v>
      </c>
      <c r="M80">
        <v>18589</v>
      </c>
      <c r="N80">
        <v>1410</v>
      </c>
      <c r="O80">
        <v>793</v>
      </c>
      <c r="P80">
        <v>2246</v>
      </c>
      <c r="Q80">
        <v>287</v>
      </c>
      <c r="R80">
        <v>560</v>
      </c>
      <c r="S80">
        <v>0</v>
      </c>
      <c r="T80">
        <v>416</v>
      </c>
      <c r="U80" s="1">
        <f>$B$5*C80/231</f>
        <v>0</v>
      </c>
      <c r="V80" s="2">
        <f>IFERROR(IF(K80/U80&lt;0.1,NA(),K80/U80),NA())</f>
        <v>0</v>
      </c>
    </row>
    <row r="81" spans="1:22">
      <c r="A81" t="s">
        <v>33</v>
      </c>
      <c r="B81" t="s">
        <v>86</v>
      </c>
      <c r="C81">
        <v>1182</v>
      </c>
      <c r="D81">
        <v>1200</v>
      </c>
      <c r="E81">
        <v>1000</v>
      </c>
      <c r="F81">
        <v>2</v>
      </c>
      <c r="G81">
        <v>0</v>
      </c>
      <c r="H81">
        <v>2000</v>
      </c>
      <c r="I81">
        <v>0</v>
      </c>
      <c r="J81">
        <v>159</v>
      </c>
      <c r="K81" s="1">
        <v>37.46</v>
      </c>
      <c r="L81">
        <v>565</v>
      </c>
      <c r="M81">
        <v>18285</v>
      </c>
      <c r="N81">
        <v>1414</v>
      </c>
      <c r="O81">
        <v>791</v>
      </c>
      <c r="P81">
        <v>2175</v>
      </c>
      <c r="Q81">
        <v>286</v>
      </c>
      <c r="R81">
        <v>560</v>
      </c>
      <c r="S81">
        <v>0</v>
      </c>
      <c r="T81">
        <v>475</v>
      </c>
      <c r="U81" s="1">
        <f>$B$5*C81/231</f>
        <v>0</v>
      </c>
      <c r="V81" s="2">
        <f>IFERROR(IF(K81/U81&lt;0.1,NA(),K81/U81),NA())</f>
        <v>0</v>
      </c>
    </row>
    <row r="82" spans="1:22">
      <c r="A82" t="s">
        <v>33</v>
      </c>
      <c r="B82" t="s">
        <v>87</v>
      </c>
      <c r="C82">
        <v>1182</v>
      </c>
      <c r="D82">
        <v>1200</v>
      </c>
      <c r="E82">
        <v>1000</v>
      </c>
      <c r="F82">
        <v>2</v>
      </c>
      <c r="G82">
        <v>0</v>
      </c>
      <c r="H82">
        <v>2000</v>
      </c>
      <c r="I82">
        <v>0</v>
      </c>
      <c r="J82">
        <v>159</v>
      </c>
      <c r="K82" s="1">
        <v>37.46</v>
      </c>
      <c r="L82">
        <v>565</v>
      </c>
      <c r="M82">
        <v>18285</v>
      </c>
      <c r="N82">
        <v>1414</v>
      </c>
      <c r="O82">
        <v>791</v>
      </c>
      <c r="P82">
        <v>2175</v>
      </c>
      <c r="Q82">
        <v>286</v>
      </c>
      <c r="R82">
        <v>560</v>
      </c>
      <c r="S82">
        <v>0</v>
      </c>
      <c r="T82">
        <v>475</v>
      </c>
      <c r="U82" s="1">
        <f>$B$5*C82/231</f>
        <v>0</v>
      </c>
      <c r="V82" s="2">
        <f>IFERROR(IF(K82/U82&lt;0.1,NA(),K82/U82),NA())</f>
        <v>0</v>
      </c>
    </row>
    <row r="83" spans="1:22">
      <c r="A83" t="s">
        <v>33</v>
      </c>
      <c r="B83" t="s">
        <v>87</v>
      </c>
      <c r="C83">
        <v>1200</v>
      </c>
      <c r="D83">
        <v>1200</v>
      </c>
      <c r="E83">
        <v>1000</v>
      </c>
      <c r="F83">
        <v>2</v>
      </c>
      <c r="G83">
        <v>0</v>
      </c>
      <c r="H83">
        <v>2000</v>
      </c>
      <c r="I83">
        <v>0</v>
      </c>
      <c r="J83">
        <v>159</v>
      </c>
      <c r="K83" s="1">
        <v>37.86</v>
      </c>
      <c r="L83">
        <v>565</v>
      </c>
      <c r="M83">
        <v>18690</v>
      </c>
      <c r="N83">
        <v>1408</v>
      </c>
      <c r="O83">
        <v>793</v>
      </c>
      <c r="P83">
        <v>2205</v>
      </c>
      <c r="Q83">
        <v>286</v>
      </c>
      <c r="R83">
        <v>560</v>
      </c>
      <c r="S83">
        <v>0</v>
      </c>
      <c r="T83">
        <v>398</v>
      </c>
      <c r="U83" s="1">
        <f>$B$5*C83/231</f>
        <v>0</v>
      </c>
      <c r="V83" s="2">
        <f>IFERROR(IF(K83/U83&lt;0.1,NA(),K83/U83),NA())</f>
        <v>0</v>
      </c>
    </row>
    <row r="84" spans="1:22">
      <c r="A84" t="s">
        <v>33</v>
      </c>
      <c r="B84" t="s">
        <v>88</v>
      </c>
      <c r="C84">
        <v>1200</v>
      </c>
      <c r="D84">
        <v>1200</v>
      </c>
      <c r="E84">
        <v>1000</v>
      </c>
      <c r="F84">
        <v>2</v>
      </c>
      <c r="G84">
        <v>0</v>
      </c>
      <c r="H84">
        <v>2000</v>
      </c>
      <c r="I84">
        <v>0</v>
      </c>
      <c r="J84">
        <v>159</v>
      </c>
      <c r="K84" s="1">
        <v>37.86</v>
      </c>
      <c r="L84">
        <v>565</v>
      </c>
      <c r="M84">
        <v>18690</v>
      </c>
      <c r="N84">
        <v>1408</v>
      </c>
      <c r="O84">
        <v>793</v>
      </c>
      <c r="P84">
        <v>2205</v>
      </c>
      <c r="Q84">
        <v>286</v>
      </c>
      <c r="R84">
        <v>560</v>
      </c>
      <c r="S84">
        <v>0</v>
      </c>
      <c r="T84">
        <v>398</v>
      </c>
      <c r="U84" s="1">
        <f>$B$5*C84/231</f>
        <v>0</v>
      </c>
      <c r="V84" s="2">
        <f>IFERROR(IF(K84/U84&lt;0.1,NA(),K84/U84),NA())</f>
        <v>0</v>
      </c>
    </row>
    <row r="85" spans="1:22">
      <c r="A85" t="s">
        <v>33</v>
      </c>
      <c r="B85" t="s">
        <v>89</v>
      </c>
      <c r="C85">
        <v>1191</v>
      </c>
      <c r="D85">
        <v>1200</v>
      </c>
      <c r="E85">
        <v>1000</v>
      </c>
      <c r="F85">
        <v>2</v>
      </c>
      <c r="G85">
        <v>0</v>
      </c>
      <c r="H85">
        <v>2000</v>
      </c>
      <c r="I85">
        <v>0</v>
      </c>
      <c r="J85">
        <v>159</v>
      </c>
      <c r="K85" s="1">
        <v>37.86</v>
      </c>
      <c r="L85">
        <v>568</v>
      </c>
      <c r="M85">
        <v>18690</v>
      </c>
      <c r="N85">
        <v>1414</v>
      </c>
      <c r="O85">
        <v>793</v>
      </c>
      <c r="P85">
        <v>2187</v>
      </c>
      <c r="Q85">
        <v>286</v>
      </c>
      <c r="R85">
        <v>562</v>
      </c>
      <c r="S85">
        <v>0</v>
      </c>
      <c r="T85">
        <v>422</v>
      </c>
      <c r="U85" s="1">
        <f>$B$5*C85/231</f>
        <v>0</v>
      </c>
      <c r="V85" s="2">
        <f>IFERROR(IF(K85/U85&lt;0.1,NA(),K85/U85),NA())</f>
        <v>0</v>
      </c>
    </row>
    <row r="86" spans="1:22">
      <c r="A86" t="s">
        <v>33</v>
      </c>
      <c r="B86" t="s">
        <v>90</v>
      </c>
      <c r="C86">
        <v>1191</v>
      </c>
      <c r="D86">
        <v>1200</v>
      </c>
      <c r="E86">
        <v>1000</v>
      </c>
      <c r="F86">
        <v>2</v>
      </c>
      <c r="G86">
        <v>0</v>
      </c>
      <c r="H86">
        <v>2000</v>
      </c>
      <c r="I86">
        <v>0</v>
      </c>
      <c r="J86">
        <v>159</v>
      </c>
      <c r="K86" s="1">
        <v>37.86</v>
      </c>
      <c r="L86">
        <v>568</v>
      </c>
      <c r="M86">
        <v>18690</v>
      </c>
      <c r="N86">
        <v>1414</v>
      </c>
      <c r="O86">
        <v>793</v>
      </c>
      <c r="P86">
        <v>2187</v>
      </c>
      <c r="Q86">
        <v>286</v>
      </c>
      <c r="R86">
        <v>562</v>
      </c>
      <c r="S86">
        <v>0</v>
      </c>
      <c r="T86">
        <v>422</v>
      </c>
      <c r="U86" s="1">
        <f>$B$5*C86/231</f>
        <v>0</v>
      </c>
      <c r="V86" s="2">
        <f>IFERROR(IF(K86/U86&lt;0.1,NA(),K86/U86),NA())</f>
        <v>0</v>
      </c>
    </row>
    <row r="87" spans="1:22">
      <c r="A87" t="s">
        <v>33</v>
      </c>
      <c r="B87" t="s">
        <v>90</v>
      </c>
      <c r="C87">
        <v>1178</v>
      </c>
      <c r="D87">
        <v>1200</v>
      </c>
      <c r="E87">
        <v>1000</v>
      </c>
      <c r="F87">
        <v>2</v>
      </c>
      <c r="G87">
        <v>0</v>
      </c>
      <c r="H87">
        <v>2000</v>
      </c>
      <c r="I87">
        <v>0</v>
      </c>
      <c r="J87">
        <v>159</v>
      </c>
      <c r="K87" s="1">
        <v>37.86</v>
      </c>
      <c r="L87">
        <v>562</v>
      </c>
      <c r="M87">
        <v>18387</v>
      </c>
      <c r="N87">
        <v>1412</v>
      </c>
      <c r="O87">
        <v>795</v>
      </c>
      <c r="P87">
        <v>2099</v>
      </c>
      <c r="Q87">
        <v>286</v>
      </c>
      <c r="R87">
        <v>560</v>
      </c>
      <c r="S87">
        <v>0</v>
      </c>
      <c r="T87">
        <v>457</v>
      </c>
      <c r="U87" s="1">
        <f>$B$5*C87/231</f>
        <v>0</v>
      </c>
      <c r="V87" s="2">
        <f>IFERROR(IF(K87/U87&lt;0.1,NA(),K87/U87),NA())</f>
        <v>0</v>
      </c>
    </row>
    <row r="88" spans="1:22">
      <c r="A88" t="s">
        <v>33</v>
      </c>
      <c r="B88" t="s">
        <v>91</v>
      </c>
      <c r="C88">
        <v>1178</v>
      </c>
      <c r="D88">
        <v>1200</v>
      </c>
      <c r="E88">
        <v>1000</v>
      </c>
      <c r="F88">
        <v>2</v>
      </c>
      <c r="G88">
        <v>0</v>
      </c>
      <c r="H88">
        <v>2000</v>
      </c>
      <c r="I88">
        <v>0</v>
      </c>
      <c r="J88">
        <v>159</v>
      </c>
      <c r="K88" s="1">
        <v>37.86</v>
      </c>
      <c r="L88">
        <v>562</v>
      </c>
      <c r="M88">
        <v>18387</v>
      </c>
      <c r="N88">
        <v>1412</v>
      </c>
      <c r="O88">
        <v>795</v>
      </c>
      <c r="P88">
        <v>2099</v>
      </c>
      <c r="Q88">
        <v>286</v>
      </c>
      <c r="R88">
        <v>560</v>
      </c>
      <c r="S88">
        <v>0</v>
      </c>
      <c r="T88">
        <v>457</v>
      </c>
      <c r="U88" s="1">
        <f>$B$5*C88/231</f>
        <v>0</v>
      </c>
      <c r="V88" s="2">
        <f>IFERROR(IF(K88/U88&lt;0.1,NA(),K88/U88),NA())</f>
        <v>0</v>
      </c>
    </row>
    <row r="89" spans="1:22">
      <c r="A89" t="s">
        <v>33</v>
      </c>
      <c r="B89" t="s">
        <v>92</v>
      </c>
      <c r="C89">
        <v>1208</v>
      </c>
      <c r="D89">
        <v>1200</v>
      </c>
      <c r="E89">
        <v>1000</v>
      </c>
      <c r="F89">
        <v>2</v>
      </c>
      <c r="G89">
        <v>0</v>
      </c>
      <c r="H89">
        <v>2000</v>
      </c>
      <c r="I89">
        <v>0</v>
      </c>
      <c r="J89">
        <v>156</v>
      </c>
      <c r="K89" s="1">
        <v>37.86</v>
      </c>
      <c r="L89">
        <v>562</v>
      </c>
      <c r="M89">
        <v>18387</v>
      </c>
      <c r="N89">
        <v>1412</v>
      </c>
      <c r="O89">
        <v>795</v>
      </c>
      <c r="P89">
        <v>2217</v>
      </c>
      <c r="Q89">
        <v>286</v>
      </c>
      <c r="R89">
        <v>563</v>
      </c>
      <c r="S89">
        <v>0</v>
      </c>
      <c r="T89">
        <v>392</v>
      </c>
      <c r="U89" s="1">
        <f>$B$5*C89/231</f>
        <v>0</v>
      </c>
      <c r="V89" s="2">
        <f>IFERROR(IF(K89/U89&lt;0.1,NA(),K89/U89),NA())</f>
        <v>0</v>
      </c>
    </row>
    <row r="90" spans="1:22">
      <c r="A90" t="s">
        <v>33</v>
      </c>
      <c r="B90" t="s">
        <v>92</v>
      </c>
      <c r="C90">
        <v>1208</v>
      </c>
      <c r="D90">
        <v>1200</v>
      </c>
      <c r="E90">
        <v>1000</v>
      </c>
      <c r="F90">
        <v>2</v>
      </c>
      <c r="G90">
        <v>0</v>
      </c>
      <c r="H90">
        <v>2000</v>
      </c>
      <c r="I90">
        <v>0</v>
      </c>
      <c r="J90">
        <v>156</v>
      </c>
      <c r="K90" s="1">
        <v>37.86</v>
      </c>
      <c r="L90">
        <v>562</v>
      </c>
      <c r="M90">
        <v>18387</v>
      </c>
      <c r="N90">
        <v>1412</v>
      </c>
      <c r="O90">
        <v>795</v>
      </c>
      <c r="P90">
        <v>2217</v>
      </c>
      <c r="Q90">
        <v>286</v>
      </c>
      <c r="R90">
        <v>563</v>
      </c>
      <c r="S90">
        <v>0</v>
      </c>
      <c r="T90">
        <v>392</v>
      </c>
      <c r="U90" s="1">
        <f>$B$5*C90/231</f>
        <v>0</v>
      </c>
      <c r="V90" s="2">
        <f>IFERROR(IF(K90/U90&lt;0.1,NA(),K90/U90),NA())</f>
        <v>0</v>
      </c>
    </row>
    <row r="91" spans="1:22">
      <c r="A91" t="s">
        <v>33</v>
      </c>
      <c r="B91" t="s">
        <v>93</v>
      </c>
      <c r="C91">
        <v>1172</v>
      </c>
      <c r="D91">
        <v>1200</v>
      </c>
      <c r="E91">
        <v>1000</v>
      </c>
      <c r="F91">
        <v>2</v>
      </c>
      <c r="G91">
        <v>0</v>
      </c>
      <c r="H91">
        <v>2000</v>
      </c>
      <c r="I91">
        <v>0</v>
      </c>
      <c r="J91">
        <v>156</v>
      </c>
      <c r="K91" s="1">
        <v>37.86</v>
      </c>
      <c r="L91">
        <v>568</v>
      </c>
      <c r="M91">
        <v>18387</v>
      </c>
      <c r="N91">
        <v>1412</v>
      </c>
      <c r="O91">
        <v>795</v>
      </c>
      <c r="P91">
        <v>2181</v>
      </c>
      <c r="Q91">
        <v>286</v>
      </c>
      <c r="R91">
        <v>564</v>
      </c>
      <c r="S91">
        <v>0</v>
      </c>
      <c r="T91">
        <v>398</v>
      </c>
      <c r="U91" s="1">
        <f>$B$5*C91/231</f>
        <v>0</v>
      </c>
      <c r="V91" s="2">
        <f>IFERROR(IF(K91/U91&lt;0.1,NA(),K91/U91),NA())</f>
        <v>0</v>
      </c>
    </row>
    <row r="92" spans="1:22">
      <c r="A92" t="s">
        <v>33</v>
      </c>
      <c r="B92" t="s">
        <v>94</v>
      </c>
      <c r="C92">
        <v>1172</v>
      </c>
      <c r="D92">
        <v>1200</v>
      </c>
      <c r="E92">
        <v>1000</v>
      </c>
      <c r="F92">
        <v>2</v>
      </c>
      <c r="G92">
        <v>0</v>
      </c>
      <c r="H92">
        <v>2000</v>
      </c>
      <c r="I92">
        <v>0</v>
      </c>
      <c r="J92">
        <v>156</v>
      </c>
      <c r="K92" s="1">
        <v>37.66</v>
      </c>
      <c r="L92">
        <v>568</v>
      </c>
      <c r="M92">
        <v>18387</v>
      </c>
      <c r="N92">
        <v>1412</v>
      </c>
      <c r="O92">
        <v>795</v>
      </c>
      <c r="P92">
        <v>2181</v>
      </c>
      <c r="Q92">
        <v>285</v>
      </c>
      <c r="R92">
        <v>564</v>
      </c>
      <c r="S92">
        <v>0</v>
      </c>
      <c r="T92">
        <v>398</v>
      </c>
      <c r="U92" s="1">
        <f>$B$5*C92/231</f>
        <v>0</v>
      </c>
      <c r="V92" s="2">
        <f>IFERROR(IF(K92/U92&lt;0.1,NA(),K92/U92),NA())</f>
        <v>0</v>
      </c>
    </row>
    <row r="93" spans="1:22">
      <c r="A93" t="s">
        <v>33</v>
      </c>
      <c r="B93" t="s">
        <v>95</v>
      </c>
      <c r="C93">
        <v>1187</v>
      </c>
      <c r="D93">
        <v>1200</v>
      </c>
      <c r="E93">
        <v>1000</v>
      </c>
      <c r="F93">
        <v>3</v>
      </c>
      <c r="G93">
        <v>0</v>
      </c>
      <c r="H93">
        <v>2000</v>
      </c>
      <c r="I93">
        <v>0</v>
      </c>
      <c r="J93">
        <v>135</v>
      </c>
      <c r="K93" s="1">
        <v>37.66</v>
      </c>
      <c r="L93">
        <v>568</v>
      </c>
      <c r="M93">
        <v>18083</v>
      </c>
      <c r="N93">
        <v>1412</v>
      </c>
      <c r="O93">
        <v>793</v>
      </c>
      <c r="P93">
        <v>2199</v>
      </c>
      <c r="Q93">
        <v>285</v>
      </c>
      <c r="R93">
        <v>564</v>
      </c>
      <c r="S93">
        <v>0</v>
      </c>
      <c r="T93">
        <v>457</v>
      </c>
      <c r="U93" s="1">
        <f>$B$5*C93/231</f>
        <v>0</v>
      </c>
      <c r="V93" s="2">
        <f>IFERROR(IF(K93/U93&lt;0.1,NA(),K93/U93),NA())</f>
        <v>0</v>
      </c>
    </row>
    <row r="94" spans="1:22">
      <c r="A94" t="s">
        <v>33</v>
      </c>
      <c r="B94" t="s">
        <v>96</v>
      </c>
      <c r="C94">
        <v>1202</v>
      </c>
      <c r="D94">
        <v>1200</v>
      </c>
      <c r="E94">
        <v>1000</v>
      </c>
      <c r="F94">
        <v>3</v>
      </c>
      <c r="G94">
        <v>2363</v>
      </c>
      <c r="H94">
        <v>3000</v>
      </c>
      <c r="I94">
        <v>0</v>
      </c>
      <c r="J94">
        <v>157</v>
      </c>
      <c r="K94" s="1">
        <v>38.47</v>
      </c>
      <c r="L94">
        <v>580</v>
      </c>
      <c r="M94">
        <v>17982</v>
      </c>
      <c r="N94">
        <v>1422</v>
      </c>
      <c r="O94">
        <v>791</v>
      </c>
      <c r="P94">
        <v>445</v>
      </c>
      <c r="Q94">
        <v>285</v>
      </c>
      <c r="R94">
        <v>630</v>
      </c>
      <c r="S94">
        <v>0</v>
      </c>
      <c r="T94">
        <v>2950</v>
      </c>
      <c r="U94" s="1">
        <f>$B$5*C94/231</f>
        <v>0</v>
      </c>
      <c r="V94" s="2">
        <f>IFERROR(IF(K94/U94&lt;0.1,NA(),K94/U94),NA())</f>
        <v>0</v>
      </c>
    </row>
    <row r="95" spans="1:22">
      <c r="A95" t="s">
        <v>33</v>
      </c>
      <c r="B95" t="s">
        <v>97</v>
      </c>
      <c r="C95">
        <v>1202</v>
      </c>
      <c r="D95">
        <v>1200</v>
      </c>
      <c r="E95">
        <v>1000</v>
      </c>
      <c r="F95">
        <v>3</v>
      </c>
      <c r="G95">
        <v>2363</v>
      </c>
      <c r="H95">
        <v>3000</v>
      </c>
      <c r="I95">
        <v>0</v>
      </c>
      <c r="J95">
        <v>157</v>
      </c>
      <c r="K95" s="1">
        <v>38.47</v>
      </c>
      <c r="L95">
        <v>580</v>
      </c>
      <c r="M95">
        <v>17982</v>
      </c>
      <c r="N95">
        <v>1422</v>
      </c>
      <c r="O95">
        <v>791</v>
      </c>
      <c r="P95">
        <v>445</v>
      </c>
      <c r="Q95">
        <v>285</v>
      </c>
      <c r="R95">
        <v>627</v>
      </c>
      <c r="S95">
        <v>0</v>
      </c>
      <c r="T95">
        <v>2950</v>
      </c>
      <c r="U95" s="1">
        <f>$B$5*C95/231</f>
        <v>0</v>
      </c>
      <c r="V95" s="2">
        <f>IFERROR(IF(K95/U95&lt;0.1,NA(),K95/U95),NA())</f>
        <v>0</v>
      </c>
    </row>
    <row r="96" spans="1:22">
      <c r="A96" t="s">
        <v>33</v>
      </c>
      <c r="B96" t="s">
        <v>98</v>
      </c>
      <c r="C96">
        <v>1195</v>
      </c>
      <c r="D96">
        <v>1200</v>
      </c>
      <c r="E96">
        <v>1000</v>
      </c>
      <c r="F96">
        <v>3</v>
      </c>
      <c r="G96">
        <v>2229</v>
      </c>
      <c r="H96">
        <v>3000</v>
      </c>
      <c r="I96">
        <v>0</v>
      </c>
      <c r="J96">
        <v>159</v>
      </c>
      <c r="K96" s="1">
        <v>38.88</v>
      </c>
      <c r="L96">
        <v>586</v>
      </c>
      <c r="M96">
        <v>17779</v>
      </c>
      <c r="N96">
        <v>1420</v>
      </c>
      <c r="O96">
        <v>793</v>
      </c>
      <c r="P96">
        <v>445</v>
      </c>
      <c r="Q96">
        <v>285</v>
      </c>
      <c r="R96">
        <v>627</v>
      </c>
      <c r="S96">
        <v>0</v>
      </c>
      <c r="T96">
        <v>2944</v>
      </c>
      <c r="U96" s="1">
        <f>$B$5*C96/231</f>
        <v>0</v>
      </c>
      <c r="V96" s="2">
        <f>IFERROR(IF(K96/U96&lt;0.1,NA(),K96/U96),NA())</f>
        <v>0</v>
      </c>
    </row>
    <row r="97" spans="1:22">
      <c r="A97" t="s">
        <v>33</v>
      </c>
      <c r="B97" t="s">
        <v>99</v>
      </c>
      <c r="C97">
        <v>1195</v>
      </c>
      <c r="D97">
        <v>1200</v>
      </c>
      <c r="E97">
        <v>1000</v>
      </c>
      <c r="F97">
        <v>3</v>
      </c>
      <c r="G97">
        <v>2229</v>
      </c>
      <c r="H97">
        <v>3000</v>
      </c>
      <c r="I97">
        <v>0</v>
      </c>
      <c r="J97">
        <v>159</v>
      </c>
      <c r="K97" s="1">
        <v>38.88</v>
      </c>
      <c r="L97">
        <v>586</v>
      </c>
      <c r="M97">
        <v>17779</v>
      </c>
      <c r="N97">
        <v>1420</v>
      </c>
      <c r="O97">
        <v>793</v>
      </c>
      <c r="P97">
        <v>445</v>
      </c>
      <c r="Q97">
        <v>285</v>
      </c>
      <c r="R97">
        <v>628</v>
      </c>
      <c r="S97">
        <v>0</v>
      </c>
      <c r="T97">
        <v>2944</v>
      </c>
      <c r="U97" s="1">
        <f>$B$5*C97/231</f>
        <v>0</v>
      </c>
      <c r="V97" s="2">
        <f>IFERROR(IF(K97/U97&lt;0.1,NA(),K97/U97),NA())</f>
        <v>0</v>
      </c>
    </row>
    <row r="98" spans="1:22">
      <c r="A98" t="s">
        <v>33</v>
      </c>
      <c r="B98" t="s">
        <v>99</v>
      </c>
      <c r="C98">
        <v>1187</v>
      </c>
      <c r="D98">
        <v>1200</v>
      </c>
      <c r="E98">
        <v>1000</v>
      </c>
      <c r="F98">
        <v>3</v>
      </c>
      <c r="G98">
        <v>2096</v>
      </c>
      <c r="H98">
        <v>3000</v>
      </c>
      <c r="I98">
        <v>0</v>
      </c>
      <c r="J98">
        <v>159</v>
      </c>
      <c r="K98" s="1">
        <v>39.48</v>
      </c>
      <c r="L98">
        <v>586</v>
      </c>
      <c r="M98">
        <v>18387</v>
      </c>
      <c r="N98">
        <v>1418</v>
      </c>
      <c r="O98">
        <v>791</v>
      </c>
      <c r="P98">
        <v>392</v>
      </c>
      <c r="Q98">
        <v>285</v>
      </c>
      <c r="R98">
        <v>628</v>
      </c>
      <c r="S98">
        <v>0</v>
      </c>
      <c r="T98">
        <v>3167</v>
      </c>
      <c r="U98" s="1">
        <f>$B$5*C98/231</f>
        <v>0</v>
      </c>
      <c r="V98" s="2">
        <f>IFERROR(IF(K98/U98&lt;0.1,NA(),K98/U98),NA())</f>
        <v>0</v>
      </c>
    </row>
    <row r="99" spans="1:22">
      <c r="A99" t="s">
        <v>33</v>
      </c>
      <c r="B99" t="s">
        <v>100</v>
      </c>
      <c r="C99">
        <v>1187</v>
      </c>
      <c r="D99">
        <v>1200</v>
      </c>
      <c r="E99">
        <v>1000</v>
      </c>
      <c r="F99">
        <v>3</v>
      </c>
      <c r="G99">
        <v>2096</v>
      </c>
      <c r="H99">
        <v>3000</v>
      </c>
      <c r="I99">
        <v>0</v>
      </c>
      <c r="J99">
        <v>159</v>
      </c>
      <c r="K99" s="1">
        <v>39.48</v>
      </c>
      <c r="L99">
        <v>586</v>
      </c>
      <c r="M99">
        <v>18387</v>
      </c>
      <c r="N99">
        <v>1418</v>
      </c>
      <c r="O99">
        <v>791</v>
      </c>
      <c r="P99">
        <v>392</v>
      </c>
      <c r="Q99">
        <v>285</v>
      </c>
      <c r="R99">
        <v>625</v>
      </c>
      <c r="S99">
        <v>0</v>
      </c>
      <c r="T99">
        <v>3167</v>
      </c>
      <c r="U99" s="1">
        <f>$B$5*C99/231</f>
        <v>0</v>
      </c>
      <c r="V99" s="2">
        <f>IFERROR(IF(K99/U99&lt;0.1,NA(),K99/U99),NA())</f>
        <v>0</v>
      </c>
    </row>
    <row r="100" spans="1:22">
      <c r="A100" t="s">
        <v>33</v>
      </c>
      <c r="B100" t="s">
        <v>101</v>
      </c>
      <c r="C100">
        <v>1195</v>
      </c>
      <c r="D100">
        <v>1200</v>
      </c>
      <c r="E100">
        <v>1000</v>
      </c>
      <c r="F100">
        <v>3</v>
      </c>
      <c r="G100">
        <v>1963</v>
      </c>
      <c r="H100">
        <v>3000</v>
      </c>
      <c r="I100">
        <v>0</v>
      </c>
      <c r="J100">
        <v>159</v>
      </c>
      <c r="K100" s="1">
        <v>38.67</v>
      </c>
      <c r="L100">
        <v>583</v>
      </c>
      <c r="M100">
        <v>17779</v>
      </c>
      <c r="N100">
        <v>1420</v>
      </c>
      <c r="O100">
        <v>793</v>
      </c>
      <c r="P100">
        <v>475</v>
      </c>
      <c r="Q100">
        <v>285</v>
      </c>
      <c r="R100">
        <v>625</v>
      </c>
      <c r="S100">
        <v>0</v>
      </c>
      <c r="T100">
        <v>2920</v>
      </c>
      <c r="U100" s="1">
        <f>$B$5*C100/231</f>
        <v>0</v>
      </c>
      <c r="V100" s="2">
        <f>IFERROR(IF(K100/U100&lt;0.1,NA(),K100/U100),NA())</f>
        <v>0</v>
      </c>
    </row>
    <row r="101" spans="1:22">
      <c r="A101" t="s">
        <v>33</v>
      </c>
      <c r="B101" t="s">
        <v>101</v>
      </c>
      <c r="C101">
        <v>1195</v>
      </c>
      <c r="D101">
        <v>1200</v>
      </c>
      <c r="E101">
        <v>1000</v>
      </c>
      <c r="F101">
        <v>3</v>
      </c>
      <c r="G101">
        <v>1963</v>
      </c>
      <c r="H101">
        <v>3000</v>
      </c>
      <c r="I101">
        <v>0</v>
      </c>
      <c r="J101">
        <v>159</v>
      </c>
      <c r="K101" s="1">
        <v>38.67</v>
      </c>
      <c r="L101">
        <v>583</v>
      </c>
      <c r="M101">
        <v>17779</v>
      </c>
      <c r="N101">
        <v>1420</v>
      </c>
      <c r="O101">
        <v>793</v>
      </c>
      <c r="P101">
        <v>475</v>
      </c>
      <c r="Q101">
        <v>285</v>
      </c>
      <c r="R101">
        <v>628</v>
      </c>
      <c r="S101">
        <v>0</v>
      </c>
      <c r="T101">
        <v>2920</v>
      </c>
      <c r="U101" s="1">
        <f>$B$5*C101/231</f>
        <v>0</v>
      </c>
      <c r="V101" s="2">
        <f>IFERROR(IF(K101/U101&lt;0.1,NA(),K101/U101),NA())</f>
        <v>0</v>
      </c>
    </row>
    <row r="102" spans="1:22">
      <c r="A102" t="s">
        <v>33</v>
      </c>
      <c r="B102" t="s">
        <v>102</v>
      </c>
      <c r="C102">
        <v>1230</v>
      </c>
      <c r="D102">
        <v>1200</v>
      </c>
      <c r="E102">
        <v>1000</v>
      </c>
      <c r="F102">
        <v>3</v>
      </c>
      <c r="G102">
        <v>1829</v>
      </c>
      <c r="H102">
        <v>3000</v>
      </c>
      <c r="I102">
        <v>0</v>
      </c>
      <c r="J102">
        <v>159</v>
      </c>
      <c r="K102" s="1">
        <v>38.67</v>
      </c>
      <c r="L102">
        <v>586</v>
      </c>
      <c r="M102">
        <v>17779</v>
      </c>
      <c r="N102">
        <v>1420</v>
      </c>
      <c r="O102">
        <v>795</v>
      </c>
      <c r="P102">
        <v>439</v>
      </c>
      <c r="Q102">
        <v>285</v>
      </c>
      <c r="R102">
        <v>628</v>
      </c>
      <c r="S102">
        <v>0</v>
      </c>
      <c r="T102">
        <v>2950</v>
      </c>
      <c r="U102" s="1">
        <f>$B$5*C102/231</f>
        <v>0</v>
      </c>
      <c r="V102" s="2">
        <f>IFERROR(IF(K102/U102&lt;0.1,NA(),K102/U102),NA())</f>
        <v>0</v>
      </c>
    </row>
    <row r="103" spans="1:22">
      <c r="A103" t="s">
        <v>33</v>
      </c>
      <c r="B103" t="s">
        <v>103</v>
      </c>
      <c r="C103">
        <v>1230</v>
      </c>
      <c r="D103">
        <v>1200</v>
      </c>
      <c r="E103">
        <v>1000</v>
      </c>
      <c r="F103">
        <v>3</v>
      </c>
      <c r="G103">
        <v>1829</v>
      </c>
      <c r="H103">
        <v>3000</v>
      </c>
      <c r="I103">
        <v>0</v>
      </c>
      <c r="J103">
        <v>159</v>
      </c>
      <c r="K103" s="1">
        <v>38.67</v>
      </c>
      <c r="L103">
        <v>586</v>
      </c>
      <c r="M103">
        <v>17779</v>
      </c>
      <c r="N103">
        <v>1420</v>
      </c>
      <c r="O103">
        <v>795</v>
      </c>
      <c r="P103">
        <v>439</v>
      </c>
      <c r="Q103">
        <v>285</v>
      </c>
      <c r="R103">
        <v>628</v>
      </c>
      <c r="S103">
        <v>0</v>
      </c>
      <c r="T103">
        <v>2950</v>
      </c>
      <c r="U103" s="1">
        <f>$B$5*C103/231</f>
        <v>0</v>
      </c>
      <c r="V103" s="2">
        <f>IFERROR(IF(K103/U103&lt;0.1,NA(),K103/U103),NA())</f>
        <v>0</v>
      </c>
    </row>
    <row r="104" spans="1:22">
      <c r="A104" t="s">
        <v>33</v>
      </c>
      <c r="B104" t="s">
        <v>104</v>
      </c>
      <c r="C104">
        <v>1212</v>
      </c>
      <c r="D104">
        <v>1200</v>
      </c>
      <c r="E104">
        <v>1000</v>
      </c>
      <c r="F104">
        <v>3</v>
      </c>
      <c r="G104">
        <v>1696</v>
      </c>
      <c r="H104">
        <v>3000</v>
      </c>
      <c r="I104">
        <v>0</v>
      </c>
      <c r="J104">
        <v>159</v>
      </c>
      <c r="K104" s="1">
        <v>38.67</v>
      </c>
      <c r="L104">
        <v>580</v>
      </c>
      <c r="M104">
        <v>18285</v>
      </c>
      <c r="N104">
        <v>1420</v>
      </c>
      <c r="O104">
        <v>808</v>
      </c>
      <c r="P104">
        <v>439</v>
      </c>
      <c r="Q104">
        <v>285</v>
      </c>
      <c r="R104">
        <v>628</v>
      </c>
      <c r="S104">
        <v>0</v>
      </c>
      <c r="T104">
        <v>3120</v>
      </c>
      <c r="U104" s="1">
        <f>$B$5*C104/231</f>
        <v>0</v>
      </c>
      <c r="V104" s="2">
        <f>IFERROR(IF(K104/U104&lt;0.1,NA(),K104/U104),NA())</f>
        <v>0</v>
      </c>
    </row>
    <row r="105" spans="1:22">
      <c r="A105" t="s">
        <v>33</v>
      </c>
      <c r="B105" t="s">
        <v>104</v>
      </c>
      <c r="C105">
        <v>1225</v>
      </c>
      <c r="D105">
        <v>1200</v>
      </c>
      <c r="E105">
        <v>1000</v>
      </c>
      <c r="F105">
        <v>3</v>
      </c>
      <c r="G105">
        <v>1563</v>
      </c>
      <c r="H105">
        <v>3000</v>
      </c>
      <c r="I105">
        <v>0</v>
      </c>
      <c r="J105">
        <v>159</v>
      </c>
      <c r="K105" s="1">
        <v>38.67</v>
      </c>
      <c r="L105">
        <v>589</v>
      </c>
      <c r="M105">
        <v>18285</v>
      </c>
      <c r="N105">
        <v>1420</v>
      </c>
      <c r="O105">
        <v>806</v>
      </c>
      <c r="P105">
        <v>428</v>
      </c>
      <c r="Q105">
        <v>283</v>
      </c>
      <c r="R105">
        <v>632</v>
      </c>
      <c r="S105">
        <v>0</v>
      </c>
      <c r="T105">
        <v>2961</v>
      </c>
      <c r="U105" s="1">
        <f>$B$5*C105/231</f>
        <v>0</v>
      </c>
      <c r="V105" s="2">
        <f>IFERROR(IF(K105/U105&lt;0.1,NA(),K105/U105),NA())</f>
        <v>0</v>
      </c>
    </row>
    <row r="106" spans="1:22">
      <c r="A106" t="s">
        <v>33</v>
      </c>
      <c r="B106" t="s">
        <v>105</v>
      </c>
      <c r="C106">
        <v>1225</v>
      </c>
      <c r="D106">
        <v>1200</v>
      </c>
      <c r="E106">
        <v>1000</v>
      </c>
      <c r="F106">
        <v>3</v>
      </c>
      <c r="G106">
        <v>1563</v>
      </c>
      <c r="H106">
        <v>3000</v>
      </c>
      <c r="I106">
        <v>0</v>
      </c>
      <c r="J106">
        <v>159</v>
      </c>
      <c r="K106" s="1">
        <v>38.67</v>
      </c>
      <c r="L106">
        <v>589</v>
      </c>
      <c r="M106">
        <v>18285</v>
      </c>
      <c r="N106">
        <v>1420</v>
      </c>
      <c r="O106">
        <v>806</v>
      </c>
      <c r="P106">
        <v>428</v>
      </c>
      <c r="Q106">
        <v>283</v>
      </c>
      <c r="R106">
        <v>632</v>
      </c>
      <c r="S106">
        <v>0</v>
      </c>
      <c r="T106">
        <v>2961</v>
      </c>
      <c r="U106" s="1">
        <f>$B$5*C106/231</f>
        <v>0</v>
      </c>
      <c r="V106" s="2">
        <f>IFERROR(IF(K106/U106&lt;0.1,NA(),K106/U106),NA())</f>
        <v>0</v>
      </c>
    </row>
    <row r="107" spans="1:22">
      <c r="A107" t="s">
        <v>33</v>
      </c>
      <c r="B107" t="s">
        <v>106</v>
      </c>
      <c r="C107">
        <v>1200</v>
      </c>
      <c r="D107">
        <v>1200</v>
      </c>
      <c r="E107">
        <v>1000</v>
      </c>
      <c r="F107">
        <v>3</v>
      </c>
      <c r="G107">
        <v>1429</v>
      </c>
      <c r="H107">
        <v>3000</v>
      </c>
      <c r="I107">
        <v>0</v>
      </c>
      <c r="J107">
        <v>159</v>
      </c>
      <c r="K107" s="1">
        <v>39.08</v>
      </c>
      <c r="L107">
        <v>586</v>
      </c>
      <c r="M107">
        <v>18387</v>
      </c>
      <c r="N107">
        <v>1420</v>
      </c>
      <c r="O107">
        <v>806</v>
      </c>
      <c r="P107">
        <v>439</v>
      </c>
      <c r="Q107">
        <v>285</v>
      </c>
      <c r="R107">
        <v>628</v>
      </c>
      <c r="S107">
        <v>0</v>
      </c>
      <c r="T107">
        <v>2967</v>
      </c>
      <c r="U107" s="1">
        <f>$B$5*C107/231</f>
        <v>0</v>
      </c>
      <c r="V107" s="2">
        <f>IFERROR(IF(K107/U107&lt;0.1,NA(),K107/U107),NA())</f>
        <v>0</v>
      </c>
    </row>
    <row r="108" spans="1:22">
      <c r="A108" t="s">
        <v>33</v>
      </c>
      <c r="B108" t="s">
        <v>106</v>
      </c>
      <c r="C108">
        <v>1200</v>
      </c>
      <c r="D108">
        <v>1200</v>
      </c>
      <c r="E108">
        <v>1000</v>
      </c>
      <c r="F108">
        <v>3</v>
      </c>
      <c r="G108">
        <v>1429</v>
      </c>
      <c r="H108">
        <v>3000</v>
      </c>
      <c r="I108">
        <v>0</v>
      </c>
      <c r="J108">
        <v>159</v>
      </c>
      <c r="K108" s="1">
        <v>39.08</v>
      </c>
      <c r="L108">
        <v>586</v>
      </c>
      <c r="M108">
        <v>18387</v>
      </c>
      <c r="N108">
        <v>1420</v>
      </c>
      <c r="O108">
        <v>806</v>
      </c>
      <c r="P108">
        <v>439</v>
      </c>
      <c r="Q108">
        <v>285</v>
      </c>
      <c r="R108">
        <v>628</v>
      </c>
      <c r="S108">
        <v>0</v>
      </c>
      <c r="T108">
        <v>2967</v>
      </c>
      <c r="U108" s="1">
        <f>$B$5*C108/231</f>
        <v>0</v>
      </c>
      <c r="V108" s="2">
        <f>IFERROR(IF(K108/U108&lt;0.1,NA(),K108/U108),NA())</f>
        <v>0</v>
      </c>
    </row>
    <row r="109" spans="1:22">
      <c r="A109" t="s">
        <v>33</v>
      </c>
      <c r="B109" t="s">
        <v>107</v>
      </c>
      <c r="C109">
        <v>1210</v>
      </c>
      <c r="D109">
        <v>1200</v>
      </c>
      <c r="E109">
        <v>1000</v>
      </c>
      <c r="F109">
        <v>3</v>
      </c>
      <c r="G109">
        <v>1296</v>
      </c>
      <c r="H109">
        <v>3000</v>
      </c>
      <c r="I109">
        <v>0</v>
      </c>
      <c r="J109">
        <v>156</v>
      </c>
      <c r="K109" s="1">
        <v>39.28</v>
      </c>
      <c r="L109">
        <v>592</v>
      </c>
      <c r="M109">
        <v>18184</v>
      </c>
      <c r="N109">
        <v>1420</v>
      </c>
      <c r="O109">
        <v>806</v>
      </c>
      <c r="P109">
        <v>422</v>
      </c>
      <c r="Q109">
        <v>284</v>
      </c>
      <c r="R109">
        <v>628</v>
      </c>
      <c r="S109">
        <v>0</v>
      </c>
      <c r="T109">
        <v>3173</v>
      </c>
      <c r="U109" s="1">
        <f>$B$5*C109/231</f>
        <v>0</v>
      </c>
      <c r="V109" s="2">
        <f>IFERROR(IF(K109/U109&lt;0.1,NA(),K109/U109),NA())</f>
        <v>0</v>
      </c>
    </row>
    <row r="110" spans="1:22">
      <c r="A110" t="s">
        <v>33</v>
      </c>
      <c r="B110" t="s">
        <v>108</v>
      </c>
      <c r="C110">
        <v>1210</v>
      </c>
      <c r="D110">
        <v>1200</v>
      </c>
      <c r="E110">
        <v>1000</v>
      </c>
      <c r="F110">
        <v>3</v>
      </c>
      <c r="G110">
        <v>1296</v>
      </c>
      <c r="H110">
        <v>3000</v>
      </c>
      <c r="I110">
        <v>0</v>
      </c>
      <c r="J110">
        <v>156</v>
      </c>
      <c r="K110" s="1">
        <v>39.28</v>
      </c>
      <c r="L110">
        <v>592</v>
      </c>
      <c r="M110">
        <v>18184</v>
      </c>
      <c r="N110">
        <v>1420</v>
      </c>
      <c r="O110">
        <v>806</v>
      </c>
      <c r="P110">
        <v>422</v>
      </c>
      <c r="Q110">
        <v>284</v>
      </c>
      <c r="R110">
        <v>627</v>
      </c>
      <c r="S110">
        <v>0</v>
      </c>
      <c r="T110">
        <v>3173</v>
      </c>
      <c r="U110" s="1">
        <f>$B$5*C110/231</f>
        <v>0</v>
      </c>
      <c r="V110" s="2">
        <f>IFERROR(IF(K110/U110&lt;0.1,NA(),K110/U110),NA())</f>
        <v>0</v>
      </c>
    </row>
    <row r="111" spans="1:22">
      <c r="A111" t="s">
        <v>33</v>
      </c>
      <c r="B111" t="s">
        <v>109</v>
      </c>
      <c r="C111">
        <v>1212</v>
      </c>
      <c r="D111">
        <v>1200</v>
      </c>
      <c r="E111">
        <v>1000</v>
      </c>
      <c r="F111">
        <v>3</v>
      </c>
      <c r="G111">
        <v>1163</v>
      </c>
      <c r="H111">
        <v>3000</v>
      </c>
      <c r="I111">
        <v>0</v>
      </c>
      <c r="J111">
        <v>156</v>
      </c>
      <c r="K111" s="1">
        <v>39.08</v>
      </c>
      <c r="L111">
        <v>586</v>
      </c>
      <c r="M111">
        <v>17880</v>
      </c>
      <c r="N111">
        <v>1420</v>
      </c>
      <c r="O111">
        <v>806</v>
      </c>
      <c r="P111">
        <v>451</v>
      </c>
      <c r="Q111">
        <v>284</v>
      </c>
      <c r="R111">
        <v>627</v>
      </c>
      <c r="S111">
        <v>0</v>
      </c>
      <c r="T111">
        <v>2950</v>
      </c>
      <c r="U111" s="1">
        <f>$B$5*C111/231</f>
        <v>0</v>
      </c>
      <c r="V111" s="2">
        <f>IFERROR(IF(K111/U111&lt;0.1,NA(),K111/U111),NA())</f>
        <v>0</v>
      </c>
    </row>
    <row r="112" spans="1:22">
      <c r="A112" t="s">
        <v>33</v>
      </c>
      <c r="B112" t="s">
        <v>109</v>
      </c>
      <c r="C112">
        <v>1212</v>
      </c>
      <c r="D112">
        <v>1200</v>
      </c>
      <c r="E112">
        <v>1000</v>
      </c>
      <c r="F112">
        <v>3</v>
      </c>
      <c r="G112">
        <v>1163</v>
      </c>
      <c r="H112">
        <v>3000</v>
      </c>
      <c r="I112">
        <v>0</v>
      </c>
      <c r="J112">
        <v>156</v>
      </c>
      <c r="K112" s="1">
        <v>39.08</v>
      </c>
      <c r="L112">
        <v>586</v>
      </c>
      <c r="M112">
        <v>17880</v>
      </c>
      <c r="N112">
        <v>1420</v>
      </c>
      <c r="O112">
        <v>806</v>
      </c>
      <c r="P112">
        <v>451</v>
      </c>
      <c r="Q112">
        <v>284</v>
      </c>
      <c r="R112">
        <v>627</v>
      </c>
      <c r="S112">
        <v>0</v>
      </c>
      <c r="T112">
        <v>2950</v>
      </c>
      <c r="U112" s="1">
        <f>$B$5*C112/231</f>
        <v>0</v>
      </c>
      <c r="V112" s="2">
        <f>IFERROR(IF(K112/U112&lt;0.1,NA(),K112/U112),NA())</f>
        <v>0</v>
      </c>
    </row>
    <row r="113" spans="1:22">
      <c r="A113" t="s">
        <v>33</v>
      </c>
      <c r="B113" t="s">
        <v>110</v>
      </c>
      <c r="C113">
        <v>1204</v>
      </c>
      <c r="D113">
        <v>1200</v>
      </c>
      <c r="E113">
        <v>1000</v>
      </c>
      <c r="F113">
        <v>3</v>
      </c>
      <c r="G113">
        <v>96</v>
      </c>
      <c r="H113">
        <v>3000</v>
      </c>
      <c r="I113">
        <v>0</v>
      </c>
      <c r="J113">
        <v>157</v>
      </c>
      <c r="K113" s="1">
        <v>37.05</v>
      </c>
      <c r="L113">
        <v>586</v>
      </c>
      <c r="M113">
        <v>17678</v>
      </c>
      <c r="N113">
        <v>1424</v>
      </c>
      <c r="O113">
        <v>806</v>
      </c>
      <c r="P113">
        <v>3167</v>
      </c>
      <c r="Q113">
        <v>285</v>
      </c>
      <c r="R113">
        <v>629</v>
      </c>
      <c r="S113">
        <v>0</v>
      </c>
      <c r="T113">
        <v>416</v>
      </c>
      <c r="U113" s="1">
        <f>$B$5*C113/231</f>
        <v>0</v>
      </c>
      <c r="V113" s="2">
        <f>IFERROR(IF(K113/U113&lt;0.1,NA(),K113/U113),NA())</f>
        <v>0</v>
      </c>
    </row>
    <row r="114" spans="1:22">
      <c r="A114" t="s">
        <v>33</v>
      </c>
      <c r="B114" t="s">
        <v>111</v>
      </c>
      <c r="C114">
        <v>1204</v>
      </c>
      <c r="D114">
        <v>1200</v>
      </c>
      <c r="E114">
        <v>1000</v>
      </c>
      <c r="F114">
        <v>3</v>
      </c>
      <c r="G114">
        <v>96</v>
      </c>
      <c r="H114">
        <v>3000</v>
      </c>
      <c r="I114">
        <v>0</v>
      </c>
      <c r="J114">
        <v>157</v>
      </c>
      <c r="K114" s="1">
        <v>37.05</v>
      </c>
      <c r="L114">
        <v>586</v>
      </c>
      <c r="M114">
        <v>17678</v>
      </c>
      <c r="N114">
        <v>1424</v>
      </c>
      <c r="O114">
        <v>806</v>
      </c>
      <c r="P114">
        <v>3167</v>
      </c>
      <c r="Q114">
        <v>285</v>
      </c>
      <c r="R114">
        <v>629</v>
      </c>
      <c r="S114">
        <v>0</v>
      </c>
      <c r="T114">
        <v>416</v>
      </c>
      <c r="U114" s="1">
        <f>$B$5*C114/231</f>
        <v>0</v>
      </c>
      <c r="V114" s="2">
        <f>IFERROR(IF(K114/U114&lt;0.1,NA(),K114/U114),NA())</f>
        <v>0</v>
      </c>
    </row>
    <row r="115" spans="1:22">
      <c r="A115" t="s">
        <v>33</v>
      </c>
      <c r="B115" t="s">
        <v>112</v>
      </c>
      <c r="C115">
        <v>1234</v>
      </c>
      <c r="D115">
        <v>1200</v>
      </c>
      <c r="E115">
        <v>1000</v>
      </c>
      <c r="F115">
        <v>3</v>
      </c>
      <c r="G115">
        <v>0</v>
      </c>
      <c r="H115">
        <v>3000</v>
      </c>
      <c r="I115">
        <v>0</v>
      </c>
      <c r="J115">
        <v>159</v>
      </c>
      <c r="K115" s="1">
        <v>37.26</v>
      </c>
      <c r="L115">
        <v>592</v>
      </c>
      <c r="M115">
        <v>18589</v>
      </c>
      <c r="N115">
        <v>1424</v>
      </c>
      <c r="O115">
        <v>806</v>
      </c>
      <c r="P115">
        <v>3061</v>
      </c>
      <c r="Q115">
        <v>285</v>
      </c>
      <c r="R115">
        <v>629</v>
      </c>
      <c r="S115">
        <v>0</v>
      </c>
      <c r="T115">
        <v>428</v>
      </c>
      <c r="U115" s="1">
        <f>$B$5*C115/231</f>
        <v>0</v>
      </c>
      <c r="V115" s="2">
        <f>IFERROR(IF(K115/U115&lt;0.1,NA(),K115/U115),NA())</f>
        <v>0</v>
      </c>
    </row>
    <row r="116" spans="1:22">
      <c r="A116" t="s">
        <v>33</v>
      </c>
      <c r="B116" t="s">
        <v>112</v>
      </c>
      <c r="C116">
        <v>1234</v>
      </c>
      <c r="D116">
        <v>1200</v>
      </c>
      <c r="E116">
        <v>1000</v>
      </c>
      <c r="F116">
        <v>3</v>
      </c>
      <c r="G116">
        <v>0</v>
      </c>
      <c r="H116">
        <v>3000</v>
      </c>
      <c r="I116">
        <v>0</v>
      </c>
      <c r="J116">
        <v>159</v>
      </c>
      <c r="K116" s="1">
        <v>37.26</v>
      </c>
      <c r="L116">
        <v>592</v>
      </c>
      <c r="M116">
        <v>18589</v>
      </c>
      <c r="N116">
        <v>1424</v>
      </c>
      <c r="O116">
        <v>806</v>
      </c>
      <c r="P116">
        <v>3061</v>
      </c>
      <c r="Q116">
        <v>285</v>
      </c>
      <c r="R116">
        <v>629</v>
      </c>
      <c r="S116">
        <v>0</v>
      </c>
      <c r="T116">
        <v>428</v>
      </c>
      <c r="U116" s="1">
        <f>$B$5*C116/231</f>
        <v>0</v>
      </c>
      <c r="V116" s="2">
        <f>IFERROR(IF(K116/U116&lt;0.1,NA(),K116/U116),NA())</f>
        <v>0</v>
      </c>
    </row>
    <row r="117" spans="1:22">
      <c r="A117" t="s">
        <v>33</v>
      </c>
      <c r="B117" t="s">
        <v>113</v>
      </c>
      <c r="C117">
        <v>1178</v>
      </c>
      <c r="D117">
        <v>1200</v>
      </c>
      <c r="E117">
        <v>1000</v>
      </c>
      <c r="F117">
        <v>3</v>
      </c>
      <c r="G117">
        <v>0</v>
      </c>
      <c r="H117">
        <v>3000</v>
      </c>
      <c r="I117">
        <v>0</v>
      </c>
      <c r="J117">
        <v>159</v>
      </c>
      <c r="K117" s="1">
        <v>36.85</v>
      </c>
      <c r="L117">
        <v>589</v>
      </c>
      <c r="M117">
        <v>18589</v>
      </c>
      <c r="N117">
        <v>1422</v>
      </c>
      <c r="O117">
        <v>806</v>
      </c>
      <c r="P117">
        <v>3043</v>
      </c>
      <c r="Q117">
        <v>284</v>
      </c>
      <c r="R117">
        <v>629</v>
      </c>
      <c r="S117">
        <v>0</v>
      </c>
      <c r="T117">
        <v>422</v>
      </c>
      <c r="U117" s="1">
        <f>$B$5*C117/231</f>
        <v>0</v>
      </c>
      <c r="V117" s="2">
        <f>IFERROR(IF(K117/U117&lt;0.1,NA(),K117/U117),NA())</f>
        <v>0</v>
      </c>
    </row>
    <row r="118" spans="1:22">
      <c r="A118" t="s">
        <v>33</v>
      </c>
      <c r="B118" t="s">
        <v>114</v>
      </c>
      <c r="C118">
        <v>1178</v>
      </c>
      <c r="D118">
        <v>1200</v>
      </c>
      <c r="E118">
        <v>1000</v>
      </c>
      <c r="F118">
        <v>3</v>
      </c>
      <c r="G118">
        <v>0</v>
      </c>
      <c r="H118">
        <v>3000</v>
      </c>
      <c r="I118">
        <v>0</v>
      </c>
      <c r="J118">
        <v>159</v>
      </c>
      <c r="K118" s="1">
        <v>36.85</v>
      </c>
      <c r="L118">
        <v>589</v>
      </c>
      <c r="M118">
        <v>18589</v>
      </c>
      <c r="N118">
        <v>1422</v>
      </c>
      <c r="O118">
        <v>806</v>
      </c>
      <c r="P118">
        <v>3043</v>
      </c>
      <c r="Q118">
        <v>284</v>
      </c>
      <c r="R118">
        <v>632</v>
      </c>
      <c r="S118">
        <v>0</v>
      </c>
      <c r="T118">
        <v>422</v>
      </c>
      <c r="U118" s="1">
        <f>$B$5*C118/231</f>
        <v>0</v>
      </c>
      <c r="V118" s="2">
        <f>IFERROR(IF(K118/U118&lt;0.1,NA(),K118/U118),NA())</f>
        <v>0</v>
      </c>
    </row>
    <row r="119" spans="1:22">
      <c r="A119" t="s">
        <v>33</v>
      </c>
      <c r="B119" t="s">
        <v>115</v>
      </c>
      <c r="C119">
        <v>1217</v>
      </c>
      <c r="D119">
        <v>1200</v>
      </c>
      <c r="E119">
        <v>1000</v>
      </c>
      <c r="F119">
        <v>3</v>
      </c>
      <c r="G119">
        <v>0</v>
      </c>
      <c r="H119">
        <v>3000</v>
      </c>
      <c r="I119">
        <v>0</v>
      </c>
      <c r="J119">
        <v>159</v>
      </c>
      <c r="K119" s="1">
        <v>37.26</v>
      </c>
      <c r="L119">
        <v>589</v>
      </c>
      <c r="M119">
        <v>18387</v>
      </c>
      <c r="N119">
        <v>1424</v>
      </c>
      <c r="O119">
        <v>804</v>
      </c>
      <c r="P119">
        <v>3143</v>
      </c>
      <c r="Q119">
        <v>285</v>
      </c>
      <c r="R119">
        <v>632</v>
      </c>
      <c r="S119">
        <v>0</v>
      </c>
      <c r="T119">
        <v>416</v>
      </c>
      <c r="U119" s="1">
        <f>$B$5*C119/231</f>
        <v>0</v>
      </c>
      <c r="V119" s="2">
        <f>IFERROR(IF(K119/U119&lt;0.1,NA(),K119/U119),NA())</f>
        <v>0</v>
      </c>
    </row>
    <row r="120" spans="1:22">
      <c r="A120" t="s">
        <v>33</v>
      </c>
      <c r="B120" t="s">
        <v>115</v>
      </c>
      <c r="C120">
        <v>1212</v>
      </c>
      <c r="D120">
        <v>1200</v>
      </c>
      <c r="E120">
        <v>1000</v>
      </c>
      <c r="F120">
        <v>3</v>
      </c>
      <c r="G120">
        <v>0</v>
      </c>
      <c r="H120">
        <v>3000</v>
      </c>
      <c r="I120">
        <v>0</v>
      </c>
      <c r="J120">
        <v>159</v>
      </c>
      <c r="K120" s="1">
        <v>37.26</v>
      </c>
      <c r="L120">
        <v>595</v>
      </c>
      <c r="M120">
        <v>17880</v>
      </c>
      <c r="N120">
        <v>1422</v>
      </c>
      <c r="O120">
        <v>804</v>
      </c>
      <c r="P120">
        <v>3131</v>
      </c>
      <c r="Q120">
        <v>285</v>
      </c>
      <c r="R120">
        <v>630</v>
      </c>
      <c r="S120">
        <v>0</v>
      </c>
      <c r="T120">
        <v>422</v>
      </c>
      <c r="U120" s="1">
        <f>$B$5*C120/231</f>
        <v>0</v>
      </c>
      <c r="V120" s="2">
        <f>IFERROR(IF(K120/U120&lt;0.1,NA(),K120/U120),NA())</f>
        <v>0</v>
      </c>
    </row>
    <row r="121" spans="1:22">
      <c r="A121" t="s">
        <v>33</v>
      </c>
      <c r="B121" t="s">
        <v>116</v>
      </c>
      <c r="C121">
        <v>1212</v>
      </c>
      <c r="D121">
        <v>1200</v>
      </c>
      <c r="E121">
        <v>1000</v>
      </c>
      <c r="F121">
        <v>3</v>
      </c>
      <c r="G121">
        <v>0</v>
      </c>
      <c r="H121">
        <v>3000</v>
      </c>
      <c r="I121">
        <v>0</v>
      </c>
      <c r="J121">
        <v>159</v>
      </c>
      <c r="K121" s="1">
        <v>37.26</v>
      </c>
      <c r="L121">
        <v>595</v>
      </c>
      <c r="M121">
        <v>17880</v>
      </c>
      <c r="N121">
        <v>1422</v>
      </c>
      <c r="O121">
        <v>804</v>
      </c>
      <c r="P121">
        <v>3131</v>
      </c>
      <c r="Q121">
        <v>285</v>
      </c>
      <c r="R121">
        <v>630</v>
      </c>
      <c r="S121">
        <v>0</v>
      </c>
      <c r="T121">
        <v>422</v>
      </c>
      <c r="U121" s="1">
        <f>$B$5*C121/231</f>
        <v>0</v>
      </c>
      <c r="V121" s="2">
        <f>IFERROR(IF(K121/U121&lt;0.1,NA(),K121/U121),NA())</f>
        <v>0</v>
      </c>
    </row>
    <row r="122" spans="1:22">
      <c r="A122" t="s">
        <v>33</v>
      </c>
      <c r="B122" t="s">
        <v>117</v>
      </c>
      <c r="C122">
        <v>1195</v>
      </c>
      <c r="D122">
        <v>1200</v>
      </c>
      <c r="E122">
        <v>1000</v>
      </c>
      <c r="F122">
        <v>3</v>
      </c>
      <c r="G122">
        <v>0</v>
      </c>
      <c r="H122">
        <v>3000</v>
      </c>
      <c r="I122">
        <v>0</v>
      </c>
      <c r="J122">
        <v>159</v>
      </c>
      <c r="K122" s="1">
        <v>36.85</v>
      </c>
      <c r="L122">
        <v>595</v>
      </c>
      <c r="M122">
        <v>18083</v>
      </c>
      <c r="N122">
        <v>1422</v>
      </c>
      <c r="O122">
        <v>806</v>
      </c>
      <c r="P122">
        <v>3143</v>
      </c>
      <c r="Q122">
        <v>285</v>
      </c>
      <c r="R122">
        <v>633</v>
      </c>
      <c r="S122">
        <v>0</v>
      </c>
      <c r="T122">
        <v>416</v>
      </c>
      <c r="U122" s="1">
        <f>$B$5*C122/231</f>
        <v>0</v>
      </c>
      <c r="V122" s="2">
        <f>IFERROR(IF(K122/U122&lt;0.1,NA(),K122/U122),NA())</f>
        <v>0</v>
      </c>
    </row>
    <row r="123" spans="1:22">
      <c r="A123" t="s">
        <v>33</v>
      </c>
      <c r="B123" t="s">
        <v>117</v>
      </c>
      <c r="C123">
        <v>1195</v>
      </c>
      <c r="D123">
        <v>1200</v>
      </c>
      <c r="E123">
        <v>1000</v>
      </c>
      <c r="F123">
        <v>3</v>
      </c>
      <c r="G123">
        <v>0</v>
      </c>
      <c r="H123">
        <v>3000</v>
      </c>
      <c r="I123">
        <v>0</v>
      </c>
      <c r="J123">
        <v>159</v>
      </c>
      <c r="K123" s="1">
        <v>36.85</v>
      </c>
      <c r="L123">
        <v>595</v>
      </c>
      <c r="M123">
        <v>18083</v>
      </c>
      <c r="N123">
        <v>1422</v>
      </c>
      <c r="O123">
        <v>806</v>
      </c>
      <c r="P123">
        <v>3143</v>
      </c>
      <c r="Q123">
        <v>285</v>
      </c>
      <c r="R123">
        <v>633</v>
      </c>
      <c r="S123">
        <v>0</v>
      </c>
      <c r="T123">
        <v>416</v>
      </c>
      <c r="U123" s="1">
        <f>$B$5*C123/231</f>
        <v>0</v>
      </c>
      <c r="V123" s="2">
        <f>IFERROR(IF(K123/U123&lt;0.1,NA(),K123/U123),NA())</f>
        <v>0</v>
      </c>
    </row>
    <row r="124" spans="1:22">
      <c r="A124" t="s">
        <v>33</v>
      </c>
      <c r="B124" t="s">
        <v>118</v>
      </c>
      <c r="C124">
        <v>1200</v>
      </c>
      <c r="D124">
        <v>1200</v>
      </c>
      <c r="E124">
        <v>1000</v>
      </c>
      <c r="F124">
        <v>3</v>
      </c>
      <c r="G124">
        <v>0</v>
      </c>
      <c r="H124">
        <v>3000</v>
      </c>
      <c r="I124">
        <v>0</v>
      </c>
      <c r="J124">
        <v>159</v>
      </c>
      <c r="K124" s="1">
        <v>36.85</v>
      </c>
      <c r="L124">
        <v>592</v>
      </c>
      <c r="M124">
        <v>18083</v>
      </c>
      <c r="N124">
        <v>1428</v>
      </c>
      <c r="O124">
        <v>804</v>
      </c>
      <c r="P124">
        <v>3149</v>
      </c>
      <c r="Q124">
        <v>285</v>
      </c>
      <c r="R124">
        <v>631</v>
      </c>
      <c r="S124">
        <v>0</v>
      </c>
      <c r="T124">
        <v>398</v>
      </c>
      <c r="U124" s="1">
        <f>$B$5*C124/231</f>
        <v>0</v>
      </c>
      <c r="V124" s="2">
        <f>IFERROR(IF(K124/U124&lt;0.1,NA(),K124/U124),NA())</f>
        <v>0</v>
      </c>
    </row>
    <row r="125" spans="1:22">
      <c r="A125" t="s">
        <v>33</v>
      </c>
      <c r="B125" t="s">
        <v>119</v>
      </c>
      <c r="C125">
        <v>1200</v>
      </c>
      <c r="D125">
        <v>1200</v>
      </c>
      <c r="E125">
        <v>1000</v>
      </c>
      <c r="F125">
        <v>3</v>
      </c>
      <c r="G125">
        <v>0</v>
      </c>
      <c r="H125">
        <v>3000</v>
      </c>
      <c r="I125">
        <v>0</v>
      </c>
      <c r="J125">
        <v>159</v>
      </c>
      <c r="K125" s="1">
        <v>36.85</v>
      </c>
      <c r="L125">
        <v>592</v>
      </c>
      <c r="M125">
        <v>18083</v>
      </c>
      <c r="N125">
        <v>1428</v>
      </c>
      <c r="O125">
        <v>804</v>
      </c>
      <c r="P125">
        <v>3149</v>
      </c>
      <c r="Q125">
        <v>285</v>
      </c>
      <c r="R125">
        <v>631</v>
      </c>
      <c r="S125">
        <v>0</v>
      </c>
      <c r="T125">
        <v>398</v>
      </c>
      <c r="U125" s="1">
        <f>$B$5*C125/231</f>
        <v>0</v>
      </c>
      <c r="V125" s="2">
        <f>IFERROR(IF(K125/U125&lt;0.1,NA(),K125/U125),NA())</f>
        <v>0</v>
      </c>
    </row>
    <row r="126" spans="1:22">
      <c r="A126" t="s">
        <v>33</v>
      </c>
      <c r="B126" t="s">
        <v>120</v>
      </c>
      <c r="C126">
        <v>1212</v>
      </c>
      <c r="D126">
        <v>1200</v>
      </c>
      <c r="E126">
        <v>1000</v>
      </c>
      <c r="F126">
        <v>3</v>
      </c>
      <c r="G126">
        <v>0</v>
      </c>
      <c r="H126">
        <v>3000</v>
      </c>
      <c r="I126">
        <v>0</v>
      </c>
      <c r="J126">
        <v>159</v>
      </c>
      <c r="K126" s="1">
        <v>37.26</v>
      </c>
      <c r="L126">
        <v>583</v>
      </c>
      <c r="M126">
        <v>18488</v>
      </c>
      <c r="N126">
        <v>1426</v>
      </c>
      <c r="O126">
        <v>804</v>
      </c>
      <c r="P126">
        <v>3090</v>
      </c>
      <c r="Q126">
        <v>285</v>
      </c>
      <c r="R126">
        <v>632</v>
      </c>
      <c r="S126">
        <v>0</v>
      </c>
      <c r="T126">
        <v>381</v>
      </c>
      <c r="U126" s="1">
        <f>$B$5*C126/231</f>
        <v>0</v>
      </c>
      <c r="V126" s="2">
        <f>IFERROR(IF(K126/U126&lt;0.1,NA(),K126/U126),NA())</f>
        <v>0</v>
      </c>
    </row>
    <row r="127" spans="1:22">
      <c r="A127" t="s">
        <v>33</v>
      </c>
      <c r="B127" t="s">
        <v>120</v>
      </c>
      <c r="C127">
        <v>1212</v>
      </c>
      <c r="D127">
        <v>1200</v>
      </c>
      <c r="E127">
        <v>1000</v>
      </c>
      <c r="F127">
        <v>3</v>
      </c>
      <c r="G127">
        <v>0</v>
      </c>
      <c r="H127">
        <v>3000</v>
      </c>
      <c r="I127">
        <v>0</v>
      </c>
      <c r="J127">
        <v>159</v>
      </c>
      <c r="K127" s="1">
        <v>37.26</v>
      </c>
      <c r="L127">
        <v>583</v>
      </c>
      <c r="M127">
        <v>18488</v>
      </c>
      <c r="N127">
        <v>1426</v>
      </c>
      <c r="O127">
        <v>804</v>
      </c>
      <c r="P127">
        <v>3090</v>
      </c>
      <c r="Q127">
        <v>285</v>
      </c>
      <c r="R127">
        <v>632</v>
      </c>
      <c r="S127">
        <v>0</v>
      </c>
      <c r="T127">
        <v>381</v>
      </c>
      <c r="U127" s="1">
        <f>$B$5*C127/231</f>
        <v>0</v>
      </c>
      <c r="V127" s="2">
        <f>IFERROR(IF(K127/U127&lt;0.1,NA(),K127/U127),NA())</f>
        <v>0</v>
      </c>
    </row>
    <row r="128" spans="1:22">
      <c r="A128" t="s">
        <v>33</v>
      </c>
      <c r="B128" t="s">
        <v>121</v>
      </c>
      <c r="C128">
        <v>1230</v>
      </c>
      <c r="D128">
        <v>1200</v>
      </c>
      <c r="E128">
        <v>1000</v>
      </c>
      <c r="F128">
        <v>3</v>
      </c>
      <c r="G128">
        <v>0</v>
      </c>
      <c r="H128">
        <v>3000</v>
      </c>
      <c r="I128">
        <v>0</v>
      </c>
      <c r="J128">
        <v>156</v>
      </c>
      <c r="K128" s="1">
        <v>36.65</v>
      </c>
      <c r="L128">
        <v>592</v>
      </c>
      <c r="M128">
        <v>18387</v>
      </c>
      <c r="N128">
        <v>1424</v>
      </c>
      <c r="O128">
        <v>804</v>
      </c>
      <c r="P128">
        <v>3114</v>
      </c>
      <c r="Q128">
        <v>285</v>
      </c>
      <c r="R128">
        <v>633</v>
      </c>
      <c r="S128">
        <v>0</v>
      </c>
      <c r="T128">
        <v>410</v>
      </c>
      <c r="U128" s="1">
        <f>$B$5*C128/231</f>
        <v>0</v>
      </c>
      <c r="V128" s="2">
        <f>IFERROR(IF(K128/U128&lt;0.1,NA(),K128/U128),NA())</f>
        <v>0</v>
      </c>
    </row>
    <row r="129" spans="1:22">
      <c r="A129" t="s">
        <v>33</v>
      </c>
      <c r="B129" t="s">
        <v>122</v>
      </c>
      <c r="C129">
        <v>1230</v>
      </c>
      <c r="D129">
        <v>1200</v>
      </c>
      <c r="E129">
        <v>1000</v>
      </c>
      <c r="F129">
        <v>3</v>
      </c>
      <c r="G129">
        <v>0</v>
      </c>
      <c r="H129">
        <v>3000</v>
      </c>
      <c r="I129">
        <v>0</v>
      </c>
      <c r="J129">
        <v>156</v>
      </c>
      <c r="K129" s="1">
        <v>36.65</v>
      </c>
      <c r="L129">
        <v>592</v>
      </c>
      <c r="M129">
        <v>18387</v>
      </c>
      <c r="N129">
        <v>1424</v>
      </c>
      <c r="O129">
        <v>804</v>
      </c>
      <c r="P129">
        <v>3114</v>
      </c>
      <c r="Q129">
        <v>285</v>
      </c>
      <c r="R129">
        <v>633</v>
      </c>
      <c r="S129">
        <v>0</v>
      </c>
      <c r="T129">
        <v>410</v>
      </c>
      <c r="U129" s="1">
        <f>$B$5*C129/231</f>
        <v>0</v>
      </c>
      <c r="V129" s="2">
        <f>IFERROR(IF(K129/U129&lt;0.1,NA(),K129/U129),NA())</f>
        <v>0</v>
      </c>
    </row>
    <row r="130" spans="1:22">
      <c r="A130" t="s">
        <v>33</v>
      </c>
      <c r="B130" t="s">
        <v>122</v>
      </c>
      <c r="C130">
        <v>1195</v>
      </c>
      <c r="D130">
        <v>1200</v>
      </c>
      <c r="E130">
        <v>1000</v>
      </c>
      <c r="F130">
        <v>3</v>
      </c>
      <c r="G130">
        <v>0</v>
      </c>
      <c r="H130">
        <v>3000</v>
      </c>
      <c r="I130">
        <v>0</v>
      </c>
      <c r="J130">
        <v>156</v>
      </c>
      <c r="K130" s="1">
        <v>37.46</v>
      </c>
      <c r="L130">
        <v>595</v>
      </c>
      <c r="M130">
        <v>18083</v>
      </c>
      <c r="N130">
        <v>1426</v>
      </c>
      <c r="O130">
        <v>808</v>
      </c>
      <c r="P130">
        <v>3108</v>
      </c>
      <c r="Q130">
        <v>285</v>
      </c>
      <c r="R130">
        <v>630</v>
      </c>
      <c r="S130">
        <v>0</v>
      </c>
      <c r="T130">
        <v>439</v>
      </c>
      <c r="U130" s="1">
        <f>$B$5*C130/231</f>
        <v>0</v>
      </c>
      <c r="V130" s="2">
        <f>IFERROR(IF(K130/U130&lt;0.1,NA(),K130/U130),NA())</f>
        <v>0</v>
      </c>
    </row>
    <row r="131" spans="1:22">
      <c r="A131" t="s">
        <v>33</v>
      </c>
      <c r="B131" t="s">
        <v>123</v>
      </c>
      <c r="C131">
        <v>1195</v>
      </c>
      <c r="D131">
        <v>1200</v>
      </c>
      <c r="E131">
        <v>1000</v>
      </c>
      <c r="F131">
        <v>3</v>
      </c>
      <c r="G131">
        <v>0</v>
      </c>
      <c r="H131">
        <v>3000</v>
      </c>
      <c r="I131">
        <v>0</v>
      </c>
      <c r="J131">
        <v>156</v>
      </c>
      <c r="K131" s="1">
        <v>37.46</v>
      </c>
      <c r="L131">
        <v>595</v>
      </c>
      <c r="M131">
        <v>18083</v>
      </c>
      <c r="N131">
        <v>1426</v>
      </c>
      <c r="O131">
        <v>808</v>
      </c>
      <c r="P131">
        <v>3108</v>
      </c>
      <c r="Q131">
        <v>285</v>
      </c>
      <c r="R131">
        <v>630</v>
      </c>
      <c r="S131">
        <v>0</v>
      </c>
      <c r="T131">
        <v>439</v>
      </c>
      <c r="U131" s="1">
        <f>$B$5*C131/231</f>
        <v>0</v>
      </c>
      <c r="V131" s="2">
        <f>IFERROR(IF(K131/U131&lt;0.1,NA(),K131/U131),NA())</f>
        <v>0</v>
      </c>
    </row>
    <row r="132" spans="1:22">
      <c r="A132" t="s">
        <v>33</v>
      </c>
      <c r="B132" t="s">
        <v>124</v>
      </c>
      <c r="C132">
        <v>1184</v>
      </c>
      <c r="D132">
        <v>1200</v>
      </c>
      <c r="E132">
        <v>1000</v>
      </c>
      <c r="F132">
        <v>4</v>
      </c>
      <c r="G132">
        <v>0</v>
      </c>
      <c r="H132">
        <v>3000</v>
      </c>
      <c r="I132">
        <v>0</v>
      </c>
      <c r="J132">
        <v>135</v>
      </c>
      <c r="K132" s="1">
        <v>37.26</v>
      </c>
      <c r="L132">
        <v>592</v>
      </c>
      <c r="M132">
        <v>18184</v>
      </c>
      <c r="N132">
        <v>1426</v>
      </c>
      <c r="O132">
        <v>806</v>
      </c>
      <c r="P132">
        <v>3108</v>
      </c>
      <c r="Q132">
        <v>284</v>
      </c>
      <c r="R132">
        <v>630</v>
      </c>
      <c r="S132">
        <v>0</v>
      </c>
      <c r="T132">
        <v>428</v>
      </c>
      <c r="U132" s="1">
        <f>$B$5*C132/231</f>
        <v>0</v>
      </c>
      <c r="V132" s="2">
        <f>IFERROR(IF(K132/U132&lt;0.1,NA(),K132/U132),NA())</f>
        <v>0</v>
      </c>
    </row>
    <row r="133" spans="1:22">
      <c r="A133" t="s">
        <v>33</v>
      </c>
      <c r="B133" t="s">
        <v>125</v>
      </c>
      <c r="C133">
        <v>1184</v>
      </c>
      <c r="D133">
        <v>1200</v>
      </c>
      <c r="E133">
        <v>1000</v>
      </c>
      <c r="F133">
        <v>4</v>
      </c>
      <c r="G133">
        <v>0</v>
      </c>
      <c r="H133">
        <v>3000</v>
      </c>
      <c r="I133">
        <v>0</v>
      </c>
      <c r="J133">
        <v>135</v>
      </c>
      <c r="K133" s="1">
        <v>37.46</v>
      </c>
      <c r="L133">
        <v>592</v>
      </c>
      <c r="M133">
        <v>18387</v>
      </c>
      <c r="N133">
        <v>1426</v>
      </c>
      <c r="O133">
        <v>806</v>
      </c>
      <c r="P133">
        <v>3108</v>
      </c>
      <c r="Q133">
        <v>285</v>
      </c>
      <c r="R133">
        <v>630</v>
      </c>
      <c r="S133">
        <v>0</v>
      </c>
      <c r="T133">
        <v>428</v>
      </c>
      <c r="U133" s="1">
        <f>$B$5*C133/231</f>
        <v>0</v>
      </c>
      <c r="V133" s="2">
        <f>IFERROR(IF(K133/U133&lt;0.1,NA(),K133/U133),NA())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2026-01-27T17:28:54Z</dcterms:created>
  <dcterms:modified xsi:type="dcterms:W3CDTF">2026-01-27T17:28:54Z</dcterms:modified>
</cp:coreProperties>
</file>