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ickinson/Documents/GitHub/V0/"/>
    </mc:Choice>
  </mc:AlternateContent>
  <xr:revisionPtr revIDLastSave="0" documentId="8_{E440C0BF-4258-A24C-920B-74766A7A50A6}" xr6:coauthVersionLast="47" xr6:coauthVersionMax="47" xr10:uidLastSave="{00000000-0000-0000-0000-000000000000}"/>
  <bookViews>
    <workbookView xWindow="1440" yWindow="680" windowWidth="28800" windowHeight="18960" activeTab="5" xr2:uid="{00000000-000D-0000-FFFF-FFFF00000000}"/>
  </bookViews>
  <sheets>
    <sheet name="Instructions" sheetId="1" r:id="rId1"/>
    <sheet name="MRD" sheetId="2" r:id="rId2"/>
    <sheet name="ECD" sheetId="3" r:id="rId3"/>
    <sheet name="CGP" sheetId="4" r:id="rId4"/>
    <sheet name="HCT" sheetId="5" r:id="rId5"/>
    <sheet name="Category Reference" sheetId="6" r:id="rId6"/>
  </sheets>
  <calcPr calcId="0"/>
</workbook>
</file>

<file path=xl/sharedStrings.xml><?xml version="1.0" encoding="utf-8"?>
<sst xmlns="http://schemas.openxmlformats.org/spreadsheetml/2006/main" count="207" uniqueCount="148">
  <si>
    <t>OpenOnco Vendor Submission Template</t>
  </si>
  <si>
    <t>Thank you for submitting your tests to OpenOnco!</t>
  </si>
  <si>
    <t>STEP 1: Choose your category sheet</t>
  </si>
  <si>
    <t>We have separate sheets for each test type with category-specific fields:</t>
  </si>
  <si>
    <t xml:space="preserve">  • MRD - Molecular Residual Disease (post-treatment recurrence monitoring)</t>
  </si>
  <si>
    <t xml:space="preserve">  • ECD - Early Cancer Detection (screening asymptomatic individuals)</t>
  </si>
  <si>
    <t xml:space="preserve">  • CGP - Comprehensive Genomic Profiling (therapy selection panels)</t>
  </si>
  <si>
    <t xml:space="preserve">  • HCT - Hereditary Cancer Testing (germline mutation panels)</t>
  </si>
  <si>
    <t>STEP 2: Fill in the fields</t>
  </si>
  <si>
    <t xml:space="preserve">  YELLOW columns = REQUIRED (we need these to add your test)</t>
  </si>
  <si>
    <t xml:space="preserve">  BLUE columns = OPTIONAL (helpful but we can research from your citation)</t>
  </si>
  <si>
    <t>MINIMUM REQUIREMENT:</t>
  </si>
  <si>
    <t>At minimum, provide: test name, vendor, cancer types, and ONE citation URL.</t>
  </si>
  <si>
    <t>We can extract performance metrics from your citation, but the more you</t>
  </si>
  <si>
    <t>provide upfront, the faster and more accurate your entry will be.</t>
  </si>
  <si>
    <t>QUESTIONS? Email: alex@openonco.org</t>
  </si>
  <si>
    <t>MRD: Post-treatment monitoring for cancer recurrence</t>
  </si>
  <si>
    <t>⬇️ REQUIRED</t>
  </si>
  <si>
    <t>⬇️ OPTIONAL (we can research from citation)</t>
  </si>
  <si>
    <t>Test Name</t>
  </si>
  <si>
    <t>Vendor/Company</t>
  </si>
  <si>
    <t>Sample Type</t>
  </si>
  <si>
    <t>Cancer Types</t>
  </si>
  <si>
    <t>Primary Citation URL</t>
  </si>
  <si>
    <t>Submitter Name</t>
  </si>
  <si>
    <t>Submitter Email</t>
  </si>
  <si>
    <t>Sensitivity (%)</t>
  </si>
  <si>
    <t>Sensitivity Notes</t>
  </si>
  <si>
    <t>Specificity (%)</t>
  </si>
  <si>
    <t>Specificity Notes</t>
  </si>
  <si>
    <t>Limit of Detection</t>
  </si>
  <si>
    <t>LOD Notes</t>
  </si>
  <si>
    <t>Lead Time (months)</t>
  </si>
  <si>
    <t>Initial TAT (days)</t>
  </si>
  <si>
    <t>Follow-up TAT (days)</t>
  </si>
  <si>
    <t>Approach</t>
  </si>
  <si>
    <t>Requires Tissue?</t>
  </si>
  <si>
    <t>FDA Status</t>
  </si>
  <si>
    <t>Reimbursement</t>
  </si>
  <si>
    <t>Clinical Trials</t>
  </si>
  <si>
    <t># Publications</t>
  </si>
  <si>
    <t>Signatera</t>
  </si>
  <si>
    <t>Natera</t>
  </si>
  <si>
    <t>Blood/Plasma</t>
  </si>
  <si>
    <t>Colorectal, Breast, Lung</t>
  </si>
  <si>
    <t>https://pubmed.gov/12345678</t>
  </si>
  <si>
    <t>Jane Smith</t>
  </si>
  <si>
    <t>jane@natera.com</t>
  </si>
  <si>
    <t>95</t>
  </si>
  <si>
    <t>95% at 0.01% VAF (n=200)</t>
  </si>
  <si>
    <t>99.5</t>
  </si>
  <si>
    <t>Analytical specificity</t>
  </si>
  <si>
    <t>0.001% VAF</t>
  </si>
  <si>
    <t>LoD95 via dilution</t>
  </si>
  <si>
    <t>8.7</t>
  </si>
  <si>
    <t>14</t>
  </si>
  <si>
    <t>7</t>
  </si>
  <si>
    <t>Tumor-informed</t>
  </si>
  <si>
    <t>Yes</t>
  </si>
  <si>
    <t>CLIA LDT</t>
  </si>
  <si>
    <t>Medicare covered</t>
  </si>
  <si>
    <t>NCT12345678</t>
  </si>
  <si>
    <t>12</t>
  </si>
  <si>
    <t>ECD: Early cancer detection / screening</t>
  </si>
  <si>
    <t>Test Scope</t>
  </si>
  <si>
    <t>Stage I Sens (%)</t>
  </si>
  <si>
    <t>Stage II Sens (%)</t>
  </si>
  <si>
    <t>Stage III Sens (%)</t>
  </si>
  <si>
    <t>PPV (%)</t>
  </si>
  <si>
    <t>NPV (%)</t>
  </si>
  <si>
    <t>TAT (days)</t>
  </si>
  <si>
    <t>List Price (USD)</t>
  </si>
  <si>
    <t>Galleri</t>
  </si>
  <si>
    <t>GRAIL</t>
  </si>
  <si>
    <t>50+ cancer types</t>
  </si>
  <si>
    <t>jane@grail.com</t>
  </si>
  <si>
    <t>Multi-cancer (MCED)</t>
  </si>
  <si>
    <t>51.5</t>
  </si>
  <si>
    <t>Overall; varies by stage</t>
  </si>
  <si>
    <t>16.8</t>
  </si>
  <si>
    <t>40.4</t>
  </si>
  <si>
    <t>77</t>
  </si>
  <si>
    <t>43</t>
  </si>
  <si>
    <t>99</t>
  </si>
  <si>
    <t>10</t>
  </si>
  <si>
    <t>$949</t>
  </si>
  <si>
    <t>Self-pay</t>
  </si>
  <si>
    <t>25</t>
  </si>
  <si>
    <t>CGP: Comprehensive Genomic Profiling for therapy selection</t>
  </si>
  <si>
    <t>Genes Analyzed</t>
  </si>
  <si>
    <t>Gene List URL</t>
  </si>
  <si>
    <t>Biomarkers</t>
  </si>
  <si>
    <t>FDA CDx Count</t>
  </si>
  <si>
    <t>Sample Requirements</t>
  </si>
  <si>
    <t>FoundationOne CDx</t>
  </si>
  <si>
    <t>Foundation Medicine</t>
  </si>
  <si>
    <t>Tissue</t>
  </si>
  <si>
    <t>All solid tumors</t>
  </si>
  <si>
    <t>https://www.foundationmedicine.com/genomic-testing/foundation-one-cdx</t>
  </si>
  <si>
    <t>jane@foundationmedicine.com</t>
  </si>
  <si>
    <t>324</t>
  </si>
  <si>
    <t>https://example.com/gene-list</t>
  </si>
  <si>
    <t>SNVs, Indels, CNAs, Fusions, TMB, MSI</t>
  </si>
  <si>
    <t>FDA-approved</t>
  </si>
  <si>
    <t>57</t>
  </si>
  <si>
    <t>FFPE tissue, 10 slides</t>
  </si>
  <si>
    <t>Medicare</t>
  </si>
  <si>
    <t>$5,800</t>
  </si>
  <si>
    <t>200+</t>
  </si>
  <si>
    <t>HCT: Hereditary Cancer Testing (germline mutations)</t>
  </si>
  <si>
    <t>Genes Tested</t>
  </si>
  <si>
    <t>Syndromes Detected</t>
  </si>
  <si>
    <t>Genetic Counseling</t>
  </si>
  <si>
    <t>MyRisk Hereditary Cancer</t>
  </si>
  <si>
    <t>Myriad Genetics</t>
  </si>
  <si>
    <t>Breast, Ovarian, Colorectal, Pancreatic</t>
  </si>
  <si>
    <t>https://myriad.com/myrisk</t>
  </si>
  <si>
    <t>jane@myriad.com</t>
  </si>
  <si>
    <t>48</t>
  </si>
  <si>
    <t>HBOC, Lynch, Li-Fraumeni</t>
  </si>
  <si>
    <t>Insurance often covers</t>
  </si>
  <si>
    <t>$250</t>
  </si>
  <si>
    <t>Included</t>
  </si>
  <si>
    <t>Category</t>
  </si>
  <si>
    <t>Full Name</t>
  </si>
  <si>
    <t>Use Case</t>
  </si>
  <si>
    <t>Key Metrics</t>
  </si>
  <si>
    <t>NOT for this category</t>
  </si>
  <si>
    <t>MRD</t>
  </si>
  <si>
    <t>Molecular Residual Disease</t>
  </si>
  <si>
    <t>Post-treatment monitoring - detecting recurrence before imaging</t>
  </si>
  <si>
    <t>Sensitivity, Specificity, LOD, Lead time, TAT</t>
  </si>
  <si>
    <t>Screening healthy people, therapy selection</t>
  </si>
  <si>
    <t>ECD</t>
  </si>
  <si>
    <t>Early Cancer Detection</t>
  </si>
  <si>
    <t>Screening asymptomatic individuals for cancer (MCED or single-cancer)</t>
  </si>
  <si>
    <t>Sensitivity (overall + by stage), Specificity, PPV, NPV, Price</t>
  </si>
  <si>
    <t>Post-treatment monitoring, therapy selection</t>
  </si>
  <si>
    <t>CGP</t>
  </si>
  <si>
    <t>Comprehensive Genomic Profiling</t>
  </si>
  <si>
    <t>Tumor profiling to guide therapy selection (actionable mutations)</t>
  </si>
  <si>
    <t>Genes analyzed, FDA CDx approvals, TAT, Biomarkers reported</t>
  </si>
  <si>
    <t>Screening, recurrence monitoring</t>
  </si>
  <si>
    <t>HCT</t>
  </si>
  <si>
    <t>Hereditary Cancer Testing</t>
  </si>
  <si>
    <t>Germline testing for inherited cancer risk (BRCA, Lynch, etc.)</t>
  </si>
  <si>
    <t>Genes tested, Syndromes detected, Counseling included</t>
  </si>
  <si>
    <t>Tumor profiling, treatment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</si>
</sst>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</font>
    <font>
      <sz val="11"/>
      <name val="Calibri"/>
      <family val="2"/>
    </font>
    <font>
      <b/>
      <sz val="12"/>
      <color rgb="FF1E3A5F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4A017"/>
      </patternFill>
    </fill>
    <fill>
      <patternFill patternType="solid">
        <fgColor rgb="FF4A90A4"/>
      </patternFill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E8F4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6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baseColWidth="10" defaultColWidth="8.83203125" defaultRowHeight="15" x14ac:dyDescent="0.2"/>
  <cols>
    <col min="1" max="1" width="75" customWidth="1"/>
  </cols>
  <sheetData>
    <row r="1" spans="1:1" ht="21" x14ac:dyDescent="0.25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/>
    </row>
    <row r="5" spans="1:1" ht="16" x14ac:dyDescent="0.2">
      <c r="A5" s="3" t="s">
        <v>2</v>
      </c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/>
    </row>
    <row r="12" spans="1:1" ht="16" x14ac:dyDescent="0.2">
      <c r="A12" s="3" t="s">
        <v>8</v>
      </c>
    </row>
    <row r="13" spans="1:1" x14ac:dyDescent="0.2">
      <c r="A13" s="4" t="s">
        <v>9</v>
      </c>
    </row>
    <row r="14" spans="1:1" x14ac:dyDescent="0.2">
      <c r="A14" s="4" t="s">
        <v>10</v>
      </c>
    </row>
    <row r="15" spans="1:1" x14ac:dyDescent="0.2">
      <c r="A15" s="2"/>
    </row>
    <row r="16" spans="1:1" ht="16" x14ac:dyDescent="0.2">
      <c r="A16" s="3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/>
    </row>
    <row r="21" spans="1:1" ht="16" x14ac:dyDescent="0.2">
      <c r="A21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workbookViewId="0">
      <pane ySplit="4" topLeftCell="A5" activePane="bottomLeft" state="frozen"/>
      <selection pane="bottomLeft" sqref="A1:V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45" customWidth="1"/>
    <col min="6" max="6" width="18" customWidth="1"/>
    <col min="7" max="7" width="25" customWidth="1"/>
    <col min="8" max="8" width="15" customWidth="1"/>
    <col min="9" max="9" width="35" customWidth="1"/>
    <col min="10" max="10" width="15" customWidth="1"/>
    <col min="11" max="11" width="35" customWidth="1"/>
    <col min="12" max="12" width="18" customWidth="1"/>
    <col min="13" max="13" width="30" customWidth="1"/>
    <col min="14" max="14" width="18" customWidth="1"/>
    <col min="15" max="15" width="16" customWidth="1"/>
    <col min="16" max="17" width="18" customWidth="1"/>
    <col min="18" max="18" width="14" customWidth="1"/>
    <col min="19" max="19" width="20" customWidth="1"/>
    <col min="20" max="20" width="22" customWidth="1"/>
    <col min="21" max="21" width="35" customWidth="1"/>
    <col min="22" max="22" width="14" customWidth="1"/>
  </cols>
  <sheetData>
    <row r="1" spans="1:22" ht="22" customHeight="1" x14ac:dyDescent="0.2">
      <c r="A1" s="15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20" customHeight="1" x14ac:dyDescent="0.2">
      <c r="A2" s="14" t="s">
        <v>17</v>
      </c>
      <c r="B2" s="13"/>
      <c r="C2" s="13"/>
      <c r="D2" s="13"/>
      <c r="E2" s="13"/>
      <c r="F2" s="13"/>
      <c r="G2" s="13"/>
      <c r="H2" s="12" t="s">
        <v>18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6" x14ac:dyDescent="0.2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 t="s">
        <v>33</v>
      </c>
      <c r="P3" s="5" t="s">
        <v>34</v>
      </c>
      <c r="Q3" s="5" t="s">
        <v>35</v>
      </c>
      <c r="R3" s="5" t="s">
        <v>36</v>
      </c>
      <c r="S3" s="5" t="s">
        <v>37</v>
      </c>
      <c r="T3" s="5" t="s">
        <v>38</v>
      </c>
      <c r="U3" s="5" t="s">
        <v>39</v>
      </c>
      <c r="V3" s="5" t="s">
        <v>40</v>
      </c>
    </row>
    <row r="4" spans="1:22" x14ac:dyDescent="0.2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7" t="s">
        <v>62</v>
      </c>
    </row>
    <row r="5" spans="1:22" x14ac:dyDescent="0.2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">
      <c r="A6" s="8"/>
      <c r="B6" s="8"/>
      <c r="C6" s="8"/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">
      <c r="A11" s="8"/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">
      <c r="A12" s="8"/>
      <c r="B12" s="8"/>
      <c r="C12" s="8"/>
      <c r="D12" s="8"/>
      <c r="E12" s="8"/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8"/>
      <c r="B13" s="8"/>
      <c r="C13" s="8"/>
      <c r="D13" s="8"/>
      <c r="E13" s="8"/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">
      <c r="A14" s="8"/>
      <c r="B14" s="8"/>
      <c r="C14" s="8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2">
      <c r="A15" s="8"/>
      <c r="B15" s="8"/>
      <c r="C15" s="8"/>
      <c r="D15" s="8"/>
      <c r="E15" s="8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">
      <c r="A16" s="8"/>
      <c r="B16" s="8"/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">
      <c r="A17" s="8"/>
      <c r="B17" s="8"/>
      <c r="C17" s="8"/>
      <c r="D17" s="8"/>
      <c r="E17" s="8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">
      <c r="A18" s="8"/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">
      <c r="A19" s="8"/>
      <c r="B19" s="8"/>
      <c r="C19" s="8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">
      <c r="A20" s="8"/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</sheetData>
  <mergeCells count="3">
    <mergeCell ref="H2:V2"/>
    <mergeCell ref="A2:G2"/>
    <mergeCell ref="A1:V1"/>
  </mergeCells>
  <dataValidations count="1">
    <dataValidation type="list" sqref="C4:C100" xr:uid="{00000000-0002-0000-0100-000000000000}">
      <formula1>"Blood/Plasma,Tissue,Saliva,Urine,Stool,Other"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"/>
  <sheetViews>
    <sheetView workbookViewId="0">
      <pane ySplit="4" topLeftCell="A5" activePane="bottomLeft" state="frozen"/>
      <selection pane="bottomLeft" sqref="A1:V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45" customWidth="1"/>
    <col min="6" max="6" width="18" customWidth="1"/>
    <col min="7" max="7" width="25" customWidth="1"/>
    <col min="8" max="8" width="22" customWidth="1"/>
    <col min="9" max="9" width="15" customWidth="1"/>
    <col min="10" max="10" width="35" customWidth="1"/>
    <col min="11" max="13" width="14" customWidth="1"/>
    <col min="14" max="14" width="15" customWidth="1"/>
    <col min="15" max="16" width="12" customWidth="1"/>
    <col min="17" max="17" width="14" customWidth="1"/>
    <col min="18" max="18" width="16" customWidth="1"/>
    <col min="19" max="19" width="20" customWidth="1"/>
    <col min="20" max="20" width="22" customWidth="1"/>
    <col min="21" max="21" width="35" customWidth="1"/>
    <col min="22" max="22" width="14" customWidth="1"/>
  </cols>
  <sheetData>
    <row r="1" spans="1:22" ht="22" customHeight="1" x14ac:dyDescent="0.2">
      <c r="A1" s="15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20" customHeight="1" x14ac:dyDescent="0.2">
      <c r="A2" s="14" t="s">
        <v>17</v>
      </c>
      <c r="B2" s="13"/>
      <c r="C2" s="13"/>
      <c r="D2" s="13"/>
      <c r="E2" s="13"/>
      <c r="F2" s="13"/>
      <c r="G2" s="13"/>
      <c r="H2" s="12" t="s">
        <v>18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6" x14ac:dyDescent="0.2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64</v>
      </c>
      <c r="I3" s="5" t="s">
        <v>26</v>
      </c>
      <c r="J3" s="5" t="s">
        <v>27</v>
      </c>
      <c r="K3" s="5" t="s">
        <v>65</v>
      </c>
      <c r="L3" s="5" t="s">
        <v>66</v>
      </c>
      <c r="M3" s="5" t="s">
        <v>67</v>
      </c>
      <c r="N3" s="5" t="s">
        <v>28</v>
      </c>
      <c r="O3" s="5" t="s">
        <v>68</v>
      </c>
      <c r="P3" s="5" t="s">
        <v>69</v>
      </c>
      <c r="Q3" s="5" t="s">
        <v>70</v>
      </c>
      <c r="R3" s="5" t="s">
        <v>71</v>
      </c>
      <c r="S3" s="5" t="s">
        <v>37</v>
      </c>
      <c r="T3" s="5" t="s">
        <v>38</v>
      </c>
      <c r="U3" s="5" t="s">
        <v>39</v>
      </c>
      <c r="V3" s="5" t="s">
        <v>40</v>
      </c>
    </row>
    <row r="4" spans="1:22" x14ac:dyDescent="0.2">
      <c r="A4" s="6" t="s">
        <v>72</v>
      </c>
      <c r="B4" s="6" t="s">
        <v>73</v>
      </c>
      <c r="C4" s="6" t="s">
        <v>43</v>
      </c>
      <c r="D4" s="6" t="s">
        <v>74</v>
      </c>
      <c r="E4" s="6" t="s">
        <v>45</v>
      </c>
      <c r="F4" s="6" t="s">
        <v>46</v>
      </c>
      <c r="G4" s="6" t="s">
        <v>75</v>
      </c>
      <c r="H4" s="7" t="s">
        <v>76</v>
      </c>
      <c r="I4" s="7" t="s">
        <v>77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50</v>
      </c>
      <c r="O4" s="7" t="s">
        <v>82</v>
      </c>
      <c r="P4" s="7" t="s">
        <v>83</v>
      </c>
      <c r="Q4" s="7" t="s">
        <v>84</v>
      </c>
      <c r="R4" s="7" t="s">
        <v>85</v>
      </c>
      <c r="S4" s="7" t="s">
        <v>59</v>
      </c>
      <c r="T4" s="7" t="s">
        <v>86</v>
      </c>
      <c r="U4" s="7" t="s">
        <v>61</v>
      </c>
      <c r="V4" s="7" t="s">
        <v>87</v>
      </c>
    </row>
    <row r="5" spans="1:22" x14ac:dyDescent="0.2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2">
      <c r="A6" s="8"/>
      <c r="B6" s="8"/>
      <c r="C6" s="8"/>
      <c r="D6" s="8"/>
      <c r="E6" s="8"/>
      <c r="F6" s="8"/>
      <c r="G6" s="8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">
      <c r="A7" s="8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x14ac:dyDescent="0.2">
      <c r="A9" s="8"/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2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x14ac:dyDescent="0.2">
      <c r="A11" s="8"/>
      <c r="B11" s="8"/>
      <c r="C11" s="8"/>
      <c r="D11" s="8"/>
      <c r="E11" s="8"/>
      <c r="F11" s="8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2">
      <c r="A12" s="8"/>
      <c r="B12" s="8"/>
      <c r="C12" s="8"/>
      <c r="D12" s="8"/>
      <c r="E12" s="8"/>
      <c r="F12" s="8"/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8"/>
      <c r="B13" s="8"/>
      <c r="C13" s="8"/>
      <c r="D13" s="8"/>
      <c r="E13" s="8"/>
      <c r="F13" s="8"/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x14ac:dyDescent="0.2">
      <c r="A14" s="8"/>
      <c r="B14" s="8"/>
      <c r="C14" s="8"/>
      <c r="D14" s="8"/>
      <c r="E14" s="8"/>
      <c r="F14" s="8"/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x14ac:dyDescent="0.2">
      <c r="A15" s="8"/>
      <c r="B15" s="8"/>
      <c r="C15" s="8"/>
      <c r="D15" s="8"/>
      <c r="E15" s="8"/>
      <c r="F15" s="8"/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2">
      <c r="A16" s="8"/>
      <c r="B16" s="8"/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x14ac:dyDescent="0.2">
      <c r="A17" s="8"/>
      <c r="B17" s="8"/>
      <c r="C17" s="8"/>
      <c r="D17" s="8"/>
      <c r="E17" s="8"/>
      <c r="F17" s="8"/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2">
      <c r="A18" s="8"/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x14ac:dyDescent="0.2">
      <c r="A19" s="8"/>
      <c r="B19" s="8"/>
      <c r="C19" s="8"/>
      <c r="D19" s="8"/>
      <c r="E19" s="8"/>
      <c r="F19" s="8"/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2">
      <c r="A20" s="8"/>
      <c r="B20" s="8"/>
      <c r="C20" s="8"/>
      <c r="D20" s="8"/>
      <c r="E20" s="8"/>
      <c r="F20" s="8"/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</sheetData>
  <mergeCells count="3">
    <mergeCell ref="H2:V2"/>
    <mergeCell ref="A2:G2"/>
    <mergeCell ref="A1:V1"/>
  </mergeCells>
  <dataValidations count="1">
    <dataValidation type="list" sqref="C4:C100" xr:uid="{00000000-0002-0000-0200-000000000000}">
      <formula1>"Blood/Plasma,Tissue,Saliva,Urine,Stool,Other"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"/>
  <sheetViews>
    <sheetView workbookViewId="0">
      <pane ySplit="4" topLeftCell="A5" activePane="bottomLeft" state="frozen"/>
      <selection pane="bottomLeft" sqref="A1:R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45" customWidth="1"/>
    <col min="6" max="6" width="18" customWidth="1"/>
    <col min="7" max="7" width="25" customWidth="1"/>
    <col min="8" max="8" width="15" customWidth="1"/>
    <col min="9" max="9" width="40" customWidth="1"/>
    <col min="10" max="10" width="35" customWidth="1"/>
    <col min="11" max="11" width="14" customWidth="1"/>
    <col min="12" max="12" width="20" customWidth="1"/>
    <col min="13" max="13" width="14" customWidth="1"/>
    <col min="14" max="14" width="30" customWidth="1"/>
    <col min="15" max="15" width="22" customWidth="1"/>
    <col min="16" max="16" width="16" customWidth="1"/>
    <col min="17" max="17" width="35" customWidth="1"/>
    <col min="18" max="18" width="14" customWidth="1"/>
  </cols>
  <sheetData>
    <row r="1" spans="1:18" ht="22" customHeight="1" x14ac:dyDescent="0.2">
      <c r="A1" s="15" t="s">
        <v>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0" customHeight="1" x14ac:dyDescent="0.2">
      <c r="A2" s="14" t="s">
        <v>17</v>
      </c>
      <c r="B2" s="13"/>
      <c r="C2" s="13"/>
      <c r="D2" s="13"/>
      <c r="E2" s="13"/>
      <c r="F2" s="13"/>
      <c r="G2" s="13"/>
      <c r="H2" s="13"/>
      <c r="I2" s="12" t="s">
        <v>18</v>
      </c>
      <c r="J2" s="13"/>
      <c r="K2" s="13"/>
      <c r="L2" s="13"/>
      <c r="M2" s="13"/>
      <c r="N2" s="13"/>
      <c r="O2" s="13"/>
      <c r="P2" s="13"/>
      <c r="Q2" s="13"/>
      <c r="R2" s="13"/>
    </row>
    <row r="3" spans="1:18" ht="16" x14ac:dyDescent="0.2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89</v>
      </c>
      <c r="I3" s="5" t="s">
        <v>90</v>
      </c>
      <c r="J3" s="5" t="s">
        <v>91</v>
      </c>
      <c r="K3" s="5" t="s">
        <v>70</v>
      </c>
      <c r="L3" s="5" t="s">
        <v>37</v>
      </c>
      <c r="M3" s="5" t="s">
        <v>92</v>
      </c>
      <c r="N3" s="5" t="s">
        <v>93</v>
      </c>
      <c r="O3" s="5" t="s">
        <v>38</v>
      </c>
      <c r="P3" s="5" t="s">
        <v>71</v>
      </c>
      <c r="Q3" s="5" t="s">
        <v>39</v>
      </c>
      <c r="R3" s="5" t="s">
        <v>40</v>
      </c>
    </row>
    <row r="4" spans="1:18" ht="30" x14ac:dyDescent="0.2">
      <c r="A4" s="6" t="s">
        <v>94</v>
      </c>
      <c r="B4" s="6" t="s">
        <v>95</v>
      </c>
      <c r="C4" s="6" t="s">
        <v>96</v>
      </c>
      <c r="D4" s="6" t="s">
        <v>97</v>
      </c>
      <c r="E4" s="6" t="s">
        <v>98</v>
      </c>
      <c r="F4" s="6" t="s">
        <v>46</v>
      </c>
      <c r="G4" s="6" t="s">
        <v>99</v>
      </c>
      <c r="H4" s="6" t="s">
        <v>100</v>
      </c>
      <c r="I4" s="7" t="s">
        <v>101</v>
      </c>
      <c r="J4" s="7" t="s">
        <v>102</v>
      </c>
      <c r="K4" s="7" t="s">
        <v>55</v>
      </c>
      <c r="L4" s="7" t="s">
        <v>103</v>
      </c>
      <c r="M4" s="7" t="s">
        <v>104</v>
      </c>
      <c r="N4" s="7" t="s">
        <v>105</v>
      </c>
      <c r="O4" s="7" t="s">
        <v>106</v>
      </c>
      <c r="P4" s="7" t="s">
        <v>107</v>
      </c>
      <c r="Q4" s="7"/>
      <c r="R4" s="7" t="s">
        <v>108</v>
      </c>
    </row>
    <row r="5" spans="1:18" x14ac:dyDescent="0.2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x14ac:dyDescent="0.2">
      <c r="A6" s="8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2">
      <c r="A7" s="8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2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2">
      <c r="A11" s="8"/>
      <c r="B11" s="8"/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2">
      <c r="A12" s="8"/>
      <c r="B12" s="8"/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2">
      <c r="A13" s="8"/>
      <c r="B13" s="8"/>
      <c r="C13" s="8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2">
      <c r="A14" s="8"/>
      <c r="B14" s="8"/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2">
      <c r="A15" s="8"/>
      <c r="B15" s="8"/>
      <c r="C15" s="8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2">
      <c r="A16" s="8"/>
      <c r="B16" s="8"/>
      <c r="C16" s="8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2">
      <c r="A17" s="8"/>
      <c r="B17" s="8"/>
      <c r="C17" s="8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2">
      <c r="A18" s="8"/>
      <c r="B18" s="8"/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2">
      <c r="A19" s="8"/>
      <c r="B19" s="8"/>
      <c r="C19" s="8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2">
      <c r="A20" s="8"/>
      <c r="B20" s="8"/>
      <c r="C20" s="8"/>
      <c r="D20" s="8"/>
      <c r="E20" s="8"/>
      <c r="F20" s="8"/>
      <c r="G20" s="8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</row>
  </sheetData>
  <mergeCells count="3">
    <mergeCell ref="A2:H2"/>
    <mergeCell ref="A1:R1"/>
    <mergeCell ref="I2:R2"/>
  </mergeCells>
  <dataValidations count="1">
    <dataValidation type="list" sqref="C4:C100" xr:uid="{00000000-0002-0000-0300-000000000000}">
      <formula1>"Blood/Plasma,Tissue,Saliva,Urine,Stool,Other"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workbookViewId="0">
      <pane ySplit="4" topLeftCell="A5" activePane="bottomLeft" state="frozen"/>
      <selection pane="bottomLeft" sqref="A1:P1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45" customWidth="1"/>
    <col min="6" max="6" width="18" customWidth="1"/>
    <col min="7" max="7" width="25" customWidth="1"/>
    <col min="8" max="8" width="15" customWidth="1"/>
    <col min="9" max="10" width="40" customWidth="1"/>
    <col min="11" max="11" width="14" customWidth="1"/>
    <col min="12" max="12" width="20" customWidth="1"/>
    <col min="13" max="13" width="22" customWidth="1"/>
    <col min="14" max="14" width="16" customWidth="1"/>
    <col min="15" max="15" width="18" customWidth="1"/>
    <col min="16" max="16" width="14" customWidth="1"/>
  </cols>
  <sheetData>
    <row r="1" spans="1:16" ht="22" customHeight="1" x14ac:dyDescent="0.2">
      <c r="A1" s="15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" customHeight="1" x14ac:dyDescent="0.2">
      <c r="A2" s="14" t="s">
        <v>17</v>
      </c>
      <c r="B2" s="13"/>
      <c r="C2" s="13"/>
      <c r="D2" s="13"/>
      <c r="E2" s="13"/>
      <c r="F2" s="13"/>
      <c r="G2" s="13"/>
      <c r="H2" s="13"/>
      <c r="I2" s="12" t="s">
        <v>18</v>
      </c>
      <c r="J2" s="13"/>
      <c r="K2" s="13"/>
      <c r="L2" s="13"/>
      <c r="M2" s="13"/>
      <c r="N2" s="13"/>
      <c r="O2" s="13"/>
      <c r="P2" s="13"/>
    </row>
    <row r="3" spans="1:16" ht="16" x14ac:dyDescent="0.2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110</v>
      </c>
      <c r="I3" s="5" t="s">
        <v>90</v>
      </c>
      <c r="J3" s="5" t="s">
        <v>111</v>
      </c>
      <c r="K3" s="5" t="s">
        <v>70</v>
      </c>
      <c r="L3" s="5" t="s">
        <v>37</v>
      </c>
      <c r="M3" s="5" t="s">
        <v>38</v>
      </c>
      <c r="N3" s="5" t="s">
        <v>71</v>
      </c>
      <c r="O3" s="5" t="s">
        <v>112</v>
      </c>
      <c r="P3" s="5" t="s">
        <v>40</v>
      </c>
    </row>
    <row r="4" spans="1:16" x14ac:dyDescent="0.2">
      <c r="A4" s="6" t="s">
        <v>113</v>
      </c>
      <c r="B4" s="6" t="s">
        <v>114</v>
      </c>
      <c r="C4" s="6" t="s">
        <v>43</v>
      </c>
      <c r="D4" s="6" t="s">
        <v>115</v>
      </c>
      <c r="E4" s="6" t="s">
        <v>116</v>
      </c>
      <c r="F4" s="6" t="s">
        <v>46</v>
      </c>
      <c r="G4" s="6" t="s">
        <v>117</v>
      </c>
      <c r="H4" s="6" t="s">
        <v>118</v>
      </c>
      <c r="I4" s="7" t="s">
        <v>101</v>
      </c>
      <c r="J4" s="7" t="s">
        <v>119</v>
      </c>
      <c r="K4" s="7" t="s">
        <v>55</v>
      </c>
      <c r="L4" s="7" t="s">
        <v>59</v>
      </c>
      <c r="M4" s="7" t="s">
        <v>120</v>
      </c>
      <c r="N4" s="7" t="s">
        <v>121</v>
      </c>
      <c r="O4" s="7" t="s">
        <v>122</v>
      </c>
      <c r="P4" s="7"/>
    </row>
    <row r="5" spans="1:16" x14ac:dyDescent="0.2">
      <c r="A5" s="8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</row>
    <row r="6" spans="1:16" x14ac:dyDescent="0.2">
      <c r="A6" s="8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</row>
    <row r="7" spans="1:16" x14ac:dyDescent="0.2">
      <c r="A7" s="8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</row>
    <row r="8" spans="1:16" x14ac:dyDescent="0.2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</row>
    <row r="9" spans="1:16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</row>
    <row r="10" spans="1:16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</row>
    <row r="11" spans="1:16" x14ac:dyDescent="0.2">
      <c r="A11" s="8"/>
      <c r="B11" s="8"/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9"/>
    </row>
    <row r="12" spans="1:16" x14ac:dyDescent="0.2">
      <c r="A12" s="8"/>
      <c r="B12" s="8"/>
      <c r="C12" s="8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9"/>
      <c r="P12" s="9"/>
    </row>
    <row r="13" spans="1:16" x14ac:dyDescent="0.2">
      <c r="A13" s="8"/>
      <c r="B13" s="8"/>
      <c r="C13" s="8"/>
      <c r="D13" s="8"/>
      <c r="E13" s="8"/>
      <c r="F13" s="8"/>
      <c r="G13" s="8"/>
      <c r="H13" s="8"/>
      <c r="I13" s="9"/>
      <c r="J13" s="9"/>
      <c r="K13" s="9"/>
      <c r="L13" s="9"/>
      <c r="M13" s="9"/>
      <c r="N13" s="9"/>
      <c r="O13" s="9"/>
      <c r="P13" s="9"/>
    </row>
    <row r="14" spans="1:16" x14ac:dyDescent="0.2">
      <c r="A14" s="8"/>
      <c r="B14" s="8"/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  <c r="P14" s="9"/>
    </row>
    <row r="15" spans="1:16" x14ac:dyDescent="0.2">
      <c r="A15" s="8"/>
      <c r="B15" s="8"/>
      <c r="C15" s="8"/>
      <c r="D15" s="8"/>
      <c r="E15" s="8"/>
      <c r="F15" s="8"/>
      <c r="G15" s="8"/>
      <c r="H15" s="8"/>
      <c r="I15" s="9"/>
      <c r="J15" s="9"/>
      <c r="K15" s="9"/>
      <c r="L15" s="9"/>
      <c r="M15" s="9"/>
      <c r="N15" s="9"/>
      <c r="O15" s="9"/>
      <c r="P15" s="9"/>
    </row>
    <row r="16" spans="1:16" x14ac:dyDescent="0.2">
      <c r="A16" s="8"/>
      <c r="B16" s="8"/>
      <c r="C16" s="8"/>
      <c r="D16" s="8"/>
      <c r="E16" s="8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</row>
    <row r="17" spans="1:16" x14ac:dyDescent="0.2">
      <c r="A17" s="8"/>
      <c r="B17" s="8"/>
      <c r="C17" s="8"/>
      <c r="D17" s="8"/>
      <c r="E17" s="8"/>
      <c r="F17" s="8"/>
      <c r="G17" s="8"/>
      <c r="H17" s="8"/>
      <c r="I17" s="9"/>
      <c r="J17" s="9"/>
      <c r="K17" s="9"/>
      <c r="L17" s="9"/>
      <c r="M17" s="9"/>
      <c r="N17" s="9"/>
      <c r="O17" s="9"/>
      <c r="P17" s="9"/>
    </row>
    <row r="18" spans="1:16" x14ac:dyDescent="0.2">
      <c r="A18" s="8"/>
      <c r="B18" s="8"/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</row>
    <row r="19" spans="1:16" x14ac:dyDescent="0.2">
      <c r="A19" s="8"/>
      <c r="B19" s="8"/>
      <c r="C19" s="8"/>
      <c r="D19" s="8"/>
      <c r="E19" s="8"/>
      <c r="F19" s="8"/>
      <c r="G19" s="8"/>
      <c r="H19" s="8"/>
      <c r="I19" s="9"/>
      <c r="J19" s="9"/>
      <c r="K19" s="9"/>
      <c r="L19" s="9"/>
      <c r="M19" s="9"/>
      <c r="N19" s="9"/>
      <c r="O19" s="9"/>
      <c r="P19" s="9"/>
    </row>
    <row r="20" spans="1:16" x14ac:dyDescent="0.2">
      <c r="A20" s="8"/>
      <c r="B20" s="8"/>
      <c r="C20" s="8"/>
      <c r="D20" s="8"/>
      <c r="E20" s="8"/>
      <c r="F20" s="8"/>
      <c r="G20" s="8"/>
      <c r="H20" s="8"/>
      <c r="I20" s="9"/>
      <c r="J20" s="9"/>
      <c r="K20" s="9"/>
      <c r="L20" s="9"/>
      <c r="M20" s="9"/>
      <c r="N20" s="9"/>
      <c r="O20" s="9"/>
      <c r="P20" s="9"/>
    </row>
  </sheetData>
  <mergeCells count="3">
    <mergeCell ref="A1:P1"/>
    <mergeCell ref="A2:H2"/>
    <mergeCell ref="I2:P2"/>
  </mergeCells>
  <dataValidations count="1">
    <dataValidation type="list" sqref="C4:C100" xr:uid="{00000000-0002-0000-0400-000000000000}">
      <formula1>"Blood/Plasma,Tissue,Saliva,Urine,Stool,Other"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4" width="45" customWidth="1"/>
    <col min="5" max="5" width="35" customWidth="1"/>
  </cols>
  <sheetData>
    <row r="1" spans="1:5" ht="16" x14ac:dyDescent="0.2">
      <c r="A1" s="10" t="s">
        <v>123</v>
      </c>
      <c r="B1" s="10" t="s">
        <v>124</v>
      </c>
      <c r="C1" s="10" t="s">
        <v>125</v>
      </c>
      <c r="D1" s="10" t="s">
        <v>126</v>
      </c>
      <c r="E1" s="10" t="s">
        <v>127</v>
      </c>
    </row>
    <row r="2" spans="1:5" ht="32" x14ac:dyDescent="0.2">
      <c r="A2" s="11" t="s">
        <v>128</v>
      </c>
      <c r="B2" s="11" t="s">
        <v>129</v>
      </c>
      <c r="C2" s="11" t="s">
        <v>130</v>
      </c>
      <c r="D2" s="11" t="s">
        <v>131</v>
      </c>
      <c r="E2" s="11" t="s">
        <v>132</v>
      </c>
    </row>
    <row r="3" spans="1:5" ht="32" x14ac:dyDescent="0.2">
      <c r="A3" s="11" t="s">
        <v>133</v>
      </c>
      <c r="B3" s="11" t="s">
        <v>134</v>
      </c>
      <c r="C3" s="11" t="s">
        <v>135</v>
      </c>
      <c r="D3" s="11" t="s">
        <v>136</v>
      </c>
      <c r="E3" s="11" t="s">
        <v>137</v>
      </c>
    </row>
    <row r="4" spans="1:5" ht="32" x14ac:dyDescent="0.2">
      <c r="A4" s="11" t="s">
        <v>138</v>
      </c>
      <c r="B4" s="11" t="s">
        <v>139</v>
      </c>
      <c r="C4" s="11" t="s">
        <v>140</v>
      </c>
      <c r="D4" s="11" t="s">
        <v>141</v>
      </c>
      <c r="E4" s="11" t="s">
        <v>142</v>
      </c>
    </row>
    <row r="5" spans="1:5" ht="32" x14ac:dyDescent="0.2">
      <c r="A5" s="11" t="s">
        <v>143</v>
      </c>
      <c r="B5" s="11" t="s">
        <v>144</v>
      </c>
      <c r="C5" s="11" t="s">
        <v>145</v>
      </c>
      <c r="D5" s="11" t="s">
        <v>146</v>
      </c>
      <c r="E5" s="11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MRD</vt:lpstr>
      <vt:lpstr>ECD</vt:lpstr>
      <vt:lpstr>CGP</vt:lpstr>
      <vt:lpstr>HCT</vt:lpstr>
      <vt:lpstr>Category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Dickinson</cp:lastModifiedBy>
  <dcterms:created xsi:type="dcterms:W3CDTF">2026-01-09T22:13:06Z</dcterms:created>
  <dcterms:modified xsi:type="dcterms:W3CDTF">2026-01-09T22:14:15Z</dcterms:modified>
</cp:coreProperties>
</file>