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/>
  <mc:AlternateContent xmlns:mc="http://schemas.openxmlformats.org/markup-compatibility/2006">
    <mc:Choice Requires="x15">
      <x15ac:absPath xmlns:x15ac="http://schemas.microsoft.com/office/spreadsheetml/2010/11/ac" url="C:\dev\git\edec-codelists\work-in-progress\"/>
    </mc:Choice>
  </mc:AlternateContent>
  <xr:revisionPtr revIDLastSave="0" documentId="13_ncr:1_{14B5E5DC-875F-4201-B26C-82F036FC164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ocument Type" sheetId="4" r:id="rId1"/>
  </sheets>
  <definedNames>
    <definedName name="_xlnm._FilterDatabase" localSheetId="0" hidden="1">'Document Type'!$A$1:$K$76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 concurrentCalc="0"/>
</workbook>
</file>

<file path=xl/calcChain.xml><?xml version="1.0" encoding="utf-8"?>
<calcChain xmlns="http://schemas.openxmlformats.org/spreadsheetml/2006/main">
  <c r="H97" i="4" l="1"/>
  <c r="H83" i="4"/>
  <c r="E83" i="4"/>
  <c r="H106" i="4"/>
  <c r="E106" i="4"/>
  <c r="H105" i="4"/>
  <c r="E105" i="4"/>
  <c r="H104" i="4"/>
  <c r="E104" i="4"/>
  <c r="H103" i="4"/>
  <c r="E103" i="4"/>
  <c r="H102" i="4"/>
  <c r="E102" i="4"/>
  <c r="H101" i="4"/>
  <c r="E101" i="4"/>
  <c r="H100" i="4"/>
  <c r="H99" i="4"/>
  <c r="E100" i="4"/>
  <c r="E99" i="4"/>
  <c r="H98" i="4"/>
  <c r="H96" i="4"/>
  <c r="H95" i="4"/>
  <c r="E98" i="4"/>
  <c r="E96" i="4"/>
  <c r="E95" i="4"/>
  <c r="H94" i="4"/>
  <c r="E94" i="4"/>
  <c r="H93" i="4"/>
  <c r="E93" i="4"/>
  <c r="H92" i="4"/>
  <c r="E92" i="4"/>
  <c r="H91" i="4"/>
  <c r="H90" i="4"/>
  <c r="H89" i="4"/>
  <c r="H88" i="4"/>
  <c r="H87" i="4"/>
  <c r="E87" i="4"/>
  <c r="H86" i="4"/>
  <c r="H85" i="4"/>
  <c r="H84" i="4"/>
  <c r="H82" i="4"/>
  <c r="H81" i="4"/>
  <c r="E81" i="4"/>
  <c r="H80" i="4"/>
  <c r="E80" i="4"/>
  <c r="H79" i="4"/>
  <c r="H78" i="4"/>
  <c r="H77" i="4"/>
  <c r="E50" i="4"/>
  <c r="E31" i="4"/>
  <c r="E30" i="4"/>
  <c r="E29" i="4"/>
  <c r="E27" i="4"/>
  <c r="E24" i="4"/>
  <c r="E23" i="4"/>
  <c r="E22" i="4"/>
  <c r="E21" i="4"/>
  <c r="E20" i="4"/>
  <c r="E19" i="4"/>
  <c r="E18" i="4"/>
  <c r="E17" i="4"/>
  <c r="E13" i="4"/>
  <c r="E11" i="4"/>
  <c r="E8" i="4"/>
  <c r="E63" i="4"/>
  <c r="H63" i="4"/>
  <c r="H76" i="4"/>
  <c r="H75" i="4"/>
  <c r="E76" i="4"/>
  <c r="E75" i="4"/>
  <c r="H72" i="4"/>
  <c r="H71" i="4"/>
  <c r="H74" i="4"/>
  <c r="H73" i="4"/>
  <c r="E74" i="4"/>
  <c r="E73" i="4"/>
  <c r="E72" i="4"/>
  <c r="E71" i="4"/>
  <c r="H70" i="4"/>
  <c r="H69" i="4"/>
  <c r="H68" i="4"/>
  <c r="H67" i="4"/>
  <c r="H66" i="4"/>
  <c r="H65" i="4"/>
  <c r="H61" i="4"/>
  <c r="H60" i="4"/>
  <c r="H50" i="4"/>
  <c r="H49" i="4"/>
  <c r="H48" i="4"/>
  <c r="H47" i="4"/>
  <c r="H46" i="4"/>
  <c r="H45" i="4"/>
  <c r="H44" i="4"/>
  <c r="H43" i="4"/>
  <c r="H35" i="4"/>
  <c r="H34" i="4"/>
  <c r="H26" i="4"/>
  <c r="H25" i="4"/>
  <c r="H64" i="4"/>
  <c r="H62" i="4"/>
  <c r="H59" i="4"/>
  <c r="H58" i="4"/>
  <c r="H57" i="4"/>
  <c r="H56" i="4"/>
  <c r="H55" i="4"/>
  <c r="H54" i="4"/>
  <c r="H53" i="4"/>
  <c r="H52" i="4"/>
  <c r="H51" i="4"/>
  <c r="H42" i="4"/>
  <c r="H41" i="4"/>
  <c r="H40" i="4"/>
  <c r="H39" i="4"/>
  <c r="H38" i="4"/>
  <c r="H37" i="4"/>
  <c r="H36" i="4"/>
  <c r="H33" i="4"/>
  <c r="H32" i="4"/>
  <c r="H31" i="4"/>
  <c r="H30" i="4"/>
  <c r="H29" i="4"/>
  <c r="H28" i="4"/>
  <c r="H27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E70" i="4"/>
  <c r="E69" i="4"/>
  <c r="E68" i="4"/>
  <c r="E67" i="4"/>
  <c r="E66" i="4"/>
  <c r="E65" i="4"/>
  <c r="E64" i="4"/>
  <c r="E62" i="4"/>
  <c r="E61" i="4"/>
  <c r="E60" i="4"/>
  <c r="E59" i="4"/>
  <c r="E58" i="4"/>
  <c r="E57" i="4"/>
  <c r="E56" i="4"/>
  <c r="E55" i="4"/>
  <c r="E54" i="4"/>
  <c r="E53" i="4"/>
  <c r="E52" i="4"/>
  <c r="E51" i="4"/>
  <c r="E10" i="4"/>
  <c r="E49" i="4"/>
  <c r="E48" i="4"/>
  <c r="E47" i="4"/>
  <c r="E46" i="4"/>
  <c r="E42" i="4"/>
  <c r="E41" i="4"/>
  <c r="E40" i="4"/>
  <c r="E39" i="4"/>
  <c r="E38" i="4"/>
  <c r="E37" i="4"/>
  <c r="E36" i="4"/>
  <c r="E35" i="4"/>
  <c r="E34" i="4"/>
  <c r="E33" i="4"/>
  <c r="E32" i="4"/>
  <c r="E16" i="4"/>
  <c r="E15" i="4"/>
  <c r="E14" i="4"/>
  <c r="E25" i="4"/>
  <c r="E12" i="4"/>
  <c r="E9" i="4"/>
  <c r="E7" i="4"/>
  <c r="E6" i="4"/>
  <c r="E5" i="4"/>
  <c r="E4" i="4"/>
  <c r="E3" i="4"/>
  <c r="E2" i="4"/>
  <c r="E26" i="4"/>
</calcChain>
</file>

<file path=xl/sharedStrings.xml><?xml version="1.0" encoding="utf-8"?>
<sst xmlns="http://schemas.openxmlformats.org/spreadsheetml/2006/main" count="633" uniqueCount="281">
  <si>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</si>
  <si>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</si>
  <si>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</si>
  <si>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</si>
  <si>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</si>
  <si>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</si>
  <si>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</si>
  <si>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</si>
  <si>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</si>
  <si>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</si>
  <si>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</si>
  <si>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</si>
  <si>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</si>
  <si>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</si>
  <si>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</si>
  <si>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</si>
  <si>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Since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</si>
  <si>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</si>
  <si>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</si>
  <si>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</si>
  <si>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</si>
  <si>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</si>
  <si>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</si>
  <si>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</si>
  <si>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</si>
  <si>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</si>
  <si>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</si>
  <si>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</si>
  <si>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</si>
  <si>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</si>
  <si>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</si>
  <si>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</si>
  <si>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</si>
  <si>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</si>
  <si>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</si>
  <si>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</si>
  <si>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</si>
  <si>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</si>
  <si>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</si>
  <si>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</si>
  <si>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</si>
  <si>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</si>
  <si>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</si>
  <si>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</si>
  <si>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Deprecated?</t>
  </si>
  <si>
    <t>Deprecated since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</si>
  <si>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</si>
  <si>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</si>
  <si>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</si>
  <si>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</si>
  <si>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</si>
  <si>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Typo in name!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</si>
  <si>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</si>
  <si>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</si>
  <si>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</si>
  <si>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</si>
  <si>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</si>
  <si>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</si>
  <si>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</si>
  <si>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</si>
  <si>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</si>
  <si>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</si>
  <si>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</si>
  <si>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</si>
  <si>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</si>
  <si>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</si>
  <si>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</si>
  <si>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</si>
  <si>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</si>
  <si>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</si>
  <si>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</si>
  <si>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</si>
  <si>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</si>
  <si>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</si>
  <si>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PEPPOL Invoice Response V1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</si>
  <si>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</si>
  <si>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</si>
  <si>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</si>
  <si>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</si>
  <si>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</si>
  <si>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</si>
  <si>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</si>
  <si>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</si>
  <si>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</si>
  <si>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</si>
  <si>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</si>
  <si>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</si>
  <si>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</si>
  <si>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Punch Out transaction 3.0</t>
  </si>
  <si>
    <t>PEPPOL Order Response transaction 3.0</t>
  </si>
  <si>
    <t>PEPPOL Despatch Advice transaction 3.0</t>
  </si>
  <si>
    <t>PEPPOL Order Agreement transaction 3.0</t>
  </si>
  <si>
    <t>PEPPOL Message Level Response transaction 3.0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</si>
  <si>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</si>
  <si>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</si>
  <si>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</si>
  <si>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</si>
  <si>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SG PEPPOL BIS Billing 3.0 Invoice</t>
  </si>
  <si>
    <t>SG PEPPOL BIS Billing 3.0 Credit Note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</si>
  <si>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</si>
  <si>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</si>
  <si>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</si>
  <si>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</si>
  <si>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</si>
  <si>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</si>
  <si>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</si>
  <si>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</si>
  <si>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BIS Billing UBL Invoice V3</t>
  </si>
  <si>
    <t>PEPPOL BIS Billing UBL CreditNote V3</t>
  </si>
  <si>
    <t>PEPPOL BIS Billing CII Invoice V3</t>
  </si>
  <si>
    <t>PEPPOL Billing profile Invoice V2</t>
  </si>
  <si>
    <t>PEPPOL Billing profile CreditNote V2</t>
  </si>
  <si>
    <t>Tender Submission TenderReceipt V1</t>
  </si>
  <si>
    <t>Tender Submission Tender V1</t>
  </si>
  <si>
    <t>Procurement document access CallForTenders V1</t>
  </si>
  <si>
    <t>Procurement document access TenderStatusRequest V1</t>
  </si>
  <si>
    <t>Procurement procedure subscription Response V1</t>
  </si>
  <si>
    <t>Procurement procedure subscription Request V1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</si>
  <si>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</si>
  <si>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</si>
  <si>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</si>
  <si>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</si>
  <si>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</si>
  <si>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</si>
  <si>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</si>
  <si>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</si>
  <si>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</si>
  <si>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</si>
  <si>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</si>
  <si>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</si>
  <si>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</si>
  <si>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</si>
  <si>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</si>
  <si>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</si>
  <si>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</si>
  <si>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</si>
  <si>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</si>
  <si>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</si>
  <si>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</si>
  <si>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</si>
  <si>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</si>
  <si>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</si>
  <si>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</si>
  <si>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</si>
  <si>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PEPPOL BIS Billing 3.0 CreditNote</t>
  </si>
  <si>
    <t>AU-NZ PEPPOL BIS 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</si>
  <si>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</si>
  <si>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</si>
  <si>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</si>
  <si>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</si>
  <si>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</si>
  <si>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</si>
  <si>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Issued by OpenPEPPOL?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</si>
  <si>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</si>
  <si>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</si>
  <si>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</si>
  <si>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</si>
  <si>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</si>
  <si>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</si>
  <si>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</si>
  <si>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</si>
  <si>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</si>
  <si>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cenbii-procid-ubl::urn:fdc:peppol.eu:poacc:bis:ordering:3
cenbii-procid-ubl::urn:fdc:peppol.eu:poacc:bis:order_only:3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</si>
  <si>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</si>
  <si>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</si>
  <si>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</si>
  <si>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</si>
  <si>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</si>
  <si>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</si>
  <si>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</si>
  <si>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</si>
  <si>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</si>
  <si>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</si>
  <si>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</si>
  <si>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</si>
  <si>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</si>
  <si>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</si>
  <si>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</si>
  <si>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</si>
  <si>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</si>
  <si>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</si>
  <si>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</si>
  <si>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</si>
  <si>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</si>
  <si>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</si>
  <si>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</si>
  <si>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</si>
  <si>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</si>
  <si>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</si>
  <si>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</si>
  <si>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</si>
  <si>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</si>
  <si>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</si>
  <si>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</si>
  <si>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</si>
  <si>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</si>
  <si>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</si>
  <si>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</si>
  <si>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</si>
  <si>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</si>
  <si>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TICC-117: deprecate per 2021-01-01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</si>
  <si>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</si>
  <si>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</si>
  <si>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</si>
  <si>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</si>
  <si>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</si>
  <si>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</si>
  <si>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</si>
  <si>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</si>
  <si>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</si>
  <si>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</si>
  <si>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</si>
  <si>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</si>
  <si>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</si>
  <si>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</si>
  <si>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</si>
  <si>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</si>
  <si>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</si>
  <si>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</si>
  <si>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</si>
  <si>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</si>
  <si>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</si>
  <si>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</si>
  <si>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</si>
  <si>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</si>
  <si>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</si>
  <si>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UBL CreditNote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</si>
  <si>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</si>
  <si>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</si>
  <si>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</si>
  <si>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</si>
  <si>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</si>
  <si>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</si>
  <si>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UBL CreditNote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</si>
  <si>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</si>
  <si>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</si>
  <si>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</si>
  <si>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</si>
  <si>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</si>
  <si>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</si>
  <si>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</si>
  <si>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</si>
  <si>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</si>
  <si>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</si>
  <si>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TICC-107</t>
  </si>
  <si>
    <t>TICC-102</t>
  </si>
  <si>
    <t>TICC-75</t>
  </si>
  <si>
    <t>TICC-76</t>
  </si>
  <si>
    <t>TICC-78</t>
  </si>
  <si>
    <t>TICC-117; TICC-136</t>
  </si>
  <si>
    <t>TICC-137</t>
  </si>
  <si>
    <t>cenbii-procid-ubl::urn:fdc:peppol.eu:poacc:bis:order_only:3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</si>
  <si>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</si>
  <si>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</si>
  <si>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</si>
  <si>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</si>
  <si>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</si>
  <si>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</si>
  <si>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</si>
  <si>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</si>
  <si>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</si>
  <si>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</si>
  <si>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</si>
  <si>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TICC-155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</si>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</sst>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7">
    <xf numFmtId="0" fontId="0" fillId="0" borderId="0" xfId="0"/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1" fillId="0" borderId="1" xfId="0" applyFont="1" applyFill="1" applyBorder="1" applyAlignment="1">
      <alignment vertical="top" wrapText="1"/>
    </xf>
    <xf numFmtId="0" fontId="0" fillId="0" borderId="0" xfId="0" applyFill="1" applyAlignment="1">
      <alignment vertical="top" wrapText="1"/>
    </xf>
    <xf numFmtId="0" fontId="2" fillId="0" borderId="1" xfId="0" applyNumberFormat="1" applyFont="1" applyFill="1" applyBorder="1" applyAlignment="1">
      <alignment horizontal="right" vertical="top" wrapText="1"/>
    </xf>
    <xf numFmtId="0" fontId="3" fillId="0" borderId="0" xfId="0" applyNumberFormat="1" applyFont="1" applyFill="1" applyBorder="1" applyAlignment="1">
      <alignment horizontal="right" vertical="top" wrapText="1"/>
    </xf>
    <xf numFmtId="0" fontId="3" fillId="0" borderId="0" xfId="0" quotePrefix="1" applyNumberFormat="1" applyFont="1" applyFill="1" applyBorder="1" applyAlignment="1">
      <alignment horizontal="right" vertical="top" wrapText="1"/>
    </xf>
    <xf numFmtId="0" fontId="2" fillId="0" borderId="1" xfId="0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right" vertical="top" wrapText="1"/>
    </xf>
    <xf numFmtId="16" fontId="3" fillId="0" borderId="0" xfId="0" quotePrefix="1" applyNumberFormat="1" applyFont="1" applyFill="1" applyBorder="1" applyAlignment="1">
      <alignment horizontal="right" vertical="top" wrapText="1"/>
    </xf>
    <xf numFmtId="0" fontId="5" fillId="0" borderId="0" xfId="1" applyFont="1" applyBorder="1" applyAlignment="1">
      <alignment vertical="top" wrapText="1"/>
    </xf>
    <xf numFmtId="0" fontId="5" fillId="0" borderId="0" xfId="1" applyFont="1" applyBorder="1" applyAlignment="1">
      <alignment horizontal="left" vertical="top" wrapText="1"/>
    </xf>
    <xf numFmtId="0" fontId="6" fillId="0" borderId="0" xfId="1" applyFont="1" applyBorder="1" applyAlignment="1">
      <alignment vertical="top" wrapText="1"/>
    </xf>
    <xf numFmtId="0" fontId="3" fillId="0" borderId="0" xfId="0" quotePrefix="1" applyFont="1" applyFill="1" applyBorder="1" applyAlignment="1">
      <alignment horizontal="right" vertical="top" wrapText="1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6"/>
  <sheetViews>
    <sheetView tabSelected="1" workbookViewId="0">
      <pane ySplit="1" topLeftCell="A96" activePane="bottomLeft" state="frozen"/>
      <selection pane="bottomLeft" activeCell="A96" sqref="A96"/>
    </sheetView>
  </sheetViews>
  <sheetFormatPr baseColWidth="10" defaultColWidth="11.42578125" defaultRowHeight="15" x14ac:dyDescent="0.25"/>
  <cols>
    <col min="1" max="1" width="47.5703125" style="3" bestFit="1" customWidth="1"/>
    <col min="2" max="2" width="20.28515625" style="3" customWidth="1"/>
    <col min="3" max="3" width="103.140625" style="3" customWidth="1"/>
    <col min="4" max="4" width="8" style="8" bestFit="1" customWidth="1"/>
    <col min="5" max="5" width="14.5703125" style="3" bestFit="1" customWidth="1"/>
    <col min="6" max="6" width="18.7109375" style="11" bestFit="1" customWidth="1"/>
    <col min="7" max="7" width="13.5703125" style="3" bestFit="1" customWidth="1"/>
    <col min="8" max="8" width="15.85546875" style="3" bestFit="1" customWidth="1"/>
    <col min="9" max="10" width="11.42578125" style="3"/>
    <col min="11" max="11" width="70.140625" style="3" bestFit="1" customWidth="1"/>
    <col min="12" max="16384" width="11.42578125" style="3"/>
  </cols>
  <sheetData>
    <row r="1" spans="1:11" s="1" customFormat="1" ht="45" x14ac:dyDescent="0.25">
      <c r="A1" s="1" t="s">
        <v>151</v>
      </c>
      <c r="B1" s="1" t="s">
        <v>154</v>
      </c>
      <c r="C1" s="5" t="s">
        <v>155</v>
      </c>
      <c r="D1" s="7" t="s">
        <v>16</v>
      </c>
      <c r="E1" s="1" t="s">
        <v>44</v>
      </c>
      <c r="F1" s="10" t="s">
        <v>45</v>
      </c>
      <c r="G1" s="1" t="s">
        <v>138</v>
      </c>
      <c r="H1" s="1" t="s">
        <v>152</v>
      </c>
      <c r="I1" s="1" t="s">
        <v>139</v>
      </c>
      <c r="J1" s="1" t="s">
        <v>140</v>
      </c>
      <c r="K1" s="1" t="s">
        <v>189</v>
      </c>
    </row>
    <row r="2" spans="1:11" ht="45" x14ac:dyDescent="0.25">
      <c r="A2" s="2" t="s">
        <v>7</v>
      </c>
      <c r="B2" s="2" t="s">
        <v>60</v>
      </c>
      <c r="C2" s="2" t="s">
        <v>12</v>
      </c>
      <c r="D2" s="8" t="s">
        <v>17</v>
      </c>
      <c r="E2" s="3" t="b">
        <f>TRUE</f>
        <v>1</v>
      </c>
      <c r="F2" s="11">
        <v>2</v>
      </c>
      <c r="H2" s="3" t="b">
        <f>TRUE</f>
        <v>1</v>
      </c>
      <c r="I2" s="3">
        <v>1</v>
      </c>
      <c r="J2" s="3" t="s">
        <v>141</v>
      </c>
      <c r="K2" s="3" t="s">
        <v>175</v>
      </c>
    </row>
    <row r="3" spans="1:11" ht="45" x14ac:dyDescent="0.25">
      <c r="A3" s="2" t="s">
        <v>8</v>
      </c>
      <c r="B3" s="2" t="s">
        <v>60</v>
      </c>
      <c r="C3" s="2" t="s">
        <v>13</v>
      </c>
      <c r="D3" s="8" t="s">
        <v>17</v>
      </c>
      <c r="E3" s="3" t="b">
        <f>TRUE</f>
        <v>1</v>
      </c>
      <c r="F3" s="11">
        <v>2</v>
      </c>
      <c r="H3" s="3" t="b">
        <f>TRUE</f>
        <v>1</v>
      </c>
      <c r="I3" s="3">
        <v>1</v>
      </c>
      <c r="J3" s="3" t="s">
        <v>141</v>
      </c>
      <c r="K3" s="3" t="s">
        <v>175</v>
      </c>
    </row>
    <row r="4" spans="1:11" ht="45" x14ac:dyDescent="0.25">
      <c r="A4" s="2" t="s">
        <v>9</v>
      </c>
      <c r="B4" s="2" t="s">
        <v>60</v>
      </c>
      <c r="C4" s="2" t="s">
        <v>14</v>
      </c>
      <c r="D4" s="8" t="s">
        <v>17</v>
      </c>
      <c r="E4" s="3" t="b">
        <f>TRUE</f>
        <v>1</v>
      </c>
      <c r="F4" s="11">
        <v>2</v>
      </c>
      <c r="H4" s="3" t="b">
        <f>TRUE</f>
        <v>1</v>
      </c>
      <c r="I4" s="3">
        <v>1</v>
      </c>
      <c r="J4" s="3" t="s">
        <v>141</v>
      </c>
      <c r="K4" s="3" t="s">
        <v>175</v>
      </c>
    </row>
    <row r="5" spans="1:11" ht="45" x14ac:dyDescent="0.25">
      <c r="A5" s="3" t="s">
        <v>125</v>
      </c>
      <c r="B5" s="2" t="s">
        <v>60</v>
      </c>
      <c r="C5" s="2" t="s">
        <v>22</v>
      </c>
      <c r="D5" s="8" t="s">
        <v>17</v>
      </c>
      <c r="E5" s="3" t="b">
        <f>TRUE</f>
        <v>1</v>
      </c>
      <c r="F5" s="11">
        <v>2</v>
      </c>
      <c r="H5" s="3" t="b">
        <f>TRUE</f>
        <v>1</v>
      </c>
      <c r="I5" s="3">
        <v>1</v>
      </c>
      <c r="J5" s="3" t="s">
        <v>142</v>
      </c>
      <c r="K5" s="3" t="s">
        <v>176</v>
      </c>
    </row>
    <row r="6" spans="1:11" ht="45" x14ac:dyDescent="0.25">
      <c r="A6" s="3" t="s">
        <v>128</v>
      </c>
      <c r="B6" s="2" t="s">
        <v>60</v>
      </c>
      <c r="C6" s="2" t="s">
        <v>0</v>
      </c>
      <c r="D6" s="8" t="s">
        <v>17</v>
      </c>
      <c r="E6" s="3" t="b">
        <f>TRUE</f>
        <v>1</v>
      </c>
      <c r="F6" s="11">
        <v>2</v>
      </c>
      <c r="H6" s="3" t="b">
        <f>TRUE</f>
        <v>1</v>
      </c>
      <c r="I6" s="3">
        <v>1</v>
      </c>
      <c r="J6" s="3" t="s">
        <v>142</v>
      </c>
      <c r="K6" s="3" t="s">
        <v>177</v>
      </c>
    </row>
    <row r="7" spans="1:11" ht="45" x14ac:dyDescent="0.25">
      <c r="A7" s="3" t="s">
        <v>128</v>
      </c>
      <c r="B7" s="2" t="s">
        <v>60</v>
      </c>
      <c r="C7" s="2" t="s">
        <v>1</v>
      </c>
      <c r="D7" s="8" t="s">
        <v>17</v>
      </c>
      <c r="E7" s="3" t="b">
        <f>TRUE</f>
        <v>1</v>
      </c>
      <c r="F7" s="11">
        <v>2</v>
      </c>
      <c r="H7" s="3" t="b">
        <f>TRUE</f>
        <v>1</v>
      </c>
      <c r="I7" s="3">
        <v>1</v>
      </c>
      <c r="J7" s="3" t="s">
        <v>142</v>
      </c>
      <c r="K7" s="3" t="s">
        <v>176</v>
      </c>
    </row>
    <row r="8" spans="1:11" ht="45" x14ac:dyDescent="0.25">
      <c r="A8" s="3" t="s">
        <v>37</v>
      </c>
      <c r="B8" s="2" t="s">
        <v>60</v>
      </c>
      <c r="C8" s="2" t="s">
        <v>32</v>
      </c>
      <c r="D8" s="9" t="s">
        <v>28</v>
      </c>
      <c r="E8" s="3" t="b">
        <f>TRUE</f>
        <v>1</v>
      </c>
      <c r="F8" s="11">
        <v>7</v>
      </c>
      <c r="H8" s="3" t="b">
        <f>TRUE</f>
        <v>1</v>
      </c>
      <c r="I8" s="3">
        <v>1</v>
      </c>
      <c r="J8" s="3" t="s">
        <v>142</v>
      </c>
      <c r="K8" s="3" t="s">
        <v>178</v>
      </c>
    </row>
    <row r="9" spans="1:11" ht="30" x14ac:dyDescent="0.25">
      <c r="A9" s="2" t="s">
        <v>29</v>
      </c>
      <c r="B9" s="2" t="s">
        <v>60</v>
      </c>
      <c r="C9" s="2" t="s">
        <v>15</v>
      </c>
      <c r="D9" s="8" t="s">
        <v>17</v>
      </c>
      <c r="E9" s="3" t="b">
        <f>TRUE</f>
        <v>1</v>
      </c>
      <c r="F9" s="11">
        <v>2</v>
      </c>
      <c r="H9" s="3" t="b">
        <f>TRUE</f>
        <v>1</v>
      </c>
      <c r="I9" s="3">
        <v>1</v>
      </c>
      <c r="J9" s="3" t="s">
        <v>142</v>
      </c>
      <c r="K9" s="3" t="s">
        <v>179</v>
      </c>
    </row>
    <row r="10" spans="1:11" ht="45" x14ac:dyDescent="0.25">
      <c r="A10" s="2" t="s">
        <v>30</v>
      </c>
      <c r="B10" s="2" t="s">
        <v>60</v>
      </c>
      <c r="C10" s="2" t="s">
        <v>71</v>
      </c>
      <c r="D10" s="9" t="s">
        <v>28</v>
      </c>
      <c r="E10" s="3" t="b">
        <f>TRUE</f>
        <v>1</v>
      </c>
      <c r="F10" s="11">
        <v>3</v>
      </c>
      <c r="G10" s="3" t="s">
        <v>51</v>
      </c>
      <c r="H10" s="3" t="b">
        <f>TRUE</f>
        <v>1</v>
      </c>
      <c r="I10" s="3">
        <v>2</v>
      </c>
      <c r="J10" s="3" t="s">
        <v>142</v>
      </c>
      <c r="K10" s="3" t="s">
        <v>180</v>
      </c>
    </row>
    <row r="11" spans="1:11" ht="45" x14ac:dyDescent="0.25">
      <c r="A11" s="2" t="s">
        <v>30</v>
      </c>
      <c r="B11" s="2" t="s">
        <v>60</v>
      </c>
      <c r="C11" s="2" t="s">
        <v>59</v>
      </c>
      <c r="D11" s="9">
        <v>3</v>
      </c>
      <c r="E11" s="3" t="b">
        <f>TRUE</f>
        <v>1</v>
      </c>
      <c r="F11" s="11">
        <v>7</v>
      </c>
      <c r="H11" s="3" t="b">
        <f>TRUE</f>
        <v>1</v>
      </c>
      <c r="I11" s="3">
        <v>2</v>
      </c>
      <c r="J11" s="3" t="s">
        <v>142</v>
      </c>
      <c r="K11" s="3" t="s">
        <v>180</v>
      </c>
    </row>
    <row r="12" spans="1:11" ht="30" x14ac:dyDescent="0.25">
      <c r="A12" s="2" t="s">
        <v>26</v>
      </c>
      <c r="B12" s="2" t="s">
        <v>60</v>
      </c>
      <c r="C12" s="2" t="s">
        <v>2</v>
      </c>
      <c r="D12" s="8" t="s">
        <v>17</v>
      </c>
      <c r="E12" s="3" t="b">
        <f>TRUE</f>
        <v>1</v>
      </c>
      <c r="F12" s="11">
        <v>2</v>
      </c>
      <c r="H12" s="3" t="b">
        <f>TRUE</f>
        <v>1</v>
      </c>
      <c r="I12" s="3">
        <v>1</v>
      </c>
      <c r="J12" s="3" t="s">
        <v>142</v>
      </c>
      <c r="K12" s="3" t="s">
        <v>181</v>
      </c>
    </row>
    <row r="13" spans="1:11" ht="45" x14ac:dyDescent="0.25">
      <c r="A13" s="2" t="s">
        <v>27</v>
      </c>
      <c r="B13" s="2" t="s">
        <v>60</v>
      </c>
      <c r="C13" s="2" t="s">
        <v>31</v>
      </c>
      <c r="D13" s="9" t="s">
        <v>28</v>
      </c>
      <c r="E13" s="3" t="b">
        <f>TRUE</f>
        <v>1</v>
      </c>
      <c r="F13" s="11">
        <v>7</v>
      </c>
      <c r="H13" s="3" t="b">
        <f>TRUE</f>
        <v>1</v>
      </c>
      <c r="I13" s="3">
        <v>2</v>
      </c>
      <c r="J13" s="3" t="s">
        <v>142</v>
      </c>
      <c r="K13" s="3" t="s">
        <v>182</v>
      </c>
    </row>
    <row r="14" spans="1:11" ht="30" x14ac:dyDescent="0.25">
      <c r="A14" s="2" t="s">
        <v>126</v>
      </c>
      <c r="B14" s="2" t="s">
        <v>60</v>
      </c>
      <c r="C14" s="2" t="s">
        <v>19</v>
      </c>
      <c r="D14" s="9" t="s">
        <v>18</v>
      </c>
      <c r="E14" s="3" t="b">
        <f>TRUE</f>
        <v>1</v>
      </c>
      <c r="F14" s="11">
        <v>2</v>
      </c>
      <c r="H14" s="3" t="b">
        <f>TRUE</f>
        <v>1</v>
      </c>
      <c r="I14" s="3">
        <v>1</v>
      </c>
      <c r="J14" s="3" t="s">
        <v>142</v>
      </c>
      <c r="K14" s="3" t="s">
        <v>183</v>
      </c>
    </row>
    <row r="15" spans="1:11" ht="45" x14ac:dyDescent="0.25">
      <c r="A15" s="2" t="s">
        <v>127</v>
      </c>
      <c r="B15" s="2" t="s">
        <v>60</v>
      </c>
      <c r="C15" s="2" t="s">
        <v>20</v>
      </c>
      <c r="D15" s="9" t="s">
        <v>18</v>
      </c>
      <c r="E15" s="3" t="b">
        <f>TRUE</f>
        <v>1</v>
      </c>
      <c r="F15" s="11">
        <v>2</v>
      </c>
      <c r="H15" s="3" t="b">
        <f>TRUE</f>
        <v>1</v>
      </c>
      <c r="I15" s="3">
        <v>1</v>
      </c>
      <c r="J15" s="3" t="s">
        <v>142</v>
      </c>
      <c r="K15" s="3" t="s">
        <v>183</v>
      </c>
    </row>
    <row r="16" spans="1:11" ht="30" x14ac:dyDescent="0.25">
      <c r="A16" s="2" t="s">
        <v>126</v>
      </c>
      <c r="B16" s="2" t="s">
        <v>60</v>
      </c>
      <c r="C16" s="2" t="s">
        <v>21</v>
      </c>
      <c r="D16" s="9" t="s">
        <v>18</v>
      </c>
      <c r="E16" s="3" t="b">
        <f>TRUE</f>
        <v>1</v>
      </c>
      <c r="F16" s="11">
        <v>2</v>
      </c>
      <c r="H16" s="3" t="b">
        <f>TRUE</f>
        <v>1</v>
      </c>
      <c r="I16" s="3">
        <v>1</v>
      </c>
      <c r="J16" s="3" t="s">
        <v>142</v>
      </c>
      <c r="K16" s="3" t="s">
        <v>183</v>
      </c>
    </row>
    <row r="17" spans="1:11" ht="45" x14ac:dyDescent="0.25">
      <c r="A17" s="2" t="s">
        <v>110</v>
      </c>
      <c r="B17" s="2" t="s">
        <v>60</v>
      </c>
      <c r="C17" s="2" t="s">
        <v>33</v>
      </c>
      <c r="D17" s="9" t="s">
        <v>28</v>
      </c>
      <c r="E17" s="3" t="b">
        <f>TRUE</f>
        <v>1</v>
      </c>
      <c r="F17" s="11">
        <v>7</v>
      </c>
      <c r="H17" s="3" t="b">
        <f>TRUE</f>
        <v>1</v>
      </c>
      <c r="I17" s="3">
        <v>2</v>
      </c>
      <c r="J17" s="3" t="s">
        <v>142</v>
      </c>
      <c r="K17" s="3" t="s">
        <v>184</v>
      </c>
    </row>
    <row r="18" spans="1:11" ht="45" x14ac:dyDescent="0.25">
      <c r="A18" s="2" t="s">
        <v>111</v>
      </c>
      <c r="B18" s="2" t="s">
        <v>60</v>
      </c>
      <c r="C18" s="2" t="s">
        <v>34</v>
      </c>
      <c r="D18" s="9" t="s">
        <v>28</v>
      </c>
      <c r="E18" s="3" t="b">
        <f>TRUE</f>
        <v>1</v>
      </c>
      <c r="F18" s="11">
        <v>7</v>
      </c>
      <c r="H18" s="3" t="b">
        <f>TRUE</f>
        <v>1</v>
      </c>
      <c r="I18" s="3">
        <v>2</v>
      </c>
      <c r="J18" s="3" t="s">
        <v>142</v>
      </c>
      <c r="K18" s="3" t="s">
        <v>184</v>
      </c>
    </row>
    <row r="19" spans="1:11" ht="30" x14ac:dyDescent="0.25">
      <c r="A19" s="3" t="s">
        <v>121</v>
      </c>
      <c r="B19" s="2" t="s">
        <v>60</v>
      </c>
      <c r="C19" s="2" t="s">
        <v>3</v>
      </c>
      <c r="D19" s="8" t="s">
        <v>17</v>
      </c>
      <c r="E19" s="3" t="b">
        <f>TRUE</f>
        <v>1</v>
      </c>
      <c r="F19" s="11">
        <v>7</v>
      </c>
      <c r="H19" s="3" t="b">
        <f>TRUE</f>
        <v>1</v>
      </c>
      <c r="I19" s="3">
        <v>1</v>
      </c>
      <c r="J19" s="3" t="s">
        <v>142</v>
      </c>
      <c r="K19" s="3" t="s">
        <v>185</v>
      </c>
    </row>
    <row r="20" spans="1:11" ht="45" x14ac:dyDescent="0.25">
      <c r="A20" s="3" t="s">
        <v>122</v>
      </c>
      <c r="B20" s="2" t="s">
        <v>60</v>
      </c>
      <c r="C20" s="2" t="s">
        <v>10</v>
      </c>
      <c r="D20" s="8" t="s">
        <v>17</v>
      </c>
      <c r="E20" s="3" t="b">
        <f>TRUE</f>
        <v>1</v>
      </c>
      <c r="F20" s="11">
        <v>7</v>
      </c>
      <c r="H20" s="3" t="b">
        <f>TRUE</f>
        <v>1</v>
      </c>
      <c r="I20" s="3">
        <v>1</v>
      </c>
      <c r="J20" s="3" t="s">
        <v>142</v>
      </c>
      <c r="K20" s="3" t="s">
        <v>185</v>
      </c>
    </row>
    <row r="21" spans="1:11" ht="45" x14ac:dyDescent="0.25">
      <c r="A21" s="3" t="s">
        <v>122</v>
      </c>
      <c r="B21" s="2" t="s">
        <v>60</v>
      </c>
      <c r="C21" s="2" t="s">
        <v>11</v>
      </c>
      <c r="D21" s="8" t="s">
        <v>17</v>
      </c>
      <c r="E21" s="3" t="b">
        <f>TRUE</f>
        <v>1</v>
      </c>
      <c r="F21" s="11">
        <v>7</v>
      </c>
      <c r="H21" s="3" t="b">
        <f>TRUE</f>
        <v>1</v>
      </c>
      <c r="I21" s="3">
        <v>1</v>
      </c>
      <c r="J21" s="3" t="s">
        <v>142</v>
      </c>
      <c r="K21" s="3" t="s">
        <v>185</v>
      </c>
    </row>
    <row r="22" spans="1:11" ht="30" x14ac:dyDescent="0.25">
      <c r="A22" s="3" t="s">
        <v>123</v>
      </c>
      <c r="B22" s="2" t="s">
        <v>60</v>
      </c>
      <c r="C22" s="2" t="s">
        <v>4</v>
      </c>
      <c r="D22" s="8" t="s">
        <v>17</v>
      </c>
      <c r="E22" s="3" t="b">
        <f>TRUE</f>
        <v>1</v>
      </c>
      <c r="F22" s="11">
        <v>7</v>
      </c>
      <c r="H22" s="3" t="b">
        <f>TRUE</f>
        <v>1</v>
      </c>
      <c r="I22" s="3">
        <v>1</v>
      </c>
      <c r="J22" s="3" t="s">
        <v>142</v>
      </c>
      <c r="K22" s="3" t="s">
        <v>185</v>
      </c>
    </row>
    <row r="23" spans="1:11" ht="45" x14ac:dyDescent="0.25">
      <c r="A23" s="3" t="s">
        <v>124</v>
      </c>
      <c r="B23" s="2" t="s">
        <v>60</v>
      </c>
      <c r="C23" s="2" t="s">
        <v>5</v>
      </c>
      <c r="D23" s="8" t="s">
        <v>17</v>
      </c>
      <c r="E23" s="3" t="b">
        <f>TRUE</f>
        <v>1</v>
      </c>
      <c r="F23" s="11">
        <v>7</v>
      </c>
      <c r="H23" s="3" t="b">
        <f>TRUE</f>
        <v>1</v>
      </c>
      <c r="I23" s="3">
        <v>1</v>
      </c>
      <c r="J23" s="3" t="s">
        <v>142</v>
      </c>
      <c r="K23" s="3" t="s">
        <v>185</v>
      </c>
    </row>
    <row r="24" spans="1:11" ht="30" x14ac:dyDescent="0.25">
      <c r="A24" s="3" t="s">
        <v>123</v>
      </c>
      <c r="B24" s="2" t="s">
        <v>60</v>
      </c>
      <c r="C24" s="2" t="s">
        <v>6</v>
      </c>
      <c r="D24" s="8" t="s">
        <v>17</v>
      </c>
      <c r="E24" s="3" t="b">
        <f>TRUE</f>
        <v>1</v>
      </c>
      <c r="F24" s="11">
        <v>7</v>
      </c>
      <c r="H24" s="3" t="b">
        <f>TRUE</f>
        <v>1</v>
      </c>
      <c r="I24" s="3">
        <v>1</v>
      </c>
      <c r="J24" s="3" t="s">
        <v>142</v>
      </c>
      <c r="K24" s="3" t="s">
        <v>185</v>
      </c>
    </row>
    <row r="25" spans="1:11" ht="45" x14ac:dyDescent="0.25">
      <c r="A25" s="3" t="s">
        <v>35</v>
      </c>
      <c r="B25" s="2" t="s">
        <v>60</v>
      </c>
      <c r="C25" s="3" t="s">
        <v>23</v>
      </c>
      <c r="D25" s="9" t="s">
        <v>24</v>
      </c>
      <c r="E25" s="3" t="b">
        <f>TRUE</f>
        <v>1</v>
      </c>
      <c r="F25" s="11">
        <v>2</v>
      </c>
      <c r="H25" s="3" t="b">
        <f>FALSE</f>
        <v>0</v>
      </c>
      <c r="J25" s="3" t="s">
        <v>142</v>
      </c>
      <c r="K25" s="3" t="s">
        <v>181</v>
      </c>
    </row>
    <row r="26" spans="1:11" ht="45" x14ac:dyDescent="0.25">
      <c r="A26" s="3" t="s">
        <v>36</v>
      </c>
      <c r="B26" s="2" t="s">
        <v>60</v>
      </c>
      <c r="C26" s="3" t="s">
        <v>25</v>
      </c>
      <c r="D26" s="9" t="s">
        <v>24</v>
      </c>
      <c r="E26" s="3" t="b">
        <f>FALSE</f>
        <v>0</v>
      </c>
      <c r="H26" s="3" t="b">
        <f>FALSE</f>
        <v>0</v>
      </c>
      <c r="J26" s="3" t="s">
        <v>142</v>
      </c>
      <c r="K26" s="3" t="s">
        <v>184</v>
      </c>
    </row>
    <row r="27" spans="1:11" ht="45" x14ac:dyDescent="0.25">
      <c r="A27" s="3" t="s">
        <v>119</v>
      </c>
      <c r="B27" s="2" t="s">
        <v>60</v>
      </c>
      <c r="C27" s="3" t="s">
        <v>38</v>
      </c>
      <c r="D27" s="9" t="s">
        <v>28</v>
      </c>
      <c r="E27" s="3" t="b">
        <f>TRUE</f>
        <v>1</v>
      </c>
      <c r="F27" s="11">
        <v>7</v>
      </c>
      <c r="H27" s="3" t="b">
        <f>TRUE</f>
        <v>1</v>
      </c>
      <c r="I27" s="3">
        <v>1</v>
      </c>
      <c r="J27" s="3" t="s">
        <v>142</v>
      </c>
      <c r="K27" s="3" t="s">
        <v>186</v>
      </c>
    </row>
    <row r="28" spans="1:11" ht="45" x14ac:dyDescent="0.25">
      <c r="A28" s="3" t="s">
        <v>120</v>
      </c>
      <c r="B28" s="2" t="s">
        <v>60</v>
      </c>
      <c r="C28" s="3" t="s">
        <v>39</v>
      </c>
      <c r="D28" s="9" t="s">
        <v>28</v>
      </c>
      <c r="E28" s="3" t="b">
        <v>1</v>
      </c>
      <c r="F28" s="11">
        <v>3</v>
      </c>
      <c r="G28" s="3" t="s">
        <v>51</v>
      </c>
      <c r="H28" s="3" t="b">
        <f>TRUE</f>
        <v>1</v>
      </c>
      <c r="I28" s="3">
        <v>1</v>
      </c>
      <c r="J28" s="3" t="s">
        <v>142</v>
      </c>
      <c r="K28" s="3" t="s">
        <v>186</v>
      </c>
    </row>
    <row r="29" spans="1:11" ht="45" x14ac:dyDescent="0.25">
      <c r="A29" s="3" t="s">
        <v>120</v>
      </c>
      <c r="B29" s="2" t="s">
        <v>60</v>
      </c>
      <c r="C29" s="3" t="s">
        <v>50</v>
      </c>
      <c r="D29" s="9">
        <v>3</v>
      </c>
      <c r="E29" s="3" t="b">
        <f>TRUE</f>
        <v>1</v>
      </c>
      <c r="F29" s="11">
        <v>7</v>
      </c>
      <c r="H29" s="3" t="b">
        <f>TRUE</f>
        <v>1</v>
      </c>
      <c r="I29" s="3">
        <v>1</v>
      </c>
      <c r="J29" s="3" t="s">
        <v>142</v>
      </c>
      <c r="K29" s="3" t="s">
        <v>186</v>
      </c>
    </row>
    <row r="30" spans="1:11" ht="45" x14ac:dyDescent="0.25">
      <c r="A30" s="3" t="s">
        <v>40</v>
      </c>
      <c r="B30" s="2" t="s">
        <v>60</v>
      </c>
      <c r="C30" s="3" t="s">
        <v>42</v>
      </c>
      <c r="D30" s="9" t="s">
        <v>28</v>
      </c>
      <c r="E30" s="3" t="b">
        <f>TRUE</f>
        <v>1</v>
      </c>
      <c r="F30" s="11">
        <v>7</v>
      </c>
      <c r="H30" s="3" t="b">
        <f>TRUE</f>
        <v>1</v>
      </c>
      <c r="I30" s="3">
        <v>1</v>
      </c>
      <c r="J30" s="3" t="s">
        <v>142</v>
      </c>
      <c r="K30" s="3" t="s">
        <v>187</v>
      </c>
    </row>
    <row r="31" spans="1:11" ht="45" x14ac:dyDescent="0.25">
      <c r="A31" s="3" t="s">
        <v>41</v>
      </c>
      <c r="B31" s="2" t="s">
        <v>60</v>
      </c>
      <c r="C31" s="3" t="s">
        <v>43</v>
      </c>
      <c r="D31" s="9" t="s">
        <v>28</v>
      </c>
      <c r="E31" s="3" t="b">
        <f>TRUE</f>
        <v>1</v>
      </c>
      <c r="F31" s="11">
        <v>7</v>
      </c>
      <c r="H31" s="3" t="b">
        <f>TRUE</f>
        <v>1</v>
      </c>
      <c r="I31" s="3">
        <v>1</v>
      </c>
      <c r="J31" s="3" t="s">
        <v>142</v>
      </c>
      <c r="K31" s="3" t="s">
        <v>188</v>
      </c>
    </row>
    <row r="32" spans="1:11" ht="30" x14ac:dyDescent="0.25">
      <c r="A32" s="3" t="s">
        <v>107</v>
      </c>
      <c r="B32" s="2" t="s">
        <v>60</v>
      </c>
      <c r="C32" s="3" t="s">
        <v>46</v>
      </c>
      <c r="D32" s="8">
        <v>2</v>
      </c>
      <c r="E32" s="3" t="b">
        <f>FALSE</f>
        <v>0</v>
      </c>
      <c r="H32" s="3" t="b">
        <f>TRUE</f>
        <v>1</v>
      </c>
      <c r="I32" s="3">
        <v>3</v>
      </c>
      <c r="J32" s="3" t="s">
        <v>142</v>
      </c>
      <c r="K32" s="4" t="s">
        <v>158</v>
      </c>
    </row>
    <row r="33" spans="1:11" ht="30" x14ac:dyDescent="0.25">
      <c r="A33" s="3" t="s">
        <v>108</v>
      </c>
      <c r="B33" s="2" t="s">
        <v>60</v>
      </c>
      <c r="C33" s="3" t="s">
        <v>47</v>
      </c>
      <c r="D33" s="8">
        <v>2</v>
      </c>
      <c r="E33" s="3" t="b">
        <f>FALSE</f>
        <v>0</v>
      </c>
      <c r="H33" s="3" t="b">
        <f>TRUE</f>
        <v>1</v>
      </c>
      <c r="I33" s="3">
        <v>3</v>
      </c>
      <c r="J33" s="3" t="s">
        <v>142</v>
      </c>
      <c r="K33" s="4" t="s">
        <v>158</v>
      </c>
    </row>
    <row r="34" spans="1:11" ht="45" x14ac:dyDescent="0.25">
      <c r="A34" s="3" t="s">
        <v>118</v>
      </c>
      <c r="B34" s="2" t="s">
        <v>60</v>
      </c>
      <c r="C34" s="3" t="s">
        <v>48</v>
      </c>
      <c r="D34" s="9">
        <v>3</v>
      </c>
      <c r="E34" s="3" t="b">
        <f>FALSE</f>
        <v>0</v>
      </c>
      <c r="H34" s="3" t="b">
        <f>FALSE</f>
        <v>0</v>
      </c>
      <c r="J34" s="3" t="s">
        <v>142</v>
      </c>
      <c r="K34" s="3" t="s">
        <v>186</v>
      </c>
    </row>
    <row r="35" spans="1:11" ht="45" x14ac:dyDescent="0.25">
      <c r="A35" s="3" t="s">
        <v>153</v>
      </c>
      <c r="B35" s="2" t="s">
        <v>60</v>
      </c>
      <c r="C35" s="3" t="s">
        <v>49</v>
      </c>
      <c r="D35" s="9">
        <v>3</v>
      </c>
      <c r="E35" s="3" t="b">
        <f>FALSE</f>
        <v>0</v>
      </c>
      <c r="H35" s="3" t="b">
        <f>FALSE</f>
        <v>0</v>
      </c>
      <c r="J35" s="3" t="s">
        <v>142</v>
      </c>
      <c r="K35" s="3" t="s">
        <v>186</v>
      </c>
    </row>
    <row r="36" spans="1:11" ht="30" x14ac:dyDescent="0.25">
      <c r="A36" s="3" t="s">
        <v>109</v>
      </c>
      <c r="B36" s="2" t="s">
        <v>60</v>
      </c>
      <c r="C36" s="3" t="s">
        <v>52</v>
      </c>
      <c r="D36" s="8">
        <v>3</v>
      </c>
      <c r="E36" s="3" t="b">
        <f>FALSE</f>
        <v>0</v>
      </c>
      <c r="H36" s="3" t="b">
        <f>TRUE</f>
        <v>1</v>
      </c>
      <c r="I36" s="3">
        <v>3</v>
      </c>
      <c r="J36" s="3" t="s">
        <v>142</v>
      </c>
      <c r="K36" s="4" t="s">
        <v>158</v>
      </c>
    </row>
    <row r="37" spans="1:11" ht="45" x14ac:dyDescent="0.25">
      <c r="A37" s="3" t="s">
        <v>117</v>
      </c>
      <c r="B37" s="2" t="s">
        <v>60</v>
      </c>
      <c r="C37" s="3" t="s">
        <v>53</v>
      </c>
      <c r="D37" s="8">
        <v>3</v>
      </c>
      <c r="E37" s="3" t="b">
        <f>FALSE</f>
        <v>0</v>
      </c>
      <c r="H37" s="3" t="b">
        <f>TRUE</f>
        <v>1</v>
      </c>
      <c r="I37" s="3">
        <v>1</v>
      </c>
      <c r="J37" s="3" t="s">
        <v>141</v>
      </c>
      <c r="K37" s="3" t="s">
        <v>174</v>
      </c>
    </row>
    <row r="38" spans="1:11" ht="45" x14ac:dyDescent="0.25">
      <c r="A38" s="3" t="s">
        <v>116</v>
      </c>
      <c r="B38" s="2" t="s">
        <v>60</v>
      </c>
      <c r="C38" s="3" t="s">
        <v>54</v>
      </c>
      <c r="D38" s="8">
        <v>3</v>
      </c>
      <c r="E38" s="3" t="b">
        <f>FALSE</f>
        <v>0</v>
      </c>
      <c r="H38" s="3" t="b">
        <f>TRUE</f>
        <v>1</v>
      </c>
      <c r="I38" s="3">
        <v>1</v>
      </c>
      <c r="J38" s="3" t="s">
        <v>141</v>
      </c>
      <c r="K38" s="3" t="s">
        <v>174</v>
      </c>
    </row>
    <row r="39" spans="1:11" ht="45" x14ac:dyDescent="0.25">
      <c r="A39" s="3" t="s">
        <v>115</v>
      </c>
      <c r="B39" s="2" t="s">
        <v>60</v>
      </c>
      <c r="C39" s="3" t="s">
        <v>55</v>
      </c>
      <c r="D39" s="8">
        <v>3</v>
      </c>
      <c r="E39" s="3" t="b">
        <f>FALSE</f>
        <v>0</v>
      </c>
      <c r="H39" s="3" t="b">
        <f>TRUE</f>
        <v>1</v>
      </c>
      <c r="I39" s="3">
        <v>1</v>
      </c>
      <c r="J39" s="3" t="s">
        <v>141</v>
      </c>
      <c r="K39" s="3" t="s">
        <v>173</v>
      </c>
    </row>
    <row r="40" spans="1:11" ht="45" x14ac:dyDescent="0.25">
      <c r="A40" s="3" t="s">
        <v>114</v>
      </c>
      <c r="B40" s="2" t="s">
        <v>60</v>
      </c>
      <c r="C40" s="3" t="s">
        <v>56</v>
      </c>
      <c r="D40" s="8">
        <v>3</v>
      </c>
      <c r="E40" s="3" t="b">
        <f>FALSE</f>
        <v>0</v>
      </c>
      <c r="H40" s="3" t="b">
        <f>TRUE</f>
        <v>1</v>
      </c>
      <c r="I40" s="3">
        <v>1</v>
      </c>
      <c r="J40" s="3" t="s">
        <v>141</v>
      </c>
      <c r="K40" s="3" t="s">
        <v>173</v>
      </c>
    </row>
    <row r="41" spans="1:11" ht="45" x14ac:dyDescent="0.25">
      <c r="A41" s="3" t="s">
        <v>112</v>
      </c>
      <c r="B41" s="2" t="s">
        <v>60</v>
      </c>
      <c r="C41" s="3" t="s">
        <v>57</v>
      </c>
      <c r="D41" s="8">
        <v>3</v>
      </c>
      <c r="E41" s="3" t="b">
        <f>FALSE</f>
        <v>0</v>
      </c>
      <c r="H41" s="3" t="b">
        <f>TRUE</f>
        <v>1</v>
      </c>
      <c r="I41" s="3">
        <v>1</v>
      </c>
      <c r="J41" s="3" t="s">
        <v>141</v>
      </c>
      <c r="K41" s="3" t="s">
        <v>172</v>
      </c>
    </row>
    <row r="42" spans="1:11" ht="45" x14ac:dyDescent="0.25">
      <c r="A42" s="3" t="s">
        <v>113</v>
      </c>
      <c r="B42" s="2" t="s">
        <v>60</v>
      </c>
      <c r="C42" s="3" t="s">
        <v>58</v>
      </c>
      <c r="D42" s="8">
        <v>3</v>
      </c>
      <c r="E42" s="3" t="b">
        <f>FALSE</f>
        <v>0</v>
      </c>
      <c r="H42" s="3" t="b">
        <f>TRUE</f>
        <v>1</v>
      </c>
      <c r="I42" s="3">
        <v>1</v>
      </c>
      <c r="J42" s="3" t="s">
        <v>141</v>
      </c>
      <c r="K42" s="3" t="s">
        <v>172</v>
      </c>
    </row>
    <row r="43" spans="1:11" ht="30" x14ac:dyDescent="0.25">
      <c r="A43" s="3" t="s">
        <v>129</v>
      </c>
      <c r="B43" s="2" t="s">
        <v>60</v>
      </c>
      <c r="C43" s="3" t="s">
        <v>61</v>
      </c>
      <c r="D43" s="8">
        <v>3</v>
      </c>
      <c r="E43" s="3" t="b">
        <v>1</v>
      </c>
      <c r="F43" s="11">
        <v>5</v>
      </c>
      <c r="H43" s="3" t="b">
        <f>FALSE</f>
        <v>0</v>
      </c>
      <c r="J43" s="3" t="s">
        <v>142</v>
      </c>
      <c r="K43" s="4" t="s">
        <v>158</v>
      </c>
    </row>
    <row r="44" spans="1:11" ht="30" x14ac:dyDescent="0.25">
      <c r="A44" s="3" t="s">
        <v>130</v>
      </c>
      <c r="B44" s="2" t="s">
        <v>60</v>
      </c>
      <c r="C44" s="3" t="s">
        <v>62</v>
      </c>
      <c r="D44" s="8">
        <v>3</v>
      </c>
      <c r="E44" s="3" t="b">
        <v>1</v>
      </c>
      <c r="F44" s="11">
        <v>5</v>
      </c>
      <c r="H44" s="3" t="b">
        <f>FALSE</f>
        <v>0</v>
      </c>
      <c r="J44" s="3" t="s">
        <v>142</v>
      </c>
      <c r="K44" s="4" t="s">
        <v>158</v>
      </c>
    </row>
    <row r="45" spans="1:11" ht="30" x14ac:dyDescent="0.25">
      <c r="A45" s="3" t="s">
        <v>131</v>
      </c>
      <c r="B45" s="2" t="s">
        <v>60</v>
      </c>
      <c r="C45" s="3" t="s">
        <v>72</v>
      </c>
      <c r="D45" s="8">
        <v>3</v>
      </c>
      <c r="E45" s="3" t="b">
        <v>1</v>
      </c>
      <c r="F45" s="11">
        <v>5</v>
      </c>
      <c r="H45" s="3" t="b">
        <f>FALSE</f>
        <v>0</v>
      </c>
      <c r="J45" s="3" t="s">
        <v>142</v>
      </c>
      <c r="K45" s="4" t="s">
        <v>158</v>
      </c>
    </row>
    <row r="46" spans="1:11" x14ac:dyDescent="0.25">
      <c r="A46" s="3" t="s">
        <v>65</v>
      </c>
      <c r="B46" s="2" t="s">
        <v>60</v>
      </c>
      <c r="C46" s="3" t="s">
        <v>63</v>
      </c>
      <c r="D46" s="8">
        <v>3</v>
      </c>
      <c r="E46" s="3" t="b">
        <f>FALSE</f>
        <v>0</v>
      </c>
      <c r="H46" s="3" t="b">
        <f>FALSE</f>
        <v>0</v>
      </c>
      <c r="J46" s="3" t="s">
        <v>142</v>
      </c>
      <c r="K46" s="4" t="s">
        <v>156</v>
      </c>
    </row>
    <row r="47" spans="1:11" x14ac:dyDescent="0.25">
      <c r="A47" s="3" t="s">
        <v>66</v>
      </c>
      <c r="B47" s="2" t="s">
        <v>60</v>
      </c>
      <c r="C47" s="3" t="s">
        <v>64</v>
      </c>
      <c r="D47" s="8">
        <v>3</v>
      </c>
      <c r="E47" s="3" t="b">
        <f>FALSE</f>
        <v>0</v>
      </c>
      <c r="H47" s="3" t="b">
        <f>FALSE</f>
        <v>0</v>
      </c>
      <c r="J47" s="3" t="s">
        <v>142</v>
      </c>
      <c r="K47" s="4" t="s">
        <v>157</v>
      </c>
    </row>
    <row r="48" spans="1:11" ht="30" x14ac:dyDescent="0.25">
      <c r="A48" s="3" t="s">
        <v>67</v>
      </c>
      <c r="B48" s="2" t="s">
        <v>60</v>
      </c>
      <c r="C48" s="3" t="s">
        <v>69</v>
      </c>
      <c r="D48" s="8">
        <v>3</v>
      </c>
      <c r="E48" s="3" t="b">
        <f>FALSE</f>
        <v>0</v>
      </c>
      <c r="H48" s="3" t="b">
        <f>FALSE</f>
        <v>0</v>
      </c>
      <c r="J48" s="3" t="s">
        <v>142</v>
      </c>
      <c r="K48" s="4" t="s">
        <v>158</v>
      </c>
    </row>
    <row r="49" spans="1:11" ht="30" x14ac:dyDescent="0.25">
      <c r="A49" s="3" t="s">
        <v>68</v>
      </c>
      <c r="B49" s="2" t="s">
        <v>60</v>
      </c>
      <c r="C49" s="3" t="s">
        <v>70</v>
      </c>
      <c r="D49" s="8">
        <v>3</v>
      </c>
      <c r="E49" s="3" t="b">
        <f>FALSE</f>
        <v>0</v>
      </c>
      <c r="H49" s="3" t="b">
        <f>FALSE</f>
        <v>0</v>
      </c>
      <c r="J49" s="3" t="s">
        <v>142</v>
      </c>
      <c r="K49" s="4" t="s">
        <v>158</v>
      </c>
    </row>
    <row r="50" spans="1:11" ht="30" x14ac:dyDescent="0.25">
      <c r="A50" s="3" t="s">
        <v>74</v>
      </c>
      <c r="B50" s="2" t="s">
        <v>60</v>
      </c>
      <c r="C50" s="3" t="s">
        <v>73</v>
      </c>
      <c r="D50" s="8">
        <v>4</v>
      </c>
      <c r="E50" s="3" t="b">
        <f>TRUE</f>
        <v>1</v>
      </c>
      <c r="F50" s="11">
        <v>7</v>
      </c>
      <c r="H50" s="3" t="b">
        <f>TRUE</f>
        <v>1</v>
      </c>
      <c r="I50" s="3">
        <v>1</v>
      </c>
      <c r="J50" s="3" t="s">
        <v>142</v>
      </c>
      <c r="K50" s="3" t="s">
        <v>159</v>
      </c>
    </row>
    <row r="51" spans="1:11" ht="30" x14ac:dyDescent="0.25">
      <c r="A51" s="3" t="s">
        <v>84</v>
      </c>
      <c r="B51" s="2" t="s">
        <v>60</v>
      </c>
      <c r="C51" s="3" t="s">
        <v>75</v>
      </c>
      <c r="D51" s="8">
        <v>4</v>
      </c>
      <c r="E51" s="3" t="b">
        <f>FALSE</f>
        <v>0</v>
      </c>
      <c r="H51" s="3" t="b">
        <f>TRUE</f>
        <v>1</v>
      </c>
      <c r="I51" s="3">
        <v>3</v>
      </c>
      <c r="J51" s="3" t="s">
        <v>142</v>
      </c>
      <c r="K51" s="3" t="s">
        <v>160</v>
      </c>
    </row>
    <row r="52" spans="1:11" ht="30" x14ac:dyDescent="0.25">
      <c r="A52" s="3" t="s">
        <v>85</v>
      </c>
      <c r="B52" s="2" t="s">
        <v>60</v>
      </c>
      <c r="C52" s="3" t="s">
        <v>76</v>
      </c>
      <c r="D52" s="8">
        <v>4</v>
      </c>
      <c r="E52" s="3" t="b">
        <f>FALSE</f>
        <v>0</v>
      </c>
      <c r="H52" s="3" t="b">
        <f>TRUE</f>
        <v>1</v>
      </c>
      <c r="I52" s="3">
        <v>3</v>
      </c>
      <c r="J52" s="3" t="s">
        <v>142</v>
      </c>
      <c r="K52" s="4" t="s">
        <v>161</v>
      </c>
    </row>
    <row r="53" spans="1:11" ht="30" x14ac:dyDescent="0.25">
      <c r="A53" s="3" t="s">
        <v>86</v>
      </c>
      <c r="B53" s="2" t="s">
        <v>60</v>
      </c>
      <c r="C53" s="3" t="s">
        <v>77</v>
      </c>
      <c r="D53" s="8">
        <v>4</v>
      </c>
      <c r="E53" s="3" t="b">
        <f>FALSE</f>
        <v>0</v>
      </c>
      <c r="H53" s="3" t="b">
        <f>TRUE</f>
        <v>1</v>
      </c>
      <c r="I53" s="3">
        <v>3</v>
      </c>
      <c r="J53" s="3" t="s">
        <v>142</v>
      </c>
      <c r="K53" s="3" t="s">
        <v>162</v>
      </c>
    </row>
    <row r="54" spans="1:11" ht="30" x14ac:dyDescent="0.25">
      <c r="A54" s="3" t="s">
        <v>87</v>
      </c>
      <c r="B54" s="2" t="s">
        <v>60</v>
      </c>
      <c r="C54" s="3" t="s">
        <v>78</v>
      </c>
      <c r="D54" s="8">
        <v>4</v>
      </c>
      <c r="E54" s="3" t="b">
        <f>FALSE</f>
        <v>0</v>
      </c>
      <c r="H54" s="3" t="b">
        <f>TRUE</f>
        <v>1</v>
      </c>
      <c r="I54" s="3">
        <v>3</v>
      </c>
      <c r="J54" s="3" t="s">
        <v>142</v>
      </c>
      <c r="K54" s="4" t="s">
        <v>163</v>
      </c>
    </row>
    <row r="55" spans="1:11" ht="30" x14ac:dyDescent="0.25">
      <c r="A55" s="3" t="s">
        <v>88</v>
      </c>
      <c r="B55" s="2" t="s">
        <v>60</v>
      </c>
      <c r="C55" s="3" t="s">
        <v>79</v>
      </c>
      <c r="D55" s="8">
        <v>4</v>
      </c>
      <c r="E55" s="3" t="b">
        <f>FALSE</f>
        <v>0</v>
      </c>
      <c r="H55" s="3" t="b">
        <f>TRUE</f>
        <v>1</v>
      </c>
      <c r="I55" s="3">
        <v>3</v>
      </c>
      <c r="J55" s="3" t="s">
        <v>142</v>
      </c>
      <c r="K55" s="4" t="s">
        <v>164</v>
      </c>
    </row>
    <row r="56" spans="1:11" ht="30" x14ac:dyDescent="0.25">
      <c r="A56" s="3" t="s">
        <v>89</v>
      </c>
      <c r="B56" s="2" t="s">
        <v>60</v>
      </c>
      <c r="C56" s="3" t="s">
        <v>80</v>
      </c>
      <c r="D56" s="8">
        <v>4</v>
      </c>
      <c r="E56" s="3" t="b">
        <f>FALSE</f>
        <v>0</v>
      </c>
      <c r="H56" s="3" t="b">
        <f>TRUE</f>
        <v>1</v>
      </c>
      <c r="I56" s="3">
        <v>3</v>
      </c>
      <c r="J56" s="3" t="s">
        <v>142</v>
      </c>
      <c r="K56" s="4" t="s">
        <v>165</v>
      </c>
    </row>
    <row r="57" spans="1:11" ht="30" x14ac:dyDescent="0.25">
      <c r="A57" s="3" t="s">
        <v>90</v>
      </c>
      <c r="B57" s="2" t="s">
        <v>60</v>
      </c>
      <c r="C57" s="3" t="s">
        <v>81</v>
      </c>
      <c r="D57" s="8">
        <v>4</v>
      </c>
      <c r="E57" s="3" t="b">
        <f>FALSE</f>
        <v>0</v>
      </c>
      <c r="H57" s="3" t="b">
        <f>TRUE</f>
        <v>1</v>
      </c>
      <c r="I57" s="3">
        <v>3</v>
      </c>
      <c r="J57" s="3" t="s">
        <v>142</v>
      </c>
      <c r="K57" s="4" t="s">
        <v>166</v>
      </c>
    </row>
    <row r="58" spans="1:11" ht="30" x14ac:dyDescent="0.25">
      <c r="A58" s="3" t="s">
        <v>91</v>
      </c>
      <c r="B58" s="2" t="s">
        <v>60</v>
      </c>
      <c r="C58" s="3" t="s">
        <v>82</v>
      </c>
      <c r="D58" s="8">
        <v>4</v>
      </c>
      <c r="E58" s="3" t="b">
        <f>FALSE</f>
        <v>0</v>
      </c>
      <c r="H58" s="3" t="b">
        <f>TRUE</f>
        <v>1</v>
      </c>
      <c r="I58" s="3">
        <v>3</v>
      </c>
      <c r="J58" s="3" t="s">
        <v>142</v>
      </c>
      <c r="K58" s="4" t="s">
        <v>167</v>
      </c>
    </row>
    <row r="59" spans="1:11" ht="30" x14ac:dyDescent="0.25">
      <c r="A59" s="3" t="s">
        <v>92</v>
      </c>
      <c r="B59" s="2" t="s">
        <v>60</v>
      </c>
      <c r="C59" s="3" t="s">
        <v>83</v>
      </c>
      <c r="D59" s="8">
        <v>4</v>
      </c>
      <c r="E59" s="3" t="b">
        <f>FALSE</f>
        <v>0</v>
      </c>
      <c r="H59" s="3" t="b">
        <f>TRUE</f>
        <v>1</v>
      </c>
      <c r="I59" s="3">
        <v>3</v>
      </c>
      <c r="J59" s="3" t="s">
        <v>142</v>
      </c>
      <c r="K59" s="4" t="s">
        <v>168</v>
      </c>
    </row>
    <row r="60" spans="1:11" ht="30" x14ac:dyDescent="0.25">
      <c r="A60" s="3" t="s">
        <v>93</v>
      </c>
      <c r="B60" s="2" t="s">
        <v>60</v>
      </c>
      <c r="C60" s="3" t="s">
        <v>94</v>
      </c>
      <c r="D60" s="8">
        <v>4</v>
      </c>
      <c r="E60" s="3" t="b">
        <f>FALSE</f>
        <v>0</v>
      </c>
      <c r="H60" s="3" t="b">
        <f>FALSE</f>
        <v>0</v>
      </c>
      <c r="J60" s="3" t="s">
        <v>142</v>
      </c>
      <c r="K60" s="4" t="s">
        <v>158</v>
      </c>
    </row>
    <row r="61" spans="1:11" ht="30" x14ac:dyDescent="0.25">
      <c r="A61" s="3" t="s">
        <v>95</v>
      </c>
      <c r="B61" s="2" t="s">
        <v>60</v>
      </c>
      <c r="C61" s="3" t="s">
        <v>96</v>
      </c>
      <c r="D61" s="8">
        <v>4</v>
      </c>
      <c r="E61" s="3" t="b">
        <f>FALSE</f>
        <v>0</v>
      </c>
      <c r="H61" s="3" t="b">
        <f>FALSE</f>
        <v>0</v>
      </c>
      <c r="J61" s="3" t="s">
        <v>142</v>
      </c>
      <c r="K61" s="4" t="s">
        <v>158</v>
      </c>
    </row>
    <row r="62" spans="1:11" ht="30" x14ac:dyDescent="0.25">
      <c r="A62" s="3" t="s">
        <v>97</v>
      </c>
      <c r="B62" s="2" t="s">
        <v>60</v>
      </c>
      <c r="C62" s="3" t="s">
        <v>100</v>
      </c>
      <c r="D62" s="8">
        <v>4</v>
      </c>
      <c r="E62" s="3" t="b">
        <f>FALSE</f>
        <v>0</v>
      </c>
      <c r="H62" s="3" t="b">
        <f>TRUE</f>
        <v>1</v>
      </c>
      <c r="I62" s="3">
        <v>3</v>
      </c>
      <c r="J62" s="3" t="s">
        <v>142</v>
      </c>
      <c r="K62" s="4" t="s">
        <v>158</v>
      </c>
    </row>
    <row r="63" spans="1:11" ht="45" x14ac:dyDescent="0.25">
      <c r="A63" s="3" t="s">
        <v>98</v>
      </c>
      <c r="B63" s="2" t="s">
        <v>60</v>
      </c>
      <c r="C63" s="3" t="s">
        <v>99</v>
      </c>
      <c r="D63" s="8">
        <v>4</v>
      </c>
      <c r="E63" s="3" t="b">
        <f>TRUE</f>
        <v>1</v>
      </c>
      <c r="F63" s="11">
        <v>6</v>
      </c>
      <c r="G63" s="3" t="s">
        <v>51</v>
      </c>
      <c r="H63" s="3" t="b">
        <f>TRUE</f>
        <v>1</v>
      </c>
      <c r="I63" s="3">
        <v>3</v>
      </c>
      <c r="J63" s="3" t="s">
        <v>142</v>
      </c>
      <c r="K63" s="4" t="s">
        <v>158</v>
      </c>
    </row>
    <row r="64" spans="1:11" ht="45" x14ac:dyDescent="0.25">
      <c r="A64" s="3" t="s">
        <v>98</v>
      </c>
      <c r="B64" s="2" t="s">
        <v>60</v>
      </c>
      <c r="C64" s="3" t="s">
        <v>194</v>
      </c>
      <c r="D64" s="8">
        <v>6</v>
      </c>
      <c r="E64" s="3" t="b">
        <f>FALSE</f>
        <v>0</v>
      </c>
      <c r="H64" s="3" t="b">
        <f>TRUE</f>
        <v>1</v>
      </c>
      <c r="I64" s="3">
        <v>3</v>
      </c>
      <c r="J64" s="3" t="s">
        <v>142</v>
      </c>
      <c r="K64" s="4" t="s">
        <v>158</v>
      </c>
    </row>
    <row r="65" spans="1:11" ht="45" x14ac:dyDescent="0.25">
      <c r="A65" s="3" t="s">
        <v>101</v>
      </c>
      <c r="B65" s="2" t="s">
        <v>60</v>
      </c>
      <c r="C65" s="3" t="s">
        <v>104</v>
      </c>
      <c r="D65" s="8">
        <v>5</v>
      </c>
      <c r="E65" s="3" t="b">
        <f>FALSE</f>
        <v>0</v>
      </c>
      <c r="G65" s="3" t="s">
        <v>200</v>
      </c>
      <c r="H65" s="3" t="b">
        <f>FALSE</f>
        <v>0</v>
      </c>
      <c r="J65" s="3" t="s">
        <v>142</v>
      </c>
      <c r="K65" s="4" t="s">
        <v>158</v>
      </c>
    </row>
    <row r="66" spans="1:11" ht="45" x14ac:dyDescent="0.25">
      <c r="A66" s="3" t="s">
        <v>102</v>
      </c>
      <c r="B66" s="2" t="s">
        <v>60</v>
      </c>
      <c r="C66" s="3" t="s">
        <v>105</v>
      </c>
      <c r="D66" s="8">
        <v>5</v>
      </c>
      <c r="E66" s="3" t="b">
        <f>FALSE</f>
        <v>0</v>
      </c>
      <c r="G66" s="3" t="s">
        <v>200</v>
      </c>
      <c r="H66" s="3" t="b">
        <f>FALSE</f>
        <v>0</v>
      </c>
      <c r="J66" s="3" t="s">
        <v>142</v>
      </c>
      <c r="K66" s="4" t="s">
        <v>158</v>
      </c>
    </row>
    <row r="67" spans="1:11" ht="45" x14ac:dyDescent="0.25">
      <c r="A67" s="3" t="s">
        <v>103</v>
      </c>
      <c r="B67" s="2" t="s">
        <v>60</v>
      </c>
      <c r="C67" s="3" t="s">
        <v>106</v>
      </c>
      <c r="D67" s="8">
        <v>5</v>
      </c>
      <c r="E67" s="3" t="b">
        <f>FALSE</f>
        <v>0</v>
      </c>
      <c r="G67" s="3" t="s">
        <v>200</v>
      </c>
      <c r="H67" s="3" t="b">
        <f>FALSE</f>
        <v>0</v>
      </c>
      <c r="J67" s="3" t="s">
        <v>142</v>
      </c>
      <c r="K67" s="4" t="s">
        <v>158</v>
      </c>
    </row>
    <row r="68" spans="1:11" ht="30" x14ac:dyDescent="0.25">
      <c r="A68" s="3" t="s">
        <v>132</v>
      </c>
      <c r="B68" s="2" t="s">
        <v>60</v>
      </c>
      <c r="C68" s="3" t="s">
        <v>136</v>
      </c>
      <c r="D68" s="8">
        <v>6</v>
      </c>
      <c r="E68" s="3" t="b">
        <f>FALSE</f>
        <v>0</v>
      </c>
      <c r="G68" s="3" t="s">
        <v>246</v>
      </c>
      <c r="H68" s="3" t="b">
        <f>FALSE</f>
        <v>0</v>
      </c>
      <c r="J68" s="3" t="s">
        <v>142</v>
      </c>
      <c r="K68" s="4" t="s">
        <v>169</v>
      </c>
    </row>
    <row r="69" spans="1:11" ht="45" x14ac:dyDescent="0.25">
      <c r="A69" s="3" t="s">
        <v>133</v>
      </c>
      <c r="B69" s="2" t="s">
        <v>60</v>
      </c>
      <c r="C69" s="3" t="s">
        <v>134</v>
      </c>
      <c r="D69" s="8">
        <v>6</v>
      </c>
      <c r="E69" s="3" t="b">
        <f>FALSE</f>
        <v>0</v>
      </c>
      <c r="G69" s="3" t="s">
        <v>247</v>
      </c>
      <c r="H69" s="3" t="b">
        <f>FALSE</f>
        <v>0</v>
      </c>
      <c r="J69" s="3" t="s">
        <v>142</v>
      </c>
      <c r="K69" s="4" t="s">
        <v>170</v>
      </c>
    </row>
    <row r="70" spans="1:11" ht="30" x14ac:dyDescent="0.25">
      <c r="A70" s="3" t="s">
        <v>137</v>
      </c>
      <c r="B70" s="2" t="s">
        <v>60</v>
      </c>
      <c r="C70" s="3" t="s">
        <v>135</v>
      </c>
      <c r="D70" s="8">
        <v>6</v>
      </c>
      <c r="E70" s="3" t="b">
        <f>FALSE</f>
        <v>0</v>
      </c>
      <c r="G70" s="3" t="s">
        <v>248</v>
      </c>
      <c r="H70" s="3" t="b">
        <f>FALSE</f>
        <v>0</v>
      </c>
      <c r="J70" s="3" t="s">
        <v>142</v>
      </c>
      <c r="K70" s="4" t="s">
        <v>171</v>
      </c>
    </row>
    <row r="71" spans="1:11" ht="45" x14ac:dyDescent="0.25">
      <c r="A71" s="6" t="s">
        <v>145</v>
      </c>
      <c r="B71" s="2" t="s">
        <v>60</v>
      </c>
      <c r="C71" s="3" t="s">
        <v>147</v>
      </c>
      <c r="D71" s="8">
        <v>6</v>
      </c>
      <c r="E71" s="3" t="b">
        <f>FALSE</f>
        <v>0</v>
      </c>
      <c r="G71" s="3" t="s">
        <v>245</v>
      </c>
      <c r="H71" s="3" t="b">
        <f>TRUE</f>
        <v>1</v>
      </c>
      <c r="I71" s="3">
        <v>3</v>
      </c>
      <c r="J71" s="3" t="s">
        <v>142</v>
      </c>
      <c r="K71" s="4" t="s">
        <v>158</v>
      </c>
    </row>
    <row r="72" spans="1:11" ht="45" x14ac:dyDescent="0.25">
      <c r="A72" s="6" t="s">
        <v>144</v>
      </c>
      <c r="B72" s="2" t="s">
        <v>60</v>
      </c>
      <c r="C72" s="3" t="s">
        <v>149</v>
      </c>
      <c r="D72" s="8">
        <v>6</v>
      </c>
      <c r="E72" s="3" t="b">
        <f>FALSE</f>
        <v>0</v>
      </c>
      <c r="G72" s="3" t="s">
        <v>245</v>
      </c>
      <c r="H72" s="3" t="b">
        <f>TRUE</f>
        <v>1</v>
      </c>
      <c r="I72" s="3">
        <v>3</v>
      </c>
      <c r="J72" s="3" t="s">
        <v>142</v>
      </c>
      <c r="K72" s="4" t="s">
        <v>158</v>
      </c>
    </row>
    <row r="73" spans="1:11" ht="45" x14ac:dyDescent="0.25">
      <c r="A73" s="3" t="s">
        <v>143</v>
      </c>
      <c r="B73" s="2" t="s">
        <v>60</v>
      </c>
      <c r="C73" s="3" t="s">
        <v>148</v>
      </c>
      <c r="D73" s="8">
        <v>6</v>
      </c>
      <c r="E73" s="3" t="b">
        <f>FALSE</f>
        <v>0</v>
      </c>
      <c r="G73" s="3" t="s">
        <v>245</v>
      </c>
      <c r="H73" s="3" t="b">
        <f>FALSE</f>
        <v>0</v>
      </c>
      <c r="J73" s="3" t="s">
        <v>142</v>
      </c>
      <c r="K73" s="4" t="s">
        <v>158</v>
      </c>
    </row>
    <row r="74" spans="1:11" ht="45" x14ac:dyDescent="0.25">
      <c r="A74" s="3" t="s">
        <v>146</v>
      </c>
      <c r="B74" s="2" t="s">
        <v>60</v>
      </c>
      <c r="C74" s="3" t="s">
        <v>150</v>
      </c>
      <c r="D74" s="8">
        <v>6</v>
      </c>
      <c r="E74" s="3" t="b">
        <f>FALSE</f>
        <v>0</v>
      </c>
      <c r="G74" s="3" t="s">
        <v>245</v>
      </c>
      <c r="H74" s="3" t="b">
        <f>FALSE</f>
        <v>0</v>
      </c>
      <c r="J74" s="3" t="s">
        <v>142</v>
      </c>
      <c r="K74" s="4" t="s">
        <v>158</v>
      </c>
    </row>
    <row r="75" spans="1:11" ht="45" x14ac:dyDescent="0.25">
      <c r="A75" s="3" t="s">
        <v>190</v>
      </c>
      <c r="B75" s="2" t="s">
        <v>60</v>
      </c>
      <c r="C75" s="3" t="s">
        <v>191</v>
      </c>
      <c r="D75" s="8">
        <v>6</v>
      </c>
      <c r="E75" s="3" t="b">
        <f>FALSE</f>
        <v>0</v>
      </c>
      <c r="G75" s="3" t="s">
        <v>244</v>
      </c>
      <c r="H75" s="3" t="b">
        <f>FALSE</f>
        <v>0</v>
      </c>
      <c r="J75" s="3" t="s">
        <v>142</v>
      </c>
      <c r="K75" s="3" t="s">
        <v>181</v>
      </c>
    </row>
    <row r="76" spans="1:11" ht="45" x14ac:dyDescent="0.25">
      <c r="A76" s="3" t="s">
        <v>193</v>
      </c>
      <c r="B76" s="2" t="s">
        <v>60</v>
      </c>
      <c r="C76" s="3" t="s">
        <v>192</v>
      </c>
      <c r="D76" s="8">
        <v>6</v>
      </c>
      <c r="E76" s="3" t="b">
        <f>FALSE</f>
        <v>0</v>
      </c>
      <c r="G76" s="3" t="s">
        <v>244</v>
      </c>
      <c r="H76" s="3" t="b">
        <f>FALSE</f>
        <v>0</v>
      </c>
      <c r="J76" s="3" t="s">
        <v>142</v>
      </c>
      <c r="K76" s="3" t="s">
        <v>180</v>
      </c>
    </row>
    <row r="77" spans="1:11" ht="30" x14ac:dyDescent="0.25">
      <c r="A77" s="3" t="s">
        <v>195</v>
      </c>
      <c r="B77" s="2" t="s">
        <v>60</v>
      </c>
      <c r="C77" s="3" t="s">
        <v>198</v>
      </c>
      <c r="D77" s="8">
        <v>7</v>
      </c>
      <c r="E77" s="3" t="b">
        <v>1</v>
      </c>
      <c r="F77" s="12" t="s">
        <v>236</v>
      </c>
      <c r="G77" s="3" t="s">
        <v>249</v>
      </c>
      <c r="H77" s="3" t="b">
        <f>FALSE</f>
        <v>0</v>
      </c>
      <c r="J77" s="3" t="s">
        <v>142</v>
      </c>
      <c r="K77" s="4" t="s">
        <v>158</v>
      </c>
    </row>
    <row r="78" spans="1:11" ht="30" x14ac:dyDescent="0.25">
      <c r="A78" s="3" t="s">
        <v>196</v>
      </c>
      <c r="B78" s="2" t="s">
        <v>60</v>
      </c>
      <c r="C78" s="3" t="s">
        <v>199</v>
      </c>
      <c r="D78" s="8">
        <v>7</v>
      </c>
      <c r="E78" s="3" t="b">
        <v>1</v>
      </c>
      <c r="F78" s="12" t="s">
        <v>236</v>
      </c>
      <c r="G78" s="3" t="s">
        <v>249</v>
      </c>
      <c r="H78" s="3" t="b">
        <f>FALSE</f>
        <v>0</v>
      </c>
      <c r="J78" s="3" t="s">
        <v>142</v>
      </c>
      <c r="K78" s="4" t="s">
        <v>158</v>
      </c>
    </row>
    <row r="79" spans="1:11" ht="30" x14ac:dyDescent="0.25">
      <c r="A79" s="3" t="s">
        <v>197</v>
      </c>
      <c r="B79" s="2" t="s">
        <v>60</v>
      </c>
      <c r="C79" s="3" t="s">
        <v>223</v>
      </c>
      <c r="D79" s="8">
        <v>7</v>
      </c>
      <c r="E79" s="3" t="b">
        <v>1</v>
      </c>
      <c r="F79" s="12" t="s">
        <v>236</v>
      </c>
      <c r="G79" s="3" t="s">
        <v>249</v>
      </c>
      <c r="H79" s="3" t="b">
        <f>FALSE</f>
        <v>0</v>
      </c>
      <c r="J79" s="3" t="s">
        <v>142</v>
      </c>
      <c r="K79" s="4" t="s">
        <v>158</v>
      </c>
    </row>
    <row r="80" spans="1:11" ht="30" x14ac:dyDescent="0.25">
      <c r="A80" s="3" t="s">
        <v>201</v>
      </c>
      <c r="B80" s="2" t="s">
        <v>60</v>
      </c>
      <c r="C80" s="3" t="s">
        <v>204</v>
      </c>
      <c r="D80" s="8">
        <v>7</v>
      </c>
      <c r="E80" s="3" t="b">
        <f>FALSE</f>
        <v>0</v>
      </c>
      <c r="G80" s="3" t="s">
        <v>243</v>
      </c>
      <c r="H80" s="3" t="b">
        <f>FALSE</f>
        <v>0</v>
      </c>
      <c r="J80" s="3" t="s">
        <v>142</v>
      </c>
      <c r="K80" s="4" t="s">
        <v>158</v>
      </c>
    </row>
    <row r="81" spans="1:11" ht="30" x14ac:dyDescent="0.25">
      <c r="A81" s="3" t="s">
        <v>202</v>
      </c>
      <c r="B81" s="2" t="s">
        <v>60</v>
      </c>
      <c r="C81" s="3" t="s">
        <v>205</v>
      </c>
      <c r="D81" s="8">
        <v>7</v>
      </c>
      <c r="E81" s="3" t="b">
        <f>FALSE</f>
        <v>0</v>
      </c>
      <c r="G81" s="3" t="s">
        <v>243</v>
      </c>
      <c r="H81" s="3" t="b">
        <f>FALSE</f>
        <v>0</v>
      </c>
      <c r="J81" s="3" t="s">
        <v>142</v>
      </c>
      <c r="K81" s="4" t="s">
        <v>158</v>
      </c>
    </row>
    <row r="82" spans="1:11" ht="30" x14ac:dyDescent="0.25">
      <c r="A82" s="3" t="s">
        <v>275</v>
      </c>
      <c r="B82" s="2" t="s">
        <v>60</v>
      </c>
      <c r="C82" s="3" t="s">
        <v>224</v>
      </c>
      <c r="D82" s="8">
        <v>7</v>
      </c>
      <c r="E82" s="3" t="b">
        <v>1</v>
      </c>
      <c r="F82" s="16" t="s">
        <v>277</v>
      </c>
      <c r="G82" s="3" t="s">
        <v>243</v>
      </c>
      <c r="H82" s="3" t="b">
        <f>FALSE</f>
        <v>0</v>
      </c>
      <c r="J82" s="3" t="s">
        <v>142</v>
      </c>
      <c r="K82" s="4" t="s">
        <v>158</v>
      </c>
    </row>
    <row r="83" spans="1:11" ht="30" x14ac:dyDescent="0.25">
      <c r="A83" s="3" t="s">
        <v>203</v>
      </c>
      <c r="B83" s="2" t="s">
        <v>60</v>
      </c>
      <c r="C83" s="3" t="s">
        <v>276</v>
      </c>
      <c r="D83" s="9" t="s">
        <v>277</v>
      </c>
      <c r="E83" s="3" t="b">
        <f>FALSE</f>
        <v>0</v>
      </c>
      <c r="G83" s="3" t="s">
        <v>278</v>
      </c>
      <c r="H83" s="3" t="b">
        <f>FALSE</f>
        <v>0</v>
      </c>
      <c r="J83" s="3" t="s">
        <v>142</v>
      </c>
      <c r="K83" s="4" t="s">
        <v>158</v>
      </c>
    </row>
    <row r="84" spans="1:11" ht="30" x14ac:dyDescent="0.25">
      <c r="A84" s="3" t="s">
        <v>206</v>
      </c>
      <c r="B84" s="2" t="s">
        <v>60</v>
      </c>
      <c r="C84" s="3" t="s">
        <v>209</v>
      </c>
      <c r="D84" s="8">
        <v>7</v>
      </c>
      <c r="E84" s="3" t="b">
        <v>1</v>
      </c>
      <c r="F84" s="12" t="s">
        <v>236</v>
      </c>
      <c r="G84" s="3" t="s">
        <v>239</v>
      </c>
      <c r="H84" s="3" t="b">
        <f>FALSE</f>
        <v>0</v>
      </c>
      <c r="J84" s="3" t="s">
        <v>142</v>
      </c>
      <c r="K84" s="4" t="s">
        <v>158</v>
      </c>
    </row>
    <row r="85" spans="1:11" ht="45" x14ac:dyDescent="0.25">
      <c r="A85" s="3" t="s">
        <v>207</v>
      </c>
      <c r="B85" s="2" t="s">
        <v>60</v>
      </c>
      <c r="C85" s="3" t="s">
        <v>210</v>
      </c>
      <c r="D85" s="8">
        <v>7</v>
      </c>
      <c r="E85" s="3" t="b">
        <v>1</v>
      </c>
      <c r="F85" s="12" t="s">
        <v>236</v>
      </c>
      <c r="G85" s="3" t="s">
        <v>239</v>
      </c>
      <c r="H85" s="3" t="b">
        <f>FALSE</f>
        <v>0</v>
      </c>
      <c r="J85" s="3" t="s">
        <v>142</v>
      </c>
      <c r="K85" s="4" t="s">
        <v>158</v>
      </c>
    </row>
    <row r="86" spans="1:11" ht="45" x14ac:dyDescent="0.25">
      <c r="A86" s="3" t="s">
        <v>208</v>
      </c>
      <c r="B86" s="2" t="s">
        <v>60</v>
      </c>
      <c r="C86" s="3" t="s">
        <v>211</v>
      </c>
      <c r="D86" s="8">
        <v>7</v>
      </c>
      <c r="E86" s="3" t="b">
        <v>1</v>
      </c>
      <c r="F86" s="12" t="s">
        <v>236</v>
      </c>
      <c r="G86" s="3" t="s">
        <v>239</v>
      </c>
      <c r="H86" s="3" t="b">
        <f>FALSE</f>
        <v>0</v>
      </c>
      <c r="J86" s="3" t="s">
        <v>142</v>
      </c>
      <c r="K86" s="4" t="s">
        <v>158</v>
      </c>
    </row>
    <row r="87" spans="1:11" ht="45" x14ac:dyDescent="0.25">
      <c r="A87" s="3" t="s">
        <v>213</v>
      </c>
      <c r="B87" s="2" t="s">
        <v>60</v>
      </c>
      <c r="C87" s="3" t="s">
        <v>212</v>
      </c>
      <c r="D87" s="8">
        <v>7</v>
      </c>
      <c r="E87" s="3" t="b">
        <f>FALSE</f>
        <v>0</v>
      </c>
      <c r="G87" s="3" t="s">
        <v>242</v>
      </c>
      <c r="H87" s="3" t="b">
        <f>FALSE</f>
        <v>0</v>
      </c>
      <c r="J87" s="3" t="s">
        <v>142</v>
      </c>
      <c r="K87" s="4" t="s">
        <v>158</v>
      </c>
    </row>
    <row r="88" spans="1:11" ht="30" x14ac:dyDescent="0.25">
      <c r="A88" s="3" t="s">
        <v>266</v>
      </c>
      <c r="B88" s="2" t="s">
        <v>60</v>
      </c>
      <c r="C88" s="3" t="s">
        <v>219</v>
      </c>
      <c r="D88" s="8">
        <v>7</v>
      </c>
      <c r="E88" s="3" t="b">
        <v>1</v>
      </c>
      <c r="F88" s="16" t="s">
        <v>261</v>
      </c>
      <c r="G88" s="3" t="s">
        <v>241</v>
      </c>
      <c r="H88" s="3" t="b">
        <f>FALSE</f>
        <v>0</v>
      </c>
      <c r="J88" s="3" t="s">
        <v>142</v>
      </c>
      <c r="K88" s="3" t="s">
        <v>218</v>
      </c>
    </row>
    <row r="89" spans="1:11" ht="30" x14ac:dyDescent="0.25">
      <c r="A89" s="3" t="s">
        <v>267</v>
      </c>
      <c r="B89" s="2" t="s">
        <v>60</v>
      </c>
      <c r="C89" s="3" t="s">
        <v>220</v>
      </c>
      <c r="D89" s="8">
        <v>7</v>
      </c>
      <c r="E89" s="3" t="b">
        <v>1</v>
      </c>
      <c r="F89" s="16" t="s">
        <v>261</v>
      </c>
      <c r="G89" s="3" t="s">
        <v>241</v>
      </c>
      <c r="H89" s="3" t="b">
        <f>FALSE</f>
        <v>0</v>
      </c>
      <c r="J89" s="3" t="s">
        <v>142</v>
      </c>
      <c r="K89" s="3" t="s">
        <v>218</v>
      </c>
    </row>
    <row r="90" spans="1:11" ht="30" x14ac:dyDescent="0.25">
      <c r="A90" s="3" t="s">
        <v>268</v>
      </c>
      <c r="B90" s="2" t="s">
        <v>60</v>
      </c>
      <c r="C90" s="3" t="s">
        <v>221</v>
      </c>
      <c r="D90" s="8">
        <v>7</v>
      </c>
      <c r="E90" s="3" t="b">
        <v>1</v>
      </c>
      <c r="F90" s="16" t="s">
        <v>261</v>
      </c>
      <c r="G90" s="3" t="s">
        <v>241</v>
      </c>
      <c r="H90" s="3" t="b">
        <f>FALSE</f>
        <v>0</v>
      </c>
      <c r="J90" s="3" t="s">
        <v>142</v>
      </c>
      <c r="K90" s="3" t="s">
        <v>218</v>
      </c>
    </row>
    <row r="91" spans="1:11" ht="45" x14ac:dyDescent="0.25">
      <c r="A91" s="3" t="s">
        <v>269</v>
      </c>
      <c r="B91" s="2" t="s">
        <v>60</v>
      </c>
      <c r="C91" s="3" t="s">
        <v>222</v>
      </c>
      <c r="D91" s="8">
        <v>7</v>
      </c>
      <c r="E91" s="3" t="b">
        <v>1</v>
      </c>
      <c r="F91" s="16" t="s">
        <v>261</v>
      </c>
      <c r="G91" s="3" t="s">
        <v>241</v>
      </c>
      <c r="H91" s="3" t="b">
        <f>FALSE</f>
        <v>0</v>
      </c>
      <c r="J91" s="3" t="s">
        <v>142</v>
      </c>
      <c r="K91" s="3" t="s">
        <v>218</v>
      </c>
    </row>
    <row r="92" spans="1:11" x14ac:dyDescent="0.25">
      <c r="A92" s="3" t="s">
        <v>225</v>
      </c>
      <c r="B92" s="2" t="s">
        <v>60</v>
      </c>
      <c r="C92" s="3" t="s">
        <v>228</v>
      </c>
      <c r="D92" s="8">
        <v>7</v>
      </c>
      <c r="E92" s="3" t="b">
        <f>FALSE</f>
        <v>0</v>
      </c>
      <c r="G92" s="3" t="s">
        <v>240</v>
      </c>
      <c r="H92" s="3" t="b">
        <f>FALSE</f>
        <v>0</v>
      </c>
      <c r="J92" s="3" t="s">
        <v>142</v>
      </c>
      <c r="K92" s="3" t="s">
        <v>231</v>
      </c>
    </row>
    <row r="93" spans="1:11" x14ac:dyDescent="0.25">
      <c r="A93" s="3" t="s">
        <v>226</v>
      </c>
      <c r="B93" s="2" t="s">
        <v>60</v>
      </c>
      <c r="C93" s="3" t="s">
        <v>229</v>
      </c>
      <c r="D93" s="8">
        <v>7</v>
      </c>
      <c r="E93" s="3" t="b">
        <f>FALSE</f>
        <v>0</v>
      </c>
      <c r="G93" s="3" t="s">
        <v>240</v>
      </c>
      <c r="H93" s="3" t="b">
        <f>FALSE</f>
        <v>0</v>
      </c>
      <c r="J93" s="3" t="s">
        <v>142</v>
      </c>
      <c r="K93" s="3" t="s">
        <v>231</v>
      </c>
    </row>
    <row r="94" spans="1:11" ht="30" x14ac:dyDescent="0.25">
      <c r="A94" s="3" t="s">
        <v>227</v>
      </c>
      <c r="B94" s="2" t="s">
        <v>60</v>
      </c>
      <c r="C94" s="3" t="s">
        <v>230</v>
      </c>
      <c r="D94" s="8">
        <v>7</v>
      </c>
      <c r="E94" s="3" t="b">
        <f>FALSE</f>
        <v>0</v>
      </c>
      <c r="G94" s="3" t="s">
        <v>240</v>
      </c>
      <c r="H94" s="3" t="b">
        <f>FALSE</f>
        <v>0</v>
      </c>
      <c r="J94" s="3" t="s">
        <v>142</v>
      </c>
      <c r="K94" s="3" t="s">
        <v>231</v>
      </c>
    </row>
    <row r="95" spans="1:11" ht="30" x14ac:dyDescent="0.25">
      <c r="A95" s="3" t="s">
        <v>232</v>
      </c>
      <c r="B95" s="2" t="s">
        <v>60</v>
      </c>
      <c r="C95" s="3" t="s">
        <v>235</v>
      </c>
      <c r="D95" s="9" t="s">
        <v>236</v>
      </c>
      <c r="E95" s="3" t="b">
        <f>FALSE</f>
        <v>0</v>
      </c>
      <c r="G95" s="3" t="s">
        <v>239</v>
      </c>
      <c r="H95" s="3" t="b">
        <f>FALSE</f>
        <v>0</v>
      </c>
      <c r="J95" s="3" t="s">
        <v>142</v>
      </c>
      <c r="K95" s="4" t="s">
        <v>158</v>
      </c>
    </row>
    <row r="96" spans="1:11" ht="45" x14ac:dyDescent="0.25">
      <c r="A96" s="3" t="s">
        <v>233</v>
      </c>
      <c r="B96" s="2" t="s">
        <v>60</v>
      </c>
      <c r="C96" s="3" t="s">
        <v>237</v>
      </c>
      <c r="D96" s="9" t="s">
        <v>236</v>
      </c>
      <c r="E96" s="3" t="b">
        <f>FALSE</f>
        <v>0</v>
      </c>
      <c r="G96" s="3" t="s">
        <v>239</v>
      </c>
      <c r="H96" s="3" t="b">
        <f>FALSE</f>
        <v>0</v>
      </c>
      <c r="J96" s="3" t="s">
        <v>142</v>
      </c>
      <c r="K96" s="4" t="s">
        <v>158</v>
      </c>
    </row>
    <row r="97" spans="1:11" ht="45" x14ac:dyDescent="0.25">
      <c r="A97" s="3" t="s">
        <v>279</v>
      </c>
      <c r="B97" s="2" t="s">
        <v>60</v>
      </c>
      <c r="C97" s="3" t="s">
        <v>238</v>
      </c>
      <c r="D97" s="9" t="s">
        <v>236</v>
      </c>
      <c r="E97" s="3" t="b">
        <v>1</v>
      </c>
      <c r="F97" s="16" t="s">
        <v>277</v>
      </c>
      <c r="G97" s="3" t="s">
        <v>239</v>
      </c>
      <c r="H97" s="3" t="b">
        <f>FALSE</f>
        <v>0</v>
      </c>
      <c r="J97" s="3" t="s">
        <v>142</v>
      </c>
      <c r="K97" s="4" t="s">
        <v>158</v>
      </c>
    </row>
    <row r="98" spans="1:11" ht="45" x14ac:dyDescent="0.25">
      <c r="A98" s="3" t="s">
        <v>234</v>
      </c>
      <c r="B98" s="2" t="s">
        <v>60</v>
      </c>
      <c r="C98" s="3" t="s">
        <v>280</v>
      </c>
      <c r="D98" s="12" t="s">
        <v>277</v>
      </c>
      <c r="E98" s="3" t="b">
        <f>FALSE</f>
        <v>0</v>
      </c>
      <c r="G98" s="3" t="s">
        <v>278</v>
      </c>
      <c r="H98" s="3" t="b">
        <f>FALSE</f>
        <v>0</v>
      </c>
      <c r="J98" s="3" t="s">
        <v>142</v>
      </c>
      <c r="K98" s="4" t="s">
        <v>158</v>
      </c>
    </row>
    <row r="99" spans="1:11" ht="30" x14ac:dyDescent="0.25">
      <c r="A99" s="3" t="s">
        <v>254</v>
      </c>
      <c r="B99" s="2" t="s">
        <v>60</v>
      </c>
      <c r="C99" s="3" t="s">
        <v>252</v>
      </c>
      <c r="D99" s="9" t="s">
        <v>236</v>
      </c>
      <c r="E99" s="3" t="b">
        <f>FALSE</f>
        <v>0</v>
      </c>
      <c r="G99" s="3" t="s">
        <v>250</v>
      </c>
      <c r="H99" s="3" t="b">
        <f>FALSE</f>
        <v>0</v>
      </c>
      <c r="J99" s="3" t="s">
        <v>142</v>
      </c>
      <c r="K99" s="4" t="s">
        <v>251</v>
      </c>
    </row>
    <row r="100" spans="1:11" ht="45" x14ac:dyDescent="0.25">
      <c r="A100" s="3" t="s">
        <v>255</v>
      </c>
      <c r="B100" s="2" t="s">
        <v>60</v>
      </c>
      <c r="C100" s="3" t="s">
        <v>253</v>
      </c>
      <c r="D100" s="9" t="s">
        <v>236</v>
      </c>
      <c r="E100" s="3" t="b">
        <f>FALSE</f>
        <v>0</v>
      </c>
      <c r="G100" s="3" t="s">
        <v>250</v>
      </c>
      <c r="H100" s="3" t="b">
        <f>FALSE</f>
        <v>0</v>
      </c>
      <c r="J100" s="3" t="s">
        <v>142</v>
      </c>
      <c r="K100" s="4" t="s">
        <v>165</v>
      </c>
    </row>
    <row r="101" spans="1:11" ht="45" x14ac:dyDescent="0.25">
      <c r="A101" s="13" t="s">
        <v>256</v>
      </c>
      <c r="B101" s="14" t="s">
        <v>60</v>
      </c>
      <c r="C101" s="13" t="s">
        <v>257</v>
      </c>
      <c r="D101" s="12" t="s">
        <v>260</v>
      </c>
      <c r="E101" s="3" t="b">
        <f>FALSE</f>
        <v>0</v>
      </c>
      <c r="G101" s="3" t="s">
        <v>258</v>
      </c>
      <c r="H101" s="3" t="b">
        <f>FALSE</f>
        <v>0</v>
      </c>
      <c r="J101" s="3" t="s">
        <v>142</v>
      </c>
      <c r="K101" s="15" t="s">
        <v>259</v>
      </c>
    </row>
    <row r="102" spans="1:11" x14ac:dyDescent="0.25">
      <c r="A102" s="3" t="s">
        <v>265</v>
      </c>
      <c r="B102" s="14" t="s">
        <v>60</v>
      </c>
      <c r="C102" s="3" t="s">
        <v>262</v>
      </c>
      <c r="D102" s="12" t="s">
        <v>261</v>
      </c>
      <c r="E102" s="3" t="b">
        <f>FALSE</f>
        <v>0</v>
      </c>
      <c r="G102" s="3" t="s">
        <v>263</v>
      </c>
      <c r="H102" s="3" t="b">
        <f>FALSE</f>
        <v>0</v>
      </c>
      <c r="K102" s="3" t="s">
        <v>264</v>
      </c>
    </row>
    <row r="103" spans="1:11" ht="30" x14ac:dyDescent="0.25">
      <c r="A103" s="3" t="s">
        <v>214</v>
      </c>
      <c r="B103" s="2" t="s">
        <v>60</v>
      </c>
      <c r="C103" s="3" t="s">
        <v>270</v>
      </c>
      <c r="D103" s="12" t="s">
        <v>261</v>
      </c>
      <c r="E103" s="3" t="b">
        <f>FALSE</f>
        <v>0</v>
      </c>
      <c r="G103" s="3" t="s">
        <v>274</v>
      </c>
      <c r="H103" s="3" t="b">
        <f>FALSE</f>
        <v>0</v>
      </c>
      <c r="J103" s="3" t="s">
        <v>142</v>
      </c>
      <c r="K103" s="3" t="s">
        <v>218</v>
      </c>
    </row>
    <row r="104" spans="1:11" ht="30" x14ac:dyDescent="0.25">
      <c r="A104" s="3" t="s">
        <v>215</v>
      </c>
      <c r="B104" s="2" t="s">
        <v>60</v>
      </c>
      <c r="C104" s="3" t="s">
        <v>271</v>
      </c>
      <c r="D104" s="12" t="s">
        <v>261</v>
      </c>
      <c r="E104" s="3" t="b">
        <f>FALSE</f>
        <v>0</v>
      </c>
      <c r="G104" s="3" t="s">
        <v>274</v>
      </c>
      <c r="H104" s="3" t="b">
        <f>FALSE</f>
        <v>0</v>
      </c>
      <c r="J104" s="3" t="s">
        <v>142</v>
      </c>
      <c r="K104" s="3" t="s">
        <v>218</v>
      </c>
    </row>
    <row r="105" spans="1:11" ht="30" x14ac:dyDescent="0.25">
      <c r="A105" s="3" t="s">
        <v>216</v>
      </c>
      <c r="B105" s="2" t="s">
        <v>60</v>
      </c>
      <c r="C105" s="3" t="s">
        <v>272</v>
      </c>
      <c r="D105" s="12" t="s">
        <v>261</v>
      </c>
      <c r="E105" s="3" t="b">
        <f>FALSE</f>
        <v>0</v>
      </c>
      <c r="G105" s="3" t="s">
        <v>274</v>
      </c>
      <c r="H105" s="3" t="b">
        <f>FALSE</f>
        <v>0</v>
      </c>
      <c r="J105" s="3" t="s">
        <v>142</v>
      </c>
      <c r="K105" s="3" t="s">
        <v>218</v>
      </c>
    </row>
    <row r="106" spans="1:11" ht="45" x14ac:dyDescent="0.25">
      <c r="A106" s="3" t="s">
        <v>217</v>
      </c>
      <c r="B106" s="2" t="s">
        <v>60</v>
      </c>
      <c r="C106" s="3" t="s">
        <v>273</v>
      </c>
      <c r="D106" s="12" t="s">
        <v>261</v>
      </c>
      <c r="E106" s="3" t="b">
        <f>FALSE</f>
        <v>0</v>
      </c>
      <c r="G106" s="3" t="s">
        <v>274</v>
      </c>
      <c r="H106" s="3" t="b">
        <f>FALSE</f>
        <v>0</v>
      </c>
      <c r="J106" s="3" t="s">
        <v>142</v>
      </c>
      <c r="K106" s="3" t="s">
        <v>218</v>
      </c>
    </row>
  </sheetData>
  <autoFilter ref="A1:K76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2021-02-17T19:46:16Z</dcterms:modified>
</cp:coreProperties>
</file>