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hilip/dev/git-peppol/edec-codelists/work-in-progress/"/>
    </mc:Choice>
  </mc:AlternateContent>
  <xr:revisionPtr revIDLastSave="0" documentId="13_ncr:1_{2F15629F-D79E-3640-9558-5DFAE179AB04}" xr6:coauthVersionLast="47" xr6:coauthVersionMax="47" xr10:uidLastSave="{00000000-0000-0000-0000-000000000000}"/>
  <bookViews>
    <workbookView xWindow="140" yWindow="1040" windowWidth="38860" windowHeight="23680" xr2:uid="{00000000-000D-0000-FFFF-FFFF00000000}"/>
  </bookViews>
  <sheets>
    <sheet name="Document Type" sheetId="5" r:id="rId1"/>
  </sheets>
  <definedNames>
    <definedName name="_xlnm._FilterDatabase" localSheetId="0" hidden="1">'Document Type'!$A$1:$N$315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5" i="5" l="1"/>
  <c r="J308" i="5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<sst xmlns="http://schemas.openxmlformats.org/spreadsheetml/2006/main" count="2806" uniqueCount="876">
  <si>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</si>
  <si>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</si>
  <si>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</si>
  <si>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</si>
  <si>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</si>
  <si>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</si>
  <si>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</si>
  <si>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</si>
  <si>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</si>
  <si>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</si>
  <si>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</si>
  <si>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</si>
  <si>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</si>
  <si>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</si>
  <si>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</si>
  <si>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</si>
  <si>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</si>
  <si>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</si>
  <si>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</si>
  <si>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</si>
  <si>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</si>
  <si>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</si>
  <si>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</si>
  <si>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</si>
  <si>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</si>
  <si>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</si>
  <si>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</si>
  <si>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</si>
  <si>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</si>
  <si>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</si>
  <si>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</si>
  <si>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</si>
  <si>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</si>
  <si>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</si>
  <si>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</si>
  <si>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</si>
  <si>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</si>
  <si>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</si>
  <si>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</si>
  <si>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</si>
  <si>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</si>
  <si>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</si>
  <si>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</si>
  <si>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</si>
  <si>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</si>
  <si>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</si>
  <si>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</si>
  <si>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</si>
  <si>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</si>
  <si>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</si>
  <si>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</si>
  <si>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</si>
  <si>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</si>
  <si>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</si>
  <si>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</si>
  <si>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</si>
  <si>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</si>
  <si>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</si>
  <si>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</si>
  <si>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</si>
  <si>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</si>
  <si>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</si>
  <si>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</si>
  <si>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</si>
  <si>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</si>
  <si>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</si>
  <si>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</si>
  <si>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</si>
  <si>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</si>
  <si>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</si>
  <si>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</si>
  <si>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</si>
  <si>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</si>
  <si>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</si>
  <si>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</si>
  <si>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</si>
  <si>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</si>
  <si>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</si>
  <si>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</si>
  <si>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</si>
  <si>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</si>
  <si>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</si>
  <si>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</si>
  <si>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</si>
  <si>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</si>
  <si>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</si>
  <si>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</si>
  <si>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</si>
  <si>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</si>
  <si>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</si>
  <si>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</si>
  <si>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</si>
  <si>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</si>
  <si>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</si>
  <si>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</si>
  <si>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</si>
  <si>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</si>
  <si>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</si>
  <si>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</si>
  <si>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</si>
  <si>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</si>
  <si>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</si>
  <si>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</si>
  <si>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</si>
  <si>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</si>
  <si>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</si>
  <si>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</si>
  <si>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</si>
  <si>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</si>
  <si>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</si>
  <si>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</si>
  <si>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</si>
  <si>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</si>
  <si>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</si>
  <si>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</si>
  <si>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</si>
  <si>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</si>
  <si>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</si>
  <si>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</si>
  <si>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</si>
  <si>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</si>
  <si>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</si>
  <si>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</si>
  <si>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</si>
  <si>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</si>
  <si>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</si>
  <si>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</si>
  <si>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</si>
  <si>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</si>
  <si>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</si>
  <si>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</si>
  <si>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</si>
  <si>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</si>
  <si>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</si>
  <si>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</si>
  <si>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</si>
  <si>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</si>
  <si>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</si>
  <si>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</si>
  <si>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</si>
  <si>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</si>
  <si>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</si>
  <si>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</si>
  <si>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</si>
  <si>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</si>
  <si>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</si>
  <si>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</si>
  <si>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</si>
  <si>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</si>
  <si>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</si>
  <si>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</si>
  <si>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</si>
  <si>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</si>
  <si>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</si>
  <si>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</si>
  <si>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</si>
  <si>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</si>
  <si>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</si>
  <si>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</si>
  <si>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</si>
  <si>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</si>
  <si>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</si>
  <si>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</si>
  <si>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</si>
  <si>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</si>
  <si>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</si>
  <si>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</si>
  <si>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</si>
  <si>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</si>
  <si>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</si>
  <si>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</si>
  <si>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</si>
  <si>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</si>
  <si>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</si>
  <si>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</si>
  <si>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</si>
  <si>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</si>
  <si>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</si>
  <si>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</si>
  <si>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</si>
  <si>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</si>
  <si>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</si>
  <si>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</si>
  <si>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</si>
  <si>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</si>
  <si>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</si>
  <si>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</si>
  <si>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</si>
  <si>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</si>
  <si>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</si>
  <si>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</si>
  <si>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</si>
  <si>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</si>
  <si>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</si>
  <si>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</si>
  <si>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</si>
  <si>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</si>
  <si>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</si>
  <si>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</si>
  <si>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</si>
  <si>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</si>
  <si>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</si>
  <si>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</si>
  <si>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</si>
  <si>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</si>
  <si>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</si>
  <si>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</si>
  <si>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</si>
  <si>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</si>
  <si>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</si>
  <si>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</si>
  <si>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</si>
  <si>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</si>
  <si>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</si>
  <si>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</si>
  <si>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</si>
  <si>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</si>
  <si>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</si>
  <si>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</si>
  <si>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</si>
  <si>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</si>
  <si>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</si>
  <si>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</si>
  <si>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</si>
  <si>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</si>
  <si>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</si>
  <si>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</si>
  <si>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</si>
  <si>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</si>
  <si>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</si>
  <si>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</si>
  <si>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</si>
  <si>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</si>
  <si>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</si>
  <si>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</si>
  <si>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</si>
  <si>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</si>
  <si>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</si>
  <si>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</si>
  <si>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</si>
  <si>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</si>
  <si>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</si>
  <si>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</si>
  <si>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</si>
  <si>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</si>
  <si>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</si>
  <si>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</si>
  <si>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</si>
  <si>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</si>
  <si>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</si>
  <si>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</si>
  <si>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</si>
  <si>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</si>
  <si>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</si>
  <si>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</si>
  <si>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</si>
  <si>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</si>
  <si>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</si>
  <si>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</si>
  <si>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</si>
  <si>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</si>
  <si>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</si>
  <si>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</si>
  <si>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</si>
  <si>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</si>
  <si>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</si>
  <si>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</si>
  <si>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</si>
  <si>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</si>
  <si>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</si>
  <si>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</si>
  <si>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</si>
  <si>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</si>
  <si>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</si>
  <si>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</si>
  <si>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</si>
  <si>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</si>
  <si>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</si>
  <si>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</si>
  <si>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</si>
  <si>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</si>
  <si>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</si>
  <si>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</si>
  <si>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</si>
  <si>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</si>
  <si>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</si>
  <si>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</si>
  <si>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</si>
  <si>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</si>
  <si>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</si>
  <si>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</si>
  <si>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</si>
  <si>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</si>
  <si>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</si>
  <si>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</si>
  <si>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</si>
  <si>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</si>
  <si>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</si>
  <si>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</si>
  <si>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</si>
  <si>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</si>
  <si>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</si>
  <si>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</si>
  <si>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</si>
  <si>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</si>
  <si>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</si>
  <si>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</si>
  <si>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</si>
  <si>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</si>
  <si>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</si>
  <si>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</si>
  <si>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</si>
  <si>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</si>
  <si>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</si>
  <si>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</si>
  <si>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</si>
  <si>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</si>
  <si>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</si>
  <si>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</si>
  <si>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</si>
  <si>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</si>
  <si>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</si>
  <si>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</si>
  <si>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</si>
  <si>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</si>
  <si>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</si>
  <si>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</si>
  <si>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</si>
  <si>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</si>
  <si>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</si>
  <si>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</si>
  <si>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</si>
  <si>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</si>
  <si>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</si>
  <si>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</si>
  <si>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</si>
  <si>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</si>
  <si>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</si>
  <si>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</si>
  <si>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</si>
  <si>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</si>
  <si>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</si>
  <si>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</si>
  <si>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</si>
  <si>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</si>
  <si>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</si>
  <si>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</si>
  <si>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</si>
  <si>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</si>
  <si>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</si>
  <si>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</si>
  <si>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</si>
  <si>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</si>
  <si>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</si>
  <si>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</si>
  <si>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</si>
  <si>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</si>
  <si>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</si>
  <si>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</si>
  <si>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</si>
  <si>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</si>
  <si>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</si>
  <si>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</si>
  <si>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</si>
  <si>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</si>
  <si>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</si>
  <si>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</si>
  <si>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</si>
  <si>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</si>
  <si>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</si>
  <si>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</si>
  <si>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</si>
  <si>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</si>
  <si>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</si>
  <si>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</si>
  <si>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</si>
  <si>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</si>
  <si>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</si>
  <si>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</si>
  <si>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</si>
  <si>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</si>
  <si>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</si>
  <si>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</si>
  <si>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</si>
  <si>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</si>
  <si>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</si>
  <si>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</si>
  <si>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</si>
  <si>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</si>
  <si>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</si>
  <si>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</si>
  <si>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</si>
  <si>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</si>
  <si>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</si>
  <si>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</si>
  <si>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</si>
  <si>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</si>
  <si>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TICC-54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</si>
  <si>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</si>
  <si>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</si>
  <si>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</si>
  <si>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</si>
  <si>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</si>
  <si>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</si>
  <si>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</si>
  <si>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</si>
  <si>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</si>
  <si>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</si>
  <si>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</si>
  <si>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</si>
  <si>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</si>
  <si>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</si>
  <si>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</si>
  <si>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</si>
  <si>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</si>
  <si>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</si>
  <si>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</si>
  <si>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</si>
  <si>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</si>
  <si>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</si>
  <si>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</si>
  <si>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</si>
  <si>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</si>
  <si>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</si>
  <si>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</si>
  <si>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</si>
  <si>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</si>
  <si>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</si>
  <si>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</si>
  <si>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</si>
  <si>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</si>
  <si>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</si>
  <si>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</si>
  <si>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</si>
  <si>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</si>
  <si>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</si>
  <si>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</si>
  <si>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</si>
  <si>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</si>
  <si>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</si>
  <si>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</si>
  <si>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</si>
  <si>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</si>
  <si>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</si>
  <si>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</si>
  <si>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</si>
  <si>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</si>
  <si>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</si>
  <si>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</si>
  <si>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</si>
  <si>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</si>
  <si>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</si>
  <si>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</si>
  <si>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</si>
  <si>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</si>
  <si>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</si>
  <si>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</si>
  <si>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</si>
  <si>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</si>
  <si>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</si>
  <si>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</si>
  <si>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</si>
  <si>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</si>
  <si>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</si>
  <si>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</si>
  <si>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</si>
  <si>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</si>
  <si>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</si>
  <si>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</si>
  <si>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</si>
  <si>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</si>
  <si>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</si>
  <si>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</si>
  <si>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</si>
  <si>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</si>
  <si>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</si>
  <si>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</si>
  <si>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</si>
  <si>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</si>
  <si>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</si>
  <si>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</si>
  <si>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</si>
  <si>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</si>
  <si>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</si>
  <si>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</si>
  <si>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</si>
  <si>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</si>
  <si>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</si>
  <si>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</si>
  <si>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</si>
  <si>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</si>
  <si>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</si>
  <si>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</si>
  <si>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</si>
  <si>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</si>
  <si>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</si>
  <si>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</si>
  <si>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</si>
  <si>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</si>
  <si>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</si>
  <si>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</si>
  <si>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</si>
  <si>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</si>
  <si>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</si>
  <si>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</si>
  <si>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</si>
  <si>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</si>
  <si>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</si>
  <si>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</si>
  <si>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</si>
  <si>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</si>
  <si>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</si>
  <si>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</si>
  <si>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</si>
  <si>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</si>
  <si>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</si>
  <si>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</si>
  <si>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</si>
  <si>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</si>
  <si>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</si>
  <si>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</si>
  <si>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</si>
  <si>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</si>
  <si>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</si>
  <si>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</si>
  <si>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</si>
  <si>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</si>
  <si>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</si>
  <si>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</si>
  <si>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</si>
  <si>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</si>
  <si>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</si>
  <si>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</si>
  <si>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</si>
  <si>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</si>
  <si>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</si>
  <si>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</si>
  <si>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</si>
  <si>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</si>
  <si>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</si>
  <si>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</si>
  <si>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</si>
  <si>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</si>
  <si>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cenbii-procid-ubl::urn:fdc:peppol.eu:logistics:bis:transportation_status_w_request:1</t>
  </si>
  <si>
    <t>cenbii-procid-ubl::urn:fdc:peppol.eu:logistics:bis:transportation_status_only:1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</si>
  <si>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</si>
  <si>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</si>
  <si>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</si>
  <si>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</si>
  <si>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</si>
  <si>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</si>
  <si>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</si>
  <si>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</si>
  <si>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</si>
  <si>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</si>
  <si>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</si>
  <si>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</si>
  <si>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</si>
  <si>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</si>
  <si>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</si>
  <si>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</si>
  <si>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</si>
  <si>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</si>
  <si>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</si>
  <si>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</si>
  <si>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</si>
  <si>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</si>
  <si>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</si>
  <si>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</si>
  <si>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</si>
  <si>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</si>
  <si>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</si>
  <si>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</si>
  <si>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</si>
  <si>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</si>
  <si>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</si>
  <si>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</si>
  <si>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</si>
  <si>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</si>
  <si>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</si>
  <si>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</si>
  <si>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</si>
  <si>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</si>
  <si>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</si>
  <si>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</si>
  <si>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</si>
  <si>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</si>
  <si>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</si>
  <si>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</si>
  <si>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</si>
  <si>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</si>
  <si>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</si>
  <si>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</si>
  <si>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</si>
  <si>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</si>
  <si>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</si>
  <si>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</si>
  <si>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</si>
  <si>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</si>
  <si>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</si>
  <si>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</si>
  <si>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</si>
  <si>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</si>
  <si>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</si>
  <si>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</si>
  <si>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</si>
  <si>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</si>
  <si>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</si>
  <si>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</si>
  <si>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</si>
  <si>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</si>
  <si>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</si>
  <si>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</si>
  <si>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</si>
  <si>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</si>
  <si>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</si>
  <si>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</si>
  <si>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</si>
  <si>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</si>
  <si>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</si>
  <si>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</si>
  <si>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</si>
  <si>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</si>
  <si>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</si>
  <si>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</si>
  <si>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</si>
  <si>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</si>
  <si>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</si>
  <si>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</si>
  <si>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</si>
  <si>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</si>
  <si>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</si>
  <si>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</si>
  <si>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</si>
  <si>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</si>
  <si>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</si>
  <si>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</si>
  <si>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</si>
  <si>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</si>
  <si>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</si>
  <si>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</si>
  <si>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</si>
  <si>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</si>
  <si>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</si>
  <si>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</si>
  <si>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</si>
  <si>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</si>
  <si>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</si>
  <si>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</si>
  <si>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</si>
  <si>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</si>
  <si>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</si>
  <si>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</si>
  <si>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</si>
  <si>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</si>
  <si>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</si>
  <si>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</si>
  <si>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</si>
  <si>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</si>
  <si>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</si>
  <si>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</si>
  <si>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</si>
  <si>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</si>
  <si>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</si>
  <si>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</si>
  <si>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</si>
  <si>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</si>
  <si>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</si>
  <si>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</si>
  <si>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</si>
  <si>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</si>
  <si>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</si>
  <si>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</si>
  <si>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</si>
  <si>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</si>
  <si>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</si>
  <si>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</si>
  <si>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</si>
  <si>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</si>
  <si>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</si>
  <si>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</si>
  <si>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</si>
  <si>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</si>
  <si>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</si>
  <si>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</si>
  <si>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</si>
  <si>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</si>
  <si>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</si>
  <si>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</si>
  <si>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</si>
  <si>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</si>
  <si>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</si>
  <si>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</si>
  <si>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</si>
  <si>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</si>
  <si>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</si>
  <si>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</si>
  <si>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</si>
  <si>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</si>
  <si>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</si>
  <si>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</si>
  <si>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</si>
  <si>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</si>
  <si>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</si>
  <si>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</si>
  <si>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</si>
  <si>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</si>
  <si>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</si>
  <si>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</si>
  <si>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</si>
  <si>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</si>
  <si>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</si>
  <si>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</si>
  <si>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</si>
  <si>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</si>
  <si>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</si>
  <si>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</si>
  <si>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</si>
  <si>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</si>
  <si>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</si>
  <si>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</si>
  <si>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</si>
  <si>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</si>
  <si>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</si>
  <si>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</si>
  <si>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</si>
  <si>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</si>
  <si>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</si>
  <si>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</si>
  <si>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</si>
  <si>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</si>
  <si>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</si>
  <si>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</si>
  <si>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</si>
  <si>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</si>
  <si>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</si>
  <si>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</si>
  <si>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</si>
  <si>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</si>
  <si>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</si>
  <si>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</si>
  <si>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</si>
  <si>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</si>
  <si>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</si>
  <si>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</si>
  <si>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</si>
  <si>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</si>
  <si>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</si>
  <si>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</si>
  <si>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</si>
  <si>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</si>
  <si>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</si>
  <si>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</si>
  <si>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</si>
  <si>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</si>
  <si>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</si>
  <si>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</si>
  <si>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</si>
  <si>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</si>
  <si>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</si>
  <si>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</si>
  <si>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</si>
  <si>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</si>
  <si>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</si>
  <si>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</si>
  <si>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</si>
  <si>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</si>
  <si>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</si>
  <si>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</si>
  <si>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</si>
  <si>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</si>
  <si>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</si>
  <si>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</si>
  <si>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</si>
  <si>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</si>
  <si>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</si>
  <si>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</si>
  <si>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</si>
  <si>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</si>
  <si>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</si>
  <si>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</si>
  <si>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</si>
  <si>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</si>
  <si>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</si>
  <si>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</si>
  <si>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</si>
  <si>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</si>
  <si>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</si>
  <si>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</si>
  <si>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</si>
  <si>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</si>
  <si>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</si>
  <si>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</si>
  <si>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</si>
  <si>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</si>
  <si>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</si>
  <si>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</si>
  <si>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</si>
  <si>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</si>
  <si>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</si>
  <si>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</si>
  <si>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</si>
  <si>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</si>
  <si>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</si>
  <si>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</si>
  <si>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</si>
  <si>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</si>
  <si>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</si>
  <si>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</si>
  <si>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</si>
  <si>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</si>
  <si>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</si>
  <si>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</si>
  <si>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</si>
  <si>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</si>
  <si>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</si>
  <si>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</si>
  <si>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</si>
  <si>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</si>
  <si>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</si>
  <si>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</si>
  <si>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</si>
  <si>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</si>
  <si>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</si>
  <si>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</si>
  <si>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</si>
  <si>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</si>
  <si>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</si>
  <si>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</si>
  <si>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</si>
  <si>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</si>
  <si>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</si>
  <si>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</si>
  <si>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</si>
  <si>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</si>
  <si>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</si>
  <si>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</si>
  <si>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</si>
  <si>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</si>
  <si>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</si>
  <si>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</si>
  <si>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</si>
  <si>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</si>
  <si>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</si>
  <si>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</si>
  <si>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</si>
  <si>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</si>
  <si>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</si>
  <si>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</si>
  <si>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</si>
  <si>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</si>
  <si>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</si>
  <si>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</si>
  <si>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</si>
  <si>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</si>
  <si>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</si>
  <si>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</si>
  <si>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</si>
  <si>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</si>
  <si>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</si>
  <si>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</si>
  <si>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</si>
  <si>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</si>
  <si>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</si>
  <si>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</si>
  <si>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</si>
  <si>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</si>
  <si>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</si>
  <si>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</si>
  <si>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</si>
  <si>
    <t>TICC-373
TICC-427</t>
  </si>
  <si>
    <t>urn:peppol:schema:taxdata:1.0::TaxData##urn:peppol:taxdata:ae-1::1.0</t>
  </si>
  <si>
    <t>TICC-427</t>
  </si>
  <si>
    <t>cenbii-procid-ubl::urn:peppol:taxreporting</t>
  </si>
  <si>
    <t>TICC-102
TICC-390
TICC-428</t>
  </si>
  <si>
    <t>TICC-102
TICC-173
TICC-390
TICC-428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</si>
</sst>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50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10" fillId="3" borderId="0" xfId="3" applyFont="1" applyFill="1"/>
    <xf numFmtId="0" fontId="0" fillId="3" borderId="0" xfId="0" applyFill="1"/>
    <xf numFmtId="0" fontId="0" fillId="3" borderId="0" xfId="0" applyFill="1" applyAlignment="1">
      <alignment wrapText="1"/>
    </xf>
    <xf numFmtId="0" fontId="3" fillId="0" borderId="0" xfId="0" quotePrefix="1" applyFont="1" applyAlignment="1">
      <alignment horizontal="right" wrapText="1"/>
    </xf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15"/>
  <sheetViews>
    <sheetView tabSelected="1" workbookViewId="0">
      <pane ySplit="1" topLeftCell="A62" activePane="bottomLeft" state="frozen"/>
      <selection pane="bottomLeft" activeCell="A72" sqref="A72"/>
    </sheetView>
  </sheetViews>
  <sheetFormatPr baseColWidth="10" defaultColWidth="11.5" defaultRowHeight="15" x14ac:dyDescent="0.2"/>
  <cols>
    <col min="1" max="1" width="47.5" style="5" bestFit="1" customWidth="1"/>
    <col min="2" max="2" width="24.1640625" style="5" bestFit="1" customWidth="1"/>
    <col min="3" max="3" width="97.33203125" style="5" customWidth="1"/>
    <col min="4" max="4" width="9.83203125" style="23" bestFit="1" customWidth="1"/>
    <col min="5" max="5" width="11.6640625" style="20" bestFit="1" customWidth="1"/>
    <col min="6" max="6" width="14" style="6" customWidth="1"/>
    <col min="7" max="7" width="15.5" style="43" bestFit="1" customWidth="1"/>
    <col min="8" max="8" width="13.5" style="5" bestFit="1" customWidth="1"/>
    <col min="9" max="9" width="13.5" style="5" customWidth="1"/>
    <col min="10" max="10" width="15.83203125" style="5" bestFit="1" customWidth="1"/>
    <col min="11" max="11" width="11.5" style="20"/>
    <col min="12" max="12" width="19.1640625" style="4" bestFit="1" customWidth="1"/>
    <col min="13" max="13" width="19.1640625" style="4" customWidth="1"/>
    <col min="14" max="14" width="84.33203125" style="5" bestFit="1" customWidth="1"/>
    <col min="15" max="16384" width="11.5" style="5"/>
  </cols>
  <sheetData>
    <row r="1" spans="1:14" s="2" customFormat="1" ht="32" x14ac:dyDescent="0.2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756</v>
      </c>
      <c r="G1" s="41" t="s">
        <v>393</v>
      </c>
      <c r="H1" s="2" t="s">
        <v>107</v>
      </c>
      <c r="I1" s="2" t="s">
        <v>620</v>
      </c>
      <c r="J1" s="2" t="s">
        <v>421</v>
      </c>
      <c r="K1" s="19" t="s">
        <v>108</v>
      </c>
      <c r="L1" s="11" t="s">
        <v>109</v>
      </c>
      <c r="M1" s="11" t="s">
        <v>666</v>
      </c>
      <c r="N1" s="2" t="s">
        <v>152</v>
      </c>
    </row>
    <row r="2" spans="1:14" s="31" customFormat="1" ht="48" x14ac:dyDescent="0.2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667</v>
      </c>
      <c r="N2" s="31" t="s">
        <v>138</v>
      </c>
    </row>
    <row r="3" spans="1:14" s="31" customFormat="1" ht="48" x14ac:dyDescent="0.2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667</v>
      </c>
      <c r="N3" s="31" t="s">
        <v>138</v>
      </c>
    </row>
    <row r="4" spans="1:14" s="31" customFormat="1" ht="48" x14ac:dyDescent="0.2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667</v>
      </c>
      <c r="N4" s="31" t="s">
        <v>138</v>
      </c>
    </row>
    <row r="5" spans="1:14" s="31" customFormat="1" ht="32" x14ac:dyDescent="0.2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668</v>
      </c>
      <c r="N5" s="31" t="s">
        <v>139</v>
      </c>
    </row>
    <row r="6" spans="1:14" s="31" customFormat="1" ht="48" x14ac:dyDescent="0.2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669</v>
      </c>
      <c r="N6" s="31" t="s">
        <v>140</v>
      </c>
    </row>
    <row r="7" spans="1:14" s="31" customFormat="1" ht="48" x14ac:dyDescent="0.2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669</v>
      </c>
      <c r="N7" s="31" t="s">
        <v>139</v>
      </c>
    </row>
    <row r="8" spans="1:14" s="31" customFormat="1" ht="32" x14ac:dyDescent="0.2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668</v>
      </c>
      <c r="N8" s="31" t="s">
        <v>141</v>
      </c>
    </row>
    <row r="9" spans="1:14" s="31" customFormat="1" ht="32" x14ac:dyDescent="0.2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670</v>
      </c>
      <c r="N9" s="31" t="s">
        <v>142</v>
      </c>
    </row>
    <row r="10" spans="1:14" s="31" customFormat="1" ht="48" x14ac:dyDescent="0.2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670</v>
      </c>
      <c r="N10" s="31" t="s">
        <v>143</v>
      </c>
    </row>
    <row r="11" spans="1:14" s="31" customFormat="1" ht="32" x14ac:dyDescent="0.2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670</v>
      </c>
      <c r="N11" s="31" t="s">
        <v>143</v>
      </c>
    </row>
    <row r="12" spans="1:14" s="31" customFormat="1" ht="32" x14ac:dyDescent="0.2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671</v>
      </c>
      <c r="N12" s="31" t="s">
        <v>144</v>
      </c>
    </row>
    <row r="13" spans="1:14" s="31" customFormat="1" ht="32" x14ac:dyDescent="0.2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671</v>
      </c>
      <c r="N13" s="31" t="s">
        <v>145</v>
      </c>
    </row>
    <row r="14" spans="1:14" s="31" customFormat="1" ht="32" x14ac:dyDescent="0.2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671</v>
      </c>
      <c r="N14" s="31" t="s">
        <v>146</v>
      </c>
    </row>
    <row r="15" spans="1:14" s="31" customFormat="1" ht="32" x14ac:dyDescent="0.2">
      <c r="A15" s="27" t="s">
        <v>730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672</v>
      </c>
      <c r="N15" s="31" t="s">
        <v>146</v>
      </c>
    </row>
    <row r="16" spans="1:14" s="31" customFormat="1" ht="32" x14ac:dyDescent="0.2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671</v>
      </c>
      <c r="N16" s="31" t="s">
        <v>146</v>
      </c>
    </row>
    <row r="17" spans="1:14" s="31" customFormat="1" ht="32" x14ac:dyDescent="0.2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671</v>
      </c>
      <c r="N17" s="31" t="s">
        <v>147</v>
      </c>
    </row>
    <row r="18" spans="1:14" s="31" customFormat="1" ht="32" x14ac:dyDescent="0.2">
      <c r="A18" s="27" t="s">
        <v>731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672</v>
      </c>
      <c r="N18" s="31" t="s">
        <v>147</v>
      </c>
    </row>
    <row r="19" spans="1:14" s="31" customFormat="1" ht="32" x14ac:dyDescent="0.2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670</v>
      </c>
      <c r="N19" s="31" t="s">
        <v>148</v>
      </c>
    </row>
    <row r="20" spans="1:14" s="31" customFormat="1" ht="48" x14ac:dyDescent="0.2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673</v>
      </c>
      <c r="N20" s="31" t="s">
        <v>148</v>
      </c>
    </row>
    <row r="21" spans="1:14" s="31" customFormat="1" ht="48" x14ac:dyDescent="0.2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673</v>
      </c>
      <c r="N21" s="31" t="s">
        <v>148</v>
      </c>
    </row>
    <row r="22" spans="1:14" s="31" customFormat="1" ht="32" x14ac:dyDescent="0.2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671</v>
      </c>
      <c r="N22" s="31" t="s">
        <v>148</v>
      </c>
    </row>
    <row r="23" spans="1:14" s="31" customFormat="1" ht="32" x14ac:dyDescent="0.2">
      <c r="A23" s="31" t="s">
        <v>732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672</v>
      </c>
      <c r="N23" s="31" t="s">
        <v>148</v>
      </c>
    </row>
    <row r="24" spans="1:14" s="31" customFormat="1" ht="32" x14ac:dyDescent="0.2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671</v>
      </c>
      <c r="N24" s="31" t="s">
        <v>148</v>
      </c>
    </row>
    <row r="25" spans="1:14" s="31" customFormat="1" ht="48" x14ac:dyDescent="0.2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671</v>
      </c>
      <c r="N25" s="31" t="s">
        <v>144</v>
      </c>
    </row>
    <row r="26" spans="1:14" ht="48" x14ac:dyDescent="0.2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672</v>
      </c>
      <c r="N26" s="5" t="s">
        <v>147</v>
      </c>
    </row>
    <row r="27" spans="1:14" s="31" customFormat="1" ht="32" x14ac:dyDescent="0.2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670</v>
      </c>
      <c r="N27" s="31" t="s">
        <v>149</v>
      </c>
    </row>
    <row r="28" spans="1:14" s="31" customFormat="1" ht="32" x14ac:dyDescent="0.2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670</v>
      </c>
      <c r="N28" s="31" t="s">
        <v>149</v>
      </c>
    </row>
    <row r="29" spans="1:14" s="31" customFormat="1" ht="48" x14ac:dyDescent="0.2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673</v>
      </c>
      <c r="N29" s="31" t="s">
        <v>149</v>
      </c>
    </row>
    <row r="30" spans="1:14" s="31" customFormat="1" ht="48" x14ac:dyDescent="0.2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674</v>
      </c>
      <c r="N30" s="31" t="s">
        <v>150</v>
      </c>
    </row>
    <row r="31" spans="1:14" s="31" customFormat="1" ht="48" x14ac:dyDescent="0.2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675</v>
      </c>
      <c r="N31" s="31" t="s">
        <v>151</v>
      </c>
    </row>
    <row r="32" spans="1:14" ht="48" x14ac:dyDescent="0.2">
      <c r="A32" s="5" t="s">
        <v>439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713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671</v>
      </c>
      <c r="N32" s="5" t="s">
        <v>710</v>
      </c>
    </row>
    <row r="33" spans="1:14" ht="48" x14ac:dyDescent="0.2">
      <c r="A33" s="5" t="s">
        <v>735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713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672</v>
      </c>
      <c r="N33" s="5" t="s">
        <v>710</v>
      </c>
    </row>
    <row r="34" spans="1:14" ht="48" x14ac:dyDescent="0.2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670</v>
      </c>
      <c r="N34" s="5" t="s">
        <v>149</v>
      </c>
    </row>
    <row r="35" spans="1:14" s="31" customFormat="1" ht="48" x14ac:dyDescent="0.2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670</v>
      </c>
      <c r="N35" s="31" t="s">
        <v>149</v>
      </c>
    </row>
    <row r="36" spans="1:14" ht="48" x14ac:dyDescent="0.2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673</v>
      </c>
      <c r="N36" s="5" t="s">
        <v>149</v>
      </c>
    </row>
    <row r="37" spans="1:14" ht="32" x14ac:dyDescent="0.2">
      <c r="A37" s="5" t="s">
        <v>440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671</v>
      </c>
      <c r="N37" s="7" t="s">
        <v>123</v>
      </c>
    </row>
    <row r="38" spans="1:14" s="31" customFormat="1" ht="48" x14ac:dyDescent="0.2">
      <c r="A38" s="31" t="s">
        <v>455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493</v>
      </c>
      <c r="G38" s="42"/>
      <c r="H38" s="31" t="s">
        <v>499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667</v>
      </c>
      <c r="N38" s="31" t="s">
        <v>137</v>
      </c>
    </row>
    <row r="39" spans="1:14" s="31" customFormat="1" ht="48" x14ac:dyDescent="0.2">
      <c r="A39" s="31" t="s">
        <v>454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493</v>
      </c>
      <c r="G39" s="42"/>
      <c r="H39" s="31" t="s">
        <v>499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667</v>
      </c>
      <c r="N39" s="31" t="s">
        <v>137</v>
      </c>
    </row>
    <row r="40" spans="1:14" s="31" customFormat="1" ht="48" x14ac:dyDescent="0.2">
      <c r="A40" s="31" t="s">
        <v>453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493</v>
      </c>
      <c r="G40" s="42"/>
      <c r="H40" s="31" t="s">
        <v>499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667</v>
      </c>
      <c r="N40" s="31" t="s">
        <v>136</v>
      </c>
    </row>
    <row r="41" spans="1:14" s="31" customFormat="1" ht="48" x14ac:dyDescent="0.2">
      <c r="A41" s="31" t="s">
        <v>452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493</v>
      </c>
      <c r="G41" s="42"/>
      <c r="H41" s="31" t="s">
        <v>499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667</v>
      </c>
      <c r="N41" s="31" t="s">
        <v>136</v>
      </c>
    </row>
    <row r="42" spans="1:14" s="31" customFormat="1" ht="48" x14ac:dyDescent="0.2">
      <c r="A42" s="31" t="s">
        <v>451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493</v>
      </c>
      <c r="G42" s="42"/>
      <c r="H42" s="31" t="s">
        <v>499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667</v>
      </c>
      <c r="N42" s="31" t="s">
        <v>135</v>
      </c>
    </row>
    <row r="43" spans="1:14" s="31" customFormat="1" ht="32" x14ac:dyDescent="0.2">
      <c r="A43" s="31" t="s">
        <v>450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493</v>
      </c>
      <c r="G43" s="42"/>
      <c r="H43" s="31" t="s">
        <v>499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667</v>
      </c>
      <c r="N43" s="31" t="s">
        <v>135</v>
      </c>
    </row>
    <row r="44" spans="1:14" s="13" customFormat="1" ht="32" x14ac:dyDescent="0.2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471</v>
      </c>
      <c r="F44" s="15">
        <v>5</v>
      </c>
      <c r="G44" s="44">
        <v>45070</v>
      </c>
      <c r="H44" s="13" t="s">
        <v>472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671</v>
      </c>
      <c r="N44" s="16" t="s">
        <v>123</v>
      </c>
    </row>
    <row r="45" spans="1:14" s="13" customFormat="1" ht="32" x14ac:dyDescent="0.2">
      <c r="A45" s="13" t="s">
        <v>733</v>
      </c>
      <c r="B45" s="14" t="s">
        <v>56</v>
      </c>
      <c r="C45" s="13" t="s">
        <v>58</v>
      </c>
      <c r="D45" s="25">
        <v>3</v>
      </c>
      <c r="E45" s="21" t="s">
        <v>471</v>
      </c>
      <c r="F45" s="15">
        <v>5</v>
      </c>
      <c r="G45" s="44">
        <v>45070</v>
      </c>
      <c r="H45" s="13" t="s">
        <v>472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672</v>
      </c>
      <c r="N45" s="16" t="s">
        <v>123</v>
      </c>
    </row>
    <row r="46" spans="1:14" s="13" customFormat="1" ht="32" x14ac:dyDescent="0.2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471</v>
      </c>
      <c r="F46" s="15">
        <v>5</v>
      </c>
      <c r="G46" s="44">
        <v>45070</v>
      </c>
      <c r="H46" s="13" t="s">
        <v>472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671</v>
      </c>
      <c r="N46" s="16" t="s">
        <v>123</v>
      </c>
    </row>
    <row r="47" spans="1:14" s="31" customFormat="1" ht="48" x14ac:dyDescent="0.2">
      <c r="A47" s="31" t="s">
        <v>61</v>
      </c>
      <c r="B47" s="27" t="s">
        <v>56</v>
      </c>
      <c r="C47" s="31" t="s">
        <v>59</v>
      </c>
      <c r="D47" s="28">
        <v>3</v>
      </c>
      <c r="E47" s="29" t="s">
        <v>344</v>
      </c>
      <c r="F47" s="33" t="s">
        <v>828</v>
      </c>
      <c r="G47" s="42">
        <v>46025</v>
      </c>
      <c r="H47" s="31" t="s">
        <v>829</v>
      </c>
      <c r="I47" s="31" t="b">
        <v>0</v>
      </c>
      <c r="J47" s="31" t="b">
        <f>FALSE</f>
        <v>0</v>
      </c>
      <c r="K47" s="29"/>
      <c r="L47" s="27" t="s">
        <v>558</v>
      </c>
      <c r="M47" s="27" t="s">
        <v>676</v>
      </c>
      <c r="N47" s="31" t="s">
        <v>121</v>
      </c>
    </row>
    <row r="48" spans="1:14" s="31" customFormat="1" ht="48" x14ac:dyDescent="0.2">
      <c r="A48" s="31" t="s">
        <v>62</v>
      </c>
      <c r="B48" s="27" t="s">
        <v>56</v>
      </c>
      <c r="C48" s="31" t="s">
        <v>60</v>
      </c>
      <c r="D48" s="28">
        <v>3</v>
      </c>
      <c r="E48" s="29" t="s">
        <v>344</v>
      </c>
      <c r="F48" s="33" t="s">
        <v>828</v>
      </c>
      <c r="G48" s="42">
        <v>46025</v>
      </c>
      <c r="H48" s="31" t="s">
        <v>829</v>
      </c>
      <c r="I48" s="31" t="b">
        <v>0</v>
      </c>
      <c r="J48" s="31" t="b">
        <f>FALSE</f>
        <v>0</v>
      </c>
      <c r="K48" s="29"/>
      <c r="L48" s="27" t="s">
        <v>558</v>
      </c>
      <c r="M48" s="27" t="s">
        <v>677</v>
      </c>
      <c r="N48" s="31" t="s">
        <v>122</v>
      </c>
    </row>
    <row r="49" spans="1:14" ht="32" x14ac:dyDescent="0.2">
      <c r="A49" s="5" t="s">
        <v>63</v>
      </c>
      <c r="B49" s="4" t="s">
        <v>56</v>
      </c>
      <c r="C49" s="5" t="s">
        <v>65</v>
      </c>
      <c r="D49" s="23">
        <v>3</v>
      </c>
      <c r="E49" s="20" t="s">
        <v>345</v>
      </c>
      <c r="H49" s="5" t="s">
        <v>397</v>
      </c>
      <c r="I49" s="5" t="b">
        <v>0</v>
      </c>
      <c r="J49" s="5" t="b">
        <f>FALSE</f>
        <v>0</v>
      </c>
      <c r="L49" s="4" t="s">
        <v>111</v>
      </c>
      <c r="M49" s="4" t="s">
        <v>671</v>
      </c>
      <c r="N49" s="7" t="s">
        <v>123</v>
      </c>
    </row>
    <row r="50" spans="1:14" ht="32" x14ac:dyDescent="0.2">
      <c r="A50" s="5" t="s">
        <v>64</v>
      </c>
      <c r="B50" s="4" t="s">
        <v>56</v>
      </c>
      <c r="C50" s="5" t="s">
        <v>66</v>
      </c>
      <c r="D50" s="23">
        <v>3</v>
      </c>
      <c r="E50" s="20" t="s">
        <v>345</v>
      </c>
      <c r="H50" s="5" t="s">
        <v>397</v>
      </c>
      <c r="I50" s="5" t="b">
        <v>0</v>
      </c>
      <c r="J50" s="5" t="b">
        <f>FALSE</f>
        <v>0</v>
      </c>
      <c r="L50" s="4" t="s">
        <v>111</v>
      </c>
      <c r="M50" s="4" t="s">
        <v>672</v>
      </c>
      <c r="N50" s="7" t="s">
        <v>123</v>
      </c>
    </row>
    <row r="51" spans="1:14" s="31" customFormat="1" ht="32" x14ac:dyDescent="0.2">
      <c r="A51" s="31" t="s">
        <v>429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678</v>
      </c>
      <c r="N51" s="31" t="s">
        <v>124</v>
      </c>
    </row>
    <row r="52" spans="1:14" ht="32" x14ac:dyDescent="0.2">
      <c r="A52" s="5" t="s">
        <v>430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668</v>
      </c>
      <c r="N52" s="5" t="s">
        <v>125</v>
      </c>
    </row>
    <row r="53" spans="1:14" ht="32" x14ac:dyDescent="0.2">
      <c r="A53" s="5" t="s">
        <v>431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679</v>
      </c>
      <c r="N53" s="7" t="s">
        <v>126</v>
      </c>
    </row>
    <row r="54" spans="1:14" ht="48" x14ac:dyDescent="0.2">
      <c r="A54" s="5" t="s">
        <v>432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462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670</v>
      </c>
      <c r="N54" s="5" t="s">
        <v>470</v>
      </c>
    </row>
    <row r="55" spans="1:14" ht="48" x14ac:dyDescent="0.2">
      <c r="A55" s="5" t="s">
        <v>433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713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678</v>
      </c>
      <c r="N55" s="5" t="s">
        <v>714</v>
      </c>
    </row>
    <row r="56" spans="1:14" ht="16" x14ac:dyDescent="0.2">
      <c r="A56" s="5" t="s">
        <v>435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668</v>
      </c>
      <c r="N56" s="7" t="s">
        <v>127</v>
      </c>
    </row>
    <row r="57" spans="1:14" ht="32" x14ac:dyDescent="0.2">
      <c r="A57" s="5" t="s">
        <v>434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673</v>
      </c>
      <c r="N57" s="7" t="s">
        <v>128</v>
      </c>
    </row>
    <row r="58" spans="1:14" ht="32" x14ac:dyDescent="0.2">
      <c r="A58" s="5" t="s">
        <v>436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674</v>
      </c>
      <c r="N58" s="7" t="s">
        <v>129</v>
      </c>
    </row>
    <row r="59" spans="1:14" ht="32" x14ac:dyDescent="0.2">
      <c r="A59" s="5" t="s">
        <v>437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673</v>
      </c>
      <c r="N59" s="7" t="s">
        <v>130</v>
      </c>
    </row>
    <row r="60" spans="1:14" ht="32" x14ac:dyDescent="0.2">
      <c r="A60" s="5" t="s">
        <v>438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675</v>
      </c>
      <c r="N60" s="7" t="s">
        <v>131</v>
      </c>
    </row>
    <row r="61" spans="1:14" ht="32" x14ac:dyDescent="0.2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671</v>
      </c>
      <c r="N61" s="7" t="s">
        <v>123</v>
      </c>
    </row>
    <row r="62" spans="1:14" ht="32" x14ac:dyDescent="0.2">
      <c r="A62" s="5" t="s">
        <v>734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672</v>
      </c>
      <c r="N62" s="7" t="s">
        <v>123</v>
      </c>
    </row>
    <row r="63" spans="1:14" ht="32" x14ac:dyDescent="0.2">
      <c r="A63" s="5" t="s">
        <v>441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671</v>
      </c>
      <c r="N63" s="7" t="s">
        <v>123</v>
      </c>
    </row>
    <row r="64" spans="1:14" s="31" customFormat="1" ht="32" x14ac:dyDescent="0.2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672</v>
      </c>
      <c r="N64" s="34" t="s">
        <v>123</v>
      </c>
    </row>
    <row r="65" spans="1:14" ht="32" x14ac:dyDescent="0.2">
      <c r="A65" s="5" t="s">
        <v>442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672</v>
      </c>
      <c r="N65" s="7" t="s">
        <v>123</v>
      </c>
    </row>
    <row r="66" spans="1:14" s="13" customFormat="1" ht="48" x14ac:dyDescent="0.2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471</v>
      </c>
      <c r="F66" s="17" t="s">
        <v>466</v>
      </c>
      <c r="G66" s="44">
        <v>45070</v>
      </c>
      <c r="H66" s="13" t="s">
        <v>473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671</v>
      </c>
      <c r="N66" s="16" t="s">
        <v>123</v>
      </c>
    </row>
    <row r="67" spans="1:14" s="13" customFormat="1" ht="48" x14ac:dyDescent="0.2">
      <c r="A67" s="13" t="s">
        <v>736</v>
      </c>
      <c r="B67" s="14" t="s">
        <v>56</v>
      </c>
      <c r="C67" s="13" t="s">
        <v>87</v>
      </c>
      <c r="D67" s="25">
        <v>5</v>
      </c>
      <c r="E67" s="21" t="s">
        <v>471</v>
      </c>
      <c r="F67" s="17" t="s">
        <v>466</v>
      </c>
      <c r="G67" s="44">
        <v>45070</v>
      </c>
      <c r="H67" s="13" t="s">
        <v>473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672</v>
      </c>
      <c r="N67" s="16" t="s">
        <v>123</v>
      </c>
    </row>
    <row r="68" spans="1:14" s="13" customFormat="1" ht="48" x14ac:dyDescent="0.2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471</v>
      </c>
      <c r="F68" s="17" t="s">
        <v>466</v>
      </c>
      <c r="G68" s="44">
        <v>45070</v>
      </c>
      <c r="H68" s="13" t="s">
        <v>473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671</v>
      </c>
      <c r="N68" s="16" t="s">
        <v>123</v>
      </c>
    </row>
    <row r="69" spans="1:14" ht="32" x14ac:dyDescent="0.2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672</v>
      </c>
      <c r="N69" s="7" t="s">
        <v>132</v>
      </c>
    </row>
    <row r="70" spans="1:14" ht="48" x14ac:dyDescent="0.2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672</v>
      </c>
      <c r="N70" s="7" t="s">
        <v>133</v>
      </c>
    </row>
    <row r="71" spans="1:14" ht="32" x14ac:dyDescent="0.2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680</v>
      </c>
      <c r="N71" s="7" t="s">
        <v>134</v>
      </c>
    </row>
    <row r="72" spans="1:14" s="31" customFormat="1" ht="48" x14ac:dyDescent="0.2">
      <c r="A72" s="31" t="s">
        <v>443</v>
      </c>
      <c r="B72" s="27" t="s">
        <v>56</v>
      </c>
      <c r="C72" s="31" t="s">
        <v>113</v>
      </c>
      <c r="D72" s="28">
        <v>6</v>
      </c>
      <c r="E72" s="29" t="s">
        <v>344</v>
      </c>
      <c r="F72" s="35" t="s">
        <v>810</v>
      </c>
      <c r="G72" s="45">
        <v>46112</v>
      </c>
      <c r="H72" s="31" t="s">
        <v>874</v>
      </c>
      <c r="I72" s="31" t="b">
        <v>0</v>
      </c>
      <c r="J72" s="31" t="b">
        <f>TRUE</f>
        <v>1</v>
      </c>
      <c r="K72" s="29">
        <v>3</v>
      </c>
      <c r="L72" s="27" t="s">
        <v>111</v>
      </c>
      <c r="M72" s="27" t="s">
        <v>671</v>
      </c>
      <c r="N72" s="31" t="s">
        <v>123</v>
      </c>
    </row>
    <row r="73" spans="1:14" s="31" customFormat="1" ht="48" x14ac:dyDescent="0.2">
      <c r="A73" s="31" t="s">
        <v>737</v>
      </c>
      <c r="B73" s="27" t="s">
        <v>56</v>
      </c>
      <c r="C73" s="31" t="s">
        <v>115</v>
      </c>
      <c r="D73" s="28">
        <v>6</v>
      </c>
      <c r="E73" s="29" t="s">
        <v>344</v>
      </c>
      <c r="F73" s="35" t="s">
        <v>810</v>
      </c>
      <c r="G73" s="45">
        <v>46112</v>
      </c>
      <c r="H73" s="31" t="s">
        <v>874</v>
      </c>
      <c r="I73" s="31" t="b">
        <v>0</v>
      </c>
      <c r="J73" s="31" t="b">
        <f>TRUE</f>
        <v>1</v>
      </c>
      <c r="K73" s="29">
        <v>3</v>
      </c>
      <c r="L73" s="27" t="s">
        <v>111</v>
      </c>
      <c r="M73" s="27" t="s">
        <v>672</v>
      </c>
      <c r="N73" s="31" t="s">
        <v>123</v>
      </c>
    </row>
    <row r="74" spans="1:14" s="31" customFormat="1" ht="64" x14ac:dyDescent="0.2">
      <c r="A74" s="31" t="s">
        <v>112</v>
      </c>
      <c r="B74" s="27" t="s">
        <v>56</v>
      </c>
      <c r="C74" s="31" t="s">
        <v>114</v>
      </c>
      <c r="D74" s="28">
        <v>6</v>
      </c>
      <c r="E74" s="29" t="s">
        <v>344</v>
      </c>
      <c r="F74" s="35" t="s">
        <v>810</v>
      </c>
      <c r="G74" s="45">
        <v>46112</v>
      </c>
      <c r="H74" s="31" t="s">
        <v>875</v>
      </c>
      <c r="I74" s="31" t="b">
        <v>0</v>
      </c>
      <c r="J74" s="31" t="b">
        <f>FALSE</f>
        <v>0</v>
      </c>
      <c r="K74" s="29"/>
      <c r="L74" s="27" t="s">
        <v>111</v>
      </c>
      <c r="M74" s="27" t="s">
        <v>671</v>
      </c>
      <c r="N74" s="31" t="s">
        <v>230</v>
      </c>
    </row>
    <row r="75" spans="1:14" s="31" customFormat="1" ht="64" x14ac:dyDescent="0.2">
      <c r="A75" s="31" t="s">
        <v>738</v>
      </c>
      <c r="B75" s="27" t="s">
        <v>56</v>
      </c>
      <c r="C75" s="31" t="s">
        <v>116</v>
      </c>
      <c r="D75" s="28">
        <v>6</v>
      </c>
      <c r="E75" s="29" t="s">
        <v>344</v>
      </c>
      <c r="F75" s="35" t="s">
        <v>810</v>
      </c>
      <c r="G75" s="45">
        <v>46112</v>
      </c>
      <c r="H75" s="31" t="s">
        <v>875</v>
      </c>
      <c r="I75" s="31" t="b">
        <v>0</v>
      </c>
      <c r="J75" s="31" t="b">
        <f>FALSE</f>
        <v>0</v>
      </c>
      <c r="K75" s="29"/>
      <c r="L75" s="27" t="s">
        <v>111</v>
      </c>
      <c r="M75" s="27" t="s">
        <v>672</v>
      </c>
      <c r="N75" s="31" t="s">
        <v>230</v>
      </c>
    </row>
    <row r="76" spans="1:14" s="13" customFormat="1" ht="48" x14ac:dyDescent="0.2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471</v>
      </c>
      <c r="F76" s="17" t="s">
        <v>585</v>
      </c>
      <c r="G76" s="44">
        <v>45292</v>
      </c>
      <c r="H76" s="13" t="s">
        <v>586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671</v>
      </c>
      <c r="N76" s="16" t="s">
        <v>144</v>
      </c>
    </row>
    <row r="77" spans="1:14" s="13" customFormat="1" ht="48" x14ac:dyDescent="0.2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471</v>
      </c>
      <c r="F77" s="17" t="s">
        <v>585</v>
      </c>
      <c r="G77" s="44">
        <v>45292</v>
      </c>
      <c r="H77" s="13" t="s">
        <v>586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670</v>
      </c>
      <c r="N77" s="16" t="s">
        <v>143</v>
      </c>
    </row>
    <row r="78" spans="1:14" s="13" customFormat="1" ht="48" x14ac:dyDescent="0.2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471</v>
      </c>
      <c r="F78" s="17" t="s">
        <v>193</v>
      </c>
      <c r="G78" s="44">
        <v>45070</v>
      </c>
      <c r="H78" s="13" t="s">
        <v>474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671</v>
      </c>
      <c r="N78" s="16" t="s">
        <v>123</v>
      </c>
    </row>
    <row r="79" spans="1:14" s="13" customFormat="1" ht="48" x14ac:dyDescent="0.2">
      <c r="A79" s="13" t="s">
        <v>739</v>
      </c>
      <c r="B79" s="14" t="s">
        <v>56</v>
      </c>
      <c r="C79" s="13" t="s">
        <v>161</v>
      </c>
      <c r="D79" s="25">
        <v>7</v>
      </c>
      <c r="E79" s="21" t="s">
        <v>471</v>
      </c>
      <c r="F79" s="17" t="s">
        <v>193</v>
      </c>
      <c r="G79" s="44">
        <v>45070</v>
      </c>
      <c r="H79" s="13" t="s">
        <v>474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672</v>
      </c>
      <c r="N79" s="16" t="s">
        <v>123</v>
      </c>
    </row>
    <row r="80" spans="1:14" s="13" customFormat="1" ht="48" x14ac:dyDescent="0.2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471</v>
      </c>
      <c r="F80" s="17" t="s">
        <v>193</v>
      </c>
      <c r="G80" s="44">
        <v>45070</v>
      </c>
      <c r="H80" s="13" t="s">
        <v>474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671</v>
      </c>
      <c r="N80" s="16" t="s">
        <v>123</v>
      </c>
    </row>
    <row r="81" spans="1:14" s="31" customFormat="1" ht="32" x14ac:dyDescent="0.2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857</v>
      </c>
      <c r="G81" s="45">
        <v>46235</v>
      </c>
      <c r="H81" s="31" t="s">
        <v>860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671</v>
      </c>
      <c r="N81" s="31" t="s">
        <v>123</v>
      </c>
    </row>
    <row r="82" spans="1:14" s="31" customFormat="1" ht="32" x14ac:dyDescent="0.2">
      <c r="A82" s="31" t="s">
        <v>741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857</v>
      </c>
      <c r="G82" s="45">
        <v>46235</v>
      </c>
      <c r="H82" s="31" t="s">
        <v>860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672</v>
      </c>
      <c r="N82" s="31" t="s">
        <v>123</v>
      </c>
    </row>
    <row r="83" spans="1:14" s="13" customFormat="1" ht="32" x14ac:dyDescent="0.2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471</v>
      </c>
      <c r="F83" s="18" t="s">
        <v>227</v>
      </c>
      <c r="G83" s="44">
        <v>45070</v>
      </c>
      <c r="H83" s="13" t="s">
        <v>475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671</v>
      </c>
      <c r="N83" s="16" t="s">
        <v>123</v>
      </c>
    </row>
    <row r="84" spans="1:14" s="31" customFormat="1" ht="32" x14ac:dyDescent="0.2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857</v>
      </c>
      <c r="G84" s="45">
        <v>46235</v>
      </c>
      <c r="H84" s="31" t="s">
        <v>861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671</v>
      </c>
      <c r="N84" s="31" t="s">
        <v>123</v>
      </c>
    </row>
    <row r="85" spans="1:14" s="13" customFormat="1" ht="64" x14ac:dyDescent="0.2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471</v>
      </c>
      <c r="F85" s="17" t="s">
        <v>193</v>
      </c>
      <c r="G85" s="44">
        <v>45070</v>
      </c>
      <c r="H85" s="13" t="s">
        <v>477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671</v>
      </c>
      <c r="N85" s="16" t="s">
        <v>123</v>
      </c>
    </row>
    <row r="86" spans="1:14" s="13" customFormat="1" ht="32" x14ac:dyDescent="0.2">
      <c r="A86" s="13" t="s">
        <v>740</v>
      </c>
      <c r="B86" s="14" t="s">
        <v>56</v>
      </c>
      <c r="C86" s="13" t="s">
        <v>169</v>
      </c>
      <c r="D86" s="25">
        <v>7</v>
      </c>
      <c r="E86" s="21" t="s">
        <v>471</v>
      </c>
      <c r="F86" s="17" t="s">
        <v>193</v>
      </c>
      <c r="G86" s="44">
        <v>45070</v>
      </c>
      <c r="H86" s="13" t="s">
        <v>476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672</v>
      </c>
      <c r="N86" s="16" t="s">
        <v>123</v>
      </c>
    </row>
    <row r="87" spans="1:14" s="13" customFormat="1" ht="32" x14ac:dyDescent="0.2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471</v>
      </c>
      <c r="F87" s="17" t="s">
        <v>193</v>
      </c>
      <c r="G87" s="44">
        <v>45070</v>
      </c>
      <c r="H87" s="13" t="s">
        <v>476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671</v>
      </c>
      <c r="N87" s="16" t="s">
        <v>123</v>
      </c>
    </row>
    <row r="88" spans="1:14" ht="48" x14ac:dyDescent="0.2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671</v>
      </c>
      <c r="N88" s="7" t="s">
        <v>123</v>
      </c>
    </row>
    <row r="89" spans="1:14" s="31" customFormat="1" ht="32" x14ac:dyDescent="0.2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670</v>
      </c>
      <c r="N89" s="31" t="s">
        <v>177</v>
      </c>
    </row>
    <row r="90" spans="1:14" s="31" customFormat="1" ht="32" x14ac:dyDescent="0.2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681</v>
      </c>
      <c r="N90" s="31" t="s">
        <v>177</v>
      </c>
    </row>
    <row r="91" spans="1:14" s="31" customFormat="1" ht="32" x14ac:dyDescent="0.2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681</v>
      </c>
      <c r="N91" s="31" t="s">
        <v>177</v>
      </c>
    </row>
    <row r="92" spans="1:14" s="31" customFormat="1" ht="48" x14ac:dyDescent="0.2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673</v>
      </c>
      <c r="N92" s="31" t="s">
        <v>177</v>
      </c>
    </row>
    <row r="93" spans="1:14" ht="16" x14ac:dyDescent="0.2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671</v>
      </c>
      <c r="N93" s="5" t="s">
        <v>189</v>
      </c>
    </row>
    <row r="94" spans="1:14" ht="16" x14ac:dyDescent="0.2">
      <c r="A94" s="5" t="s">
        <v>743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672</v>
      </c>
      <c r="N94" s="5" t="s">
        <v>189</v>
      </c>
    </row>
    <row r="95" spans="1:14" ht="16" x14ac:dyDescent="0.2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671</v>
      </c>
      <c r="N95" s="5" t="s">
        <v>189</v>
      </c>
    </row>
    <row r="96" spans="1:14" s="31" customFormat="1" ht="32" x14ac:dyDescent="0.2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857</v>
      </c>
      <c r="G96" s="42">
        <v>46235</v>
      </c>
      <c r="H96" s="31" t="s">
        <v>862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671</v>
      </c>
      <c r="N96" s="34" t="s">
        <v>123</v>
      </c>
    </row>
    <row r="97" spans="1:14" s="31" customFormat="1" ht="32" x14ac:dyDescent="0.2">
      <c r="A97" s="31" t="s">
        <v>742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857</v>
      </c>
      <c r="G97" s="42">
        <v>46235</v>
      </c>
      <c r="H97" s="31" t="s">
        <v>862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672</v>
      </c>
      <c r="N97" s="34" t="s">
        <v>123</v>
      </c>
    </row>
    <row r="98" spans="1:14" s="13" customFormat="1" ht="64" x14ac:dyDescent="0.2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471</v>
      </c>
      <c r="F98" s="18" t="s">
        <v>227</v>
      </c>
      <c r="G98" s="44">
        <v>45070</v>
      </c>
      <c r="H98" s="13" t="s">
        <v>477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671</v>
      </c>
      <c r="N98" s="16" t="s">
        <v>123</v>
      </c>
    </row>
    <row r="99" spans="1:14" s="31" customFormat="1" ht="32" x14ac:dyDescent="0.2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857</v>
      </c>
      <c r="G99" s="42">
        <v>46235</v>
      </c>
      <c r="H99" s="31" t="s">
        <v>861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671</v>
      </c>
      <c r="N99" s="34" t="s">
        <v>123</v>
      </c>
    </row>
    <row r="100" spans="1:14" ht="32" x14ac:dyDescent="0.2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670</v>
      </c>
      <c r="N100" s="5" t="s">
        <v>231</v>
      </c>
    </row>
    <row r="101" spans="1:14" ht="48" x14ac:dyDescent="0.2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673</v>
      </c>
      <c r="N101" s="7" t="s">
        <v>128</v>
      </c>
    </row>
    <row r="102" spans="1:14" ht="32" x14ac:dyDescent="0.2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674</v>
      </c>
      <c r="N102" s="10" t="s">
        <v>210</v>
      </c>
    </row>
    <row r="103" spans="1:14" s="13" customFormat="1" ht="32" x14ac:dyDescent="0.2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471</v>
      </c>
      <c r="F103" s="17" t="s">
        <v>609</v>
      </c>
      <c r="G103" s="44">
        <v>45473</v>
      </c>
      <c r="H103" s="13" t="s">
        <v>610</v>
      </c>
      <c r="I103" s="13" t="b">
        <v>0</v>
      </c>
      <c r="J103" s="13" t="b">
        <f>FALSE</f>
        <v>0</v>
      </c>
      <c r="K103" s="21"/>
      <c r="L103" s="14"/>
      <c r="M103" s="14" t="s">
        <v>682</v>
      </c>
      <c r="N103" s="16" t="s">
        <v>214</v>
      </c>
    </row>
    <row r="104" spans="1:14" ht="32" x14ac:dyDescent="0.2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670</v>
      </c>
      <c r="N104" s="5" t="s">
        <v>402</v>
      </c>
    </row>
    <row r="105" spans="1:14" ht="32" x14ac:dyDescent="0.2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681</v>
      </c>
      <c r="N105" s="5" t="s">
        <v>177</v>
      </c>
    </row>
    <row r="106" spans="1:14" ht="32" x14ac:dyDescent="0.2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681</v>
      </c>
      <c r="N106" s="5" t="s">
        <v>177</v>
      </c>
    </row>
    <row r="107" spans="1:14" ht="48" x14ac:dyDescent="0.2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673</v>
      </c>
      <c r="N107" s="5" t="s">
        <v>402</v>
      </c>
    </row>
    <row r="108" spans="1:14" ht="32" x14ac:dyDescent="0.2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683</v>
      </c>
      <c r="N108" s="5" t="s">
        <v>398</v>
      </c>
    </row>
    <row r="109" spans="1:14" ht="64" x14ac:dyDescent="0.2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683</v>
      </c>
      <c r="N109" s="5" t="s">
        <v>400</v>
      </c>
    </row>
    <row r="110" spans="1:14" ht="64" x14ac:dyDescent="0.2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683</v>
      </c>
      <c r="N110" s="5" t="s">
        <v>400</v>
      </c>
    </row>
    <row r="111" spans="1:14" ht="48" x14ac:dyDescent="0.2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683</v>
      </c>
      <c r="N111" s="5" t="s">
        <v>398</v>
      </c>
    </row>
    <row r="112" spans="1:14" ht="48" x14ac:dyDescent="0.2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683</v>
      </c>
      <c r="N112" s="5" t="s">
        <v>401</v>
      </c>
    </row>
    <row r="113" spans="1:14" ht="48" x14ac:dyDescent="0.2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683</v>
      </c>
      <c r="N113" s="5" t="s">
        <v>398</v>
      </c>
    </row>
    <row r="114" spans="1:14" ht="48" x14ac:dyDescent="0.2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683</v>
      </c>
      <c r="N114" s="5" t="s">
        <v>398</v>
      </c>
    </row>
    <row r="115" spans="1:14" ht="64" x14ac:dyDescent="0.2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683</v>
      </c>
      <c r="N115" s="5" t="s">
        <v>400</v>
      </c>
    </row>
    <row r="116" spans="1:14" ht="48" x14ac:dyDescent="0.2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683</v>
      </c>
      <c r="N116" s="5" t="s">
        <v>401</v>
      </c>
    </row>
    <row r="117" spans="1:14" ht="32" x14ac:dyDescent="0.2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683</v>
      </c>
      <c r="N117" s="5" t="s">
        <v>399</v>
      </c>
    </row>
    <row r="118" spans="1:14" ht="48" x14ac:dyDescent="0.2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683</v>
      </c>
      <c r="N118" s="5" t="s">
        <v>399</v>
      </c>
    </row>
    <row r="119" spans="1:14" ht="48" x14ac:dyDescent="0.2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683</v>
      </c>
      <c r="N119" s="5" t="s">
        <v>399</v>
      </c>
    </row>
    <row r="120" spans="1:14" ht="48" x14ac:dyDescent="0.2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683</v>
      </c>
      <c r="N120" s="5" t="s">
        <v>399</v>
      </c>
    </row>
    <row r="121" spans="1:14" ht="48" x14ac:dyDescent="0.2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683</v>
      </c>
      <c r="N121" s="5" t="s">
        <v>399</v>
      </c>
    </row>
    <row r="122" spans="1:14" ht="32" x14ac:dyDescent="0.2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683</v>
      </c>
      <c r="N122" s="5" t="s">
        <v>399</v>
      </c>
    </row>
    <row r="123" spans="1:14" ht="48" x14ac:dyDescent="0.2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683</v>
      </c>
      <c r="N123" s="5" t="s">
        <v>279</v>
      </c>
    </row>
    <row r="124" spans="1:14" ht="16" x14ac:dyDescent="0.2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683</v>
      </c>
      <c r="N124" s="5" t="s">
        <v>280</v>
      </c>
    </row>
    <row r="125" spans="1:14" ht="48" x14ac:dyDescent="0.2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683</v>
      </c>
      <c r="N125" s="5" t="s">
        <v>280</v>
      </c>
    </row>
    <row r="126" spans="1:14" ht="48" x14ac:dyDescent="0.2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683</v>
      </c>
      <c r="N126" s="5" t="s">
        <v>280</v>
      </c>
    </row>
    <row r="127" spans="1:14" ht="16" x14ac:dyDescent="0.2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683</v>
      </c>
      <c r="N127" s="5" t="s">
        <v>281</v>
      </c>
    </row>
    <row r="128" spans="1:14" ht="48" x14ac:dyDescent="0.2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683</v>
      </c>
      <c r="N128" s="5" t="s">
        <v>281</v>
      </c>
    </row>
    <row r="129" spans="1:14" ht="48" x14ac:dyDescent="0.2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683</v>
      </c>
      <c r="N129" s="5" t="s">
        <v>281</v>
      </c>
    </row>
    <row r="130" spans="1:14" ht="16" x14ac:dyDescent="0.2">
      <c r="A130" s="5" t="s">
        <v>444</v>
      </c>
      <c r="B130" s="5" t="s">
        <v>56</v>
      </c>
      <c r="C130" s="5" t="s">
        <v>489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667</v>
      </c>
      <c r="N130" s="5" t="s">
        <v>285</v>
      </c>
    </row>
    <row r="131" spans="1:14" ht="32" x14ac:dyDescent="0.2">
      <c r="A131" s="5" t="s">
        <v>445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667</v>
      </c>
      <c r="N131" s="5" t="s">
        <v>285</v>
      </c>
    </row>
    <row r="132" spans="1:14" ht="16" x14ac:dyDescent="0.2">
      <c r="A132" s="5" t="s">
        <v>446</v>
      </c>
      <c r="B132" s="5" t="s">
        <v>56</v>
      </c>
      <c r="C132" s="5" t="s">
        <v>490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667</v>
      </c>
      <c r="N132" s="5" t="s">
        <v>286</v>
      </c>
    </row>
    <row r="133" spans="1:14" ht="32" x14ac:dyDescent="0.2">
      <c r="A133" s="5" t="s">
        <v>447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667</v>
      </c>
      <c r="N133" s="5" t="s">
        <v>286</v>
      </c>
    </row>
    <row r="134" spans="1:14" ht="48" x14ac:dyDescent="0.2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668</v>
      </c>
      <c r="N134" s="5" t="s">
        <v>141</v>
      </c>
    </row>
    <row r="135" spans="1:14" ht="48" x14ac:dyDescent="0.2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679</v>
      </c>
      <c r="N135" s="5" t="s">
        <v>141</v>
      </c>
    </row>
    <row r="136" spans="1:14" ht="48" x14ac:dyDescent="0.2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670</v>
      </c>
      <c r="N136" s="5" t="s">
        <v>149</v>
      </c>
    </row>
    <row r="137" spans="1:14" ht="48" x14ac:dyDescent="0.2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673</v>
      </c>
      <c r="N137" s="5" t="s">
        <v>149</v>
      </c>
    </row>
    <row r="138" spans="1:14" ht="48" x14ac:dyDescent="0.2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674</v>
      </c>
      <c r="N138" s="5" t="s">
        <v>150</v>
      </c>
    </row>
    <row r="139" spans="1:14" ht="48" x14ac:dyDescent="0.2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677</v>
      </c>
      <c r="N139" s="5" t="s">
        <v>316</v>
      </c>
    </row>
    <row r="140" spans="1:14" ht="32" x14ac:dyDescent="0.2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668</v>
      </c>
      <c r="N140" s="5" t="s">
        <v>317</v>
      </c>
    </row>
    <row r="141" spans="1:14" ht="48" x14ac:dyDescent="0.2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679</v>
      </c>
      <c r="N141" s="5" t="s">
        <v>317</v>
      </c>
    </row>
    <row r="142" spans="1:14" ht="48" x14ac:dyDescent="0.2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673</v>
      </c>
      <c r="N142" s="5" t="s">
        <v>318</v>
      </c>
    </row>
    <row r="143" spans="1:14" ht="48" x14ac:dyDescent="0.2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674</v>
      </c>
      <c r="N143" s="5" t="s">
        <v>319</v>
      </c>
    </row>
    <row r="144" spans="1:14" ht="48" x14ac:dyDescent="0.2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671</v>
      </c>
      <c r="N144" s="5" t="s">
        <v>320</v>
      </c>
    </row>
    <row r="145" spans="1:14" ht="32" x14ac:dyDescent="0.2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671</v>
      </c>
      <c r="N145" s="5" t="s">
        <v>321</v>
      </c>
    </row>
    <row r="146" spans="1:14" ht="48" x14ac:dyDescent="0.2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671</v>
      </c>
      <c r="N146" s="5" t="s">
        <v>322</v>
      </c>
    </row>
    <row r="147" spans="1:14" ht="48" x14ac:dyDescent="0.2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672</v>
      </c>
      <c r="N147" s="5" t="s">
        <v>322</v>
      </c>
    </row>
    <row r="148" spans="1:14" s="31" customFormat="1" ht="32" x14ac:dyDescent="0.2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857</v>
      </c>
      <c r="G148" s="42">
        <v>46235</v>
      </c>
      <c r="H148" s="31" t="s">
        <v>863</v>
      </c>
      <c r="I148" s="31" t="b">
        <v>0</v>
      </c>
      <c r="J148" s="31" t="b">
        <v>0</v>
      </c>
      <c r="K148" s="29"/>
      <c r="L148" s="27" t="s">
        <v>111</v>
      </c>
      <c r="M148" s="27" t="s">
        <v>671</v>
      </c>
      <c r="N148" s="34" t="s">
        <v>123</v>
      </c>
    </row>
    <row r="149" spans="1:14" s="31" customFormat="1" ht="32" x14ac:dyDescent="0.2">
      <c r="A149" s="31" t="s">
        <v>744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857</v>
      </c>
      <c r="G149" s="42">
        <v>46235</v>
      </c>
      <c r="H149" s="31" t="s">
        <v>863</v>
      </c>
      <c r="I149" s="31" t="b">
        <v>0</v>
      </c>
      <c r="J149" s="31" t="b">
        <v>0</v>
      </c>
      <c r="K149" s="29"/>
      <c r="L149" s="27" t="s">
        <v>111</v>
      </c>
      <c r="M149" s="27" t="s">
        <v>672</v>
      </c>
      <c r="N149" s="34" t="s">
        <v>123</v>
      </c>
    </row>
    <row r="150" spans="1:14" s="31" customFormat="1" ht="32" x14ac:dyDescent="0.2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857</v>
      </c>
      <c r="G150" s="42">
        <v>46235</v>
      </c>
      <c r="H150" s="31" t="s">
        <v>863</v>
      </c>
      <c r="I150" s="31" t="b">
        <v>0</v>
      </c>
      <c r="J150" s="31" t="b">
        <v>0</v>
      </c>
      <c r="K150" s="29"/>
      <c r="L150" s="27" t="s">
        <v>111</v>
      </c>
      <c r="M150" s="27" t="s">
        <v>671</v>
      </c>
      <c r="N150" s="34" t="s">
        <v>123</v>
      </c>
    </row>
    <row r="151" spans="1:14" s="31" customFormat="1" ht="32" x14ac:dyDescent="0.2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857</v>
      </c>
      <c r="G151" s="42">
        <v>46235</v>
      </c>
      <c r="H151" s="31" t="s">
        <v>864</v>
      </c>
      <c r="I151" s="31" t="b">
        <v>0</v>
      </c>
      <c r="J151" s="31" t="b">
        <v>0</v>
      </c>
      <c r="K151" s="29"/>
      <c r="L151" s="27" t="s">
        <v>111</v>
      </c>
      <c r="M151" s="27" t="s">
        <v>671</v>
      </c>
      <c r="N151" s="34" t="s">
        <v>123</v>
      </c>
    </row>
    <row r="152" spans="1:14" s="31" customFormat="1" ht="32" x14ac:dyDescent="0.2">
      <c r="A152" s="31" t="s">
        <v>745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857</v>
      </c>
      <c r="G152" s="42">
        <v>46235</v>
      </c>
      <c r="H152" s="31" t="s">
        <v>864</v>
      </c>
      <c r="I152" s="31" t="b">
        <v>0</v>
      </c>
      <c r="J152" s="31" t="b">
        <v>0</v>
      </c>
      <c r="K152" s="29"/>
      <c r="L152" s="27" t="s">
        <v>111</v>
      </c>
      <c r="M152" s="27" t="s">
        <v>672</v>
      </c>
      <c r="N152" s="34" t="s">
        <v>123</v>
      </c>
    </row>
    <row r="153" spans="1:14" s="31" customFormat="1" ht="32" x14ac:dyDescent="0.2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857</v>
      </c>
      <c r="G153" s="42">
        <v>46235</v>
      </c>
      <c r="H153" s="31" t="s">
        <v>864</v>
      </c>
      <c r="I153" s="31" t="b">
        <v>0</v>
      </c>
      <c r="J153" s="31" t="b">
        <v>0</v>
      </c>
      <c r="K153" s="29"/>
      <c r="L153" s="27" t="s">
        <v>111</v>
      </c>
      <c r="M153" s="27" t="s">
        <v>671</v>
      </c>
      <c r="N153" s="34" t="s">
        <v>123</v>
      </c>
    </row>
    <row r="154" spans="1:14" ht="48" x14ac:dyDescent="0.2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671</v>
      </c>
      <c r="N154" s="5" t="s">
        <v>349</v>
      </c>
    </row>
    <row r="155" spans="1:14" ht="48" x14ac:dyDescent="0.2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672</v>
      </c>
      <c r="N155" s="5" t="s">
        <v>348</v>
      </c>
    </row>
    <row r="156" spans="1:14" ht="48" x14ac:dyDescent="0.2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672</v>
      </c>
      <c r="N156" s="5" t="s">
        <v>350</v>
      </c>
    </row>
    <row r="157" spans="1:14" ht="32" x14ac:dyDescent="0.2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667</v>
      </c>
      <c r="N157" s="5" t="s">
        <v>384</v>
      </c>
    </row>
    <row r="158" spans="1:14" ht="32" x14ac:dyDescent="0.2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667</v>
      </c>
      <c r="N158" s="5" t="s">
        <v>384</v>
      </c>
    </row>
    <row r="159" spans="1:14" ht="32" x14ac:dyDescent="0.2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667</v>
      </c>
      <c r="N159" s="5" t="s">
        <v>385</v>
      </c>
    </row>
    <row r="160" spans="1:14" ht="16" x14ac:dyDescent="0.2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667</v>
      </c>
      <c r="N160" s="5" t="s">
        <v>385</v>
      </c>
    </row>
    <row r="161" spans="1:14" ht="16" x14ac:dyDescent="0.2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667</v>
      </c>
      <c r="N161" s="5" t="s">
        <v>386</v>
      </c>
    </row>
    <row r="162" spans="1:14" ht="32" x14ac:dyDescent="0.2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667</v>
      </c>
      <c r="N162" s="5" t="s">
        <v>386</v>
      </c>
    </row>
    <row r="163" spans="1:14" ht="32" x14ac:dyDescent="0.2">
      <c r="A163" s="5" t="s">
        <v>373</v>
      </c>
      <c r="B163" s="4" t="s">
        <v>56</v>
      </c>
      <c r="C163" s="5" t="s">
        <v>603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667</v>
      </c>
      <c r="N163" s="5" t="s">
        <v>387</v>
      </c>
    </row>
    <row r="164" spans="1:14" ht="32" x14ac:dyDescent="0.2">
      <c r="A164" s="5" t="s">
        <v>374</v>
      </c>
      <c r="B164" s="4" t="s">
        <v>56</v>
      </c>
      <c r="C164" s="5" t="s">
        <v>604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667</v>
      </c>
      <c r="N164" s="5" t="s">
        <v>387</v>
      </c>
    </row>
    <row r="165" spans="1:14" ht="16" x14ac:dyDescent="0.2">
      <c r="A165" s="5" t="s">
        <v>375</v>
      </c>
      <c r="B165" s="4" t="s">
        <v>56</v>
      </c>
      <c r="C165" s="5" t="s">
        <v>605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667</v>
      </c>
      <c r="N165" s="5" t="s">
        <v>388</v>
      </c>
    </row>
    <row r="166" spans="1:14" ht="32" x14ac:dyDescent="0.2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667</v>
      </c>
      <c r="N166" s="5" t="s">
        <v>388</v>
      </c>
    </row>
    <row r="167" spans="1:14" ht="16" x14ac:dyDescent="0.2">
      <c r="A167" s="5" t="s">
        <v>377</v>
      </c>
      <c r="B167" s="4" t="s">
        <v>56</v>
      </c>
      <c r="C167" s="5" t="s">
        <v>606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667</v>
      </c>
      <c r="N167" s="5" t="s">
        <v>389</v>
      </c>
    </row>
    <row r="168" spans="1:14" ht="16" x14ac:dyDescent="0.2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667</v>
      </c>
      <c r="N168" s="5" t="s">
        <v>389</v>
      </c>
    </row>
    <row r="169" spans="1:14" ht="32" x14ac:dyDescent="0.2">
      <c r="A169" s="5" t="s">
        <v>379</v>
      </c>
      <c r="B169" s="4" t="s">
        <v>56</v>
      </c>
      <c r="C169" s="5" t="s">
        <v>528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667</v>
      </c>
      <c r="N169" s="5" t="s">
        <v>390</v>
      </c>
    </row>
    <row r="170" spans="1:14" ht="16" x14ac:dyDescent="0.2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667</v>
      </c>
      <c r="N170" s="5" t="s">
        <v>390</v>
      </c>
    </row>
    <row r="171" spans="1:14" ht="16" x14ac:dyDescent="0.2">
      <c r="A171" s="5" t="s">
        <v>383</v>
      </c>
      <c r="B171" s="4" t="s">
        <v>56</v>
      </c>
      <c r="C171" s="5" t="s">
        <v>607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667</v>
      </c>
      <c r="N171" s="5" t="s">
        <v>391</v>
      </c>
    </row>
    <row r="172" spans="1:14" ht="32" x14ac:dyDescent="0.2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667</v>
      </c>
      <c r="N172" s="5" t="s">
        <v>391</v>
      </c>
    </row>
    <row r="173" spans="1:14" s="31" customFormat="1" ht="80" x14ac:dyDescent="0.2">
      <c r="A173" s="31" t="s">
        <v>529</v>
      </c>
      <c r="B173" s="27" t="s">
        <v>56</v>
      </c>
      <c r="C173" s="31" t="s">
        <v>527</v>
      </c>
      <c r="D173" s="32" t="s">
        <v>277</v>
      </c>
      <c r="E173" s="29" t="s">
        <v>344</v>
      </c>
      <c r="F173" s="33" t="s">
        <v>493</v>
      </c>
      <c r="G173" s="42"/>
      <c r="H173" s="31" t="s">
        <v>538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667</v>
      </c>
      <c r="N173" s="31" t="s">
        <v>392</v>
      </c>
    </row>
    <row r="174" spans="1:14" ht="32" x14ac:dyDescent="0.2">
      <c r="A174" s="5" t="s">
        <v>381</v>
      </c>
      <c r="B174" s="4" t="s">
        <v>56</v>
      </c>
      <c r="C174" s="5" t="s">
        <v>526</v>
      </c>
      <c r="D174" s="24" t="s">
        <v>493</v>
      </c>
      <c r="E174" s="20" t="s">
        <v>345</v>
      </c>
      <c r="H174" s="5" t="s">
        <v>525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667</v>
      </c>
      <c r="N174" s="5" t="s">
        <v>392</v>
      </c>
    </row>
    <row r="175" spans="1:14" s="31" customFormat="1" ht="32" x14ac:dyDescent="0.2">
      <c r="A175" s="31" t="s">
        <v>403</v>
      </c>
      <c r="B175" s="27" t="s">
        <v>56</v>
      </c>
      <c r="C175" s="31" t="s">
        <v>408</v>
      </c>
      <c r="D175" s="32" t="s">
        <v>407</v>
      </c>
      <c r="E175" s="29" t="s">
        <v>344</v>
      </c>
      <c r="F175" s="35" t="s">
        <v>857</v>
      </c>
      <c r="G175" s="42"/>
      <c r="H175" s="31" t="s">
        <v>865</v>
      </c>
      <c r="I175" s="31" t="b">
        <v>0</v>
      </c>
      <c r="J175" s="31" t="b">
        <v>0</v>
      </c>
      <c r="K175" s="29"/>
      <c r="L175" s="27" t="s">
        <v>111</v>
      </c>
      <c r="M175" s="27" t="s">
        <v>671</v>
      </c>
      <c r="N175" s="34" t="s">
        <v>123</v>
      </c>
    </row>
    <row r="176" spans="1:14" s="31" customFormat="1" ht="32" x14ac:dyDescent="0.2">
      <c r="A176" s="31" t="s">
        <v>746</v>
      </c>
      <c r="B176" s="27" t="s">
        <v>56</v>
      </c>
      <c r="C176" s="31" t="s">
        <v>409</v>
      </c>
      <c r="D176" s="32" t="s">
        <v>407</v>
      </c>
      <c r="E176" s="29" t="s">
        <v>344</v>
      </c>
      <c r="F176" s="35" t="s">
        <v>857</v>
      </c>
      <c r="G176" s="42"/>
      <c r="H176" s="31" t="s">
        <v>865</v>
      </c>
      <c r="I176" s="31" t="b">
        <v>0</v>
      </c>
      <c r="J176" s="31" t="b">
        <v>0</v>
      </c>
      <c r="K176" s="29"/>
      <c r="L176" s="27" t="s">
        <v>111</v>
      </c>
      <c r="M176" s="27" t="s">
        <v>672</v>
      </c>
      <c r="N176" s="34" t="s">
        <v>123</v>
      </c>
    </row>
    <row r="177" spans="1:14" s="31" customFormat="1" ht="32" x14ac:dyDescent="0.2">
      <c r="A177" s="31" t="s">
        <v>404</v>
      </c>
      <c r="B177" s="27" t="s">
        <v>56</v>
      </c>
      <c r="C177" s="31" t="s">
        <v>410</v>
      </c>
      <c r="D177" s="32" t="s">
        <v>407</v>
      </c>
      <c r="E177" s="29" t="s">
        <v>344</v>
      </c>
      <c r="F177" s="35" t="s">
        <v>857</v>
      </c>
      <c r="G177" s="42"/>
      <c r="H177" s="31" t="s">
        <v>865</v>
      </c>
      <c r="I177" s="31" t="b">
        <v>0</v>
      </c>
      <c r="J177" s="31" t="b">
        <v>0</v>
      </c>
      <c r="K177" s="29"/>
      <c r="L177" s="27" t="s">
        <v>111</v>
      </c>
      <c r="M177" s="27" t="s">
        <v>671</v>
      </c>
      <c r="N177" s="34" t="s">
        <v>123</v>
      </c>
    </row>
    <row r="178" spans="1:14" s="31" customFormat="1" ht="32" x14ac:dyDescent="0.2">
      <c r="A178" s="31" t="s">
        <v>405</v>
      </c>
      <c r="B178" s="27" t="s">
        <v>56</v>
      </c>
      <c r="C178" s="31" t="s">
        <v>411</v>
      </c>
      <c r="D178" s="32" t="s">
        <v>407</v>
      </c>
      <c r="E178" s="29" t="s">
        <v>344</v>
      </c>
      <c r="F178" s="35" t="s">
        <v>857</v>
      </c>
      <c r="G178" s="42"/>
      <c r="H178" s="31" t="s">
        <v>866</v>
      </c>
      <c r="I178" s="31" t="b">
        <v>0</v>
      </c>
      <c r="J178" s="31" t="b">
        <v>0</v>
      </c>
      <c r="K178" s="29"/>
      <c r="L178" s="27" t="s">
        <v>111</v>
      </c>
      <c r="M178" s="27" t="s">
        <v>671</v>
      </c>
      <c r="N178" s="34" t="s">
        <v>123</v>
      </c>
    </row>
    <row r="179" spans="1:14" s="31" customFormat="1" ht="32" x14ac:dyDescent="0.2">
      <c r="A179" s="31" t="s">
        <v>747</v>
      </c>
      <c r="B179" s="27" t="s">
        <v>56</v>
      </c>
      <c r="C179" s="31" t="s">
        <v>412</v>
      </c>
      <c r="D179" s="32" t="s">
        <v>407</v>
      </c>
      <c r="E179" s="29" t="s">
        <v>344</v>
      </c>
      <c r="F179" s="35" t="s">
        <v>857</v>
      </c>
      <c r="G179" s="42">
        <v>46235</v>
      </c>
      <c r="H179" s="31" t="s">
        <v>866</v>
      </c>
      <c r="I179" s="31" t="b">
        <v>0</v>
      </c>
      <c r="J179" s="31" t="b">
        <v>0</v>
      </c>
      <c r="K179" s="29"/>
      <c r="L179" s="27" t="s">
        <v>111</v>
      </c>
      <c r="M179" s="27" t="s">
        <v>672</v>
      </c>
      <c r="N179" s="34" t="s">
        <v>123</v>
      </c>
    </row>
    <row r="180" spans="1:14" s="31" customFormat="1" ht="32" x14ac:dyDescent="0.2">
      <c r="A180" s="31" t="s">
        <v>406</v>
      </c>
      <c r="B180" s="27" t="s">
        <v>56</v>
      </c>
      <c r="C180" s="31" t="s">
        <v>413</v>
      </c>
      <c r="D180" s="32" t="s">
        <v>407</v>
      </c>
      <c r="E180" s="29" t="s">
        <v>344</v>
      </c>
      <c r="F180" s="35" t="s">
        <v>857</v>
      </c>
      <c r="G180" s="42"/>
      <c r="H180" s="31" t="s">
        <v>866</v>
      </c>
      <c r="I180" s="31" t="b">
        <v>0</v>
      </c>
      <c r="J180" s="31" t="b">
        <v>0</v>
      </c>
      <c r="K180" s="29"/>
      <c r="L180" s="27" t="s">
        <v>111</v>
      </c>
      <c r="M180" s="27" t="s">
        <v>671</v>
      </c>
      <c r="N180" s="34" t="s">
        <v>123</v>
      </c>
    </row>
    <row r="181" spans="1:14" s="13" customFormat="1" ht="32" x14ac:dyDescent="0.2">
      <c r="A181" s="38" t="s">
        <v>448</v>
      </c>
      <c r="B181" s="14" t="s">
        <v>56</v>
      </c>
      <c r="C181" s="13" t="s">
        <v>414</v>
      </c>
      <c r="D181" s="25" t="s">
        <v>407</v>
      </c>
      <c r="E181" s="21" t="s">
        <v>471</v>
      </c>
      <c r="F181" s="18" t="s">
        <v>547</v>
      </c>
      <c r="G181" s="44">
        <v>45689</v>
      </c>
      <c r="H181" s="13" t="s">
        <v>565</v>
      </c>
      <c r="I181" s="13" t="b">
        <v>0</v>
      </c>
      <c r="J181" s="13" t="b">
        <v>1</v>
      </c>
      <c r="K181" s="21"/>
      <c r="L181" s="14" t="s">
        <v>416</v>
      </c>
      <c r="M181" s="14" t="s">
        <v>684</v>
      </c>
      <c r="N181" s="16" t="s">
        <v>415</v>
      </c>
    </row>
    <row r="182" spans="1:14" s="13" customFormat="1" ht="32" x14ac:dyDescent="0.2">
      <c r="A182" s="38" t="s">
        <v>449</v>
      </c>
      <c r="B182" s="14" t="s">
        <v>56</v>
      </c>
      <c r="C182" s="13" t="s">
        <v>417</v>
      </c>
      <c r="D182" s="25" t="s">
        <v>407</v>
      </c>
      <c r="E182" s="21" t="s">
        <v>471</v>
      </c>
      <c r="F182" s="18" t="s">
        <v>547</v>
      </c>
      <c r="G182" s="44">
        <v>45689</v>
      </c>
      <c r="H182" s="13" t="s">
        <v>565</v>
      </c>
      <c r="I182" s="13" t="b">
        <v>0</v>
      </c>
      <c r="J182" s="13" t="b">
        <v>1</v>
      </c>
      <c r="K182" s="21"/>
      <c r="L182" s="14" t="s">
        <v>416</v>
      </c>
      <c r="M182" s="14" t="s">
        <v>684</v>
      </c>
      <c r="N182" s="16" t="s">
        <v>415</v>
      </c>
    </row>
    <row r="183" spans="1:14" ht="48" x14ac:dyDescent="0.2">
      <c r="A183" s="5" t="s">
        <v>831</v>
      </c>
      <c r="B183" s="4" t="s">
        <v>56</v>
      </c>
      <c r="C183" s="5" t="s">
        <v>418</v>
      </c>
      <c r="D183" s="24" t="s">
        <v>407</v>
      </c>
      <c r="E183" s="20" t="s">
        <v>345</v>
      </c>
      <c r="H183" s="5" t="s">
        <v>639</v>
      </c>
      <c r="I183" s="5" t="b">
        <v>0</v>
      </c>
      <c r="J183" s="5" t="b">
        <v>1</v>
      </c>
      <c r="K183" s="20">
        <v>1</v>
      </c>
      <c r="L183" s="4" t="s">
        <v>830</v>
      </c>
      <c r="M183" s="4" t="s">
        <v>830</v>
      </c>
      <c r="N183" s="37" t="s">
        <v>638</v>
      </c>
    </row>
    <row r="184" spans="1:14" s="31" customFormat="1" ht="48" x14ac:dyDescent="0.2">
      <c r="A184" s="31" t="s">
        <v>832</v>
      </c>
      <c r="B184" s="27" t="s">
        <v>56</v>
      </c>
      <c r="C184" s="31" t="s">
        <v>419</v>
      </c>
      <c r="D184" s="32" t="s">
        <v>407</v>
      </c>
      <c r="E184" s="29" t="s">
        <v>344</v>
      </c>
      <c r="F184" s="33" t="s">
        <v>857</v>
      </c>
      <c r="G184" s="42"/>
      <c r="H184" s="31" t="s">
        <v>859</v>
      </c>
      <c r="I184" s="31" t="b">
        <v>0</v>
      </c>
      <c r="J184" s="31" t="b">
        <v>1</v>
      </c>
      <c r="K184" s="29">
        <v>1</v>
      </c>
      <c r="L184" s="27" t="s">
        <v>830</v>
      </c>
      <c r="M184" s="27" t="s">
        <v>830</v>
      </c>
      <c r="N184" s="31" t="s">
        <v>422</v>
      </c>
    </row>
    <row r="185" spans="1:14" ht="32" x14ac:dyDescent="0.2">
      <c r="A185" s="5" t="s">
        <v>833</v>
      </c>
      <c r="B185" s="4" t="s">
        <v>56</v>
      </c>
      <c r="C185" s="5" t="s">
        <v>420</v>
      </c>
      <c r="D185" s="24" t="s">
        <v>407</v>
      </c>
      <c r="E185" s="20" t="s">
        <v>345</v>
      </c>
      <c r="H185" s="5" t="s">
        <v>539</v>
      </c>
      <c r="I185" s="5" t="b">
        <v>0</v>
      </c>
      <c r="J185" s="5" t="b">
        <v>1</v>
      </c>
      <c r="K185" s="20">
        <v>1</v>
      </c>
      <c r="L185" s="4" t="s">
        <v>830</v>
      </c>
      <c r="M185" s="4" t="s">
        <v>830</v>
      </c>
      <c r="N185" s="12" t="s">
        <v>423</v>
      </c>
    </row>
    <row r="186" spans="1:14" ht="32" x14ac:dyDescent="0.2">
      <c r="A186" s="5" t="s">
        <v>424</v>
      </c>
      <c r="B186" s="4" t="s">
        <v>56</v>
      </c>
      <c r="C186" s="5" t="s">
        <v>425</v>
      </c>
      <c r="D186" s="23" t="s">
        <v>426</v>
      </c>
      <c r="E186" s="20" t="s">
        <v>345</v>
      </c>
      <c r="H186" s="5" t="s">
        <v>428</v>
      </c>
      <c r="I186" s="5" t="b">
        <v>0</v>
      </c>
      <c r="J186" s="5" t="b">
        <v>0</v>
      </c>
      <c r="L186" s="4" t="s">
        <v>111</v>
      </c>
      <c r="M186" s="4" t="s">
        <v>676</v>
      </c>
      <c r="N186" s="5" t="s">
        <v>427</v>
      </c>
    </row>
    <row r="187" spans="1:14" ht="32" x14ac:dyDescent="0.2">
      <c r="A187" s="5" t="s">
        <v>456</v>
      </c>
      <c r="B187" s="4" t="s">
        <v>56</v>
      </c>
      <c r="C187" s="5" t="s">
        <v>458</v>
      </c>
      <c r="D187" s="23" t="s">
        <v>426</v>
      </c>
      <c r="E187" s="20" t="s">
        <v>345</v>
      </c>
      <c r="H187" s="5" t="s">
        <v>457</v>
      </c>
      <c r="I187" s="5" t="b">
        <v>0</v>
      </c>
      <c r="J187" s="5" t="b">
        <v>0</v>
      </c>
      <c r="L187" s="4" t="s">
        <v>111</v>
      </c>
      <c r="M187" s="4" t="s">
        <v>671</v>
      </c>
      <c r="N187" s="5" t="s">
        <v>123</v>
      </c>
    </row>
    <row r="188" spans="1:14" s="13" customFormat="1" ht="32" x14ac:dyDescent="0.2">
      <c r="A188" s="38" t="s">
        <v>459</v>
      </c>
      <c r="B188" s="14" t="s">
        <v>56</v>
      </c>
      <c r="C188" s="13" t="s">
        <v>460</v>
      </c>
      <c r="D188" s="25" t="s">
        <v>426</v>
      </c>
      <c r="E188" s="21" t="s">
        <v>471</v>
      </c>
      <c r="F188" s="18" t="s">
        <v>622</v>
      </c>
      <c r="G188" s="44">
        <v>45565</v>
      </c>
      <c r="H188" s="13" t="s">
        <v>659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671</v>
      </c>
      <c r="N188" s="16" t="s">
        <v>123</v>
      </c>
    </row>
    <row r="189" spans="1:14" ht="32" x14ac:dyDescent="0.2">
      <c r="A189" s="5" t="s">
        <v>467</v>
      </c>
      <c r="B189" s="4" t="s">
        <v>56</v>
      </c>
      <c r="C189" s="5" t="s">
        <v>461</v>
      </c>
      <c r="D189" s="23" t="s">
        <v>466</v>
      </c>
      <c r="E189" s="20" t="s">
        <v>345</v>
      </c>
      <c r="H189" s="5" t="s">
        <v>462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681</v>
      </c>
      <c r="N189" s="5" t="s">
        <v>463</v>
      </c>
    </row>
    <row r="190" spans="1:14" ht="32" x14ac:dyDescent="0.2">
      <c r="A190" s="5" t="s">
        <v>468</v>
      </c>
      <c r="B190" s="4" t="s">
        <v>56</v>
      </c>
      <c r="C190" s="5" t="s">
        <v>464</v>
      </c>
      <c r="D190" s="23" t="s">
        <v>466</v>
      </c>
      <c r="E190" s="20" t="s">
        <v>345</v>
      </c>
      <c r="H190" s="5" t="s">
        <v>462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681</v>
      </c>
      <c r="N190" s="5" t="s">
        <v>463</v>
      </c>
    </row>
    <row r="191" spans="1:14" ht="32" x14ac:dyDescent="0.2">
      <c r="A191" s="5" t="s">
        <v>469</v>
      </c>
      <c r="B191" s="4" t="s">
        <v>56</v>
      </c>
      <c r="C191" s="5" t="s">
        <v>465</v>
      </c>
      <c r="D191" s="23" t="s">
        <v>466</v>
      </c>
      <c r="E191" s="20" t="s">
        <v>345</v>
      </c>
      <c r="H191" s="5" t="s">
        <v>462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673</v>
      </c>
      <c r="N191" s="5" t="s">
        <v>463</v>
      </c>
    </row>
    <row r="192" spans="1:14" s="31" customFormat="1" ht="32" x14ac:dyDescent="0.2">
      <c r="A192" s="31" t="s">
        <v>482</v>
      </c>
      <c r="B192" s="27" t="s">
        <v>56</v>
      </c>
      <c r="C192" s="31" t="s">
        <v>478</v>
      </c>
      <c r="D192" s="32" t="s">
        <v>481</v>
      </c>
      <c r="E192" s="29" t="s">
        <v>344</v>
      </c>
      <c r="F192" s="35" t="s">
        <v>857</v>
      </c>
      <c r="G192" s="42"/>
      <c r="H192" s="31" t="s">
        <v>867</v>
      </c>
      <c r="I192" s="31" t="b">
        <v>0</v>
      </c>
      <c r="J192" s="31" t="b">
        <v>0</v>
      </c>
      <c r="K192" s="29"/>
      <c r="L192" s="27" t="s">
        <v>111</v>
      </c>
      <c r="M192" s="27" t="s">
        <v>671</v>
      </c>
      <c r="N192" s="34" t="s">
        <v>123</v>
      </c>
    </row>
    <row r="193" spans="1:14" s="31" customFormat="1" ht="32" x14ac:dyDescent="0.2">
      <c r="A193" s="31" t="s">
        <v>749</v>
      </c>
      <c r="B193" s="27" t="s">
        <v>56</v>
      </c>
      <c r="C193" s="31" t="s">
        <v>479</v>
      </c>
      <c r="D193" s="32" t="s">
        <v>481</v>
      </c>
      <c r="E193" s="29" t="s">
        <v>344</v>
      </c>
      <c r="F193" s="35" t="s">
        <v>857</v>
      </c>
      <c r="G193" s="42"/>
      <c r="H193" s="31" t="s">
        <v>867</v>
      </c>
      <c r="I193" s="31" t="b">
        <v>0</v>
      </c>
      <c r="J193" s="31" t="b">
        <v>0</v>
      </c>
      <c r="K193" s="29"/>
      <c r="L193" s="27" t="s">
        <v>111</v>
      </c>
      <c r="M193" s="27" t="s">
        <v>672</v>
      </c>
      <c r="N193" s="34" t="s">
        <v>123</v>
      </c>
    </row>
    <row r="194" spans="1:14" s="31" customFormat="1" ht="32" x14ac:dyDescent="0.2">
      <c r="A194" s="31" t="s">
        <v>483</v>
      </c>
      <c r="B194" s="27" t="s">
        <v>56</v>
      </c>
      <c r="C194" s="31" t="s">
        <v>480</v>
      </c>
      <c r="D194" s="32" t="s">
        <v>481</v>
      </c>
      <c r="E194" s="29" t="s">
        <v>344</v>
      </c>
      <c r="F194" s="35" t="s">
        <v>857</v>
      </c>
      <c r="G194" s="42"/>
      <c r="H194" s="31" t="s">
        <v>867</v>
      </c>
      <c r="I194" s="31" t="b">
        <v>0</v>
      </c>
      <c r="J194" s="31" t="b">
        <v>0</v>
      </c>
      <c r="K194" s="29"/>
      <c r="L194" s="27" t="s">
        <v>111</v>
      </c>
      <c r="M194" s="27" t="s">
        <v>671</v>
      </c>
      <c r="N194" s="34" t="s">
        <v>123</v>
      </c>
    </row>
    <row r="195" spans="1:14" s="31" customFormat="1" ht="32" x14ac:dyDescent="0.2">
      <c r="A195" s="31" t="s">
        <v>484</v>
      </c>
      <c r="B195" s="27" t="s">
        <v>56</v>
      </c>
      <c r="C195" s="31" t="s">
        <v>488</v>
      </c>
      <c r="D195" s="32" t="s">
        <v>481</v>
      </c>
      <c r="E195" s="29" t="s">
        <v>344</v>
      </c>
      <c r="F195" s="35" t="s">
        <v>857</v>
      </c>
      <c r="G195" s="42"/>
      <c r="H195" s="31" t="s">
        <v>868</v>
      </c>
      <c r="I195" s="31" t="b">
        <v>0</v>
      </c>
      <c r="J195" s="31" t="b">
        <v>0</v>
      </c>
      <c r="K195" s="29"/>
      <c r="L195" s="27" t="s">
        <v>111</v>
      </c>
      <c r="M195" s="27" t="s">
        <v>671</v>
      </c>
      <c r="N195" s="34" t="s">
        <v>123</v>
      </c>
    </row>
    <row r="196" spans="1:14" s="31" customFormat="1" ht="32" x14ac:dyDescent="0.2">
      <c r="A196" s="31" t="s">
        <v>750</v>
      </c>
      <c r="B196" s="27" t="s">
        <v>56</v>
      </c>
      <c r="C196" s="31" t="s">
        <v>486</v>
      </c>
      <c r="D196" s="32" t="s">
        <v>481</v>
      </c>
      <c r="E196" s="29" t="s">
        <v>344</v>
      </c>
      <c r="F196" s="35" t="s">
        <v>857</v>
      </c>
      <c r="G196" s="42">
        <v>46235</v>
      </c>
      <c r="H196" s="31" t="s">
        <v>868</v>
      </c>
      <c r="I196" s="31" t="b">
        <v>0</v>
      </c>
      <c r="J196" s="31" t="b">
        <v>0</v>
      </c>
      <c r="K196" s="29"/>
      <c r="L196" s="27" t="s">
        <v>111</v>
      </c>
      <c r="M196" s="27" t="s">
        <v>672</v>
      </c>
      <c r="N196" s="34" t="s">
        <v>123</v>
      </c>
    </row>
    <row r="197" spans="1:14" s="31" customFormat="1" ht="32" x14ac:dyDescent="0.2">
      <c r="A197" s="31" t="s">
        <v>485</v>
      </c>
      <c r="B197" s="27" t="s">
        <v>56</v>
      </c>
      <c r="C197" s="31" t="s">
        <v>487</v>
      </c>
      <c r="D197" s="32" t="s">
        <v>481</v>
      </c>
      <c r="E197" s="29" t="s">
        <v>344</v>
      </c>
      <c r="F197" s="35" t="s">
        <v>857</v>
      </c>
      <c r="G197" s="42"/>
      <c r="H197" s="31" t="s">
        <v>868</v>
      </c>
      <c r="I197" s="31" t="b">
        <v>0</v>
      </c>
      <c r="J197" s="31" t="b">
        <v>0</v>
      </c>
      <c r="K197" s="29"/>
      <c r="L197" s="27" t="s">
        <v>111</v>
      </c>
      <c r="M197" s="27" t="s">
        <v>671</v>
      </c>
      <c r="N197" s="34" t="s">
        <v>123</v>
      </c>
    </row>
    <row r="198" spans="1:14" s="13" customFormat="1" ht="32" x14ac:dyDescent="0.2">
      <c r="A198" s="38" t="s">
        <v>491</v>
      </c>
      <c r="B198" s="14" t="s">
        <v>56</v>
      </c>
      <c r="C198" s="13" t="s">
        <v>492</v>
      </c>
      <c r="D198" s="25" t="s">
        <v>493</v>
      </c>
      <c r="E198" s="21" t="s">
        <v>471</v>
      </c>
      <c r="F198" s="18" t="s">
        <v>622</v>
      </c>
      <c r="G198" s="44">
        <v>45565</v>
      </c>
      <c r="H198" s="13" t="s">
        <v>660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671</v>
      </c>
      <c r="N198" s="16" t="s">
        <v>494</v>
      </c>
    </row>
    <row r="199" spans="1:14" ht="32" x14ac:dyDescent="0.2">
      <c r="A199" s="5" t="s">
        <v>495</v>
      </c>
      <c r="B199" s="4" t="s">
        <v>56</v>
      </c>
      <c r="C199" s="5" t="s">
        <v>497</v>
      </c>
      <c r="D199" s="23" t="s">
        <v>493</v>
      </c>
      <c r="E199" s="20" t="s">
        <v>345</v>
      </c>
      <c r="H199" s="5" t="s">
        <v>499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667</v>
      </c>
      <c r="N199" s="5" t="s">
        <v>504</v>
      </c>
    </row>
    <row r="200" spans="1:14" ht="32" x14ac:dyDescent="0.2">
      <c r="A200" s="5" t="s">
        <v>496</v>
      </c>
      <c r="B200" s="4" t="s">
        <v>56</v>
      </c>
      <c r="C200" s="5" t="s">
        <v>498</v>
      </c>
      <c r="D200" s="23" t="s">
        <v>493</v>
      </c>
      <c r="E200" s="20" t="s">
        <v>345</v>
      </c>
      <c r="H200" s="5" t="s">
        <v>499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667</v>
      </c>
      <c r="N200" s="5" t="s">
        <v>504</v>
      </c>
    </row>
    <row r="201" spans="1:14" ht="32" x14ac:dyDescent="0.2">
      <c r="A201" s="5" t="s">
        <v>500</v>
      </c>
      <c r="B201" s="4" t="s">
        <v>56</v>
      </c>
      <c r="C201" s="5" t="s">
        <v>502</v>
      </c>
      <c r="D201" s="23" t="s">
        <v>493</v>
      </c>
      <c r="E201" s="20" t="s">
        <v>345</v>
      </c>
      <c r="H201" s="5" t="s">
        <v>499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667</v>
      </c>
      <c r="N201" s="5" t="s">
        <v>504</v>
      </c>
    </row>
    <row r="202" spans="1:14" ht="32" x14ac:dyDescent="0.2">
      <c r="A202" s="5" t="s">
        <v>501</v>
      </c>
      <c r="B202" s="4" t="s">
        <v>56</v>
      </c>
      <c r="C202" s="5" t="s">
        <v>503</v>
      </c>
      <c r="D202" s="23" t="s">
        <v>493</v>
      </c>
      <c r="E202" s="20" t="s">
        <v>345</v>
      </c>
      <c r="H202" s="5" t="s">
        <v>499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667</v>
      </c>
      <c r="N202" s="5" t="s">
        <v>504</v>
      </c>
    </row>
    <row r="203" spans="1:14" ht="32" x14ac:dyDescent="0.2">
      <c r="A203" s="5" t="s">
        <v>505</v>
      </c>
      <c r="B203" s="4" t="s">
        <v>56</v>
      </c>
      <c r="C203" s="5" t="s">
        <v>507</v>
      </c>
      <c r="D203" s="23" t="s">
        <v>493</v>
      </c>
      <c r="E203" s="20" t="s">
        <v>345</v>
      </c>
      <c r="H203" s="5" t="s">
        <v>499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667</v>
      </c>
      <c r="N203" s="5" t="s">
        <v>509</v>
      </c>
    </row>
    <row r="204" spans="1:14" ht="16" x14ac:dyDescent="0.2">
      <c r="A204" s="5" t="s">
        <v>506</v>
      </c>
      <c r="B204" s="4" t="s">
        <v>56</v>
      </c>
      <c r="C204" s="5" t="s">
        <v>508</v>
      </c>
      <c r="D204" s="23" t="s">
        <v>493</v>
      </c>
      <c r="E204" s="20" t="s">
        <v>345</v>
      </c>
      <c r="H204" s="5" t="s">
        <v>499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667</v>
      </c>
      <c r="N204" s="5" t="s">
        <v>509</v>
      </c>
    </row>
    <row r="205" spans="1:14" ht="16" x14ac:dyDescent="0.2">
      <c r="A205" s="5" t="s">
        <v>510</v>
      </c>
      <c r="B205" s="4" t="s">
        <v>56</v>
      </c>
      <c r="C205" s="5" t="s">
        <v>512</v>
      </c>
      <c r="D205" s="23" t="s">
        <v>493</v>
      </c>
      <c r="E205" s="20" t="s">
        <v>345</v>
      </c>
      <c r="H205" s="5" t="s">
        <v>499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667</v>
      </c>
      <c r="N205" s="5" t="s">
        <v>514</v>
      </c>
    </row>
    <row r="206" spans="1:14" ht="32" x14ac:dyDescent="0.2">
      <c r="A206" s="5" t="s">
        <v>511</v>
      </c>
      <c r="B206" s="4" t="s">
        <v>56</v>
      </c>
      <c r="C206" s="5" t="s">
        <v>513</v>
      </c>
      <c r="D206" s="23" t="s">
        <v>493</v>
      </c>
      <c r="E206" s="20" t="s">
        <v>345</v>
      </c>
      <c r="H206" s="5" t="s">
        <v>499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667</v>
      </c>
      <c r="N206" s="5" t="s">
        <v>514</v>
      </c>
    </row>
    <row r="207" spans="1:14" ht="16" x14ac:dyDescent="0.2">
      <c r="A207" s="5" t="s">
        <v>516</v>
      </c>
      <c r="B207" s="4" t="s">
        <v>56</v>
      </c>
      <c r="C207" s="5" t="s">
        <v>517</v>
      </c>
      <c r="D207" s="23" t="s">
        <v>493</v>
      </c>
      <c r="E207" s="20" t="s">
        <v>345</v>
      </c>
      <c r="H207" s="5" t="s">
        <v>499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667</v>
      </c>
      <c r="N207" s="5" t="s">
        <v>519</v>
      </c>
    </row>
    <row r="208" spans="1:14" ht="16" x14ac:dyDescent="0.2">
      <c r="A208" s="5" t="s">
        <v>515</v>
      </c>
      <c r="B208" s="4" t="s">
        <v>56</v>
      </c>
      <c r="C208" s="5" t="s">
        <v>518</v>
      </c>
      <c r="D208" s="23" t="s">
        <v>493</v>
      </c>
      <c r="E208" s="20" t="s">
        <v>345</v>
      </c>
      <c r="H208" s="5" t="s">
        <v>499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667</v>
      </c>
      <c r="N208" s="5" t="s">
        <v>519</v>
      </c>
    </row>
    <row r="209" spans="1:14" ht="16" x14ac:dyDescent="0.2">
      <c r="A209" s="5" t="s">
        <v>520</v>
      </c>
      <c r="B209" s="4" t="s">
        <v>56</v>
      </c>
      <c r="C209" s="5" t="s">
        <v>522</v>
      </c>
      <c r="D209" s="23" t="s">
        <v>493</v>
      </c>
      <c r="E209" s="20" t="s">
        <v>345</v>
      </c>
      <c r="H209" s="5" t="s">
        <v>499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667</v>
      </c>
      <c r="N209" s="5" t="s">
        <v>524</v>
      </c>
    </row>
    <row r="210" spans="1:14" ht="32" x14ac:dyDescent="0.2">
      <c r="A210" s="5" t="s">
        <v>521</v>
      </c>
      <c r="B210" s="4" t="s">
        <v>56</v>
      </c>
      <c r="C210" s="5" t="s">
        <v>523</v>
      </c>
      <c r="D210" s="23" t="s">
        <v>493</v>
      </c>
      <c r="E210" s="20" t="s">
        <v>345</v>
      </c>
      <c r="H210" s="5" t="s">
        <v>499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667</v>
      </c>
      <c r="N210" s="5" t="s">
        <v>524</v>
      </c>
    </row>
    <row r="211" spans="1:14" ht="32" x14ac:dyDescent="0.2">
      <c r="A211" s="5" t="s">
        <v>531</v>
      </c>
      <c r="B211" s="4" t="s">
        <v>56</v>
      </c>
      <c r="C211" s="5" t="s">
        <v>530</v>
      </c>
      <c r="D211" s="23" t="s">
        <v>493</v>
      </c>
      <c r="E211" s="20" t="s">
        <v>345</v>
      </c>
      <c r="H211" s="5" t="s">
        <v>499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667</v>
      </c>
      <c r="N211" s="5" t="s">
        <v>532</v>
      </c>
    </row>
    <row r="212" spans="1:14" ht="16" x14ac:dyDescent="0.2">
      <c r="A212" s="5" t="s">
        <v>533</v>
      </c>
      <c r="B212" s="4" t="s">
        <v>56</v>
      </c>
      <c r="C212" s="5" t="s">
        <v>535</v>
      </c>
      <c r="D212" s="23" t="s">
        <v>493</v>
      </c>
      <c r="E212" s="20" t="s">
        <v>345</v>
      </c>
      <c r="H212" s="5" t="s">
        <v>499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667</v>
      </c>
      <c r="N212" s="5" t="s">
        <v>537</v>
      </c>
    </row>
    <row r="213" spans="1:14" ht="16" x14ac:dyDescent="0.2">
      <c r="A213" s="5" t="s">
        <v>534</v>
      </c>
      <c r="B213" s="4" t="s">
        <v>56</v>
      </c>
      <c r="C213" s="5" t="s">
        <v>536</v>
      </c>
      <c r="D213" s="23" t="s">
        <v>493</v>
      </c>
      <c r="E213" s="20" t="s">
        <v>345</v>
      </c>
      <c r="H213" s="5" t="s">
        <v>499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667</v>
      </c>
      <c r="N213" s="5" t="s">
        <v>537</v>
      </c>
    </row>
    <row r="214" spans="1:14" s="31" customFormat="1" ht="32" x14ac:dyDescent="0.2">
      <c r="A214" s="31" t="s">
        <v>834</v>
      </c>
      <c r="B214" s="27" t="s">
        <v>56</v>
      </c>
      <c r="C214" s="31" t="s">
        <v>548</v>
      </c>
      <c r="D214" s="28" t="s">
        <v>547</v>
      </c>
      <c r="E214" s="29" t="s">
        <v>344</v>
      </c>
      <c r="F214" s="35" t="s">
        <v>828</v>
      </c>
      <c r="G214" s="42">
        <v>46025</v>
      </c>
      <c r="H214" s="31" t="s">
        <v>848</v>
      </c>
      <c r="I214" s="31" t="b">
        <v>0</v>
      </c>
      <c r="J214" s="31" t="b">
        <v>1</v>
      </c>
      <c r="K214" s="29">
        <v>1</v>
      </c>
      <c r="L214" s="27" t="s">
        <v>830</v>
      </c>
      <c r="M214" s="27" t="s">
        <v>830</v>
      </c>
      <c r="N214" s="46" t="s">
        <v>540</v>
      </c>
    </row>
    <row r="215" spans="1:14" s="31" customFormat="1" ht="32" x14ac:dyDescent="0.2">
      <c r="A215" s="31" t="s">
        <v>835</v>
      </c>
      <c r="B215" s="27" t="s">
        <v>56</v>
      </c>
      <c r="C215" s="31" t="s">
        <v>549</v>
      </c>
      <c r="D215" s="28" t="s">
        <v>547</v>
      </c>
      <c r="E215" s="29" t="s">
        <v>344</v>
      </c>
      <c r="F215" s="35" t="s">
        <v>828</v>
      </c>
      <c r="G215" s="42">
        <v>46025</v>
      </c>
      <c r="H215" s="31" t="s">
        <v>848</v>
      </c>
      <c r="I215" s="31" t="b">
        <v>0</v>
      </c>
      <c r="J215" s="31" t="b">
        <v>1</v>
      </c>
      <c r="K215" s="29">
        <v>1</v>
      </c>
      <c r="L215" s="27" t="s">
        <v>830</v>
      </c>
      <c r="M215" s="27" t="s">
        <v>830</v>
      </c>
      <c r="N215" s="46" t="s">
        <v>541</v>
      </c>
    </row>
    <row r="216" spans="1:14" ht="16" x14ac:dyDescent="0.2">
      <c r="A216" s="5" t="s">
        <v>836</v>
      </c>
      <c r="B216" s="4" t="s">
        <v>56</v>
      </c>
      <c r="C216" s="5" t="s">
        <v>550</v>
      </c>
      <c r="D216" s="23" t="s">
        <v>547</v>
      </c>
      <c r="E216" s="20" t="s">
        <v>345</v>
      </c>
      <c r="H216" s="5" t="s">
        <v>546</v>
      </c>
      <c r="I216" s="5" t="b">
        <v>0</v>
      </c>
      <c r="J216" s="5" t="b">
        <v>1</v>
      </c>
      <c r="K216" s="20">
        <v>1</v>
      </c>
      <c r="L216" s="4" t="s">
        <v>830</v>
      </c>
      <c r="M216" s="4" t="s">
        <v>830</v>
      </c>
      <c r="N216" s="36" t="s">
        <v>542</v>
      </c>
    </row>
    <row r="217" spans="1:14" ht="32" x14ac:dyDescent="0.2">
      <c r="A217" s="5" t="s">
        <v>837</v>
      </c>
      <c r="B217" s="4" t="s">
        <v>56</v>
      </c>
      <c r="C217" s="5" t="s">
        <v>551</v>
      </c>
      <c r="D217" s="23" t="s">
        <v>547</v>
      </c>
      <c r="E217" s="20" t="s">
        <v>345</v>
      </c>
      <c r="H217" s="5" t="s">
        <v>546</v>
      </c>
      <c r="I217" s="5" t="b">
        <v>0</v>
      </c>
      <c r="J217" s="5" t="b">
        <v>1</v>
      </c>
      <c r="K217" s="20">
        <v>1</v>
      </c>
      <c r="L217" s="4" t="s">
        <v>830</v>
      </c>
      <c r="M217" s="4" t="s">
        <v>830</v>
      </c>
      <c r="N217" s="36" t="s">
        <v>543</v>
      </c>
    </row>
    <row r="218" spans="1:14" ht="32" x14ac:dyDescent="0.2">
      <c r="A218" s="5" t="s">
        <v>838</v>
      </c>
      <c r="B218" s="4" t="s">
        <v>56</v>
      </c>
      <c r="C218" s="5" t="s">
        <v>552</v>
      </c>
      <c r="D218" s="23" t="s">
        <v>547</v>
      </c>
      <c r="E218" s="20" t="s">
        <v>345</v>
      </c>
      <c r="H218" s="5" t="s">
        <v>546</v>
      </c>
      <c r="I218" s="5" t="b">
        <v>0</v>
      </c>
      <c r="J218" s="5" t="b">
        <v>1</v>
      </c>
      <c r="K218" s="20">
        <v>1</v>
      </c>
      <c r="L218" s="4" t="s">
        <v>830</v>
      </c>
      <c r="M218" s="4" t="s">
        <v>830</v>
      </c>
      <c r="N218" s="36" t="s">
        <v>544</v>
      </c>
    </row>
    <row r="219" spans="1:14" ht="32" x14ac:dyDescent="0.2">
      <c r="A219" s="5" t="s">
        <v>839</v>
      </c>
      <c r="B219" s="4" t="s">
        <v>56</v>
      </c>
      <c r="C219" s="5" t="s">
        <v>553</v>
      </c>
      <c r="D219" s="23" t="s">
        <v>547</v>
      </c>
      <c r="E219" s="20" t="s">
        <v>345</v>
      </c>
      <c r="H219" s="5" t="s">
        <v>546</v>
      </c>
      <c r="I219" s="5" t="b">
        <v>0</v>
      </c>
      <c r="J219" s="5" t="b">
        <v>1</v>
      </c>
      <c r="K219" s="20">
        <v>1</v>
      </c>
      <c r="L219" s="4" t="s">
        <v>830</v>
      </c>
      <c r="M219" s="4" t="s">
        <v>830</v>
      </c>
      <c r="N219" s="36" t="s">
        <v>545</v>
      </c>
    </row>
    <row r="220" spans="1:14" ht="16" x14ac:dyDescent="0.2">
      <c r="A220" s="5" t="s">
        <v>554</v>
      </c>
      <c r="B220" s="4" t="s">
        <v>56</v>
      </c>
      <c r="C220" s="1" t="s">
        <v>555</v>
      </c>
      <c r="D220" s="23" t="s">
        <v>547</v>
      </c>
      <c r="E220" s="20" t="s">
        <v>345</v>
      </c>
      <c r="H220" s="5" t="s">
        <v>556</v>
      </c>
      <c r="I220" s="5" t="b">
        <v>0</v>
      </c>
      <c r="J220" s="5" t="b">
        <v>0</v>
      </c>
      <c r="L220" s="4" t="s">
        <v>558</v>
      </c>
      <c r="M220" s="4" t="s">
        <v>685</v>
      </c>
      <c r="N220" s="5" t="s">
        <v>557</v>
      </c>
    </row>
    <row r="221" spans="1:14" ht="32" x14ac:dyDescent="0.2">
      <c r="A221" s="5" t="s">
        <v>559</v>
      </c>
      <c r="B221" s="4" t="s">
        <v>56</v>
      </c>
      <c r="C221" s="5" t="s">
        <v>562</v>
      </c>
      <c r="D221" s="23" t="s">
        <v>547</v>
      </c>
      <c r="E221" s="20" t="s">
        <v>345</v>
      </c>
      <c r="H221" s="5" t="s">
        <v>561</v>
      </c>
      <c r="I221" s="5" t="b">
        <v>0</v>
      </c>
      <c r="J221" s="5" t="b">
        <v>1</v>
      </c>
      <c r="L221" s="4" t="s">
        <v>416</v>
      </c>
      <c r="M221" s="4" t="s">
        <v>684</v>
      </c>
      <c r="N221" s="5" t="s">
        <v>564</v>
      </c>
    </row>
    <row r="222" spans="1:14" ht="32" x14ac:dyDescent="0.2">
      <c r="A222" s="5" t="s">
        <v>560</v>
      </c>
      <c r="B222" s="4" t="s">
        <v>56</v>
      </c>
      <c r="C222" s="5" t="s">
        <v>563</v>
      </c>
      <c r="D222" s="23" t="s">
        <v>547</v>
      </c>
      <c r="E222" s="20" t="s">
        <v>345</v>
      </c>
      <c r="H222" s="5" t="s">
        <v>561</v>
      </c>
      <c r="I222" s="5" t="b">
        <v>0</v>
      </c>
      <c r="J222" s="5" t="b">
        <v>1</v>
      </c>
      <c r="L222" s="4" t="s">
        <v>416</v>
      </c>
      <c r="M222" s="4" t="s">
        <v>684</v>
      </c>
      <c r="N222" s="5" t="s">
        <v>564</v>
      </c>
    </row>
    <row r="223" spans="1:14" ht="16" x14ac:dyDescent="0.2">
      <c r="A223" s="5" t="s">
        <v>570</v>
      </c>
      <c r="B223" s="5" t="s">
        <v>566</v>
      </c>
      <c r="C223" s="5" t="s">
        <v>567</v>
      </c>
      <c r="D223" s="23" t="s">
        <v>547</v>
      </c>
      <c r="E223" s="20" t="s">
        <v>345</v>
      </c>
      <c r="H223" s="5" t="s">
        <v>568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671</v>
      </c>
      <c r="N223" s="5" t="s">
        <v>569</v>
      </c>
    </row>
    <row r="224" spans="1:14" ht="16" x14ac:dyDescent="0.2">
      <c r="A224" s="5" t="s">
        <v>748</v>
      </c>
      <c r="B224" s="5" t="s">
        <v>566</v>
      </c>
      <c r="C224" s="5" t="s">
        <v>571</v>
      </c>
      <c r="D224" s="23" t="s">
        <v>547</v>
      </c>
      <c r="E224" s="20" t="s">
        <v>345</v>
      </c>
      <c r="H224" s="5" t="s">
        <v>568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672</v>
      </c>
      <c r="N224" s="5" t="s">
        <v>569</v>
      </c>
    </row>
    <row r="225" spans="1:14" s="13" customFormat="1" ht="32" x14ac:dyDescent="0.2">
      <c r="A225" s="38" t="s">
        <v>573</v>
      </c>
      <c r="B225" s="14" t="s">
        <v>56</v>
      </c>
      <c r="C225" s="13" t="s">
        <v>572</v>
      </c>
      <c r="D225" s="25" t="s">
        <v>547</v>
      </c>
      <c r="E225" s="21" t="s">
        <v>471</v>
      </c>
      <c r="F225" s="18" t="s">
        <v>622</v>
      </c>
      <c r="G225" s="44">
        <v>45565</v>
      </c>
      <c r="H225" s="13" t="s">
        <v>661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671</v>
      </c>
      <c r="N225" s="13" t="s">
        <v>569</v>
      </c>
    </row>
    <row r="226" spans="1:14" ht="16" x14ac:dyDescent="0.2">
      <c r="A226" t="s">
        <v>573</v>
      </c>
      <c r="B226" s="5" t="s">
        <v>566</v>
      </c>
      <c r="C226" s="5" t="s">
        <v>572</v>
      </c>
      <c r="D226" s="23" t="s">
        <v>547</v>
      </c>
      <c r="E226" s="20" t="s">
        <v>345</v>
      </c>
      <c r="H226" s="5" t="s">
        <v>568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671</v>
      </c>
      <c r="N226" s="5" t="s">
        <v>569</v>
      </c>
    </row>
    <row r="227" spans="1:14" ht="16" x14ac:dyDescent="0.2">
      <c r="A227" t="s">
        <v>491</v>
      </c>
      <c r="B227" s="5" t="s">
        <v>566</v>
      </c>
      <c r="C227" s="5" t="s">
        <v>492</v>
      </c>
      <c r="D227" s="23" t="s">
        <v>547</v>
      </c>
      <c r="E227" s="20" t="s">
        <v>345</v>
      </c>
      <c r="H227" s="5" t="s">
        <v>568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671</v>
      </c>
      <c r="N227" s="5" t="s">
        <v>494</v>
      </c>
    </row>
    <row r="228" spans="1:14" s="13" customFormat="1" ht="32" x14ac:dyDescent="0.2">
      <c r="A228" s="38" t="s">
        <v>574</v>
      </c>
      <c r="B228" s="14" t="s">
        <v>56</v>
      </c>
      <c r="C228" s="13" t="s">
        <v>575</v>
      </c>
      <c r="D228" s="25" t="s">
        <v>547</v>
      </c>
      <c r="E228" s="21" t="s">
        <v>471</v>
      </c>
      <c r="F228" s="18" t="s">
        <v>622</v>
      </c>
      <c r="G228" s="44">
        <v>45565</v>
      </c>
      <c r="H228" s="13" t="s">
        <v>661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671</v>
      </c>
      <c r="N228" s="13" t="s">
        <v>569</v>
      </c>
    </row>
    <row r="229" spans="1:14" ht="16" x14ac:dyDescent="0.2">
      <c r="A229" t="s">
        <v>574</v>
      </c>
      <c r="B229" s="5" t="s">
        <v>566</v>
      </c>
      <c r="C229" s="5" t="s">
        <v>575</v>
      </c>
      <c r="D229" s="23" t="s">
        <v>547</v>
      </c>
      <c r="E229" s="20" t="s">
        <v>345</v>
      </c>
      <c r="H229" s="5" t="s">
        <v>568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671</v>
      </c>
      <c r="N229" s="5" t="s">
        <v>569</v>
      </c>
    </row>
    <row r="230" spans="1:14" s="13" customFormat="1" ht="48" x14ac:dyDescent="0.2">
      <c r="A230" s="13" t="s">
        <v>576</v>
      </c>
      <c r="B230" s="13" t="s">
        <v>56</v>
      </c>
      <c r="C230" s="13" t="s">
        <v>577</v>
      </c>
      <c r="D230" s="25" t="s">
        <v>547</v>
      </c>
      <c r="E230" s="21" t="s">
        <v>471</v>
      </c>
      <c r="F230" s="39" t="s">
        <v>718</v>
      </c>
      <c r="G230" s="44">
        <v>45717</v>
      </c>
      <c r="H230" s="13" t="s">
        <v>729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671</v>
      </c>
      <c r="N230" s="13" t="s">
        <v>569</v>
      </c>
    </row>
    <row r="231" spans="1:14" s="13" customFormat="1" ht="48" x14ac:dyDescent="0.2">
      <c r="A231" s="13" t="s">
        <v>578</v>
      </c>
      <c r="B231" s="13" t="s">
        <v>56</v>
      </c>
      <c r="C231" s="13" t="s">
        <v>579</v>
      </c>
      <c r="D231" s="25" t="s">
        <v>547</v>
      </c>
      <c r="E231" s="21" t="s">
        <v>471</v>
      </c>
      <c r="F231" s="39" t="s">
        <v>718</v>
      </c>
      <c r="G231" s="44">
        <v>45717</v>
      </c>
      <c r="H231" s="13" t="s">
        <v>729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672</v>
      </c>
      <c r="N231" s="13" t="s">
        <v>569</v>
      </c>
    </row>
    <row r="232" spans="1:14" s="13" customFormat="1" ht="48" x14ac:dyDescent="0.2">
      <c r="A232" s="13" t="s">
        <v>580</v>
      </c>
      <c r="B232" s="13" t="s">
        <v>56</v>
      </c>
      <c r="C232" s="13" t="s">
        <v>581</v>
      </c>
      <c r="D232" s="25" t="s">
        <v>547</v>
      </c>
      <c r="E232" s="21" t="s">
        <v>471</v>
      </c>
      <c r="F232" s="39" t="s">
        <v>718</v>
      </c>
      <c r="G232" s="44">
        <v>45717</v>
      </c>
      <c r="H232" s="13" t="s">
        <v>729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671</v>
      </c>
      <c r="N232" s="13" t="s">
        <v>494</v>
      </c>
    </row>
    <row r="233" spans="1:14" s="13" customFormat="1" ht="48" x14ac:dyDescent="0.2">
      <c r="A233" s="13" t="s">
        <v>582</v>
      </c>
      <c r="B233" s="13" t="s">
        <v>56</v>
      </c>
      <c r="C233" s="13" t="s">
        <v>583</v>
      </c>
      <c r="D233" s="25" t="s">
        <v>547</v>
      </c>
      <c r="E233" s="21" t="s">
        <v>471</v>
      </c>
      <c r="F233" s="39" t="s">
        <v>718</v>
      </c>
      <c r="G233" s="44">
        <v>45717</v>
      </c>
      <c r="H233" s="13" t="s">
        <v>729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672</v>
      </c>
      <c r="N233" s="13" t="s">
        <v>494</v>
      </c>
    </row>
    <row r="234" spans="1:14" ht="16" x14ac:dyDescent="0.2">
      <c r="A234" s="5" t="s">
        <v>576</v>
      </c>
      <c r="B234" s="5" t="s">
        <v>566</v>
      </c>
      <c r="C234" s="5" t="s">
        <v>577</v>
      </c>
      <c r="D234" s="23" t="s">
        <v>547</v>
      </c>
      <c r="E234" s="20" t="s">
        <v>345</v>
      </c>
      <c r="H234" s="5" t="s">
        <v>584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671</v>
      </c>
      <c r="N234" s="5" t="s">
        <v>569</v>
      </c>
    </row>
    <row r="235" spans="1:14" ht="16" x14ac:dyDescent="0.2">
      <c r="A235" s="5" t="s">
        <v>578</v>
      </c>
      <c r="B235" s="5" t="s">
        <v>566</v>
      </c>
      <c r="C235" s="5" t="s">
        <v>579</v>
      </c>
      <c r="D235" s="23" t="s">
        <v>547</v>
      </c>
      <c r="E235" s="20" t="s">
        <v>345</v>
      </c>
      <c r="H235" s="5" t="s">
        <v>584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672</v>
      </c>
      <c r="N235" s="5" t="s">
        <v>569</v>
      </c>
    </row>
    <row r="236" spans="1:14" ht="16" x14ac:dyDescent="0.2">
      <c r="A236" s="5" t="s">
        <v>580</v>
      </c>
      <c r="B236" s="5" t="s">
        <v>566</v>
      </c>
      <c r="C236" s="5" t="s">
        <v>581</v>
      </c>
      <c r="D236" s="23" t="s">
        <v>547</v>
      </c>
      <c r="E236" s="20" t="s">
        <v>345</v>
      </c>
      <c r="H236" s="5" t="s">
        <v>584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671</v>
      </c>
      <c r="N236" s="5" t="s">
        <v>494</v>
      </c>
    </row>
    <row r="237" spans="1:14" ht="16" x14ac:dyDescent="0.2">
      <c r="A237" s="5" t="s">
        <v>582</v>
      </c>
      <c r="B237" s="5" t="s">
        <v>566</v>
      </c>
      <c r="C237" s="5" t="s">
        <v>583</v>
      </c>
      <c r="D237" s="23" t="s">
        <v>547</v>
      </c>
      <c r="E237" s="20" t="s">
        <v>345</v>
      </c>
      <c r="H237" s="5" t="s">
        <v>584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672</v>
      </c>
      <c r="N237" s="5" t="s">
        <v>494</v>
      </c>
    </row>
    <row r="238" spans="1:14" ht="32" x14ac:dyDescent="0.2">
      <c r="A238" s="5" t="s">
        <v>587</v>
      </c>
      <c r="B238" s="4" t="s">
        <v>56</v>
      </c>
      <c r="C238" s="5" t="s">
        <v>594</v>
      </c>
      <c r="D238" s="24" t="s">
        <v>585</v>
      </c>
      <c r="E238" s="20" t="s">
        <v>345</v>
      </c>
      <c r="H238" s="5" t="s">
        <v>591</v>
      </c>
      <c r="I238" s="5" t="b">
        <v>0</v>
      </c>
      <c r="J238" s="5" t="b">
        <v>0</v>
      </c>
      <c r="L238" s="4" t="s">
        <v>111</v>
      </c>
      <c r="M238" s="4" t="s">
        <v>671</v>
      </c>
      <c r="N238" s="7" t="s">
        <v>123</v>
      </c>
    </row>
    <row r="239" spans="1:14" ht="32" x14ac:dyDescent="0.2">
      <c r="A239" s="5" t="s">
        <v>751</v>
      </c>
      <c r="B239" s="4" t="s">
        <v>56</v>
      </c>
      <c r="C239" s="5" t="s">
        <v>595</v>
      </c>
      <c r="D239" s="24" t="s">
        <v>585</v>
      </c>
      <c r="E239" s="20" t="s">
        <v>345</v>
      </c>
      <c r="H239" s="5" t="s">
        <v>591</v>
      </c>
      <c r="I239" s="5" t="b">
        <v>0</v>
      </c>
      <c r="J239" s="5" t="b">
        <v>0</v>
      </c>
      <c r="L239" s="4" t="s">
        <v>111</v>
      </c>
      <c r="M239" s="4" t="s">
        <v>672</v>
      </c>
      <c r="N239" s="7" t="s">
        <v>123</v>
      </c>
    </row>
    <row r="240" spans="1:14" ht="32" x14ac:dyDescent="0.2">
      <c r="A240" s="5" t="s">
        <v>588</v>
      </c>
      <c r="B240" s="4" t="s">
        <v>56</v>
      </c>
      <c r="C240" s="5" t="s">
        <v>596</v>
      </c>
      <c r="D240" s="24" t="s">
        <v>585</v>
      </c>
      <c r="E240" s="20" t="s">
        <v>345</v>
      </c>
      <c r="H240" s="5" t="s">
        <v>591</v>
      </c>
      <c r="I240" s="5" t="b">
        <v>0</v>
      </c>
      <c r="J240" s="5" t="b">
        <v>0</v>
      </c>
      <c r="L240" s="4" t="s">
        <v>111</v>
      </c>
      <c r="M240" s="4" t="s">
        <v>671</v>
      </c>
      <c r="N240" s="7" t="s">
        <v>123</v>
      </c>
    </row>
    <row r="241" spans="1:14" ht="48" x14ac:dyDescent="0.2">
      <c r="A241" s="5" t="s">
        <v>589</v>
      </c>
      <c r="B241" s="4" t="s">
        <v>56</v>
      </c>
      <c r="C241" s="5" t="s">
        <v>608</v>
      </c>
      <c r="D241" s="24" t="s">
        <v>585</v>
      </c>
      <c r="E241" s="20" t="s">
        <v>345</v>
      </c>
      <c r="H241" s="5" t="s">
        <v>592</v>
      </c>
      <c r="I241" s="5" t="b">
        <v>0</v>
      </c>
      <c r="J241" s="5" t="b">
        <v>0</v>
      </c>
      <c r="L241" s="4" t="s">
        <v>111</v>
      </c>
      <c r="M241" s="4" t="s">
        <v>671</v>
      </c>
      <c r="N241" s="7" t="s">
        <v>123</v>
      </c>
    </row>
    <row r="242" spans="1:14" s="31" customFormat="1" ht="48" x14ac:dyDescent="0.2">
      <c r="A242" s="31" t="s">
        <v>752</v>
      </c>
      <c r="B242" s="27" t="s">
        <v>56</v>
      </c>
      <c r="C242" s="31" t="s">
        <v>602</v>
      </c>
      <c r="D242" s="32" t="s">
        <v>585</v>
      </c>
      <c r="E242" s="29" t="s">
        <v>344</v>
      </c>
      <c r="F242" s="35" t="s">
        <v>857</v>
      </c>
      <c r="G242" s="42">
        <v>46235</v>
      </c>
      <c r="H242" s="31" t="s">
        <v>869</v>
      </c>
      <c r="I242" s="31" t="b">
        <v>0</v>
      </c>
      <c r="J242" s="31" t="b">
        <v>0</v>
      </c>
      <c r="K242" s="29"/>
      <c r="L242" s="27" t="s">
        <v>111</v>
      </c>
      <c r="M242" s="27" t="s">
        <v>672</v>
      </c>
      <c r="N242" s="34" t="s">
        <v>123</v>
      </c>
    </row>
    <row r="243" spans="1:14" ht="32" x14ac:dyDescent="0.2">
      <c r="A243" s="5" t="s">
        <v>590</v>
      </c>
      <c r="B243" s="4" t="s">
        <v>56</v>
      </c>
      <c r="C243" s="5" t="s">
        <v>593</v>
      </c>
      <c r="D243" s="24" t="s">
        <v>585</v>
      </c>
      <c r="E243" s="20" t="s">
        <v>345</v>
      </c>
      <c r="H243" s="5" t="s">
        <v>592</v>
      </c>
      <c r="I243" s="5" t="b">
        <v>0</v>
      </c>
      <c r="J243" s="5" t="b">
        <v>0</v>
      </c>
      <c r="L243" s="4" t="s">
        <v>111</v>
      </c>
      <c r="M243" s="4" t="s">
        <v>671</v>
      </c>
      <c r="N243" s="7" t="s">
        <v>123</v>
      </c>
    </row>
    <row r="244" spans="1:14" ht="16" x14ac:dyDescent="0.2">
      <c r="A244" s="5" t="s">
        <v>600</v>
      </c>
      <c r="B244" s="5" t="s">
        <v>566</v>
      </c>
      <c r="C244" s="5" t="s">
        <v>597</v>
      </c>
      <c r="D244" s="24" t="s">
        <v>585</v>
      </c>
      <c r="E244" s="20" t="s">
        <v>345</v>
      </c>
      <c r="H244" s="5" t="s">
        <v>601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671</v>
      </c>
      <c r="N244" s="5" t="s">
        <v>569</v>
      </c>
    </row>
    <row r="245" spans="1:14" ht="16" x14ac:dyDescent="0.2">
      <c r="A245" s="5" t="s">
        <v>599</v>
      </c>
      <c r="B245" s="5" t="s">
        <v>566</v>
      </c>
      <c r="C245" s="5" t="s">
        <v>598</v>
      </c>
      <c r="D245" s="24" t="s">
        <v>585</v>
      </c>
      <c r="E245" s="20" t="s">
        <v>345</v>
      </c>
      <c r="H245" s="5" t="s">
        <v>601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672</v>
      </c>
      <c r="N245" s="5" t="s">
        <v>569</v>
      </c>
    </row>
    <row r="246" spans="1:14" ht="16" x14ac:dyDescent="0.2">
      <c r="A246" t="s">
        <v>611</v>
      </c>
      <c r="B246" s="5" t="s">
        <v>566</v>
      </c>
      <c r="C246" s="1" t="s">
        <v>615</v>
      </c>
      <c r="D246" s="24" t="s">
        <v>609</v>
      </c>
      <c r="E246" s="20" t="s">
        <v>345</v>
      </c>
      <c r="H246" s="5" t="s">
        <v>619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671</v>
      </c>
      <c r="N246" s="5" t="s">
        <v>569</v>
      </c>
    </row>
    <row r="247" spans="1:14" ht="16" x14ac:dyDescent="0.2">
      <c r="A247" t="s">
        <v>612</v>
      </c>
      <c r="B247" s="5" t="s">
        <v>566</v>
      </c>
      <c r="C247" s="1" t="s">
        <v>616</v>
      </c>
      <c r="D247" s="24" t="s">
        <v>609</v>
      </c>
      <c r="E247" s="20" t="s">
        <v>345</v>
      </c>
      <c r="H247" s="5" t="s">
        <v>619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672</v>
      </c>
      <c r="N247" s="5" t="s">
        <v>569</v>
      </c>
    </row>
    <row r="248" spans="1:14" ht="16" x14ac:dyDescent="0.2">
      <c r="A248" t="s">
        <v>613</v>
      </c>
      <c r="B248" s="5" t="s">
        <v>566</v>
      </c>
      <c r="C248" s="1" t="s">
        <v>617</v>
      </c>
      <c r="D248" s="24" t="s">
        <v>609</v>
      </c>
      <c r="E248" s="20" t="s">
        <v>345</v>
      </c>
      <c r="H248" s="5" t="s">
        <v>619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671</v>
      </c>
      <c r="N248" s="5" t="s">
        <v>494</v>
      </c>
    </row>
    <row r="249" spans="1:14" ht="16" x14ac:dyDescent="0.2">
      <c r="A249" t="s">
        <v>614</v>
      </c>
      <c r="B249" s="5" t="s">
        <v>566</v>
      </c>
      <c r="C249" s="1" t="s">
        <v>618</v>
      </c>
      <c r="D249" s="24" t="s">
        <v>609</v>
      </c>
      <c r="E249" s="20" t="s">
        <v>345</v>
      </c>
      <c r="H249" s="5" t="s">
        <v>619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672</v>
      </c>
      <c r="N249" s="5" t="s">
        <v>494</v>
      </c>
    </row>
    <row r="250" spans="1:14" s="13" customFormat="1" ht="48" x14ac:dyDescent="0.2">
      <c r="A250" s="13" t="s">
        <v>611</v>
      </c>
      <c r="B250" s="13" t="s">
        <v>56</v>
      </c>
      <c r="C250" s="13" t="s">
        <v>615</v>
      </c>
      <c r="D250" s="25" t="s">
        <v>609</v>
      </c>
      <c r="E250" s="21" t="s">
        <v>471</v>
      </c>
      <c r="F250" s="39">
        <v>45792</v>
      </c>
      <c r="G250" s="44">
        <v>45909</v>
      </c>
      <c r="H250" s="13" t="s">
        <v>816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671</v>
      </c>
      <c r="N250" s="13" t="s">
        <v>569</v>
      </c>
    </row>
    <row r="251" spans="1:14" s="13" customFormat="1" ht="48" x14ac:dyDescent="0.2">
      <c r="A251" s="13" t="s">
        <v>612</v>
      </c>
      <c r="B251" s="13" t="s">
        <v>56</v>
      </c>
      <c r="C251" s="13" t="s">
        <v>616</v>
      </c>
      <c r="D251" s="25" t="s">
        <v>609</v>
      </c>
      <c r="E251" s="21" t="s">
        <v>471</v>
      </c>
      <c r="F251" s="39">
        <v>45792</v>
      </c>
      <c r="G251" s="44">
        <v>45909</v>
      </c>
      <c r="H251" s="13" t="s">
        <v>816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672</v>
      </c>
      <c r="N251" s="13" t="s">
        <v>569</v>
      </c>
    </row>
    <row r="252" spans="1:14" s="13" customFormat="1" ht="48" x14ac:dyDescent="0.2">
      <c r="A252" s="13" t="s">
        <v>613</v>
      </c>
      <c r="B252" s="13" t="s">
        <v>56</v>
      </c>
      <c r="C252" s="13" t="s">
        <v>617</v>
      </c>
      <c r="D252" s="25" t="s">
        <v>609</v>
      </c>
      <c r="E252" s="21" t="s">
        <v>471</v>
      </c>
      <c r="F252" s="39">
        <v>45792</v>
      </c>
      <c r="G252" s="44">
        <v>45909</v>
      </c>
      <c r="H252" s="13" t="s">
        <v>816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671</v>
      </c>
      <c r="N252" s="13" t="s">
        <v>494</v>
      </c>
    </row>
    <row r="253" spans="1:14" s="13" customFormat="1" ht="48" x14ac:dyDescent="0.2">
      <c r="A253" s="13" t="s">
        <v>614</v>
      </c>
      <c r="B253" s="13" t="s">
        <v>56</v>
      </c>
      <c r="C253" s="13" t="s">
        <v>618</v>
      </c>
      <c r="D253" s="25" t="s">
        <v>609</v>
      </c>
      <c r="E253" s="21" t="s">
        <v>471</v>
      </c>
      <c r="F253" s="39">
        <v>45792</v>
      </c>
      <c r="G253" s="44">
        <v>45909</v>
      </c>
      <c r="H253" s="13" t="s">
        <v>816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672</v>
      </c>
      <c r="N253" s="13" t="s">
        <v>494</v>
      </c>
    </row>
    <row r="254" spans="1:14" ht="16" x14ac:dyDescent="0.2">
      <c r="A254" s="5" t="s">
        <v>621</v>
      </c>
      <c r="B254" s="4" t="s">
        <v>56</v>
      </c>
      <c r="C254" t="s">
        <v>625</v>
      </c>
      <c r="D254" s="23" t="s">
        <v>622</v>
      </c>
      <c r="E254" s="20" t="s">
        <v>345</v>
      </c>
      <c r="H254" s="5" t="s">
        <v>624</v>
      </c>
      <c r="I254" s="5" t="b">
        <v>0</v>
      </c>
      <c r="J254" s="5" t="b">
        <v>0</v>
      </c>
      <c r="L254" s="4" t="s">
        <v>558</v>
      </c>
      <c r="M254" s="4" t="s">
        <v>685</v>
      </c>
      <c r="N254" s="5" t="s">
        <v>623</v>
      </c>
    </row>
    <row r="255" spans="1:14" ht="16" x14ac:dyDescent="0.2">
      <c r="A255" s="5" t="s">
        <v>626</v>
      </c>
      <c r="B255" s="4" t="s">
        <v>56</v>
      </c>
      <c r="C255" s="5" t="s">
        <v>635</v>
      </c>
      <c r="D255" s="23" t="s">
        <v>622</v>
      </c>
      <c r="E255" s="20" t="s">
        <v>345</v>
      </c>
      <c r="H255" s="5" t="s">
        <v>624</v>
      </c>
      <c r="I255" s="5" t="b">
        <v>0</v>
      </c>
      <c r="J255" s="5" t="b">
        <v>0</v>
      </c>
      <c r="L255" s="4" t="s">
        <v>558</v>
      </c>
      <c r="M255" s="4" t="s">
        <v>685</v>
      </c>
      <c r="N255" s="5" t="s">
        <v>623</v>
      </c>
    </row>
    <row r="256" spans="1:14" ht="16" x14ac:dyDescent="0.2">
      <c r="A256" s="5" t="s">
        <v>627</v>
      </c>
      <c r="B256" s="4" t="s">
        <v>56</v>
      </c>
      <c r="C256" s="5" t="s">
        <v>628</v>
      </c>
      <c r="D256" s="23" t="s">
        <v>622</v>
      </c>
      <c r="E256" s="20" t="s">
        <v>345</v>
      </c>
      <c r="H256" s="5" t="s">
        <v>624</v>
      </c>
      <c r="I256" s="5" t="b">
        <v>0</v>
      </c>
      <c r="J256" s="5" t="b">
        <v>0</v>
      </c>
      <c r="L256" s="4" t="s">
        <v>558</v>
      </c>
      <c r="M256" s="4" t="s">
        <v>685</v>
      </c>
      <c r="N256" s="5" t="s">
        <v>633</v>
      </c>
    </row>
    <row r="257" spans="1:14" ht="16" x14ac:dyDescent="0.2">
      <c r="A257" s="5" t="s">
        <v>629</v>
      </c>
      <c r="B257" s="4" t="s">
        <v>56</v>
      </c>
      <c r="C257" s="5" t="s">
        <v>636</v>
      </c>
      <c r="D257" s="23" t="s">
        <v>622</v>
      </c>
      <c r="E257" s="20" t="s">
        <v>345</v>
      </c>
      <c r="H257" s="5" t="s">
        <v>624</v>
      </c>
      <c r="I257" s="5" t="b">
        <v>0</v>
      </c>
      <c r="J257" s="5" t="b">
        <v>0</v>
      </c>
      <c r="L257" s="4" t="s">
        <v>558</v>
      </c>
      <c r="M257" s="4" t="s">
        <v>685</v>
      </c>
      <c r="N257" s="5" t="s">
        <v>633</v>
      </c>
    </row>
    <row r="258" spans="1:14" ht="16" x14ac:dyDescent="0.2">
      <c r="A258" s="5" t="s">
        <v>630</v>
      </c>
      <c r="B258" s="4" t="s">
        <v>56</v>
      </c>
      <c r="C258" s="5" t="s">
        <v>631</v>
      </c>
      <c r="D258" s="23" t="s">
        <v>622</v>
      </c>
      <c r="E258" s="20" t="s">
        <v>345</v>
      </c>
      <c r="H258" s="5" t="s">
        <v>624</v>
      </c>
      <c r="I258" s="5" t="b">
        <v>0</v>
      </c>
      <c r="J258" s="5" t="b">
        <v>0</v>
      </c>
      <c r="L258" s="4" t="s">
        <v>558</v>
      </c>
      <c r="M258" s="4" t="s">
        <v>685</v>
      </c>
      <c r="N258" s="5" t="s">
        <v>634</v>
      </c>
    </row>
    <row r="259" spans="1:14" ht="16" x14ac:dyDescent="0.2">
      <c r="A259" s="5" t="s">
        <v>632</v>
      </c>
      <c r="B259" s="4" t="s">
        <v>56</v>
      </c>
      <c r="C259" s="5" t="s">
        <v>637</v>
      </c>
      <c r="D259" s="23" t="s">
        <v>622</v>
      </c>
      <c r="E259" s="20" t="s">
        <v>345</v>
      </c>
      <c r="H259" s="5" t="s">
        <v>624</v>
      </c>
      <c r="I259" s="5" t="b">
        <v>0</v>
      </c>
      <c r="J259" s="5" t="b">
        <v>0</v>
      </c>
      <c r="L259" s="4" t="s">
        <v>558</v>
      </c>
      <c r="M259" s="4" t="s">
        <v>685</v>
      </c>
      <c r="N259" s="5" t="s">
        <v>634</v>
      </c>
    </row>
    <row r="260" spans="1:14" ht="16" x14ac:dyDescent="0.2">
      <c r="A260" s="5" t="s">
        <v>649</v>
      </c>
      <c r="B260" s="5" t="s">
        <v>56</v>
      </c>
      <c r="C260" s="5" t="s">
        <v>640</v>
      </c>
      <c r="D260" s="23" t="s">
        <v>622</v>
      </c>
      <c r="E260" s="20" t="s">
        <v>345</v>
      </c>
      <c r="H260" s="5" t="s">
        <v>658</v>
      </c>
      <c r="I260" s="5" t="b">
        <v>0</v>
      </c>
      <c r="J260" s="5" t="b">
        <v>0</v>
      </c>
      <c r="L260" s="4" t="s">
        <v>558</v>
      </c>
      <c r="M260" s="4" t="s">
        <v>686</v>
      </c>
      <c r="N260" s="5" t="s">
        <v>662</v>
      </c>
    </row>
    <row r="261" spans="1:14" ht="16" x14ac:dyDescent="0.2">
      <c r="A261" s="5" t="s">
        <v>650</v>
      </c>
      <c r="B261" s="5" t="s">
        <v>56</v>
      </c>
      <c r="C261" s="5" t="s">
        <v>641</v>
      </c>
      <c r="D261" s="23" t="s">
        <v>622</v>
      </c>
      <c r="E261" s="20" t="s">
        <v>345</v>
      </c>
      <c r="H261" s="5" t="s">
        <v>658</v>
      </c>
      <c r="I261" s="5" t="b">
        <v>0</v>
      </c>
      <c r="J261" s="5" t="b">
        <v>0</v>
      </c>
      <c r="L261" s="4" t="s">
        <v>558</v>
      </c>
      <c r="M261" s="4" t="s">
        <v>686</v>
      </c>
      <c r="N261" s="5" t="s">
        <v>663</v>
      </c>
    </row>
    <row r="262" spans="1:14" ht="16" x14ac:dyDescent="0.2">
      <c r="A262" s="5" t="s">
        <v>651</v>
      </c>
      <c r="B262" s="5" t="s">
        <v>56</v>
      </c>
      <c r="C262" s="5" t="s">
        <v>642</v>
      </c>
      <c r="D262" s="23" t="s">
        <v>622</v>
      </c>
      <c r="E262" s="20" t="s">
        <v>345</v>
      </c>
      <c r="H262" s="5" t="s">
        <v>658</v>
      </c>
      <c r="I262" s="5" t="b">
        <v>0</v>
      </c>
      <c r="J262" s="5" t="b">
        <v>0</v>
      </c>
      <c r="L262" s="4" t="s">
        <v>558</v>
      </c>
      <c r="M262" s="4" t="s">
        <v>686</v>
      </c>
      <c r="N262" s="5" t="s">
        <v>664</v>
      </c>
    </row>
    <row r="263" spans="1:14" ht="48" x14ac:dyDescent="0.2">
      <c r="A263" s="5" t="s">
        <v>652</v>
      </c>
      <c r="B263" s="5" t="s">
        <v>56</v>
      </c>
      <c r="C263" s="5" t="s">
        <v>643</v>
      </c>
      <c r="D263" s="23" t="s">
        <v>622</v>
      </c>
      <c r="E263" s="20" t="s">
        <v>345</v>
      </c>
      <c r="H263" s="5" t="s">
        <v>658</v>
      </c>
      <c r="I263" s="5" t="b">
        <v>0</v>
      </c>
      <c r="J263" s="5" t="b">
        <v>0</v>
      </c>
      <c r="L263" s="4" t="s">
        <v>558</v>
      </c>
      <c r="M263" s="4" t="s">
        <v>686</v>
      </c>
      <c r="N263" s="5" t="s">
        <v>665</v>
      </c>
    </row>
    <row r="264" spans="1:14" ht="48" x14ac:dyDescent="0.2">
      <c r="A264" s="5" t="s">
        <v>653</v>
      </c>
      <c r="B264" s="5" t="s">
        <v>56</v>
      </c>
      <c r="C264" s="5" t="s">
        <v>644</v>
      </c>
      <c r="D264" s="23" t="s">
        <v>622</v>
      </c>
      <c r="E264" s="20" t="s">
        <v>345</v>
      </c>
      <c r="H264" s="5" t="s">
        <v>658</v>
      </c>
      <c r="I264" s="5" t="b">
        <v>0</v>
      </c>
      <c r="J264" s="5" t="b">
        <v>0</v>
      </c>
      <c r="L264" s="4" t="s">
        <v>558</v>
      </c>
      <c r="M264" s="4" t="s">
        <v>686</v>
      </c>
      <c r="N264" s="5" t="s">
        <v>665</v>
      </c>
    </row>
    <row r="265" spans="1:14" ht="32" x14ac:dyDescent="0.2">
      <c r="A265" s="5" t="s">
        <v>654</v>
      </c>
      <c r="B265" s="5" t="s">
        <v>56</v>
      </c>
      <c r="C265" s="5" t="s">
        <v>645</v>
      </c>
      <c r="D265" s="23" t="s">
        <v>622</v>
      </c>
      <c r="E265" s="20" t="s">
        <v>345</v>
      </c>
      <c r="H265" s="5" t="s">
        <v>658</v>
      </c>
      <c r="I265" s="5" t="b">
        <v>0</v>
      </c>
      <c r="J265" s="5" t="b">
        <v>0</v>
      </c>
      <c r="L265" s="4" t="s">
        <v>558</v>
      </c>
      <c r="M265" s="4" t="s">
        <v>686</v>
      </c>
      <c r="N265" s="5" t="s">
        <v>662</v>
      </c>
    </row>
    <row r="266" spans="1:14" ht="32" x14ac:dyDescent="0.2">
      <c r="A266" s="5" t="s">
        <v>655</v>
      </c>
      <c r="B266" s="5" t="s">
        <v>56</v>
      </c>
      <c r="C266" s="5" t="s">
        <v>646</v>
      </c>
      <c r="D266" s="23" t="s">
        <v>622</v>
      </c>
      <c r="E266" s="20" t="s">
        <v>345</v>
      </c>
      <c r="H266" s="5" t="s">
        <v>658</v>
      </c>
      <c r="I266" s="5" t="b">
        <v>0</v>
      </c>
      <c r="J266" s="5" t="b">
        <v>0</v>
      </c>
      <c r="L266" s="4" t="s">
        <v>558</v>
      </c>
      <c r="M266" s="4" t="s">
        <v>686</v>
      </c>
      <c r="N266" s="5" t="s">
        <v>663</v>
      </c>
    </row>
    <row r="267" spans="1:14" ht="32" x14ac:dyDescent="0.2">
      <c r="A267" s="5" t="s">
        <v>656</v>
      </c>
      <c r="B267" s="5" t="s">
        <v>56</v>
      </c>
      <c r="C267" s="5" t="s">
        <v>647</v>
      </c>
      <c r="D267" s="23" t="s">
        <v>622</v>
      </c>
      <c r="E267" s="20" t="s">
        <v>345</v>
      </c>
      <c r="H267" s="5" t="s">
        <v>658</v>
      </c>
      <c r="I267" s="5" t="b">
        <v>0</v>
      </c>
      <c r="J267" s="5" t="b">
        <v>0</v>
      </c>
      <c r="L267" s="4" t="s">
        <v>558</v>
      </c>
      <c r="M267" s="4" t="s">
        <v>686</v>
      </c>
      <c r="N267" s="5" t="s">
        <v>662</v>
      </c>
    </row>
    <row r="268" spans="1:14" ht="32" x14ac:dyDescent="0.2">
      <c r="A268" s="5" t="s">
        <v>657</v>
      </c>
      <c r="B268" s="5" t="s">
        <v>56</v>
      </c>
      <c r="C268" s="5" t="s">
        <v>648</v>
      </c>
      <c r="D268" s="23" t="s">
        <v>622</v>
      </c>
      <c r="E268" s="20" t="s">
        <v>345</v>
      </c>
      <c r="H268" s="5" t="s">
        <v>658</v>
      </c>
      <c r="I268" s="5" t="b">
        <v>0</v>
      </c>
      <c r="J268" s="5" t="b">
        <v>0</v>
      </c>
      <c r="L268" s="4" t="s">
        <v>558</v>
      </c>
      <c r="M268" s="4" t="s">
        <v>686</v>
      </c>
      <c r="N268" s="5" t="s">
        <v>663</v>
      </c>
    </row>
    <row r="269" spans="1:14" ht="48" x14ac:dyDescent="0.2">
      <c r="A269" s="5" t="s">
        <v>715</v>
      </c>
      <c r="B269" s="4" t="s">
        <v>56</v>
      </c>
      <c r="C269" s="5" t="s">
        <v>687</v>
      </c>
      <c r="D269" s="23" t="s">
        <v>689</v>
      </c>
      <c r="E269" s="20" t="s">
        <v>345</v>
      </c>
      <c r="H269" s="5" t="s">
        <v>712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671</v>
      </c>
      <c r="N269" s="5" t="s">
        <v>711</v>
      </c>
    </row>
    <row r="270" spans="1:14" ht="48" x14ac:dyDescent="0.2">
      <c r="A270" s="5" t="s">
        <v>755</v>
      </c>
      <c r="B270" s="4" t="s">
        <v>56</v>
      </c>
      <c r="C270" s="5" t="s">
        <v>688</v>
      </c>
      <c r="D270" s="23" t="s">
        <v>689</v>
      </c>
      <c r="E270" s="20" t="s">
        <v>345</v>
      </c>
      <c r="H270" s="5" t="s">
        <v>712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672</v>
      </c>
      <c r="N270" s="5" t="s">
        <v>711</v>
      </c>
    </row>
    <row r="271" spans="1:14" ht="32" x14ac:dyDescent="0.2">
      <c r="A271" s="5" t="s">
        <v>692</v>
      </c>
      <c r="B271" s="4" t="s">
        <v>56</v>
      </c>
      <c r="C271" s="5" t="s">
        <v>690</v>
      </c>
      <c r="D271" s="23" t="s">
        <v>689</v>
      </c>
      <c r="E271" s="20" t="s">
        <v>345</v>
      </c>
      <c r="H271" s="5" t="s">
        <v>693</v>
      </c>
      <c r="I271" s="5" t="b">
        <v>0</v>
      </c>
      <c r="J271" s="5" t="b">
        <v>0</v>
      </c>
      <c r="L271" s="4" t="s">
        <v>558</v>
      </c>
      <c r="M271" s="4" t="s">
        <v>694</v>
      </c>
      <c r="N271" s="5" t="s">
        <v>691</v>
      </c>
    </row>
    <row r="272" spans="1:14" ht="32" x14ac:dyDescent="0.2">
      <c r="A272" s="5" t="s">
        <v>707</v>
      </c>
      <c r="B272" s="4" t="s">
        <v>56</v>
      </c>
      <c r="C272" s="5" t="s">
        <v>695</v>
      </c>
      <c r="D272" s="23" t="s">
        <v>689</v>
      </c>
      <c r="E272" s="20" t="s">
        <v>345</v>
      </c>
      <c r="H272" s="5" t="s">
        <v>698</v>
      </c>
      <c r="I272" s="5" t="b">
        <v>0</v>
      </c>
      <c r="J272" s="5" t="b">
        <f>TRUE</f>
        <v>1</v>
      </c>
      <c r="K272" s="20">
        <v>1</v>
      </c>
      <c r="L272" s="4" t="s">
        <v>697</v>
      </c>
      <c r="M272" s="4" t="s">
        <v>671</v>
      </c>
      <c r="N272" s="5" t="s">
        <v>696</v>
      </c>
    </row>
    <row r="273" spans="1:14" ht="32" x14ac:dyDescent="0.2">
      <c r="A273" s="5" t="s">
        <v>701</v>
      </c>
      <c r="B273" s="4" t="s">
        <v>56</v>
      </c>
      <c r="C273" s="5" t="s">
        <v>699</v>
      </c>
      <c r="D273" s="23" t="s">
        <v>689</v>
      </c>
      <c r="E273" s="20" t="s">
        <v>345</v>
      </c>
      <c r="H273" s="5" t="s">
        <v>698</v>
      </c>
      <c r="I273" s="5" t="b">
        <v>0</v>
      </c>
      <c r="J273" s="5" t="b">
        <f>TRUE</f>
        <v>1</v>
      </c>
      <c r="K273" s="20">
        <v>1</v>
      </c>
      <c r="L273" s="4" t="s">
        <v>697</v>
      </c>
      <c r="M273" s="4" t="s">
        <v>671</v>
      </c>
      <c r="N273" s="5" t="s">
        <v>696</v>
      </c>
    </row>
    <row r="274" spans="1:14" ht="32" x14ac:dyDescent="0.2">
      <c r="A274" s="5" t="s">
        <v>702</v>
      </c>
      <c r="B274" s="4" t="s">
        <v>56</v>
      </c>
      <c r="C274" s="5" t="s">
        <v>700</v>
      </c>
      <c r="D274" s="23" t="s">
        <v>689</v>
      </c>
      <c r="E274" s="20" t="s">
        <v>345</v>
      </c>
      <c r="H274" s="5" t="s">
        <v>698</v>
      </c>
      <c r="I274" s="5" t="b">
        <v>0</v>
      </c>
      <c r="J274" s="5" t="b">
        <f>TRUE</f>
        <v>1</v>
      </c>
      <c r="K274" s="20">
        <v>1</v>
      </c>
      <c r="L274" s="4" t="s">
        <v>697</v>
      </c>
      <c r="M274" s="4" t="s">
        <v>671</v>
      </c>
      <c r="N274" s="5" t="s">
        <v>696</v>
      </c>
    </row>
    <row r="275" spans="1:14" ht="32" x14ac:dyDescent="0.2">
      <c r="A275" s="5" t="s">
        <v>703</v>
      </c>
      <c r="B275" s="4" t="s">
        <v>56</v>
      </c>
      <c r="C275" s="5" t="s">
        <v>709</v>
      </c>
      <c r="D275" s="23" t="s">
        <v>689</v>
      </c>
      <c r="E275" s="20" t="s">
        <v>345</v>
      </c>
      <c r="H275" s="5" t="s">
        <v>698</v>
      </c>
      <c r="I275" s="5" t="b">
        <v>0</v>
      </c>
      <c r="J275" s="5" t="b">
        <f>TRUE</f>
        <v>1</v>
      </c>
      <c r="K275" s="20">
        <v>1</v>
      </c>
      <c r="L275" s="4" t="s">
        <v>697</v>
      </c>
      <c r="M275" s="4" t="s">
        <v>671</v>
      </c>
      <c r="N275" s="5" t="s">
        <v>696</v>
      </c>
    </row>
    <row r="276" spans="1:14" ht="32" x14ac:dyDescent="0.2">
      <c r="A276" s="5" t="s">
        <v>704</v>
      </c>
      <c r="B276" s="4" t="s">
        <v>56</v>
      </c>
      <c r="C276" s="5" t="s">
        <v>705</v>
      </c>
      <c r="D276" s="23" t="s">
        <v>689</v>
      </c>
      <c r="E276" s="20" t="s">
        <v>345</v>
      </c>
      <c r="H276" s="5" t="s">
        <v>698</v>
      </c>
      <c r="I276" s="5" t="b">
        <v>0</v>
      </c>
      <c r="J276" s="5" t="b">
        <f>TRUE</f>
        <v>1</v>
      </c>
      <c r="K276" s="20">
        <v>1</v>
      </c>
      <c r="L276" s="4" t="s">
        <v>697</v>
      </c>
      <c r="M276" s="4" t="s">
        <v>671</v>
      </c>
      <c r="N276" s="5" t="s">
        <v>696</v>
      </c>
    </row>
    <row r="277" spans="1:14" ht="32" x14ac:dyDescent="0.2">
      <c r="A277" s="5" t="s">
        <v>708</v>
      </c>
      <c r="B277" s="4" t="s">
        <v>56</v>
      </c>
      <c r="C277" s="5" t="s">
        <v>706</v>
      </c>
      <c r="D277" s="23" t="s">
        <v>689</v>
      </c>
      <c r="E277" s="20" t="s">
        <v>345</v>
      </c>
      <c r="H277" s="5" t="s">
        <v>698</v>
      </c>
      <c r="I277" s="5" t="b">
        <v>0</v>
      </c>
      <c r="J277" s="5" t="b">
        <f>TRUE</f>
        <v>1</v>
      </c>
      <c r="K277" s="20">
        <v>1</v>
      </c>
      <c r="L277" s="4" t="s">
        <v>697</v>
      </c>
      <c r="M277" s="4" t="s">
        <v>678</v>
      </c>
      <c r="N277" s="5" t="s">
        <v>696</v>
      </c>
    </row>
    <row r="278" spans="1:14" ht="32" x14ac:dyDescent="0.2">
      <c r="A278" s="5" t="s">
        <v>753</v>
      </c>
      <c r="B278" s="4" t="s">
        <v>56</v>
      </c>
      <c r="C278" s="5" t="s">
        <v>716</v>
      </c>
      <c r="D278" s="24" t="s">
        <v>718</v>
      </c>
      <c r="E278" s="20" t="s">
        <v>345</v>
      </c>
      <c r="H278" s="5" t="s">
        <v>719</v>
      </c>
      <c r="I278" s="5" t="b">
        <v>0</v>
      </c>
      <c r="J278" s="5" t="b">
        <f>TRUE</f>
        <v>1</v>
      </c>
      <c r="K278" s="20">
        <v>1</v>
      </c>
      <c r="L278" s="4" t="s">
        <v>697</v>
      </c>
      <c r="M278" s="4" t="s">
        <v>672</v>
      </c>
      <c r="N278" s="5" t="s">
        <v>696</v>
      </c>
    </row>
    <row r="279" spans="1:14" ht="32" x14ac:dyDescent="0.2">
      <c r="A279" s="5" t="s">
        <v>754</v>
      </c>
      <c r="B279" s="4" t="s">
        <v>56</v>
      </c>
      <c r="C279" s="5" t="s">
        <v>717</v>
      </c>
      <c r="D279" s="24" t="s">
        <v>718</v>
      </c>
      <c r="E279" s="20" t="s">
        <v>345</v>
      </c>
      <c r="H279" s="5" t="s">
        <v>719</v>
      </c>
      <c r="I279" s="5" t="b">
        <v>0</v>
      </c>
      <c r="J279" s="5" t="b">
        <f>TRUE</f>
        <v>1</v>
      </c>
      <c r="K279" s="20">
        <v>1</v>
      </c>
      <c r="L279" s="4" t="s">
        <v>697</v>
      </c>
      <c r="M279" s="4" t="s">
        <v>672</v>
      </c>
      <c r="N279" s="5" t="s">
        <v>696</v>
      </c>
    </row>
    <row r="280" spans="1:14" ht="16" x14ac:dyDescent="0.2">
      <c r="A280" t="s">
        <v>720</v>
      </c>
      <c r="B280" s="5" t="s">
        <v>566</v>
      </c>
      <c r="C280" s="1" t="s">
        <v>724</v>
      </c>
      <c r="D280" s="24" t="s">
        <v>718</v>
      </c>
      <c r="E280" s="20" t="s">
        <v>345</v>
      </c>
      <c r="H280" s="5" t="s">
        <v>728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671</v>
      </c>
      <c r="N280" s="5" t="s">
        <v>569</v>
      </c>
    </row>
    <row r="281" spans="1:14" ht="16" x14ac:dyDescent="0.2">
      <c r="A281" t="s">
        <v>721</v>
      </c>
      <c r="B281" s="5" t="s">
        <v>566</v>
      </c>
      <c r="C281" s="1" t="s">
        <v>725</v>
      </c>
      <c r="D281" s="24" t="s">
        <v>718</v>
      </c>
      <c r="E281" s="20" t="s">
        <v>345</v>
      </c>
      <c r="H281" s="5" t="s">
        <v>728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672</v>
      </c>
      <c r="N281" s="5" t="s">
        <v>569</v>
      </c>
    </row>
    <row r="282" spans="1:14" ht="16" x14ac:dyDescent="0.2">
      <c r="A282" t="s">
        <v>722</v>
      </c>
      <c r="B282" s="5" t="s">
        <v>566</v>
      </c>
      <c r="C282" s="1" t="s">
        <v>726</v>
      </c>
      <c r="D282" s="24" t="s">
        <v>718</v>
      </c>
      <c r="E282" s="20" t="s">
        <v>345</v>
      </c>
      <c r="H282" s="5" t="s">
        <v>728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671</v>
      </c>
      <c r="N282" s="5" t="s">
        <v>494</v>
      </c>
    </row>
    <row r="283" spans="1:14" ht="16" x14ac:dyDescent="0.2">
      <c r="A283" t="s">
        <v>723</v>
      </c>
      <c r="B283" s="5" t="s">
        <v>566</v>
      </c>
      <c r="C283" s="1" t="s">
        <v>727</v>
      </c>
      <c r="D283" s="24" t="s">
        <v>718</v>
      </c>
      <c r="E283" s="20" t="s">
        <v>345</v>
      </c>
      <c r="H283" s="5" t="s">
        <v>728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672</v>
      </c>
      <c r="N283" s="5" t="s">
        <v>494</v>
      </c>
    </row>
    <row r="284" spans="1:14" s="31" customFormat="1" ht="32" x14ac:dyDescent="0.2">
      <c r="A284" s="47" t="s">
        <v>805</v>
      </c>
      <c r="B284" s="31" t="s">
        <v>566</v>
      </c>
      <c r="C284" s="48" t="s">
        <v>801</v>
      </c>
      <c r="D284" s="32" t="s">
        <v>718</v>
      </c>
      <c r="E284" s="29" t="s">
        <v>344</v>
      </c>
      <c r="F284" s="35" t="s">
        <v>857</v>
      </c>
      <c r="G284" s="42">
        <v>46112</v>
      </c>
      <c r="H284" s="31" t="s">
        <v>870</v>
      </c>
      <c r="I284" s="31" t="b">
        <v>0</v>
      </c>
      <c r="J284" s="31" t="b">
        <f>TRUE</f>
        <v>1</v>
      </c>
      <c r="K284" s="29"/>
      <c r="L284" s="27" t="s">
        <v>111</v>
      </c>
      <c r="M284" s="27" t="s">
        <v>803</v>
      </c>
      <c r="N284" s="31" t="s">
        <v>804</v>
      </c>
    </row>
    <row r="285" spans="1:14" s="31" customFormat="1" ht="32" x14ac:dyDescent="0.2">
      <c r="A285" s="47" t="s">
        <v>806</v>
      </c>
      <c r="B285" s="31" t="s">
        <v>566</v>
      </c>
      <c r="C285" s="48" t="s">
        <v>802</v>
      </c>
      <c r="D285" s="32" t="s">
        <v>718</v>
      </c>
      <c r="E285" s="29" t="s">
        <v>344</v>
      </c>
      <c r="F285" s="35" t="s">
        <v>857</v>
      </c>
      <c r="G285" s="42">
        <v>46112</v>
      </c>
      <c r="H285" s="31" t="s">
        <v>870</v>
      </c>
      <c r="I285" s="31" t="b">
        <v>0</v>
      </c>
      <c r="J285" s="31" t="b">
        <f>TRUE</f>
        <v>1</v>
      </c>
      <c r="K285" s="29"/>
      <c r="L285" s="27" t="s">
        <v>111</v>
      </c>
      <c r="M285" s="27" t="s">
        <v>803</v>
      </c>
      <c r="N285" s="31" t="s">
        <v>804</v>
      </c>
    </row>
    <row r="286" spans="1:14" ht="48" x14ac:dyDescent="0.2">
      <c r="A286" s="5" t="s">
        <v>762</v>
      </c>
      <c r="B286" s="5" t="s">
        <v>56</v>
      </c>
      <c r="C286" s="5" t="s">
        <v>757</v>
      </c>
      <c r="D286" s="24" t="s">
        <v>718</v>
      </c>
      <c r="E286" s="20" t="s">
        <v>345</v>
      </c>
      <c r="H286" s="5" t="s">
        <v>758</v>
      </c>
      <c r="I286" s="5" t="b">
        <v>0</v>
      </c>
      <c r="J286" s="5" t="b">
        <f>TRUE</f>
        <v>1</v>
      </c>
      <c r="L286" s="4" t="s">
        <v>759</v>
      </c>
      <c r="M286" s="4" t="s">
        <v>671</v>
      </c>
      <c r="N286" s="5" t="s">
        <v>760</v>
      </c>
    </row>
    <row r="287" spans="1:14" ht="48" x14ac:dyDescent="0.2">
      <c r="A287" s="5" t="s">
        <v>763</v>
      </c>
      <c r="B287" s="5" t="s">
        <v>56</v>
      </c>
      <c r="C287" s="5" t="s">
        <v>761</v>
      </c>
      <c r="D287" s="24" t="s">
        <v>718</v>
      </c>
      <c r="E287" s="20" t="s">
        <v>345</v>
      </c>
      <c r="H287" s="5" t="s">
        <v>758</v>
      </c>
      <c r="I287" s="5" t="b">
        <v>0</v>
      </c>
      <c r="J287" s="5" t="b">
        <f>TRUE</f>
        <v>1</v>
      </c>
      <c r="L287" s="4" t="s">
        <v>759</v>
      </c>
      <c r="M287" s="4" t="s">
        <v>672</v>
      </c>
      <c r="N287" s="5" t="s">
        <v>760</v>
      </c>
    </row>
    <row r="288" spans="1:14" ht="64" x14ac:dyDescent="0.2">
      <c r="A288" s="5" t="s">
        <v>765</v>
      </c>
      <c r="B288" s="5" t="s">
        <v>56</v>
      </c>
      <c r="C288" s="5" t="s">
        <v>764</v>
      </c>
      <c r="D288" s="24" t="s">
        <v>718</v>
      </c>
      <c r="E288" s="20" t="s">
        <v>345</v>
      </c>
      <c r="H288" s="5" t="s">
        <v>758</v>
      </c>
      <c r="I288" s="5" t="b">
        <v>0</v>
      </c>
      <c r="J288" s="5" t="b">
        <f>TRUE</f>
        <v>1</v>
      </c>
      <c r="L288" s="4" t="s">
        <v>759</v>
      </c>
      <c r="M288" s="4" t="s">
        <v>670</v>
      </c>
      <c r="N288" s="5" t="s">
        <v>766</v>
      </c>
    </row>
    <row r="289" spans="1:14" ht="32" x14ac:dyDescent="0.2">
      <c r="A289" s="5" t="s">
        <v>768</v>
      </c>
      <c r="B289" s="5" t="s">
        <v>56</v>
      </c>
      <c r="C289" s="5" t="s">
        <v>767</v>
      </c>
      <c r="D289" s="24" t="s">
        <v>718</v>
      </c>
      <c r="E289" s="20" t="s">
        <v>345</v>
      </c>
      <c r="H289" s="5" t="s">
        <v>758</v>
      </c>
      <c r="I289" s="5" t="b">
        <v>0</v>
      </c>
      <c r="J289" s="5" t="b">
        <f>TRUE</f>
        <v>1</v>
      </c>
      <c r="L289" s="4" t="s">
        <v>759</v>
      </c>
      <c r="M289" s="4" t="s">
        <v>673</v>
      </c>
      <c r="N289" s="5" t="s">
        <v>796</v>
      </c>
    </row>
    <row r="290" spans="1:14" ht="32" x14ac:dyDescent="0.2">
      <c r="A290" s="5" t="s">
        <v>770</v>
      </c>
      <c r="B290" s="5" t="s">
        <v>56</v>
      </c>
      <c r="C290" s="5" t="s">
        <v>769</v>
      </c>
      <c r="D290" s="24" t="s">
        <v>718</v>
      </c>
      <c r="E290" s="20" t="s">
        <v>345</v>
      </c>
      <c r="H290" s="5" t="s">
        <v>758</v>
      </c>
      <c r="I290" s="5" t="b">
        <v>0</v>
      </c>
      <c r="J290" s="5" t="b">
        <f>TRUE</f>
        <v>1</v>
      </c>
      <c r="L290" s="4" t="s">
        <v>759</v>
      </c>
      <c r="M290" s="4" t="s">
        <v>674</v>
      </c>
      <c r="N290" s="5" t="s">
        <v>797</v>
      </c>
    </row>
    <row r="291" spans="1:14" ht="48" x14ac:dyDescent="0.2">
      <c r="A291" s="5" t="s">
        <v>772</v>
      </c>
      <c r="B291" s="5" t="s">
        <v>56</v>
      </c>
      <c r="C291" s="5" t="s">
        <v>771</v>
      </c>
      <c r="D291" s="24" t="s">
        <v>718</v>
      </c>
      <c r="E291" s="20" t="s">
        <v>345</v>
      </c>
      <c r="H291" s="5" t="s">
        <v>758</v>
      </c>
      <c r="I291" s="5" t="b">
        <v>0</v>
      </c>
      <c r="J291" s="5" t="b">
        <f>TRUE</f>
        <v>1</v>
      </c>
      <c r="L291" s="4" t="s">
        <v>759</v>
      </c>
      <c r="M291" s="4" t="s">
        <v>671</v>
      </c>
      <c r="N291" s="5" t="s">
        <v>760</v>
      </c>
    </row>
    <row r="292" spans="1:14" ht="64" x14ac:dyDescent="0.2">
      <c r="A292" s="5" t="s">
        <v>774</v>
      </c>
      <c r="B292" s="5" t="s">
        <v>56</v>
      </c>
      <c r="C292" s="5" t="s">
        <v>773</v>
      </c>
      <c r="D292" s="24" t="s">
        <v>718</v>
      </c>
      <c r="E292" s="20" t="s">
        <v>345</v>
      </c>
      <c r="H292" s="5" t="s">
        <v>758</v>
      </c>
      <c r="I292" s="5" t="b">
        <v>0</v>
      </c>
      <c r="J292" s="5" t="b">
        <f>TRUE</f>
        <v>1</v>
      </c>
      <c r="L292" s="4" t="s">
        <v>759</v>
      </c>
      <c r="M292" s="4" t="s">
        <v>670</v>
      </c>
      <c r="N292" s="5" t="s">
        <v>766</v>
      </c>
    </row>
    <row r="293" spans="1:14" ht="32" x14ac:dyDescent="0.2">
      <c r="A293" s="5" t="s">
        <v>775</v>
      </c>
      <c r="B293" s="5" t="s">
        <v>56</v>
      </c>
      <c r="C293" s="5" t="s">
        <v>778</v>
      </c>
      <c r="D293" s="24" t="s">
        <v>718</v>
      </c>
      <c r="E293" s="20" t="s">
        <v>345</v>
      </c>
      <c r="H293" s="5" t="s">
        <v>758</v>
      </c>
      <c r="I293" s="5" t="b">
        <v>0</v>
      </c>
      <c r="J293" s="5" t="b">
        <f>TRUE</f>
        <v>1</v>
      </c>
      <c r="L293" s="4" t="s">
        <v>759</v>
      </c>
      <c r="M293" s="4" t="s">
        <v>673</v>
      </c>
      <c r="N293" s="5" t="s">
        <v>796</v>
      </c>
    </row>
    <row r="294" spans="1:14" ht="32" x14ac:dyDescent="0.2">
      <c r="A294" s="5" t="s">
        <v>776</v>
      </c>
      <c r="B294" s="5" t="s">
        <v>56</v>
      </c>
      <c r="C294" s="5" t="s">
        <v>779</v>
      </c>
      <c r="D294" s="24" t="s">
        <v>718</v>
      </c>
      <c r="E294" s="20" t="s">
        <v>345</v>
      </c>
      <c r="H294" s="5" t="s">
        <v>758</v>
      </c>
      <c r="I294" s="5" t="b">
        <v>0</v>
      </c>
      <c r="J294" s="5" t="b">
        <f>TRUE</f>
        <v>1</v>
      </c>
      <c r="L294" s="4" t="s">
        <v>759</v>
      </c>
      <c r="M294" s="4" t="s">
        <v>674</v>
      </c>
      <c r="N294" s="5" t="s">
        <v>797</v>
      </c>
    </row>
    <row r="295" spans="1:14" ht="48" x14ac:dyDescent="0.2">
      <c r="A295" s="5" t="s">
        <v>777</v>
      </c>
      <c r="B295" s="5" t="s">
        <v>56</v>
      </c>
      <c r="C295" s="5" t="s">
        <v>780</v>
      </c>
      <c r="D295" s="24" t="s">
        <v>718</v>
      </c>
      <c r="E295" s="20" t="s">
        <v>345</v>
      </c>
      <c r="H295" s="5" t="s">
        <v>758</v>
      </c>
      <c r="I295" s="5" t="b">
        <v>0</v>
      </c>
      <c r="J295" s="5" t="b">
        <f>TRUE</f>
        <v>1</v>
      </c>
      <c r="L295" s="4" t="s">
        <v>759</v>
      </c>
      <c r="M295" s="4" t="s">
        <v>671</v>
      </c>
      <c r="N295" s="5" t="s">
        <v>760</v>
      </c>
    </row>
    <row r="296" spans="1:14" ht="16" x14ac:dyDescent="0.2">
      <c r="A296" s="5" t="s">
        <v>781</v>
      </c>
      <c r="B296" s="5" t="s">
        <v>56</v>
      </c>
      <c r="C296" s="5" t="s">
        <v>782</v>
      </c>
      <c r="D296" s="24" t="s">
        <v>718</v>
      </c>
      <c r="E296" s="20" t="s">
        <v>345</v>
      </c>
      <c r="H296" s="5" t="s">
        <v>758</v>
      </c>
      <c r="I296" s="5" t="b">
        <v>0</v>
      </c>
      <c r="J296" s="5" t="b">
        <f>TRUE</f>
        <v>1</v>
      </c>
      <c r="L296" s="4" t="s">
        <v>759</v>
      </c>
      <c r="M296" s="4" t="s">
        <v>670</v>
      </c>
      <c r="N296" s="5" t="s">
        <v>798</v>
      </c>
    </row>
    <row r="297" spans="1:14" ht="16" x14ac:dyDescent="0.2">
      <c r="A297" s="5" t="s">
        <v>784</v>
      </c>
      <c r="B297" s="5" t="s">
        <v>56</v>
      </c>
      <c r="C297" s="5" t="s">
        <v>783</v>
      </c>
      <c r="D297" s="24" t="s">
        <v>718</v>
      </c>
      <c r="E297" s="20" t="s">
        <v>345</v>
      </c>
      <c r="H297" s="5" t="s">
        <v>758</v>
      </c>
      <c r="I297" s="5" t="b">
        <v>0</v>
      </c>
      <c r="J297" s="5" t="b">
        <f>TRUE</f>
        <v>1</v>
      </c>
      <c r="L297" s="4" t="s">
        <v>759</v>
      </c>
      <c r="M297" s="4" t="s">
        <v>671</v>
      </c>
      <c r="N297" s="5" t="s">
        <v>799</v>
      </c>
    </row>
    <row r="298" spans="1:14" ht="64" x14ac:dyDescent="0.2">
      <c r="A298" s="5" t="s">
        <v>786</v>
      </c>
      <c r="B298" s="5" t="s">
        <v>56</v>
      </c>
      <c r="C298" s="5" t="s">
        <v>785</v>
      </c>
      <c r="D298" s="24" t="s">
        <v>718</v>
      </c>
      <c r="E298" s="20" t="s">
        <v>345</v>
      </c>
      <c r="H298" s="5" t="s">
        <v>758</v>
      </c>
      <c r="I298" s="5" t="b">
        <v>0</v>
      </c>
      <c r="J298" s="5" t="b">
        <f>TRUE</f>
        <v>1</v>
      </c>
      <c r="L298" s="4" t="s">
        <v>759</v>
      </c>
      <c r="M298" s="4" t="s">
        <v>670</v>
      </c>
      <c r="N298" s="5" t="s">
        <v>766</v>
      </c>
    </row>
    <row r="299" spans="1:14" ht="32" x14ac:dyDescent="0.2">
      <c r="A299" s="5" t="s">
        <v>788</v>
      </c>
      <c r="B299" s="5" t="s">
        <v>56</v>
      </c>
      <c r="C299" s="5" t="s">
        <v>787</v>
      </c>
      <c r="D299" s="24" t="s">
        <v>718</v>
      </c>
      <c r="E299" s="20" t="s">
        <v>345</v>
      </c>
      <c r="H299" s="5" t="s">
        <v>758</v>
      </c>
      <c r="I299" s="5" t="b">
        <v>0</v>
      </c>
      <c r="J299" s="5" t="b">
        <f>TRUE</f>
        <v>1</v>
      </c>
      <c r="L299" s="4" t="s">
        <v>759</v>
      </c>
      <c r="M299" s="4" t="s">
        <v>673</v>
      </c>
      <c r="N299" s="5" t="s">
        <v>796</v>
      </c>
    </row>
    <row r="300" spans="1:14" ht="32" x14ac:dyDescent="0.2">
      <c r="A300" s="5" t="s">
        <v>790</v>
      </c>
      <c r="B300" s="5" t="s">
        <v>56</v>
      </c>
      <c r="C300" s="5" t="s">
        <v>789</v>
      </c>
      <c r="D300" s="24" t="s">
        <v>718</v>
      </c>
      <c r="E300" s="20" t="s">
        <v>345</v>
      </c>
      <c r="H300" s="5" t="s">
        <v>758</v>
      </c>
      <c r="I300" s="5" t="b">
        <v>0</v>
      </c>
      <c r="J300" s="5" t="b">
        <f>TRUE</f>
        <v>1</v>
      </c>
      <c r="L300" s="4" t="s">
        <v>759</v>
      </c>
      <c r="M300" s="4" t="s">
        <v>674</v>
      </c>
      <c r="N300" s="5" t="s">
        <v>797</v>
      </c>
    </row>
    <row r="301" spans="1:14" ht="48" x14ac:dyDescent="0.2">
      <c r="A301" s="5" t="s">
        <v>792</v>
      </c>
      <c r="B301" s="5" t="s">
        <v>56</v>
      </c>
      <c r="C301" s="5" t="s">
        <v>791</v>
      </c>
      <c r="D301" s="24" t="s">
        <v>718</v>
      </c>
      <c r="E301" s="20" t="s">
        <v>345</v>
      </c>
      <c r="H301" s="5" t="s">
        <v>758</v>
      </c>
      <c r="I301" s="5" t="b">
        <v>0</v>
      </c>
      <c r="J301" s="5" t="b">
        <f>TRUE</f>
        <v>1</v>
      </c>
      <c r="L301" s="4" t="s">
        <v>759</v>
      </c>
      <c r="M301" s="4" t="s">
        <v>671</v>
      </c>
      <c r="N301" s="5" t="s">
        <v>760</v>
      </c>
    </row>
    <row r="302" spans="1:14" ht="16" x14ac:dyDescent="0.2">
      <c r="A302" s="5" t="s">
        <v>794</v>
      </c>
      <c r="B302" s="5" t="s">
        <v>56</v>
      </c>
      <c r="C302" s="5" t="s">
        <v>793</v>
      </c>
      <c r="D302" s="24" t="s">
        <v>718</v>
      </c>
      <c r="E302" s="20" t="s">
        <v>345</v>
      </c>
      <c r="H302" s="5" t="s">
        <v>758</v>
      </c>
      <c r="I302" s="5" t="b">
        <v>0</v>
      </c>
      <c r="J302" s="5" t="b">
        <f>TRUE</f>
        <v>1</v>
      </c>
      <c r="L302" s="4" t="s">
        <v>759</v>
      </c>
      <c r="M302" s="4" t="s">
        <v>795</v>
      </c>
      <c r="N302" s="5" t="s">
        <v>800</v>
      </c>
    </row>
    <row r="303" spans="1:14" ht="16" x14ac:dyDescent="0.2">
      <c r="A303" s="5" t="s">
        <v>807</v>
      </c>
      <c r="B303" s="5" t="s">
        <v>56</v>
      </c>
      <c r="C303" s="5" t="s">
        <v>808</v>
      </c>
      <c r="D303" s="24" t="s">
        <v>718</v>
      </c>
      <c r="E303" s="20" t="s">
        <v>345</v>
      </c>
      <c r="H303" s="5" t="s">
        <v>809</v>
      </c>
      <c r="I303" s="5" t="b">
        <v>0</v>
      </c>
      <c r="J303" s="5" t="b">
        <v>0</v>
      </c>
      <c r="L303" s="4" t="s">
        <v>558</v>
      </c>
      <c r="M303" s="4" t="s">
        <v>694</v>
      </c>
      <c r="N303" s="5" t="s">
        <v>691</v>
      </c>
    </row>
    <row r="304" spans="1:14" ht="16" x14ac:dyDescent="0.2">
      <c r="A304" s="5" t="s">
        <v>811</v>
      </c>
      <c r="B304" s="5" t="s">
        <v>56</v>
      </c>
      <c r="C304" s="5" t="s">
        <v>812</v>
      </c>
      <c r="D304" s="24" t="s">
        <v>810</v>
      </c>
      <c r="E304" s="20" t="s">
        <v>345</v>
      </c>
      <c r="H304" s="5" t="s">
        <v>813</v>
      </c>
      <c r="I304" s="5" t="b">
        <v>0</v>
      </c>
      <c r="J304" s="5" t="b">
        <f>TRUE</f>
        <v>1</v>
      </c>
      <c r="L304" s="4" t="s">
        <v>416</v>
      </c>
      <c r="M304" s="4" t="s">
        <v>814</v>
      </c>
      <c r="N304" s="5" t="s">
        <v>815</v>
      </c>
    </row>
    <row r="305" spans="1:14" ht="16" x14ac:dyDescent="0.2">
      <c r="A305" s="5" t="s">
        <v>821</v>
      </c>
      <c r="B305" s="5" t="s">
        <v>56</v>
      </c>
      <c r="C305" s="5" t="s">
        <v>820</v>
      </c>
      <c r="D305" s="24" t="s">
        <v>810</v>
      </c>
      <c r="E305" s="20" t="s">
        <v>345</v>
      </c>
      <c r="H305" s="5" t="s">
        <v>817</v>
      </c>
      <c r="I305" s="5" t="b">
        <v>0</v>
      </c>
      <c r="J305" s="5" t="b">
        <v>0</v>
      </c>
      <c r="L305" s="4" t="s">
        <v>558</v>
      </c>
      <c r="M305" s="4" t="s">
        <v>818</v>
      </c>
      <c r="N305" s="5" t="s">
        <v>819</v>
      </c>
    </row>
    <row r="306" spans="1:14" ht="16" x14ac:dyDescent="0.2">
      <c r="A306" t="s">
        <v>822</v>
      </c>
      <c r="B306" s="5" t="s">
        <v>566</v>
      </c>
      <c r="C306" s="1" t="s">
        <v>825</v>
      </c>
      <c r="D306" s="24" t="s">
        <v>826</v>
      </c>
      <c r="E306" s="20" t="s">
        <v>345</v>
      </c>
      <c r="H306" s="5" t="s">
        <v>827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671</v>
      </c>
      <c r="N306" s="5" t="s">
        <v>569</v>
      </c>
    </row>
    <row r="307" spans="1:14" ht="16" x14ac:dyDescent="0.2">
      <c r="A307" t="s">
        <v>823</v>
      </c>
      <c r="B307" s="5" t="s">
        <v>566</v>
      </c>
      <c r="C307" s="1" t="s">
        <v>824</v>
      </c>
      <c r="D307" s="24" t="s">
        <v>826</v>
      </c>
      <c r="E307" s="20" t="s">
        <v>345</v>
      </c>
      <c r="H307" s="5" t="s">
        <v>827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672</v>
      </c>
      <c r="N307" s="5" t="s">
        <v>569</v>
      </c>
    </row>
    <row r="308" spans="1:14" ht="32" x14ac:dyDescent="0.2">
      <c r="A308" t="s">
        <v>843</v>
      </c>
      <c r="B308" s="5" t="s">
        <v>56</v>
      </c>
      <c r="C308" s="5" t="s">
        <v>840</v>
      </c>
      <c r="D308" s="24" t="s">
        <v>828</v>
      </c>
      <c r="E308" s="20" t="s">
        <v>345</v>
      </c>
      <c r="H308" s="5" t="s">
        <v>841</v>
      </c>
      <c r="I308" s="5" t="b">
        <v>0</v>
      </c>
      <c r="J308" s="5" t="b">
        <f>TRUE</f>
        <v>1</v>
      </c>
      <c r="K308" s="20">
        <v>1</v>
      </c>
      <c r="L308" s="4" t="s">
        <v>830</v>
      </c>
      <c r="M308" s="4" t="s">
        <v>830</v>
      </c>
      <c r="N308" s="5" t="s">
        <v>842</v>
      </c>
    </row>
    <row r="309" spans="1:14" ht="32" x14ac:dyDescent="0.2">
      <c r="A309" s="5" t="s">
        <v>844</v>
      </c>
      <c r="B309" s="4" t="s">
        <v>56</v>
      </c>
      <c r="C309" s="5" t="s">
        <v>846</v>
      </c>
      <c r="D309" s="24" t="s">
        <v>828</v>
      </c>
      <c r="E309" s="20" t="s">
        <v>345</v>
      </c>
      <c r="H309" s="5" t="s">
        <v>841</v>
      </c>
      <c r="I309" s="5" t="b">
        <v>0</v>
      </c>
      <c r="J309" s="5" t="b">
        <v>1</v>
      </c>
      <c r="K309" s="20">
        <v>1</v>
      </c>
      <c r="L309" s="4" t="s">
        <v>830</v>
      </c>
      <c r="M309" s="4" t="s">
        <v>830</v>
      </c>
      <c r="N309" s="36" t="s">
        <v>540</v>
      </c>
    </row>
    <row r="310" spans="1:14" ht="32" x14ac:dyDescent="0.2">
      <c r="A310" s="5" t="s">
        <v>845</v>
      </c>
      <c r="B310" s="4" t="s">
        <v>56</v>
      </c>
      <c r="C310" s="5" t="s">
        <v>847</v>
      </c>
      <c r="D310" s="24" t="s">
        <v>828</v>
      </c>
      <c r="E310" s="20" t="s">
        <v>345</v>
      </c>
      <c r="H310" s="5" t="s">
        <v>841</v>
      </c>
      <c r="I310" s="5" t="b">
        <v>0</v>
      </c>
      <c r="J310" s="5" t="b">
        <v>1</v>
      </c>
      <c r="K310" s="20">
        <v>1</v>
      </c>
      <c r="L310" s="4" t="s">
        <v>830</v>
      </c>
      <c r="M310" s="4" t="s">
        <v>830</v>
      </c>
      <c r="N310" s="36" t="s">
        <v>541</v>
      </c>
    </row>
    <row r="311" spans="1:14" ht="16" x14ac:dyDescent="0.2">
      <c r="A311" t="s">
        <v>849</v>
      </c>
      <c r="B311" s="5" t="s">
        <v>566</v>
      </c>
      <c r="C311" s="1" t="s">
        <v>853</v>
      </c>
      <c r="D311" s="24" t="s">
        <v>857</v>
      </c>
      <c r="E311" s="20" t="s">
        <v>345</v>
      </c>
      <c r="H311" s="5" t="s">
        <v>858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671</v>
      </c>
      <c r="N311" s="5" t="s">
        <v>569</v>
      </c>
    </row>
    <row r="312" spans="1:14" ht="16" x14ac:dyDescent="0.2">
      <c r="A312" t="s">
        <v>850</v>
      </c>
      <c r="B312" s="5" t="s">
        <v>566</v>
      </c>
      <c r="C312" s="1" t="s">
        <v>854</v>
      </c>
      <c r="D312" s="24" t="s">
        <v>857</v>
      </c>
      <c r="E312" s="20" t="s">
        <v>345</v>
      </c>
      <c r="H312" s="5" t="s">
        <v>858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672</v>
      </c>
      <c r="N312" s="5" t="s">
        <v>569</v>
      </c>
    </row>
    <row r="313" spans="1:14" ht="16" x14ac:dyDescent="0.2">
      <c r="A313" t="s">
        <v>851</v>
      </c>
      <c r="B313" s="5" t="s">
        <v>566</v>
      </c>
      <c r="C313" s="1" t="s">
        <v>855</v>
      </c>
      <c r="D313" s="24" t="s">
        <v>857</v>
      </c>
      <c r="E313" s="20" t="s">
        <v>345</v>
      </c>
      <c r="H313" s="5" t="s">
        <v>858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671</v>
      </c>
      <c r="N313" s="5" t="s">
        <v>494</v>
      </c>
    </row>
    <row r="314" spans="1:14" ht="16" x14ac:dyDescent="0.2">
      <c r="A314" t="s">
        <v>852</v>
      </c>
      <c r="B314" s="5" t="s">
        <v>566</v>
      </c>
      <c r="C314" s="1" t="s">
        <v>856</v>
      </c>
      <c r="D314" s="24" t="s">
        <v>857</v>
      </c>
      <c r="E314" s="20" t="s">
        <v>345</v>
      </c>
      <c r="H314" s="5" t="s">
        <v>858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672</v>
      </c>
      <c r="N314" s="5" t="s">
        <v>494</v>
      </c>
    </row>
    <row r="315" spans="1:14" ht="16" x14ac:dyDescent="0.2">
      <c r="A315" t="s">
        <v>805</v>
      </c>
      <c r="B315" s="5" t="s">
        <v>56</v>
      </c>
      <c r="C315" s="1" t="s">
        <v>871</v>
      </c>
      <c r="D315" s="24" t="s">
        <v>857</v>
      </c>
      <c r="E315" s="20" t="s">
        <v>345</v>
      </c>
      <c r="F315" s="49"/>
      <c r="H315" s="5" t="s">
        <v>872</v>
      </c>
      <c r="I315" s="5" t="b">
        <v>0</v>
      </c>
      <c r="J315" s="5" t="b">
        <f>TRUE</f>
        <v>1</v>
      </c>
      <c r="L315" s="4" t="s">
        <v>111</v>
      </c>
      <c r="M315" s="4" t="s">
        <v>803</v>
      </c>
      <c r="N315" s="5" t="s">
        <v>873</v>
      </c>
    </row>
  </sheetData>
  <autoFilter ref="A1:N315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2025-12-23T17:44:33Z</dcterms:modified>
</cp:coreProperties>
</file>