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>
      <c r="A2" t="inlineStr">
        <is>
          <t>bdr:WA0RT0794</t>
        </is>
      </c>
      <c r="B2">
        <f>HYPERLINK("https://library.bdrc.io/show/bdr:MW23703_1932","bdr:MW23703_1932")</f>
        <v/>
      </c>
      <c r="C2" t="inlineStr">
        <is>
          <t>གཤིན་རྗེའི་གཤེད་ནག་པོ་སྒྲུབ་པའི་ཐབས།</t>
        </is>
      </c>
      <c r="D2" t="inlineStr"/>
    </row>
    <row r="3">
      <c r="A3" t="inlineStr">
        <is>
          <t>bdr:WA0RT0794</t>
        </is>
      </c>
      <c r="B3">
        <f>HYPERLINK("https://library.bdrc.io/show/bdr:MW1KG13126_2795","bdr:MW1KG13126_2795")</f>
        <v/>
      </c>
      <c r="C3" t="inlineStr">
        <is>
          <t>གཤིན་རྗེའི་གཤེད་ནག་པོ་སྒྲུབ་པའི་ཐབས།</t>
        </is>
      </c>
      <c r="D3" t="inlineStr"/>
    </row>
    <row r="4">
      <c r="A4" t="inlineStr">
        <is>
          <t>bdr:WA0RT0794</t>
        </is>
      </c>
      <c r="B4">
        <f>HYPERLINK("https://library.bdrc.io/show/bdr:MW2KG5015_1589","bdr:MW2KG5015_1589")</f>
        <v/>
      </c>
      <c r="C4" t="inlineStr">
        <is>
          <t>གཤིན་རྗེའི་གཤེད་ནག་པོ་སྒྲུབ་པའི་ཐབས།</t>
        </is>
      </c>
      <c r="D4" t="inlineStr"/>
    </row>
    <row r="5">
      <c r="A5" t="inlineStr">
        <is>
          <t>bdr:WA0RT0794</t>
        </is>
      </c>
      <c r="B5">
        <f>HYPERLINK("https://library.bdrc.io/show/bdr:MW22704_1589","bdr:MW22704_1589")</f>
        <v/>
      </c>
      <c r="C5" t="inlineStr">
        <is>
          <t>གཤིན་རྗེའི་གཤེད་ནག་པོ་སྒྲུབ་པའི་ཐབས།</t>
        </is>
      </c>
      <c r="D5" t="inlineStr"/>
    </row>
    <row r="6">
      <c r="A6" t="inlineStr">
        <is>
          <t>bdr:WA0RT0794</t>
        </is>
      </c>
      <c r="B6">
        <f>HYPERLINK("https://library.bdrc.io/show/bdr:MW23702_0797","bdr:MW23702_0797")</f>
        <v/>
      </c>
      <c r="C6" t="inlineStr">
        <is>
          <t>གཤིན་རྗེའི་གཤེད་ནག་པོ་སྒྲུབ་པའི་ཐབས།</t>
        </is>
      </c>
      <c r="D6" t="inlineStr"/>
    </row>
    <row r="7">
      <c r="A7" t="inlineStr">
        <is>
          <t>bdr:WA0RT0794</t>
        </is>
      </c>
      <c r="B7">
        <f>HYPERLINK("https://library.bdrc.io/show/bdr:MW1PD95844_0835","bdr:MW1PD95844_0835")</f>
        <v/>
      </c>
      <c r="C7" t="inlineStr">
        <is>
          <t>གཤིན་རྗེའི་གཤེད་ནག་པོ་སྒྲུབ་པའི་ཐབས།</t>
        </is>
      </c>
      <c r="D7" t="inlineStr"/>
    </row>
    <row r="8">
      <c r="A8" t="inlineStr">
        <is>
          <t>bdr:WA0RT0811</t>
        </is>
      </c>
      <c r="B8">
        <f>HYPERLINK("https://library.bdrc.io/show/bdr:MW23702_0814","bdr:MW23702_0814")</f>
        <v/>
      </c>
      <c r="C8" t="inlineStr">
        <is>
          <t>གཤིན་རྗེ་གཤེད་ནག་པོའི་སྒྲུབ་པའི་ཐབས་ཞེས་བྱ་བ།</t>
        </is>
      </c>
      <c r="D8" t="inlineStr"/>
    </row>
    <row r="9">
      <c r="A9" t="inlineStr">
        <is>
          <t>bdr:WA0RT0811</t>
        </is>
      </c>
      <c r="B9">
        <f>HYPERLINK("https://library.bdrc.io/show/bdr:MW1PD95844_0852","bdr:MW1PD95844_0852")</f>
        <v/>
      </c>
      <c r="C9" t="inlineStr">
        <is>
          <t>གཤིན་རྗེ་གཤེད་ནག་པོའི་སྒྲུབ་པའི་ཐབས་ཞེས་བྱ་བ།</t>
        </is>
      </c>
      <c r="D9" t="inlineStr"/>
    </row>
    <row r="10">
      <c r="A10" t="inlineStr">
        <is>
          <t>bdr:WA0RT0811</t>
        </is>
      </c>
      <c r="B10">
        <f>HYPERLINK("https://library.bdrc.io/show/bdr:MW2KG5015_1606","bdr:MW2KG5015_1606")</f>
        <v/>
      </c>
      <c r="C10" t="inlineStr">
        <is>
          <t>གཤིན་རྗེ་གཤེད་ནག་པོའི་སྒྲུབ་པའི་ཐབས་ཞེས་བྱ་བ།</t>
        </is>
      </c>
      <c r="D10" t="inlineStr"/>
    </row>
    <row r="11">
      <c r="A11" t="inlineStr">
        <is>
          <t>bdr:WA0RT0811</t>
        </is>
      </c>
      <c r="B11">
        <f>HYPERLINK("https://library.bdrc.io/show/bdr:MW1PD95844_0833","bdr:MW1PD95844_0833")</f>
        <v/>
      </c>
      <c r="C11" t="inlineStr">
        <is>
          <t>གཤིན་རྗེ་གཤེད་ནག་པོའི་སྒྲུབ་པའི་ཐབས།</t>
        </is>
      </c>
      <c r="D11" t="inlineStr"/>
    </row>
    <row r="12">
      <c r="A12" t="inlineStr">
        <is>
          <t>bdr:WA0RT0811</t>
        </is>
      </c>
      <c r="B12">
        <f>HYPERLINK("https://library.bdrc.io/show/bdr:MW1KG13126_2812","bdr:MW1KG13126_2812")</f>
        <v/>
      </c>
      <c r="C12" t="inlineStr">
        <is>
          <t>གཤིན་རྗེ་གཤེད་ནག་པོའི་སྒྲུབ་པའི་ཐབས་ཞེས་བྱ་བ།</t>
        </is>
      </c>
      <c r="D12" t="inlineStr"/>
    </row>
    <row r="13">
      <c r="A13" t="inlineStr">
        <is>
          <t>bdr:WA0RT0811</t>
        </is>
      </c>
      <c r="B13">
        <f>HYPERLINK("https://library.bdrc.io/show/bdr:MW22704_1606","bdr:MW22704_1606")</f>
        <v/>
      </c>
      <c r="C13" t="inlineStr">
        <is>
          <t>གཤིན་རྗེ་གཤེད་ནག་པོའི་སྒྲུབ་པའི་ཐབས་ཞེས་བྱ་བ།</t>
        </is>
      </c>
      <c r="D13" t="inlineStr"/>
    </row>
    <row r="14">
      <c r="A14" t="inlineStr">
        <is>
          <t>bdr:WA0RT0811</t>
        </is>
      </c>
      <c r="B14">
        <f>HYPERLINK("https://library.bdrc.io/show/bdr:MW23703_1947","bdr:MW23703_1947")</f>
        <v/>
      </c>
      <c r="C14" t="inlineStr">
        <is>
          <t>གཤིན་རྗེ་གཤེད་ནག་པོའི་སྒྲུབ་པའི་ཐབས་ཞེས་བྱ་བ།</t>
        </is>
      </c>
      <c r="D14" t="inlineStr"/>
    </row>
    <row r="15">
      <c r="A15" t="inlineStr">
        <is>
          <t>bdr:WA0RT0816</t>
        </is>
      </c>
      <c r="B15">
        <f>HYPERLINK("https://library.bdrc.io/show/bdr:MW1KG13126_2817","bdr:MW1KG13126_2817")</f>
        <v/>
      </c>
      <c r="C15" t="inlineStr">
        <is>
          <t>གཤིན་རྗེ་གཤེད་ནག་པོའི་སྒྲུབ་ཐབས་ཀྱི་མཎྜལ་གྱི་ཆོ་ག་ཞེས་བྱ་བ།</t>
        </is>
      </c>
      <c r="D15" t="inlineStr"/>
    </row>
    <row r="16">
      <c r="A16" t="inlineStr">
        <is>
          <t>bdr:WA0RT0816</t>
        </is>
      </c>
      <c r="B16">
        <f>HYPERLINK("https://library.bdrc.io/show/bdr:MW2KG5015_1611","bdr:MW2KG5015_1611")</f>
        <v/>
      </c>
      <c r="C16" t="inlineStr">
        <is>
          <t>གཤིན་རྗེ་གཤེད་ནག་པོའི་སྒྲུབ་ཐབས་ཀྱི་མཎྜལ་གྱི་ཆོ་ག་ཞེས་བྱ་བ།</t>
        </is>
      </c>
      <c r="D16" t="inlineStr"/>
    </row>
    <row r="17">
      <c r="A17" t="inlineStr">
        <is>
          <t>bdr:WA0RT0816</t>
        </is>
      </c>
      <c r="B17">
        <f>HYPERLINK("https://library.bdrc.io/show/bdr:MW22704_1611","bdr:MW22704_1611")</f>
        <v/>
      </c>
      <c r="C17" t="inlineStr">
        <is>
          <t>གཤིན་རྗེ་གཤེད་ནག་པོའི་སྒྲུབ་ཐབས་ཀྱི་མཎྜལ་གྱི་ཆོ་ག་ཞེས་བྱ་བ།</t>
        </is>
      </c>
      <c r="D17" t="inlineStr"/>
    </row>
    <row r="18">
      <c r="A18" t="inlineStr">
        <is>
          <t>bdr:WA0RT0816</t>
        </is>
      </c>
      <c r="B18">
        <f>HYPERLINK("https://library.bdrc.io/show/bdr:MW23703_1952","bdr:MW23703_1952")</f>
        <v/>
      </c>
      <c r="C18" t="inlineStr">
        <is>
          <t>གཤིན་རྗེ་གཤེད་ནག་པོའི་སྒྲུབ་ཐབས་ཀྱི་མཎྜལ་གྱི་ཆོ་ག་ཞེས་བྱ་བ།</t>
        </is>
      </c>
      <c r="D18" t="inlineStr"/>
    </row>
    <row r="19">
      <c r="A19" t="inlineStr">
        <is>
          <t>bdr:WA0RT0816</t>
        </is>
      </c>
      <c r="B19">
        <f>HYPERLINK("https://library.bdrc.io/show/bdr:MW23702_0819","bdr:MW23702_0819")</f>
        <v/>
      </c>
      <c r="C19" t="inlineStr">
        <is>
          <t>གཤིན་རྗེ་གཤེད་ནག་པོའི་སྒྲུབ་ཐབས་ཀྱི་མཎྜལ་གྱི་ཆོ་ག་ཞེས་བྱ་བ།</t>
        </is>
      </c>
      <c r="D19" t="inlineStr"/>
    </row>
    <row r="20">
      <c r="A20" t="inlineStr">
        <is>
          <t>bdr:WA0RT4037</t>
        </is>
      </c>
      <c r="B20">
        <f>HYPERLINK("https://library.bdrc.io/show/bdr:MW22704_1591","bdr:MW22704_1591")</f>
        <v/>
      </c>
      <c r="C20" t="inlineStr">
        <is>
          <t>མཎྜལ་གྱི་ཆོ་ག་ཞེས་བྱ་བ།</t>
        </is>
      </c>
      <c r="D20" t="inlineStr"/>
    </row>
    <row r="21">
      <c r="A21" t="inlineStr">
        <is>
          <t>bdr:WA0RT4037</t>
        </is>
      </c>
      <c r="B21">
        <f>HYPERLINK("https://library.bdrc.io/show/bdr:MW1KG13126_2797","bdr:MW1KG13126_2797")</f>
        <v/>
      </c>
      <c r="C21" t="inlineStr">
        <is>
          <t>མཎྜལ་གྱི་ཆོ་ག་ཞེས་བྱ་བ།</t>
        </is>
      </c>
      <c r="D21" t="inlineStr"/>
    </row>
    <row r="22">
      <c r="A22" t="inlineStr">
        <is>
          <t>bdr:WA0RT4037</t>
        </is>
      </c>
      <c r="B22">
        <f>HYPERLINK("https://library.bdrc.io/show/bdr:MW2KG5015_1591","bdr:MW2KG5015_1591")</f>
        <v/>
      </c>
      <c r="C22" t="inlineStr">
        <is>
          <t>མཎྜལ་གྱི་ཆོ་ག་ཞེས་བྱ་བ།</t>
        </is>
      </c>
      <c r="D22" t="inlineStr"/>
    </row>
    <row r="23">
      <c r="A23" t="inlineStr">
        <is>
          <t>bdr:WA0RT4037</t>
        </is>
      </c>
      <c r="B23">
        <f>HYPERLINK("https://library.bdrc.io/show/bdr:MW23703_1934","bdr:MW23703_1934")</f>
        <v/>
      </c>
      <c r="C23" t="inlineStr">
        <is>
          <t>མཎྜལ་གྱི་ཆོ་ག་ཞེས་བྱ་བ།</t>
        </is>
      </c>
      <c r="D2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