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ifli\CS\HDK参考设计\EH-SF32LB52X-001_V1.0.0\Document\"/>
    </mc:Choice>
  </mc:AlternateContent>
  <bookViews>
    <workbookView xWindow="0" yWindow="0" windowWidth="28800" windowHeight="12540"/>
  </bookViews>
  <sheets>
    <sheet name="HPSYS" sheetId="1" r:id="rId1"/>
  </sheets>
  <calcPr calcId="144525"/>
</workbook>
</file>

<file path=xl/sharedStrings.xml><?xml version="1.0" encoding="utf-8"?>
<sst xmlns="http://schemas.openxmlformats.org/spreadsheetml/2006/main" count="507" uniqueCount="357">
  <si>
    <t>GPIO Name</t>
  </si>
  <si>
    <t>硬件默认
上下拉</t>
  </si>
  <si>
    <t xml:space="preserve">Function 0 </t>
  </si>
  <si>
    <t>Function 1</t>
  </si>
  <si>
    <t>Function 2</t>
  </si>
  <si>
    <t>Function 3</t>
  </si>
  <si>
    <t>Function 4</t>
  </si>
  <si>
    <t>Function 5</t>
  </si>
  <si>
    <t>Function 6</t>
  </si>
  <si>
    <t>Function 7</t>
  </si>
  <si>
    <t>Function 8</t>
  </si>
  <si>
    <t>PA00</t>
  </si>
  <si>
    <t>PD</t>
  </si>
  <si>
    <t>GPIO_A0</t>
  </si>
  <si>
    <t>LCDC1_SPI_RSTB</t>
  </si>
  <si>
    <t>PA00_I2C_UART</t>
  </si>
  <si>
    <t>PA00_TIM</t>
  </si>
  <si>
    <t>LCDC1_8080_RSTB</t>
  </si>
  <si>
    <t>LCD_QSPI_RSTB</t>
  </si>
  <si>
    <t>PA01</t>
  </si>
  <si>
    <t>GPIO_A1</t>
  </si>
  <si>
    <t>PA01_I2C_UART</t>
  </si>
  <si>
    <t>LCD_BL_PWM_CTRL</t>
  </si>
  <si>
    <t>PA02</t>
  </si>
  <si>
    <r>
      <rPr>
        <sz val="9"/>
        <color theme="5" tint="-0.249977111117893"/>
        <rFont val="等线"/>
        <family val="3"/>
        <charset val="134"/>
        <scheme val="minor"/>
      </rPr>
      <t>GPIO_A2</t>
    </r>
  </si>
  <si>
    <t>LCDC1_SPI_TE</t>
  </si>
  <si>
    <t>I2S1_MCLK</t>
  </si>
  <si>
    <t>PA02_I2C_UART</t>
  </si>
  <si>
    <t>PA02_TIM</t>
  </si>
  <si>
    <t>LCDC1_JDI_B2</t>
  </si>
  <si>
    <t>LCDC1_8080_TE</t>
  </si>
  <si>
    <t>LCD_QSPI_TE</t>
  </si>
  <si>
    <t>PA03</t>
  </si>
  <si>
    <t>PU</t>
  </si>
  <si>
    <r>
      <rPr>
        <sz val="9"/>
        <color theme="5" tint="-0.249977111117893"/>
        <rFont val="等线"/>
        <family val="3"/>
        <charset val="134"/>
        <scheme val="minor"/>
      </rPr>
      <t>GPIO_A3</t>
    </r>
  </si>
  <si>
    <t>LCDC1_SPI_CS</t>
  </si>
  <si>
    <t>I2S1_SDO</t>
  </si>
  <si>
    <t>PA03_I2C_UART</t>
  </si>
  <si>
    <t>PA03_TIM</t>
  </si>
  <si>
    <t>LCDC1_JDI_B1</t>
  </si>
  <si>
    <t>LCDC1_8080_CS</t>
  </si>
  <si>
    <t>LCD_QSPI_CS</t>
  </si>
  <si>
    <t>PA04</t>
  </si>
  <si>
    <r>
      <rPr>
        <sz val="9"/>
        <color theme="5" tint="-0.249977111117893"/>
        <rFont val="等线"/>
        <family val="3"/>
        <charset val="134"/>
        <scheme val="minor"/>
      </rPr>
      <t>GPIO_A4</t>
    </r>
  </si>
  <si>
    <t>LCDC1_SPI_CLK</t>
  </si>
  <si>
    <t>I2S1_SDI</t>
  </si>
  <si>
    <t>PA04_I2C_UART</t>
  </si>
  <si>
    <t>PA04_TIM</t>
  </si>
  <si>
    <t>LCDC1_JDI_G1</t>
  </si>
  <si>
    <t>LCDC1_8080_WR</t>
  </si>
  <si>
    <t>LCD_QSPI_CLK</t>
  </si>
  <si>
    <t>PA05</t>
  </si>
  <si>
    <r>
      <rPr>
        <sz val="9"/>
        <color theme="5" tint="-0.249977111117893"/>
        <rFont val="等线"/>
        <family val="3"/>
        <charset val="134"/>
        <scheme val="minor"/>
      </rPr>
      <t>GPIO_A5</t>
    </r>
  </si>
  <si>
    <t>LCDC1_SPI_DIO0</t>
  </si>
  <si>
    <t>I2S1_BCK</t>
  </si>
  <si>
    <t>PA05_I2C_UART</t>
  </si>
  <si>
    <t>PA05_TIM</t>
  </si>
  <si>
    <t>LCDC1_JDI_R1</t>
  </si>
  <si>
    <t>LCDC1_8080_RD</t>
  </si>
  <si>
    <t>LCD_QSPI_D0</t>
  </si>
  <si>
    <t>PA06</t>
  </si>
  <si>
    <r>
      <rPr>
        <sz val="9"/>
        <color theme="5" tint="-0.249977111117893"/>
        <rFont val="等线"/>
        <family val="3"/>
        <charset val="134"/>
        <scheme val="minor"/>
      </rPr>
      <t>GPIO_A6</t>
    </r>
  </si>
  <si>
    <t>LCDC1_SPI_DIO1</t>
  </si>
  <si>
    <t>I2S1_LRCK</t>
  </si>
  <si>
    <t>PA06_I2C_UART</t>
  </si>
  <si>
    <t>PA06_TIM</t>
  </si>
  <si>
    <t>LCDC1_JDI_HST</t>
  </si>
  <si>
    <t>LCDC1_8080_DC</t>
  </si>
  <si>
    <t>LCD_QSPI_D1</t>
  </si>
  <si>
    <t>PA07</t>
  </si>
  <si>
    <r>
      <rPr>
        <sz val="9"/>
        <color theme="5" tint="-0.249977111117893"/>
        <rFont val="等线"/>
        <family val="3"/>
        <charset val="134"/>
        <scheme val="minor"/>
      </rPr>
      <t>GPIO_A7</t>
    </r>
  </si>
  <si>
    <t>LCDC1_SPI_DIO2</t>
  </si>
  <si>
    <t>PDM1_CLK</t>
  </si>
  <si>
    <t>PA07_I2C_UART</t>
  </si>
  <si>
    <t>PA07_TIM</t>
  </si>
  <si>
    <t>LCDC1_JDI_ENB</t>
  </si>
  <si>
    <t>LCDC1_8080_DIO0</t>
  </si>
  <si>
    <t>LCD_QSPI_D2</t>
  </si>
  <si>
    <t>PA08</t>
  </si>
  <si>
    <r>
      <rPr>
        <sz val="9"/>
        <color theme="5" tint="-0.249977111117893"/>
        <rFont val="等线"/>
        <family val="3"/>
        <charset val="134"/>
        <scheme val="minor"/>
      </rPr>
      <t>GPIO_A8</t>
    </r>
  </si>
  <si>
    <t>LCDC1_SPI_DIO3</t>
  </si>
  <si>
    <t>PDM1_DATA</t>
  </si>
  <si>
    <t>PA08_I2C_UART</t>
  </si>
  <si>
    <t>PA08_TIM</t>
  </si>
  <si>
    <t>LCDC1_JDI_VST</t>
  </si>
  <si>
    <t>LCDC1_8080_DIO1</t>
  </si>
  <si>
    <t>LCD_QSPI_D3</t>
  </si>
  <si>
    <t>PA09</t>
  </si>
  <si>
    <r>
      <rPr>
        <sz val="9"/>
        <color theme="5" tint="-0.249977111117893"/>
        <rFont val="等线"/>
        <family val="3"/>
        <charset val="134"/>
        <scheme val="minor"/>
      </rPr>
      <t>GPIO_A9</t>
    </r>
  </si>
  <si>
    <t>PA09_I2C_UART</t>
  </si>
  <si>
    <t>PA09_TIM</t>
  </si>
  <si>
    <t>LCD_EN</t>
  </si>
  <si>
    <t>LCD电源控制信号</t>
  </si>
  <si>
    <t>PA10</t>
  </si>
  <si>
    <r>
      <rPr>
        <sz val="9"/>
        <color theme="5" tint="-0.249977111117893"/>
        <rFont val="等线"/>
        <family val="3"/>
        <charset val="134"/>
        <scheme val="minor"/>
      </rPr>
      <t>GPIO_A10</t>
    </r>
  </si>
  <si>
    <t>PA10_I2C_UART</t>
  </si>
  <si>
    <t>PA10_TIM</t>
  </si>
  <si>
    <t>AUDIO_PA_CTRL</t>
  </si>
  <si>
    <t>音频PA控制信号</t>
  </si>
  <si>
    <t>PA11</t>
  </si>
  <si>
    <r>
      <rPr>
        <sz val="9"/>
        <color theme="5" tint="-0.249977111117893"/>
        <rFont val="等线"/>
        <family val="3"/>
        <charset val="134"/>
        <scheme val="minor"/>
      </rPr>
      <t>GPIO_A11</t>
    </r>
  </si>
  <si>
    <t>PA11_I2C_UART</t>
  </si>
  <si>
    <t>PA11_TIM</t>
  </si>
  <si>
    <t>MPI2_VDD_EN</t>
  </si>
  <si>
    <t>存储器电源控制</t>
  </si>
  <si>
    <t>PA12</t>
  </si>
  <si>
    <r>
      <rPr>
        <sz val="9"/>
        <color theme="5" tint="-0.249977111117893"/>
        <rFont val="等线"/>
        <family val="3"/>
        <charset val="134"/>
        <scheme val="minor"/>
      </rPr>
      <t>GPIO_A12</t>
    </r>
  </si>
  <si>
    <t>MPI2_CS</t>
  </si>
  <si>
    <t>SD1_DIO2</t>
  </si>
  <si>
    <t>PA12_I2C_UART</t>
  </si>
  <si>
    <t>PA12_TIM</t>
  </si>
  <si>
    <t>PA13</t>
  </si>
  <si>
    <r>
      <rPr>
        <sz val="9"/>
        <color theme="5" tint="-0.249977111117893"/>
        <rFont val="等线"/>
        <family val="3"/>
        <charset val="134"/>
        <scheme val="minor"/>
      </rPr>
      <t>GPIO_A13</t>
    </r>
  </si>
  <si>
    <t>MPI2_DIO1</t>
  </si>
  <si>
    <t>SD1_DIO3</t>
  </si>
  <si>
    <t>PA13_I2C_UART</t>
  </si>
  <si>
    <t>PA13_TIM</t>
  </si>
  <si>
    <t>MPI2_D1</t>
  </si>
  <si>
    <t>PA14</t>
  </si>
  <si>
    <r>
      <rPr>
        <sz val="9"/>
        <color theme="5" tint="-0.249977111117893"/>
        <rFont val="等线"/>
        <family val="3"/>
        <charset val="134"/>
        <scheme val="minor"/>
      </rPr>
      <t>GPIO_A14</t>
    </r>
  </si>
  <si>
    <t>MPI2_DIO2</t>
  </si>
  <si>
    <t>SD1_CLK</t>
  </si>
  <si>
    <t>PA14_I2C_UART</t>
  </si>
  <si>
    <t>PA14_TIM</t>
  </si>
  <si>
    <t>MPI2_D2</t>
  </si>
  <si>
    <t>PA15</t>
  </si>
  <si>
    <r>
      <rPr>
        <sz val="9"/>
        <color theme="5" tint="-0.249977111117893"/>
        <rFont val="等线"/>
        <family val="3"/>
        <charset val="134"/>
        <scheme val="minor"/>
      </rPr>
      <t>GPIO_A15</t>
    </r>
  </si>
  <si>
    <t>MPI2_DIO0</t>
  </si>
  <si>
    <t>SD1_CMD</t>
  </si>
  <si>
    <t>PA15_I2C_UART</t>
  </si>
  <si>
    <t>PA15_TIM</t>
  </si>
  <si>
    <t>MPI2_D0</t>
  </si>
  <si>
    <t>PA16</t>
  </si>
  <si>
    <r>
      <rPr>
        <sz val="9"/>
        <color theme="5" tint="-0.249977111117893"/>
        <rFont val="等线"/>
        <family val="3"/>
        <charset val="134"/>
        <scheme val="minor"/>
      </rPr>
      <t>GPIO_A16</t>
    </r>
  </si>
  <si>
    <t>MPI2_CLK</t>
  </si>
  <si>
    <t>SD1_DIO0</t>
  </si>
  <si>
    <t>PA16_I2C_UART</t>
  </si>
  <si>
    <t>PA16_TIM</t>
  </si>
  <si>
    <t>PA17</t>
  </si>
  <si>
    <r>
      <rPr>
        <sz val="9"/>
        <color theme="5" tint="-0.249977111117893"/>
        <rFont val="等线"/>
        <family val="3"/>
        <charset val="134"/>
        <scheme val="minor"/>
      </rPr>
      <t>GPIO_A17</t>
    </r>
  </si>
  <si>
    <t>MPI2_DIO3</t>
  </si>
  <si>
    <t>SD1_DIO1</t>
  </si>
  <si>
    <t>PA17_I2C_UART</t>
  </si>
  <si>
    <t>PA17_TIM</t>
  </si>
  <si>
    <t>MPI2_D3</t>
  </si>
  <si>
    <t>PA18</t>
  </si>
  <si>
    <r>
      <rPr>
        <sz val="9"/>
        <color theme="5" tint="-0.249977111117893"/>
        <rFont val="等线"/>
        <family val="3"/>
        <charset val="134"/>
        <scheme val="minor"/>
      </rPr>
      <t>GPIO_A18</t>
    </r>
  </si>
  <si>
    <t>SWDIO</t>
  </si>
  <si>
    <t>PA18_TIM</t>
  </si>
  <si>
    <t>DBG_UART_RXD</t>
  </si>
  <si>
    <t>默认下载，打印口</t>
  </si>
  <si>
    <t>PA19</t>
  </si>
  <si>
    <t>-</t>
  </si>
  <si>
    <r>
      <rPr>
        <sz val="9"/>
        <color theme="5" tint="-0.249977111117893"/>
        <rFont val="等线"/>
        <family val="3"/>
        <charset val="134"/>
        <scheme val="minor"/>
      </rPr>
      <t>GPIO_A19</t>
    </r>
  </si>
  <si>
    <t>SWCLK</t>
  </si>
  <si>
    <t>PA19_TIM</t>
  </si>
  <si>
    <t>PA20</t>
  </si>
  <si>
    <r>
      <rPr>
        <sz val="9"/>
        <color theme="5" tint="-0.249977111117893"/>
        <rFont val="等线"/>
        <family val="3"/>
        <charset val="134"/>
        <scheme val="minor"/>
      </rPr>
      <t>GPIO_A20</t>
    </r>
  </si>
  <si>
    <t>PA20_I2C_UART</t>
  </si>
  <si>
    <t>PA20_TIM</t>
  </si>
  <si>
    <t>Motor_PWM_CTRL</t>
  </si>
  <si>
    <t>PA21</t>
  </si>
  <si>
    <r>
      <rPr>
        <sz val="9"/>
        <color theme="5" tint="-0.249977111117893"/>
        <rFont val="等线"/>
        <family val="3"/>
        <charset val="134"/>
        <scheme val="minor"/>
      </rPr>
      <t>GPIO_A21</t>
    </r>
  </si>
  <si>
    <t>PA21_I2C_UART</t>
  </si>
  <si>
    <t>PA21_TIM</t>
  </si>
  <si>
    <t>仅6500A有</t>
  </si>
  <si>
    <t>PA22</t>
  </si>
  <si>
    <r>
      <rPr>
        <sz val="9"/>
        <color theme="5" tint="-0.249977111117893"/>
        <rFont val="等线"/>
        <family val="3"/>
        <charset val="134"/>
        <scheme val="minor"/>
      </rPr>
      <t>GPIO_A22</t>
    </r>
  </si>
  <si>
    <t>PA22_I2C_UART</t>
  </si>
  <si>
    <t>PA22_TIM</t>
  </si>
  <si>
    <t>#XTAL32K_XI</t>
  </si>
  <si>
    <t>XTAL32K_XI</t>
  </si>
  <si>
    <t>PA23</t>
  </si>
  <si>
    <r>
      <rPr>
        <sz val="9"/>
        <color theme="5" tint="-0.249977111117893"/>
        <rFont val="等线"/>
        <family val="3"/>
        <charset val="134"/>
        <scheme val="minor"/>
      </rPr>
      <t>GPIO_A23</t>
    </r>
  </si>
  <si>
    <t>PA23_I2C_UART</t>
  </si>
  <si>
    <t>PA23_TIM</t>
  </si>
  <si>
    <t>#XTAL32K_XO</t>
  </si>
  <si>
    <t>XTAL32K_XO</t>
  </si>
  <si>
    <t>PA24</t>
  </si>
  <si>
    <r>
      <rPr>
        <sz val="9"/>
        <color theme="5" tint="-0.249977111117893"/>
        <rFont val="等线"/>
        <family val="3"/>
        <charset val="134"/>
        <scheme val="minor"/>
      </rPr>
      <t>GPIO_A24</t>
    </r>
  </si>
  <si>
    <t>SPI1_DIO</t>
  </si>
  <si>
    <t>PA24_I2C_UART</t>
  </si>
  <si>
    <t>PA24_TIM</t>
  </si>
  <si>
    <t>#WKUP_PIN0</t>
  </si>
  <si>
    <t>GPS_PWR_EN</t>
  </si>
  <si>
    <t>GPS电源控制</t>
  </si>
  <si>
    <t>PA25</t>
  </si>
  <si>
    <r>
      <rPr>
        <sz val="9"/>
        <color theme="5" tint="-0.249977111117893"/>
        <rFont val="等线"/>
        <family val="3"/>
        <charset val="134"/>
        <scheme val="minor"/>
      </rPr>
      <t>GPIO_A25</t>
    </r>
  </si>
  <si>
    <t>SPI1_DI</t>
  </si>
  <si>
    <t>PA25_I2C_UART</t>
  </si>
  <si>
    <t>PA25_TIM</t>
  </si>
  <si>
    <t>#XTAL32K_EXT</t>
  </si>
  <si>
    <t>#WKUP_PIN1</t>
  </si>
  <si>
    <t>PA26</t>
  </si>
  <si>
    <r>
      <rPr>
        <sz val="9"/>
        <color theme="5" tint="-0.249977111117893"/>
        <rFont val="等线"/>
        <family val="3"/>
        <charset val="134"/>
        <scheme val="minor"/>
      </rPr>
      <t>GPIO_A26</t>
    </r>
  </si>
  <si>
    <t>PA26_I2C_UART</t>
  </si>
  <si>
    <t>PA26_TIM</t>
  </si>
  <si>
    <t>#WKUP_PIN2</t>
  </si>
  <si>
    <t>GPS_UART_TXD</t>
  </si>
  <si>
    <t>接GPS UART RXD</t>
  </si>
  <si>
    <t>PA27</t>
  </si>
  <si>
    <r>
      <rPr>
        <sz val="9"/>
        <color theme="5" tint="-0.249977111117893"/>
        <rFont val="等线"/>
        <family val="3"/>
        <charset val="134"/>
        <scheme val="minor"/>
      </rPr>
      <t>GPIO_A27</t>
    </r>
  </si>
  <si>
    <t>PA27_I2C_UART</t>
  </si>
  <si>
    <t>PA27_TIM</t>
  </si>
  <si>
    <t>#WKUP_PIN3</t>
  </si>
  <si>
    <t>GPS_UART_RXD</t>
  </si>
  <si>
    <t>接GPS UART TXD</t>
  </si>
  <si>
    <t>PA28</t>
  </si>
  <si>
    <r>
      <rPr>
        <sz val="9"/>
        <color theme="5" tint="-0.249977111117893"/>
        <rFont val="等线"/>
        <family val="3"/>
        <charset val="134"/>
        <scheme val="minor"/>
      </rPr>
      <t>GPIO_A28</t>
    </r>
  </si>
  <si>
    <t>SPI1_CLK</t>
  </si>
  <si>
    <t>PA28_I2C_UART</t>
  </si>
  <si>
    <t>PA28_TIM</t>
  </si>
  <si>
    <t>MAG_SDA</t>
  </si>
  <si>
    <t>地磁I2C</t>
  </si>
  <si>
    <t>PA29</t>
  </si>
  <si>
    <r>
      <rPr>
        <sz val="9"/>
        <color theme="5" tint="-0.249977111117893"/>
        <rFont val="等线"/>
        <family val="3"/>
        <charset val="134"/>
        <scheme val="minor"/>
      </rPr>
      <t>GPIO_A29</t>
    </r>
  </si>
  <si>
    <t>SPI1_CS</t>
  </si>
  <si>
    <t>PA29_I2C_UART</t>
  </si>
  <si>
    <t>PA29_TIM</t>
  </si>
  <si>
    <t>MAG_SCL</t>
  </si>
  <si>
    <t>PA30</t>
  </si>
  <si>
    <r>
      <rPr>
        <sz val="9"/>
        <color theme="5" tint="-0.249977111117893"/>
        <rFont val="等线"/>
        <family val="3"/>
        <charset val="134"/>
        <scheme val="minor"/>
      </rPr>
      <t>GPIO_A30</t>
    </r>
  </si>
  <si>
    <t>PA30_I2C_UART</t>
  </si>
  <si>
    <t>PA30_TIM</t>
  </si>
  <si>
    <t>PA31</t>
  </si>
  <si>
    <r>
      <rPr>
        <sz val="9"/>
        <color theme="5" tint="-0.249977111117893"/>
        <rFont val="等线"/>
        <family val="3"/>
        <charset val="134"/>
        <scheme val="minor"/>
      </rPr>
      <t>GPIO_A31</t>
    </r>
  </si>
  <si>
    <t>PA31_I2C_UART</t>
  </si>
  <si>
    <t>PA31_TIM</t>
  </si>
  <si>
    <t>MAGNETIC_EN</t>
  </si>
  <si>
    <t>地磁电源使能</t>
  </si>
  <si>
    <t>PA32</t>
  </si>
  <si>
    <r>
      <rPr>
        <sz val="9"/>
        <color theme="5" tint="-0.249977111117893"/>
        <rFont val="等线"/>
        <family val="3"/>
        <charset val="134"/>
        <scheme val="minor"/>
      </rPr>
      <t>GPIO_A32</t>
    </r>
  </si>
  <si>
    <t>PA32_I2C_UART</t>
  </si>
  <si>
    <t>PA32_TIM</t>
  </si>
  <si>
    <t>NTC_ADC</t>
  </si>
  <si>
    <t>充电温度检测</t>
  </si>
  <si>
    <t>PA33</t>
  </si>
  <si>
    <r>
      <rPr>
        <sz val="9"/>
        <color theme="5" tint="-0.249977111117893"/>
        <rFont val="等线"/>
        <family val="3"/>
        <charset val="134"/>
        <scheme val="minor"/>
      </rPr>
      <t>GPIO_A33</t>
    </r>
  </si>
  <si>
    <t>PA33_I2C_UART</t>
  </si>
  <si>
    <t>PA33_TIM</t>
  </si>
  <si>
    <t>GS_WKUP_INT</t>
  </si>
  <si>
    <t>加速度传感器中断</t>
  </si>
  <si>
    <t>PA34</t>
  </si>
  <si>
    <r>
      <rPr>
        <sz val="9"/>
        <color theme="5" tint="-0.249977111117893"/>
        <rFont val="等线"/>
        <family val="3"/>
        <charset val="134"/>
        <scheme val="minor"/>
      </rPr>
      <t>GPIO_A34</t>
    </r>
  </si>
  <si>
    <t>PA34_I2C_UART</t>
  </si>
  <si>
    <t>PA34_TIM</t>
  </si>
  <si>
    <t>#WKUP_PIN10</t>
  </si>
  <si>
    <t>KEY_LONGPRESS_RESET</t>
  </si>
  <si>
    <t>功能按键+长按复位+ADC按键</t>
  </si>
  <si>
    <t>PA35</t>
  </si>
  <si>
    <r>
      <rPr>
        <sz val="9"/>
        <color theme="5" tint="-0.249977111117893"/>
        <rFont val="等线"/>
        <family val="3"/>
        <charset val="134"/>
        <scheme val="minor"/>
      </rPr>
      <t>GPIO_A35</t>
    </r>
  </si>
  <si>
    <t>#USB11_DP</t>
  </si>
  <si>
    <t>PA35_I2C_UART</t>
  </si>
  <si>
    <t>PA35_TIM</t>
  </si>
  <si>
    <t>#WKUP_PIN11</t>
  </si>
  <si>
    <t>UART1_TXD/USB_DP/ENCODE1</t>
  </si>
  <si>
    <t>UART1预留测试点，BT RF DEBUG接口</t>
  </si>
  <si>
    <t>PA36</t>
  </si>
  <si>
    <r>
      <rPr>
        <sz val="9"/>
        <color theme="5" tint="-0.249977111117893"/>
        <rFont val="等线"/>
        <family val="3"/>
        <charset val="134"/>
        <scheme val="minor"/>
      </rPr>
      <t>GPIO_A36</t>
    </r>
  </si>
  <si>
    <t>#USB11_DM</t>
  </si>
  <si>
    <t>PA36_I2C_UART</t>
  </si>
  <si>
    <t>PA36_TIM</t>
  </si>
  <si>
    <t>#WKUP_PIN12</t>
  </si>
  <si>
    <t>UART1_RXD/USB_DM/ENCODE2</t>
  </si>
  <si>
    <t>PA37</t>
  </si>
  <si>
    <t>GPIO_A37</t>
  </si>
  <si>
    <t>SPI2_DIO</t>
  </si>
  <si>
    <t>PA37_I2C_UART</t>
  </si>
  <si>
    <t>PA37_TIM</t>
  </si>
  <si>
    <t>LCDC1_8080_DIO2</t>
  </si>
  <si>
    <t>#WKUP_PIN13</t>
  </si>
  <si>
    <t>HR_WKUP_INT</t>
  </si>
  <si>
    <t>心率传感器中断</t>
  </si>
  <si>
    <t>PA38</t>
  </si>
  <si>
    <t>GPIO_A38</t>
  </si>
  <si>
    <t>SPI2_DI</t>
  </si>
  <si>
    <t>PA38_I2C_UART</t>
  </si>
  <si>
    <t>PA38_TIM</t>
  </si>
  <si>
    <t>#WKUP_PIN14</t>
  </si>
  <si>
    <t>HR_RST</t>
  </si>
  <si>
    <t>HR复位信号</t>
  </si>
  <si>
    <t>PA39</t>
  </si>
  <si>
    <t>GPIO_A39</t>
  </si>
  <si>
    <t>SPI2_CLK</t>
  </si>
  <si>
    <t>PA39_I2C_UART</t>
  </si>
  <si>
    <t>PA39_TIM</t>
  </si>
  <si>
    <t>LCDC1_JDI_VCK</t>
  </si>
  <si>
    <t>LCDC1_8080_DIO3</t>
  </si>
  <si>
    <t>#WKUP_PIN15</t>
  </si>
  <si>
    <t>GS_HR_SDA</t>
  </si>
  <si>
    <t>G-sensor和HR I2C</t>
  </si>
  <si>
    <t>PA40</t>
  </si>
  <si>
    <r>
      <rPr>
        <sz val="9"/>
        <color theme="5" tint="-0.249977111117893"/>
        <rFont val="等线"/>
        <family val="3"/>
        <charset val="134"/>
        <scheme val="minor"/>
      </rPr>
      <t>GPIO_A40</t>
    </r>
  </si>
  <si>
    <t>SPI2_CS</t>
  </si>
  <si>
    <t>PA40_I2C_UART</t>
  </si>
  <si>
    <t>PA40_TIM</t>
  </si>
  <si>
    <t>LCDC1_JDI_XRST</t>
  </si>
  <si>
    <t>LCDC1_8080_DIO4</t>
  </si>
  <si>
    <t>#WKUP_PIN16</t>
  </si>
  <si>
    <t>GS_HR_SCL</t>
  </si>
  <si>
    <t>PA41</t>
  </si>
  <si>
    <t>GPIO_A41</t>
  </si>
  <si>
    <t>PA41_I2C_UART</t>
  </si>
  <si>
    <t>PA41_TIM</t>
  </si>
  <si>
    <t>LCDC1_JDI_HCK</t>
  </si>
  <si>
    <t>LCDC1_8080_DIO5</t>
  </si>
  <si>
    <t>#WKUP_PIN17</t>
  </si>
  <si>
    <t>CTP_I2C1_SDA</t>
  </si>
  <si>
    <t>触摸屏I2C</t>
  </si>
  <si>
    <t>PA42</t>
  </si>
  <si>
    <r>
      <rPr>
        <sz val="9"/>
        <color theme="5" tint="-0.249977111117893"/>
        <rFont val="等线"/>
        <family val="3"/>
        <charset val="134"/>
        <scheme val="minor"/>
      </rPr>
      <t>GPIO_A42</t>
    </r>
  </si>
  <si>
    <t>PA42_I2C_UART</t>
  </si>
  <si>
    <t>PA42_TIM</t>
  </si>
  <si>
    <t>LCDC1_JDI_R2</t>
  </si>
  <si>
    <t>LCDC1_8080_DIO6</t>
  </si>
  <si>
    <t>#WKUP_PIN18</t>
  </si>
  <si>
    <t>CTP_I2C1_SCL</t>
  </si>
  <si>
    <t>PA43</t>
  </si>
  <si>
    <t>GPIO_A43</t>
  </si>
  <si>
    <t>PA43_I2C_UART</t>
  </si>
  <si>
    <t>PA43_TIM</t>
  </si>
  <si>
    <t>LCDC1_JDI_G2</t>
  </si>
  <si>
    <t>LCDC1_8080_DIO7</t>
  </si>
  <si>
    <t>#WKUP_PIN19</t>
  </si>
  <si>
    <t>CTP_WKUP_INT</t>
  </si>
  <si>
    <t>PA44</t>
  </si>
  <si>
    <r>
      <rPr>
        <sz val="9"/>
        <color theme="5" tint="-0.249977111117893"/>
        <rFont val="等线"/>
        <family val="3"/>
        <charset val="134"/>
        <scheme val="minor"/>
      </rPr>
      <t>GPIO_A44</t>
    </r>
  </si>
  <si>
    <t>PA44_I2C_UART</t>
  </si>
  <si>
    <t>PA44_TIM</t>
  </si>
  <si>
    <t>#WKUP_PIN20</t>
  </si>
  <si>
    <t>CTP_RESET</t>
  </si>
  <si>
    <t>触摸屏复位</t>
  </si>
  <si>
    <t>软件初始化
上下拉</t>
    <phoneticPr fontId="8" type="noConversion"/>
  </si>
  <si>
    <t>备注</t>
    <phoneticPr fontId="8" type="noConversion"/>
  </si>
  <si>
    <t>软件PINMUX配置</t>
    <phoneticPr fontId="8" type="noConversion"/>
  </si>
  <si>
    <t>GPIO功能分配</t>
    <phoneticPr fontId="8" type="noConversion"/>
  </si>
  <si>
    <t>PA01_TIM</t>
    <phoneticPr fontId="8" type="noConversion"/>
  </si>
  <si>
    <t>外挂存储SPI_NAND</t>
    <phoneticPr fontId="8" type="noConversion"/>
  </si>
  <si>
    <t>PA18_I2C_UART</t>
    <phoneticPr fontId="8" type="noConversion"/>
  </si>
  <si>
    <t>PA19_I2C_UART</t>
    <phoneticPr fontId="8" type="noConversion"/>
  </si>
  <si>
    <t>马达PWM控制信号</t>
    <phoneticPr fontId="8" type="noConversion"/>
  </si>
  <si>
    <t>触摸屏中断</t>
    <phoneticPr fontId="8" type="noConversion"/>
  </si>
  <si>
    <t>默认下载，打印口</t>
    <phoneticPr fontId="8" type="noConversion"/>
  </si>
  <si>
    <r>
      <t>DBG_UART</t>
    </r>
    <r>
      <rPr>
        <sz val="9"/>
        <color theme="1"/>
        <rFont val="等线"/>
        <family val="3"/>
        <charset val="134"/>
        <scheme val="minor"/>
      </rPr>
      <t>_</t>
    </r>
    <r>
      <rPr>
        <sz val="9"/>
        <color theme="1"/>
        <rFont val="等线"/>
        <family val="3"/>
        <charset val="134"/>
        <scheme val="minor"/>
      </rPr>
      <t>TXD</t>
    </r>
    <phoneticPr fontId="8" type="noConversion"/>
  </si>
  <si>
    <t>EH-SF32LB52XUXX001</t>
    <phoneticPr fontId="8" type="noConversion"/>
  </si>
  <si>
    <t>TFT LCD屏背光PWM控制信号/AMOELD VCI_EN控制信号</t>
    <phoneticPr fontId="8" type="noConversion"/>
  </si>
  <si>
    <t>MIC ADCN</t>
    <phoneticPr fontId="8" type="noConversion"/>
  </si>
  <si>
    <r>
      <t>GPS_CHIP_EN</t>
    </r>
    <r>
      <rPr>
        <sz val="9"/>
        <color theme="1"/>
        <rFont val="等线"/>
        <family val="3"/>
        <charset val="134"/>
        <scheme val="minor"/>
      </rPr>
      <t>/GPS_INT</t>
    </r>
    <phoneticPr fontId="8" type="noConversion"/>
  </si>
  <si>
    <r>
      <t>GPS控制信号</t>
    </r>
    <r>
      <rPr>
        <sz val="9"/>
        <color theme="1"/>
        <rFont val="等线"/>
        <family val="3"/>
        <charset val="134"/>
        <scheme val="minor"/>
      </rPr>
      <t>/GPS中断信号</t>
    </r>
    <phoneticPr fontId="8" type="noConversion"/>
  </si>
  <si>
    <t>MIC ADC_1N输入信号</t>
    <phoneticPr fontId="8" type="noConversion"/>
  </si>
  <si>
    <t>#GPADC_CH0</t>
    <phoneticPr fontId="8" type="noConversion"/>
  </si>
  <si>
    <t>#GPADC_CH1</t>
    <phoneticPr fontId="8" type="noConversion"/>
  </si>
  <si>
    <t>#GPADC_CH2</t>
    <phoneticPr fontId="8" type="noConversion"/>
  </si>
  <si>
    <t>#GPADC_CH3</t>
    <phoneticPr fontId="8" type="noConversion"/>
  </si>
  <si>
    <t>#GPADC_CH4</t>
    <phoneticPr fontId="8" type="noConversion"/>
  </si>
  <si>
    <t>#GPADC_CH5</t>
    <phoneticPr fontId="8" type="noConversion"/>
  </si>
  <si>
    <t>#GPADC_CH6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</si>
</sst>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b/>
      <sz val="9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color theme="5" tint="-0.249977111117893"/>
      <name val="等线"/>
      <family val="3"/>
      <charset val="134"/>
      <scheme val="minor"/>
    </font>
    <font>
      <sz val="9"/>
      <color theme="4" tint="-0.249977111117893"/>
      <name val="等线"/>
      <family val="3"/>
      <charset val="134"/>
      <scheme val="minor"/>
    </font>
    <font>
      <sz val="9"/>
      <color theme="2" tint="-0.249977111117893"/>
      <name val="等线"/>
      <family val="3"/>
      <charset val="134"/>
      <scheme val="minor"/>
    </font>
    <font>
      <sz val="9"/>
      <color theme="0" tint="-0.34998626667073579"/>
      <name val="等线"/>
      <family val="3"/>
      <charset val="134"/>
      <scheme val="minor"/>
    </font>
    <font>
      <sz val="9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theme="4" tint="-0.249977111117893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93366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00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0" fontId="2" fillId="7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9" borderId="0" xfId="0" applyFont="1" applyFill="1" applyAlignment="1">
      <alignment horizontal="left" vertical="center"/>
    </xf>
    <xf numFmtId="0" fontId="2" fillId="9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11" borderId="0" xfId="0" applyFont="1" applyFill="1" applyAlignment="1">
      <alignment vertical="center"/>
    </xf>
    <xf numFmtId="0" fontId="2" fillId="0" borderId="0" xfId="0" applyFont="1" applyFill="1" applyAlignment="1">
      <alignment horizontal="left"/>
    </xf>
    <xf numFmtId="0" fontId="2" fillId="12" borderId="0" xfId="0" applyFont="1" applyFill="1" applyAlignment="1">
      <alignment vertical="center"/>
    </xf>
    <xf numFmtId="0" fontId="9" fillId="0" borderId="0" xfId="0" applyFont="1" applyFill="1" applyAlignment="1">
      <alignment horizontal="centerContinuous" vertical="center" wrapText="1"/>
    </xf>
    <xf numFmtId="0" fontId="9" fillId="0" borderId="0" xfId="0" applyFont="1" applyFill="1" applyAlignment="1">
      <alignment horizontal="centerContinuous" vertic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1" fillId="6" borderId="0" xfId="0" applyFont="1" applyFill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topLeftCell="A13" zoomScaleNormal="100" workbookViewId="0">
      <selection activeCell="J37" sqref="J37"/>
    </sheetView>
  </sheetViews>
  <sheetFormatPr defaultColWidth="9" defaultRowHeight="12" x14ac:dyDescent="0.2"/>
  <cols>
    <col min="1" max="1" width="9.375" style="2" customWidth="1"/>
    <col min="2" max="2" width="8.125" style="2" customWidth="1"/>
    <col min="3" max="3" width="9" style="3" customWidth="1"/>
    <col min="4" max="4" width="12.625" style="3" bestFit="1" customWidth="1"/>
    <col min="5" max="5" width="12.375" style="3" bestFit="1" customWidth="1"/>
    <col min="6" max="6" width="9.75" style="3" bestFit="1" customWidth="1"/>
    <col min="7" max="7" width="11.875" style="3" customWidth="1"/>
    <col min="8" max="8" width="8.625" style="3" bestFit="1" customWidth="1"/>
    <col min="9" max="9" width="12.375" style="3" bestFit="1" customWidth="1"/>
    <col min="10" max="10" width="13.625" style="3" bestFit="1" customWidth="1"/>
    <col min="11" max="11" width="11.125" style="3" bestFit="1" customWidth="1"/>
    <col min="12" max="12" width="9.5" style="11" customWidth="1"/>
    <col min="13" max="13" width="16.625" style="3" customWidth="1"/>
    <col min="14" max="14" width="25.5" style="2" customWidth="1"/>
    <col min="15" max="16" width="52.375" style="2" customWidth="1"/>
    <col min="17" max="17" width="26.625" style="2" customWidth="1"/>
    <col min="18" max="16384" width="9" style="2"/>
  </cols>
  <sheetData>
    <row r="1" spans="1:15" s="1" customFormat="1" ht="29.25" customHeight="1" x14ac:dyDescent="0.2">
      <c r="A1" s="36" t="s">
        <v>0</v>
      </c>
      <c r="B1" s="37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25" t="s">
        <v>344</v>
      </c>
      <c r="M1" s="26"/>
      <c r="N1" s="26"/>
      <c r="O1" s="35" t="s">
        <v>333</v>
      </c>
    </row>
    <row r="2" spans="1:15" s="1" customFormat="1" ht="29.25" customHeight="1" x14ac:dyDescent="0.2">
      <c r="A2" s="36"/>
      <c r="B2" s="37"/>
      <c r="C2" s="36"/>
      <c r="D2" s="36"/>
      <c r="E2" s="36"/>
      <c r="F2" s="36"/>
      <c r="G2" s="36"/>
      <c r="H2" s="36"/>
      <c r="I2" s="36"/>
      <c r="J2" s="36"/>
      <c r="K2" s="36"/>
      <c r="L2" s="27" t="s">
        <v>332</v>
      </c>
      <c r="M2" s="28" t="s">
        <v>334</v>
      </c>
      <c r="N2" s="28" t="s">
        <v>335</v>
      </c>
      <c r="O2" s="35"/>
    </row>
    <row r="3" spans="1:15" ht="15" customHeight="1" x14ac:dyDescent="0.2">
      <c r="A3" s="2" t="s">
        <v>11</v>
      </c>
      <c r="B3" s="4" t="s">
        <v>12</v>
      </c>
      <c r="C3" s="5" t="s">
        <v>13</v>
      </c>
      <c r="D3" s="6" t="s">
        <v>14</v>
      </c>
      <c r="F3" s="6"/>
      <c r="G3" s="6" t="s">
        <v>15</v>
      </c>
      <c r="H3" s="6" t="s">
        <v>16</v>
      </c>
      <c r="J3" s="6" t="s">
        <v>17</v>
      </c>
      <c r="K3" s="5"/>
      <c r="L3" s="31" t="s">
        <v>152</v>
      </c>
      <c r="M3" s="6" t="s">
        <v>14</v>
      </c>
      <c r="N3" s="10" t="s">
        <v>18</v>
      </c>
    </row>
    <row r="4" spans="1:15" ht="15" customHeight="1" x14ac:dyDescent="0.2">
      <c r="A4" s="2" t="s">
        <v>19</v>
      </c>
      <c r="B4" s="4" t="s">
        <v>12</v>
      </c>
      <c r="C4" s="5" t="s">
        <v>20</v>
      </c>
      <c r="D4" s="7"/>
      <c r="F4" s="6"/>
      <c r="G4" s="6" t="s">
        <v>21</v>
      </c>
      <c r="H4" s="29" t="s">
        <v>336</v>
      </c>
      <c r="I4" s="6"/>
      <c r="J4" s="6"/>
      <c r="K4" s="6"/>
      <c r="L4" s="4" t="s">
        <v>12</v>
      </c>
      <c r="M4" s="29" t="s">
        <v>336</v>
      </c>
      <c r="N4" s="10" t="s">
        <v>22</v>
      </c>
      <c r="O4" s="11" t="s">
        <v>345</v>
      </c>
    </row>
    <row r="5" spans="1:15" ht="15" customHeight="1" x14ac:dyDescent="0.2">
      <c r="A5" s="2" t="s">
        <v>23</v>
      </c>
      <c r="B5" s="4" t="s">
        <v>12</v>
      </c>
      <c r="C5" s="5" t="s">
        <v>24</v>
      </c>
      <c r="D5" s="6" t="s">
        <v>25</v>
      </c>
      <c r="F5" s="8" t="s">
        <v>26</v>
      </c>
      <c r="G5" s="6" t="s">
        <v>27</v>
      </c>
      <c r="H5" s="6" t="s">
        <v>28</v>
      </c>
      <c r="I5" s="6" t="s">
        <v>29</v>
      </c>
      <c r="J5" s="6" t="s">
        <v>30</v>
      </c>
      <c r="K5" s="5"/>
      <c r="L5" s="4" t="s">
        <v>12</v>
      </c>
      <c r="M5" s="6" t="s">
        <v>25</v>
      </c>
      <c r="N5" s="10" t="s">
        <v>31</v>
      </c>
    </row>
    <row r="6" spans="1:15" ht="15" customHeight="1" x14ac:dyDescent="0.2">
      <c r="A6" s="2" t="s">
        <v>32</v>
      </c>
      <c r="B6" s="4" t="s">
        <v>33</v>
      </c>
      <c r="C6" s="5" t="s">
        <v>34</v>
      </c>
      <c r="D6" s="6" t="s">
        <v>35</v>
      </c>
      <c r="F6" s="8" t="s">
        <v>36</v>
      </c>
      <c r="G6" s="6" t="s">
        <v>37</v>
      </c>
      <c r="H6" s="6" t="s">
        <v>38</v>
      </c>
      <c r="I6" s="6" t="s">
        <v>39</v>
      </c>
      <c r="J6" s="6" t="s">
        <v>40</v>
      </c>
      <c r="K6" s="5"/>
      <c r="L6" s="31" t="s">
        <v>152</v>
      </c>
      <c r="M6" s="6" t="s">
        <v>35</v>
      </c>
      <c r="N6" s="10" t="s">
        <v>41</v>
      </c>
    </row>
    <row r="7" spans="1:15" ht="15" customHeight="1" x14ac:dyDescent="0.2">
      <c r="A7" s="2" t="s">
        <v>42</v>
      </c>
      <c r="B7" s="4" t="s">
        <v>12</v>
      </c>
      <c r="C7" s="5" t="s">
        <v>43</v>
      </c>
      <c r="D7" s="6" t="s">
        <v>44</v>
      </c>
      <c r="E7" s="5"/>
      <c r="F7" s="8" t="s">
        <v>45</v>
      </c>
      <c r="G7" s="6" t="s">
        <v>46</v>
      </c>
      <c r="H7" s="6" t="s">
        <v>47</v>
      </c>
      <c r="I7" s="6" t="s">
        <v>48</v>
      </c>
      <c r="J7" s="6" t="s">
        <v>49</v>
      </c>
      <c r="K7" s="6"/>
      <c r="L7" s="31" t="s">
        <v>152</v>
      </c>
      <c r="M7" s="6" t="s">
        <v>44</v>
      </c>
      <c r="N7" s="10" t="s">
        <v>50</v>
      </c>
    </row>
    <row r="8" spans="1:15" ht="15" customHeight="1" x14ac:dyDescent="0.2">
      <c r="A8" s="2" t="s">
        <v>51</v>
      </c>
      <c r="B8" s="4" t="s">
        <v>12</v>
      </c>
      <c r="C8" s="5" t="s">
        <v>52</v>
      </c>
      <c r="D8" s="6" t="s">
        <v>53</v>
      </c>
      <c r="F8" s="8" t="s">
        <v>54</v>
      </c>
      <c r="G8" s="6" t="s">
        <v>55</v>
      </c>
      <c r="H8" s="6" t="s">
        <v>56</v>
      </c>
      <c r="I8" s="6" t="s">
        <v>57</v>
      </c>
      <c r="J8" s="6" t="s">
        <v>58</v>
      </c>
      <c r="L8" s="4" t="s">
        <v>12</v>
      </c>
      <c r="M8" s="6" t="s">
        <v>53</v>
      </c>
      <c r="N8" s="10" t="s">
        <v>59</v>
      </c>
    </row>
    <row r="9" spans="1:15" ht="15" customHeight="1" x14ac:dyDescent="0.2">
      <c r="A9" s="2" t="s">
        <v>60</v>
      </c>
      <c r="B9" s="4" t="s">
        <v>12</v>
      </c>
      <c r="C9" s="5" t="s">
        <v>61</v>
      </c>
      <c r="D9" s="6" t="s">
        <v>62</v>
      </c>
      <c r="E9" s="9"/>
      <c r="F9" s="8" t="s">
        <v>63</v>
      </c>
      <c r="G9" s="6" t="s">
        <v>64</v>
      </c>
      <c r="H9" s="6" t="s">
        <v>65</v>
      </c>
      <c r="I9" s="6" t="s">
        <v>66</v>
      </c>
      <c r="J9" s="6" t="s">
        <v>67</v>
      </c>
      <c r="K9" s="9"/>
      <c r="L9" s="4" t="s">
        <v>12</v>
      </c>
      <c r="M9" s="6" t="s">
        <v>62</v>
      </c>
      <c r="N9" s="10" t="s">
        <v>68</v>
      </c>
    </row>
    <row r="10" spans="1:15" ht="15" customHeight="1" x14ac:dyDescent="0.2">
      <c r="A10" s="2" t="s">
        <v>69</v>
      </c>
      <c r="B10" s="4" t="s">
        <v>12</v>
      </c>
      <c r="C10" s="5" t="s">
        <v>70</v>
      </c>
      <c r="D10" s="6" t="s">
        <v>71</v>
      </c>
      <c r="F10" s="8" t="s">
        <v>72</v>
      </c>
      <c r="G10" s="6" t="s">
        <v>73</v>
      </c>
      <c r="H10" s="6" t="s">
        <v>74</v>
      </c>
      <c r="I10" s="6" t="s">
        <v>75</v>
      </c>
      <c r="J10" s="6" t="s">
        <v>76</v>
      </c>
      <c r="L10" s="4" t="s">
        <v>12</v>
      </c>
      <c r="M10" s="6" t="s">
        <v>71</v>
      </c>
      <c r="N10" s="10" t="s">
        <v>77</v>
      </c>
    </row>
    <row r="11" spans="1:15" ht="15" customHeight="1" x14ac:dyDescent="0.2">
      <c r="A11" s="2" t="s">
        <v>78</v>
      </c>
      <c r="B11" s="4" t="s">
        <v>12</v>
      </c>
      <c r="C11" s="5" t="s">
        <v>79</v>
      </c>
      <c r="D11" s="6" t="s">
        <v>80</v>
      </c>
      <c r="E11" s="9"/>
      <c r="F11" s="8" t="s">
        <v>81</v>
      </c>
      <c r="G11" s="6" t="s">
        <v>82</v>
      </c>
      <c r="H11" s="6" t="s">
        <v>83</v>
      </c>
      <c r="I11" s="6" t="s">
        <v>84</v>
      </c>
      <c r="J11" s="6" t="s">
        <v>85</v>
      </c>
      <c r="L11" s="4" t="s">
        <v>12</v>
      </c>
      <c r="M11" s="6" t="s">
        <v>80</v>
      </c>
      <c r="N11" s="10" t="s">
        <v>86</v>
      </c>
    </row>
    <row r="12" spans="1:15" ht="15" customHeight="1" x14ac:dyDescent="0.2">
      <c r="A12" s="2" t="s">
        <v>87</v>
      </c>
      <c r="B12" s="4" t="s">
        <v>12</v>
      </c>
      <c r="C12" s="5" t="s">
        <v>88</v>
      </c>
      <c r="D12" s="9"/>
      <c r="G12" s="6" t="s">
        <v>89</v>
      </c>
      <c r="H12" s="6" t="s">
        <v>90</v>
      </c>
      <c r="L12" s="4" t="s">
        <v>12</v>
      </c>
      <c r="M12" s="5" t="s">
        <v>88</v>
      </c>
      <c r="N12" s="2" t="s">
        <v>346</v>
      </c>
      <c r="O12" s="30" t="s">
        <v>349</v>
      </c>
    </row>
    <row r="13" spans="1:15" ht="15" customHeight="1" x14ac:dyDescent="0.2">
      <c r="A13" s="2" t="s">
        <v>93</v>
      </c>
      <c r="B13" s="4" t="s">
        <v>12</v>
      </c>
      <c r="C13" s="5" t="s">
        <v>94</v>
      </c>
      <c r="D13" s="7"/>
      <c r="G13" s="6" t="s">
        <v>95</v>
      </c>
      <c r="H13" s="6" t="s">
        <v>96</v>
      </c>
      <c r="L13" s="4" t="s">
        <v>12</v>
      </c>
      <c r="M13" s="5" t="s">
        <v>94</v>
      </c>
      <c r="N13" s="13" t="s">
        <v>97</v>
      </c>
      <c r="O13" s="2" t="s">
        <v>98</v>
      </c>
    </row>
    <row r="14" spans="1:15" ht="15" customHeight="1" x14ac:dyDescent="0.2">
      <c r="A14" s="2" t="s">
        <v>99</v>
      </c>
      <c r="B14" s="4" t="s">
        <v>33</v>
      </c>
      <c r="C14" s="5" t="s">
        <v>100</v>
      </c>
      <c r="D14" s="7"/>
      <c r="E14" s="9"/>
      <c r="F14" s="5"/>
      <c r="G14" s="6" t="s">
        <v>101</v>
      </c>
      <c r="H14" s="6" t="s">
        <v>102</v>
      </c>
      <c r="L14" s="4" t="s">
        <v>33</v>
      </c>
      <c r="M14" s="5" t="s">
        <v>100</v>
      </c>
      <c r="N14" s="14" t="s">
        <v>103</v>
      </c>
      <c r="O14" s="11" t="s">
        <v>104</v>
      </c>
    </row>
    <row r="15" spans="1:15" ht="15" customHeight="1" x14ac:dyDescent="0.2">
      <c r="A15" s="2" t="s">
        <v>105</v>
      </c>
      <c r="B15" s="4" t="s">
        <v>33</v>
      </c>
      <c r="C15" s="5" t="s">
        <v>106</v>
      </c>
      <c r="D15" s="6" t="s">
        <v>107</v>
      </c>
      <c r="E15" s="5" t="s">
        <v>108</v>
      </c>
      <c r="G15" s="6" t="s">
        <v>109</v>
      </c>
      <c r="H15" s="6" t="s">
        <v>110</v>
      </c>
      <c r="L15" s="31" t="s">
        <v>152</v>
      </c>
      <c r="M15" s="6" t="s">
        <v>107</v>
      </c>
      <c r="N15" s="14" t="s">
        <v>107</v>
      </c>
      <c r="O15" s="30" t="s">
        <v>337</v>
      </c>
    </row>
    <row r="16" spans="1:15" ht="15" customHeight="1" x14ac:dyDescent="0.2">
      <c r="A16" s="2" t="s">
        <v>111</v>
      </c>
      <c r="B16" s="4" t="s">
        <v>12</v>
      </c>
      <c r="C16" s="5" t="s">
        <v>112</v>
      </c>
      <c r="D16" s="6" t="s">
        <v>113</v>
      </c>
      <c r="E16" s="5" t="s">
        <v>114</v>
      </c>
      <c r="G16" s="6" t="s">
        <v>115</v>
      </c>
      <c r="H16" s="6" t="s">
        <v>116</v>
      </c>
      <c r="I16" s="5"/>
      <c r="L16" s="4" t="s">
        <v>12</v>
      </c>
      <c r="M16" s="6" t="s">
        <v>113</v>
      </c>
      <c r="N16" s="14" t="s">
        <v>117</v>
      </c>
      <c r="O16" s="30" t="s">
        <v>337</v>
      </c>
    </row>
    <row r="17" spans="1:15" ht="15" customHeight="1" x14ac:dyDescent="0.2">
      <c r="A17" s="2" t="s">
        <v>118</v>
      </c>
      <c r="B17" s="4" t="s">
        <v>12</v>
      </c>
      <c r="C17" s="5" t="s">
        <v>119</v>
      </c>
      <c r="D17" s="6" t="s">
        <v>120</v>
      </c>
      <c r="E17" s="5" t="s">
        <v>121</v>
      </c>
      <c r="F17" s="6"/>
      <c r="G17" s="6" t="s">
        <v>122</v>
      </c>
      <c r="H17" s="6" t="s">
        <v>123</v>
      </c>
      <c r="L17" s="31" t="s">
        <v>33</v>
      </c>
      <c r="M17" s="6" t="s">
        <v>120</v>
      </c>
      <c r="N17" s="14" t="s">
        <v>124</v>
      </c>
      <c r="O17" s="30" t="s">
        <v>337</v>
      </c>
    </row>
    <row r="18" spans="1:15" ht="15" customHeight="1" x14ac:dyDescent="0.2">
      <c r="A18" s="2" t="s">
        <v>125</v>
      </c>
      <c r="B18" s="4" t="s">
        <v>12</v>
      </c>
      <c r="C18" s="5" t="s">
        <v>126</v>
      </c>
      <c r="D18" s="6" t="s">
        <v>127</v>
      </c>
      <c r="E18" s="5" t="s">
        <v>128</v>
      </c>
      <c r="G18" s="6" t="s">
        <v>129</v>
      </c>
      <c r="H18" s="6" t="s">
        <v>130</v>
      </c>
      <c r="L18" s="31" t="s">
        <v>152</v>
      </c>
      <c r="M18" s="6" t="s">
        <v>127</v>
      </c>
      <c r="N18" s="14" t="s">
        <v>131</v>
      </c>
      <c r="O18" s="30" t="s">
        <v>337</v>
      </c>
    </row>
    <row r="19" spans="1:15" ht="15" customHeight="1" x14ac:dyDescent="0.2">
      <c r="A19" s="2" t="s">
        <v>132</v>
      </c>
      <c r="B19" s="4" t="s">
        <v>12</v>
      </c>
      <c r="C19" s="5" t="s">
        <v>133</v>
      </c>
      <c r="D19" s="6" t="s">
        <v>134</v>
      </c>
      <c r="E19" s="5" t="s">
        <v>135</v>
      </c>
      <c r="G19" s="6" t="s">
        <v>136</v>
      </c>
      <c r="H19" s="6" t="s">
        <v>137</v>
      </c>
      <c r="J19" s="9"/>
      <c r="L19" s="31" t="s">
        <v>152</v>
      </c>
      <c r="M19" s="6" t="s">
        <v>134</v>
      </c>
      <c r="N19" s="14" t="s">
        <v>134</v>
      </c>
      <c r="O19" s="30" t="s">
        <v>337</v>
      </c>
    </row>
    <row r="20" spans="1:15" ht="15" customHeight="1" x14ac:dyDescent="0.2">
      <c r="A20" s="2" t="s">
        <v>138</v>
      </c>
      <c r="B20" s="4" t="s">
        <v>12</v>
      </c>
      <c r="C20" s="5" t="s">
        <v>139</v>
      </c>
      <c r="D20" s="6" t="s">
        <v>140</v>
      </c>
      <c r="E20" s="5" t="s">
        <v>141</v>
      </c>
      <c r="G20" s="6" t="s">
        <v>142</v>
      </c>
      <c r="H20" s="6" t="s">
        <v>143</v>
      </c>
      <c r="L20" s="31" t="s">
        <v>33</v>
      </c>
      <c r="M20" s="6" t="s">
        <v>140</v>
      </c>
      <c r="N20" s="14" t="s">
        <v>144</v>
      </c>
      <c r="O20" s="30" t="s">
        <v>337</v>
      </c>
    </row>
    <row r="21" spans="1:15" ht="15" customHeight="1" x14ac:dyDescent="0.2">
      <c r="A21" s="2" t="s">
        <v>145</v>
      </c>
      <c r="B21" s="4" t="s">
        <v>33</v>
      </c>
      <c r="C21" s="5" t="s">
        <v>146</v>
      </c>
      <c r="D21" s="7"/>
      <c r="E21" s="6" t="s">
        <v>147</v>
      </c>
      <c r="G21" s="29" t="s">
        <v>338</v>
      </c>
      <c r="H21" s="6" t="s">
        <v>148</v>
      </c>
      <c r="L21" s="4" t="s">
        <v>33</v>
      </c>
      <c r="M21" s="29" t="s">
        <v>338</v>
      </c>
      <c r="N21" s="15" t="s">
        <v>149</v>
      </c>
      <c r="O21" s="30" t="s">
        <v>342</v>
      </c>
    </row>
    <row r="22" spans="1:15" ht="15" customHeight="1" x14ac:dyDescent="0.2">
      <c r="A22" s="2" t="s">
        <v>151</v>
      </c>
      <c r="B22" s="4" t="s">
        <v>152</v>
      </c>
      <c r="C22" s="5" t="s">
        <v>153</v>
      </c>
      <c r="D22" s="7"/>
      <c r="E22" s="6" t="s">
        <v>154</v>
      </c>
      <c r="G22" s="29" t="s">
        <v>339</v>
      </c>
      <c r="H22" s="6" t="s">
        <v>155</v>
      </c>
      <c r="L22" s="31" t="s">
        <v>33</v>
      </c>
      <c r="M22" s="29" t="s">
        <v>339</v>
      </c>
      <c r="N22" s="32" t="s">
        <v>343</v>
      </c>
      <c r="O22" s="11" t="s">
        <v>150</v>
      </c>
    </row>
    <row r="23" spans="1:15" ht="15" customHeight="1" x14ac:dyDescent="0.2">
      <c r="A23" s="2" t="s">
        <v>156</v>
      </c>
      <c r="B23" s="4" t="s">
        <v>12</v>
      </c>
      <c r="C23" s="5" t="s">
        <v>157</v>
      </c>
      <c r="D23" s="7"/>
      <c r="E23" s="5"/>
      <c r="G23" s="6" t="s">
        <v>158</v>
      </c>
      <c r="H23" s="6" t="s">
        <v>159</v>
      </c>
      <c r="J23" s="6"/>
      <c r="K23" s="16"/>
      <c r="L23" s="4" t="s">
        <v>12</v>
      </c>
      <c r="M23" s="6" t="s">
        <v>159</v>
      </c>
      <c r="N23" s="17" t="s">
        <v>160</v>
      </c>
      <c r="O23" s="30" t="s">
        <v>340</v>
      </c>
    </row>
    <row r="24" spans="1:15" ht="15" customHeight="1" x14ac:dyDescent="0.2">
      <c r="A24" s="2" t="s">
        <v>161</v>
      </c>
      <c r="B24" s="4" t="s">
        <v>12</v>
      </c>
      <c r="C24" s="5" t="s">
        <v>162</v>
      </c>
      <c r="D24" s="5"/>
      <c r="G24" s="6" t="s">
        <v>163</v>
      </c>
      <c r="H24" s="6" t="s">
        <v>164</v>
      </c>
      <c r="L24" s="4" t="s">
        <v>12</v>
      </c>
      <c r="M24" s="5" t="s">
        <v>162</v>
      </c>
      <c r="O24" s="2" t="s">
        <v>165</v>
      </c>
    </row>
    <row r="25" spans="1:15" ht="15" customHeight="1" x14ac:dyDescent="0.2">
      <c r="A25" s="2" t="s">
        <v>166</v>
      </c>
      <c r="B25" s="4" t="s">
        <v>152</v>
      </c>
      <c r="C25" s="5" t="s">
        <v>167</v>
      </c>
      <c r="F25" s="8" t="s">
        <v>72</v>
      </c>
      <c r="G25" s="6" t="s">
        <v>168</v>
      </c>
      <c r="H25" s="6" t="s">
        <v>169</v>
      </c>
      <c r="K25" s="6" t="s">
        <v>170</v>
      </c>
      <c r="L25" s="4" t="s">
        <v>152</v>
      </c>
      <c r="M25" s="6" t="s">
        <v>170</v>
      </c>
      <c r="N25" s="18" t="s">
        <v>171</v>
      </c>
    </row>
    <row r="26" spans="1:15" ht="15" customHeight="1" x14ac:dyDescent="0.2">
      <c r="A26" s="2" t="s">
        <v>172</v>
      </c>
      <c r="B26" s="4" t="s">
        <v>152</v>
      </c>
      <c r="C26" s="5" t="s">
        <v>173</v>
      </c>
      <c r="F26" s="8" t="s">
        <v>81</v>
      </c>
      <c r="G26" s="6" t="s">
        <v>174</v>
      </c>
      <c r="H26" s="6" t="s">
        <v>175</v>
      </c>
      <c r="I26" s="6"/>
      <c r="K26" s="6" t="s">
        <v>176</v>
      </c>
      <c r="L26" s="4" t="s">
        <v>152</v>
      </c>
      <c r="M26" s="6" t="s">
        <v>176</v>
      </c>
      <c r="N26" s="18" t="s">
        <v>177</v>
      </c>
    </row>
    <row r="27" spans="1:15" x14ac:dyDescent="0.2">
      <c r="A27" s="2" t="s">
        <v>178</v>
      </c>
      <c r="B27" s="4" t="s">
        <v>12</v>
      </c>
      <c r="C27" s="5" t="s">
        <v>179</v>
      </c>
      <c r="D27" s="7"/>
      <c r="E27" s="6" t="s">
        <v>180</v>
      </c>
      <c r="F27" s="8" t="s">
        <v>26</v>
      </c>
      <c r="G27" s="6" t="s">
        <v>181</v>
      </c>
      <c r="H27" s="6" t="s">
        <v>182</v>
      </c>
      <c r="I27" s="6"/>
      <c r="K27" s="5" t="s">
        <v>183</v>
      </c>
      <c r="L27" s="4" t="s">
        <v>12</v>
      </c>
      <c r="M27" s="5" t="s">
        <v>179</v>
      </c>
      <c r="N27" s="19" t="s">
        <v>184</v>
      </c>
      <c r="O27" s="11" t="s">
        <v>185</v>
      </c>
    </row>
    <row r="28" spans="1:15" x14ac:dyDescent="0.2">
      <c r="A28" s="2" t="s">
        <v>186</v>
      </c>
      <c r="B28" s="4" t="s">
        <v>12</v>
      </c>
      <c r="C28" s="5" t="s">
        <v>187</v>
      </c>
      <c r="D28" s="7"/>
      <c r="E28" s="6" t="s">
        <v>188</v>
      </c>
      <c r="F28" s="8" t="s">
        <v>36</v>
      </c>
      <c r="G28" s="6" t="s">
        <v>189</v>
      </c>
      <c r="H28" s="6" t="s">
        <v>190</v>
      </c>
      <c r="I28" s="5"/>
      <c r="J28" s="6" t="s">
        <v>191</v>
      </c>
      <c r="K28" s="5" t="s">
        <v>192</v>
      </c>
      <c r="L28" s="4" t="s">
        <v>12</v>
      </c>
      <c r="M28" s="5" t="s">
        <v>187</v>
      </c>
      <c r="N28" s="34" t="s">
        <v>347</v>
      </c>
      <c r="O28" s="30" t="s">
        <v>348</v>
      </c>
    </row>
    <row r="29" spans="1:15" x14ac:dyDescent="0.2">
      <c r="A29" s="2" t="s">
        <v>193</v>
      </c>
      <c r="B29" s="4" t="s">
        <v>33</v>
      </c>
      <c r="C29" s="5" t="s">
        <v>194</v>
      </c>
      <c r="D29" s="7"/>
      <c r="G29" s="6" t="s">
        <v>195</v>
      </c>
      <c r="H29" s="6" t="s">
        <v>196</v>
      </c>
      <c r="I29" s="5"/>
      <c r="J29" s="5"/>
      <c r="K29" s="5" t="s">
        <v>197</v>
      </c>
      <c r="L29" s="4" t="s">
        <v>33</v>
      </c>
      <c r="M29" s="6" t="s">
        <v>195</v>
      </c>
      <c r="N29" s="20" t="s">
        <v>198</v>
      </c>
      <c r="O29" s="11" t="s">
        <v>199</v>
      </c>
    </row>
    <row r="30" spans="1:15" x14ac:dyDescent="0.2">
      <c r="A30" s="2" t="s">
        <v>200</v>
      </c>
      <c r="B30" s="4" t="s">
        <v>33</v>
      </c>
      <c r="C30" s="5" t="s">
        <v>201</v>
      </c>
      <c r="D30" s="7"/>
      <c r="G30" s="6" t="s">
        <v>202</v>
      </c>
      <c r="H30" s="6" t="s">
        <v>203</v>
      </c>
      <c r="K30" s="5" t="s">
        <v>204</v>
      </c>
      <c r="L30" s="4" t="s">
        <v>33</v>
      </c>
      <c r="M30" s="6" t="s">
        <v>202</v>
      </c>
      <c r="N30" s="19" t="s">
        <v>205</v>
      </c>
      <c r="O30" s="11" t="s">
        <v>206</v>
      </c>
    </row>
    <row r="31" spans="1:15" x14ac:dyDescent="0.2">
      <c r="A31" s="2" t="s">
        <v>207</v>
      </c>
      <c r="B31" s="4" t="s">
        <v>12</v>
      </c>
      <c r="C31" s="5" t="s">
        <v>208</v>
      </c>
      <c r="D31" s="9"/>
      <c r="E31" s="6" t="s">
        <v>209</v>
      </c>
      <c r="F31" s="8" t="s">
        <v>45</v>
      </c>
      <c r="G31" s="6" t="s">
        <v>210</v>
      </c>
      <c r="H31" s="6" t="s">
        <v>211</v>
      </c>
      <c r="J31" s="16" t="s">
        <v>350</v>
      </c>
      <c r="L31" s="31" t="s">
        <v>33</v>
      </c>
      <c r="M31" s="6" t="s">
        <v>210</v>
      </c>
      <c r="N31" s="21" t="s">
        <v>212</v>
      </c>
      <c r="O31" s="2" t="s">
        <v>213</v>
      </c>
    </row>
    <row r="32" spans="1:15" x14ac:dyDescent="0.2">
      <c r="A32" s="2" t="s">
        <v>214</v>
      </c>
      <c r="B32" s="4" t="s">
        <v>12</v>
      </c>
      <c r="C32" s="5" t="s">
        <v>215</v>
      </c>
      <c r="D32" s="9"/>
      <c r="E32" s="6" t="s">
        <v>216</v>
      </c>
      <c r="F32" s="8" t="s">
        <v>54</v>
      </c>
      <c r="G32" s="6" t="s">
        <v>217</v>
      </c>
      <c r="H32" s="6" t="s">
        <v>218</v>
      </c>
      <c r="J32" s="16" t="s">
        <v>351</v>
      </c>
      <c r="L32" s="31" t="s">
        <v>33</v>
      </c>
      <c r="M32" s="6" t="s">
        <v>217</v>
      </c>
      <c r="N32" s="21" t="s">
        <v>219</v>
      </c>
      <c r="O32" s="2" t="s">
        <v>213</v>
      </c>
    </row>
    <row r="33" spans="1:15" x14ac:dyDescent="0.2">
      <c r="A33" s="2" t="s">
        <v>220</v>
      </c>
      <c r="B33" s="4" t="s">
        <v>12</v>
      </c>
      <c r="C33" s="5" t="s">
        <v>221</v>
      </c>
      <c r="D33" s="9"/>
      <c r="E33" s="5"/>
      <c r="F33" s="8" t="s">
        <v>63</v>
      </c>
      <c r="G33" s="6" t="s">
        <v>222</v>
      </c>
      <c r="H33" s="6" t="s">
        <v>223</v>
      </c>
      <c r="I33" s="5"/>
      <c r="J33" s="16" t="s">
        <v>352</v>
      </c>
      <c r="K33" s="16"/>
      <c r="L33" s="33" t="s">
        <v>12</v>
      </c>
      <c r="M33" s="5" t="s">
        <v>221</v>
      </c>
      <c r="N33" s="12" t="s">
        <v>91</v>
      </c>
      <c r="O33" s="11" t="s">
        <v>92</v>
      </c>
    </row>
    <row r="34" spans="1:15" x14ac:dyDescent="0.2">
      <c r="A34" s="2" t="s">
        <v>224</v>
      </c>
      <c r="B34" s="4" t="s">
        <v>12</v>
      </c>
      <c r="C34" s="5" t="s">
        <v>225</v>
      </c>
      <c r="D34" s="7"/>
      <c r="G34" s="6" t="s">
        <v>226</v>
      </c>
      <c r="H34" s="6" t="s">
        <v>227</v>
      </c>
      <c r="I34" s="5"/>
      <c r="J34" s="16" t="s">
        <v>353</v>
      </c>
      <c r="L34" s="4" t="s">
        <v>12</v>
      </c>
      <c r="M34" s="5" t="s">
        <v>225</v>
      </c>
      <c r="N34" s="21" t="s">
        <v>228</v>
      </c>
      <c r="O34" s="2" t="s">
        <v>229</v>
      </c>
    </row>
    <row r="35" spans="1:15" x14ac:dyDescent="0.2">
      <c r="A35" s="2" t="s">
        <v>230</v>
      </c>
      <c r="B35" s="4" t="s">
        <v>12</v>
      </c>
      <c r="C35" s="5" t="s">
        <v>231</v>
      </c>
      <c r="D35" s="7"/>
      <c r="F35" s="5"/>
      <c r="G35" s="6" t="s">
        <v>232</v>
      </c>
      <c r="H35" s="6" t="s">
        <v>233</v>
      </c>
      <c r="I35" s="6"/>
      <c r="J35" s="16" t="s">
        <v>354</v>
      </c>
      <c r="L35" s="4" t="s">
        <v>12</v>
      </c>
      <c r="M35" s="5" t="s">
        <v>231</v>
      </c>
      <c r="N35" s="2" t="s">
        <v>234</v>
      </c>
      <c r="O35" s="2" t="s">
        <v>235</v>
      </c>
    </row>
    <row r="36" spans="1:15" x14ac:dyDescent="0.2">
      <c r="A36" s="2" t="s">
        <v>236</v>
      </c>
      <c r="B36" s="4" t="s">
        <v>12</v>
      </c>
      <c r="C36" s="5" t="s">
        <v>237</v>
      </c>
      <c r="D36" s="7"/>
      <c r="G36" s="6" t="s">
        <v>238</v>
      </c>
      <c r="H36" s="6" t="s">
        <v>239</v>
      </c>
      <c r="J36" s="16" t="s">
        <v>355</v>
      </c>
      <c r="L36" s="4" t="s">
        <v>12</v>
      </c>
      <c r="M36" s="5" t="s">
        <v>237</v>
      </c>
      <c r="N36" s="21" t="s">
        <v>240</v>
      </c>
      <c r="O36" s="11" t="s">
        <v>241</v>
      </c>
    </row>
    <row r="37" spans="1:15" x14ac:dyDescent="0.2">
      <c r="A37" s="2" t="s">
        <v>242</v>
      </c>
      <c r="B37" s="4" t="s">
        <v>12</v>
      </c>
      <c r="C37" s="5" t="s">
        <v>243</v>
      </c>
      <c r="D37" s="9"/>
      <c r="G37" s="6" t="s">
        <v>244</v>
      </c>
      <c r="H37" s="6" t="s">
        <v>245</v>
      </c>
      <c r="J37" s="16" t="s">
        <v>356</v>
      </c>
      <c r="K37" s="5" t="s">
        <v>246</v>
      </c>
      <c r="L37" s="4" t="s">
        <v>12</v>
      </c>
      <c r="M37" s="5" t="s">
        <v>243</v>
      </c>
      <c r="N37" s="22" t="s">
        <v>247</v>
      </c>
      <c r="O37" s="23" t="s">
        <v>248</v>
      </c>
    </row>
    <row r="38" spans="1:15" x14ac:dyDescent="0.2">
      <c r="A38" s="2" t="s">
        <v>249</v>
      </c>
      <c r="B38" s="4" t="s">
        <v>12</v>
      </c>
      <c r="C38" s="5" t="s">
        <v>250</v>
      </c>
      <c r="D38" s="7"/>
      <c r="E38" s="5" t="s">
        <v>251</v>
      </c>
      <c r="F38" s="5"/>
      <c r="G38" s="6" t="s">
        <v>252</v>
      </c>
      <c r="H38" s="6" t="s">
        <v>253</v>
      </c>
      <c r="K38" s="5" t="s">
        <v>254</v>
      </c>
      <c r="L38" s="4" t="s">
        <v>12</v>
      </c>
      <c r="M38" s="5" t="s">
        <v>250</v>
      </c>
      <c r="N38" s="22" t="s">
        <v>255</v>
      </c>
      <c r="O38" s="2" t="s">
        <v>256</v>
      </c>
    </row>
    <row r="39" spans="1:15" x14ac:dyDescent="0.2">
      <c r="A39" s="2" t="s">
        <v>257</v>
      </c>
      <c r="B39" s="4" t="s">
        <v>12</v>
      </c>
      <c r="C39" s="5" t="s">
        <v>258</v>
      </c>
      <c r="D39" s="7"/>
      <c r="E39" s="5" t="s">
        <v>259</v>
      </c>
      <c r="F39" s="5"/>
      <c r="G39" s="6" t="s">
        <v>260</v>
      </c>
      <c r="H39" s="6" t="s">
        <v>261</v>
      </c>
      <c r="K39" s="5" t="s">
        <v>262</v>
      </c>
      <c r="L39" s="4" t="s">
        <v>12</v>
      </c>
      <c r="M39" s="5" t="s">
        <v>258</v>
      </c>
      <c r="N39" s="22" t="s">
        <v>263</v>
      </c>
      <c r="O39" s="2" t="s">
        <v>256</v>
      </c>
    </row>
    <row r="40" spans="1:15" x14ac:dyDescent="0.2">
      <c r="A40" s="2" t="s">
        <v>264</v>
      </c>
      <c r="B40" s="4" t="s">
        <v>12</v>
      </c>
      <c r="C40" s="5" t="s">
        <v>265</v>
      </c>
      <c r="D40" s="7"/>
      <c r="E40" s="6" t="s">
        <v>266</v>
      </c>
      <c r="G40" s="6" t="s">
        <v>267</v>
      </c>
      <c r="H40" s="6" t="s">
        <v>268</v>
      </c>
      <c r="J40" s="6" t="s">
        <v>269</v>
      </c>
      <c r="K40" s="5" t="s">
        <v>270</v>
      </c>
      <c r="L40" s="33" t="s">
        <v>12</v>
      </c>
      <c r="M40" s="5" t="s">
        <v>265</v>
      </c>
      <c r="N40" s="21" t="s">
        <v>271</v>
      </c>
      <c r="O40" s="11" t="s">
        <v>272</v>
      </c>
    </row>
    <row r="41" spans="1:15" x14ac:dyDescent="0.2">
      <c r="A41" s="2" t="s">
        <v>273</v>
      </c>
      <c r="B41" s="4" t="s">
        <v>12</v>
      </c>
      <c r="C41" s="5" t="s">
        <v>274</v>
      </c>
      <c r="D41" s="7"/>
      <c r="E41" s="6" t="s">
        <v>275</v>
      </c>
      <c r="G41" s="6" t="s">
        <v>276</v>
      </c>
      <c r="H41" s="6" t="s">
        <v>277</v>
      </c>
      <c r="K41" s="5" t="s">
        <v>278</v>
      </c>
      <c r="L41" s="4" t="s">
        <v>12</v>
      </c>
      <c r="M41" s="5" t="s">
        <v>274</v>
      </c>
      <c r="N41" s="21" t="s">
        <v>279</v>
      </c>
      <c r="O41" s="23" t="s">
        <v>280</v>
      </c>
    </row>
    <row r="42" spans="1:15" x14ac:dyDescent="0.2">
      <c r="A42" s="2" t="s">
        <v>281</v>
      </c>
      <c r="B42" s="4" t="s">
        <v>33</v>
      </c>
      <c r="C42" s="5" t="s">
        <v>282</v>
      </c>
      <c r="D42" s="7"/>
      <c r="E42" s="6" t="s">
        <v>283</v>
      </c>
      <c r="F42" s="9"/>
      <c r="G42" s="6" t="s">
        <v>284</v>
      </c>
      <c r="H42" s="6" t="s">
        <v>285</v>
      </c>
      <c r="I42" s="6" t="s">
        <v>286</v>
      </c>
      <c r="J42" s="6" t="s">
        <v>287</v>
      </c>
      <c r="K42" s="5" t="s">
        <v>288</v>
      </c>
      <c r="L42" s="4" t="s">
        <v>33</v>
      </c>
      <c r="M42" s="6" t="s">
        <v>284</v>
      </c>
      <c r="N42" s="21" t="s">
        <v>289</v>
      </c>
      <c r="O42" s="23" t="s">
        <v>290</v>
      </c>
    </row>
    <row r="43" spans="1:15" x14ac:dyDescent="0.2">
      <c r="A43" s="2" t="s">
        <v>291</v>
      </c>
      <c r="B43" s="4" t="s">
        <v>33</v>
      </c>
      <c r="C43" s="5" t="s">
        <v>292</v>
      </c>
      <c r="D43" s="7"/>
      <c r="E43" s="6" t="s">
        <v>293</v>
      </c>
      <c r="F43" s="9"/>
      <c r="G43" s="6" t="s">
        <v>294</v>
      </c>
      <c r="H43" s="6" t="s">
        <v>295</v>
      </c>
      <c r="I43" s="6" t="s">
        <v>296</v>
      </c>
      <c r="J43" s="6" t="s">
        <v>297</v>
      </c>
      <c r="K43" s="5" t="s">
        <v>298</v>
      </c>
      <c r="L43" s="4" t="s">
        <v>33</v>
      </c>
      <c r="M43" s="6" t="s">
        <v>294</v>
      </c>
      <c r="N43" s="21" t="s">
        <v>299</v>
      </c>
      <c r="O43" s="23" t="s">
        <v>290</v>
      </c>
    </row>
    <row r="44" spans="1:15" x14ac:dyDescent="0.2">
      <c r="A44" s="2" t="s">
        <v>300</v>
      </c>
      <c r="B44" s="4" t="s">
        <v>33</v>
      </c>
      <c r="C44" s="5" t="s">
        <v>301</v>
      </c>
      <c r="D44" s="7"/>
      <c r="F44" s="9"/>
      <c r="G44" s="6" t="s">
        <v>302</v>
      </c>
      <c r="H44" s="6" t="s">
        <v>303</v>
      </c>
      <c r="I44" s="6" t="s">
        <v>304</v>
      </c>
      <c r="J44" s="6" t="s">
        <v>305</v>
      </c>
      <c r="K44" s="5" t="s">
        <v>306</v>
      </c>
      <c r="L44" s="4" t="s">
        <v>33</v>
      </c>
      <c r="M44" s="6" t="s">
        <v>302</v>
      </c>
      <c r="N44" s="24" t="s">
        <v>307</v>
      </c>
      <c r="O44" s="2" t="s">
        <v>308</v>
      </c>
    </row>
    <row r="45" spans="1:15" x14ac:dyDescent="0.2">
      <c r="A45" s="2" t="s">
        <v>309</v>
      </c>
      <c r="B45" s="4" t="s">
        <v>33</v>
      </c>
      <c r="C45" s="5" t="s">
        <v>310</v>
      </c>
      <c r="D45" s="7"/>
      <c r="F45" s="9"/>
      <c r="G45" s="6" t="s">
        <v>311</v>
      </c>
      <c r="H45" s="6" t="s">
        <v>312</v>
      </c>
      <c r="I45" s="6" t="s">
        <v>313</v>
      </c>
      <c r="J45" s="6" t="s">
        <v>314</v>
      </c>
      <c r="K45" s="5" t="s">
        <v>315</v>
      </c>
      <c r="L45" s="4" t="s">
        <v>33</v>
      </c>
      <c r="M45" s="6" t="s">
        <v>311</v>
      </c>
      <c r="N45" s="24" t="s">
        <v>316</v>
      </c>
      <c r="O45" s="2" t="s">
        <v>308</v>
      </c>
    </row>
    <row r="46" spans="1:15" x14ac:dyDescent="0.2">
      <c r="A46" s="2" t="s">
        <v>317</v>
      </c>
      <c r="B46" s="4" t="s">
        <v>12</v>
      </c>
      <c r="C46" s="5" t="s">
        <v>318</v>
      </c>
      <c r="D46" s="7"/>
      <c r="G46" s="6" t="s">
        <v>319</v>
      </c>
      <c r="H46" s="6" t="s">
        <v>320</v>
      </c>
      <c r="I46" s="6" t="s">
        <v>321</v>
      </c>
      <c r="J46" s="6" t="s">
        <v>322</v>
      </c>
      <c r="K46" s="5" t="s">
        <v>323</v>
      </c>
      <c r="L46" s="33" t="s">
        <v>12</v>
      </c>
      <c r="M46" s="5" t="s">
        <v>318</v>
      </c>
      <c r="N46" s="24" t="s">
        <v>324</v>
      </c>
      <c r="O46" s="30" t="s">
        <v>341</v>
      </c>
    </row>
    <row r="47" spans="1:15" x14ac:dyDescent="0.2">
      <c r="A47" s="2" t="s">
        <v>325</v>
      </c>
      <c r="B47" s="4" t="s">
        <v>12</v>
      </c>
      <c r="C47" s="5" t="s">
        <v>326</v>
      </c>
      <c r="D47" s="9"/>
      <c r="G47" s="6" t="s">
        <v>327</v>
      </c>
      <c r="H47" s="6" t="s">
        <v>328</v>
      </c>
      <c r="I47" s="5"/>
      <c r="K47" s="5" t="s">
        <v>329</v>
      </c>
      <c r="L47" s="4" t="s">
        <v>12</v>
      </c>
      <c r="M47" s="5" t="s">
        <v>326</v>
      </c>
      <c r="N47" s="24" t="s">
        <v>330</v>
      </c>
      <c r="O47" s="11" t="s">
        <v>331</v>
      </c>
    </row>
  </sheetData>
  <mergeCells count="12">
    <mergeCell ref="O1:O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honeticPr fontId="8" type="noConversion"/>
  <dataValidations count="1">
    <dataValidation type="list" allowBlank="1" showInputMessage="1" showErrorMessage="1" sqref="B3:B47 L3:L47">
      <formula1>"PU,PD,-"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HPSYS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Yankai Wang</dc:creator>
  <cp:lastModifiedBy>Huangxd</cp:lastModifiedBy>
  <dcterms:created xsi:type="dcterms:W3CDTF">2015-06-05T18:17:00Z</dcterms:created>
  <dcterms:modified xsi:type="dcterms:W3CDTF">2024-11-14T03:04:25Z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48BD45BC34F44E0F945C105F61453B63</vt:lpwstr>
  </property>
  <property fmtid="{D5CDD505-2E9C-101B-9397-08002B2CF9AE}" pid="3" name="KSOProductBuildVer">
    <vt:lpwstr>2052-11.1.0.13012</vt:lpwstr>
  </property>
</Properties>
</file>