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3" i="1" l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3" i="1"/>
  <c r="A2" i="1"/>
</calcChain>
</file>

<file path=xl/sharedStrings.xml><?xml version="1.0" encoding="utf-8"?>
<sst xmlns="http://schemas.openxmlformats.org/spreadsheetml/2006/main" count="4" uniqueCount="4">
  <si>
    <t>pre-tax income</t>
  </si>
  <si>
    <t>mtr</t>
  </si>
  <si>
    <t>atr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</si>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</sst>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mtr</c:v>
                </c:pt>
              </c:strCache>
            </c:strRef>
          </c:tx>
          <c:cat>
            <c:numRef>
              <c:f>Sheet1!$A$2:$A$113</c:f>
              <c:numCache>
                <c:formatCode>General</c:formatCode>
                <c:ptCount val="1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</c:numCache>
            </c:numRef>
          </c:cat>
          <c:val>
            <c:numRef>
              <c:f>Sheet1!$B$2:$B$113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atr</c:v>
                </c:pt>
              </c:strCache>
            </c:strRef>
          </c:tx>
          <c:cat>
            <c:numRef>
              <c:f>Sheet1!$A$2:$A$113</c:f>
              <c:numCache>
                <c:formatCode>General</c:formatCode>
                <c:ptCount val="1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</c:numCache>
            </c:numRef>
          </c:cat>
          <c:val>
            <c:numRef>
              <c:f>Sheet1!$C$2:$C$113</c:f>
              <c:numCache>
                <c:formatCode>General</c:formatCode>
                <c:ptCount val="1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0.00909090909090909</c:v>
                </c:pt>
                <c:pt idx="11">
                  <c:v>0.0166666666666667</c:v>
                </c:pt>
                <c:pt idx="12">
                  <c:v>0.0230769230769231</c:v>
                </c:pt>
                <c:pt idx="13">
                  <c:v>0.0285714285714286</c:v>
                </c:pt>
                <c:pt idx="14">
                  <c:v>0.0333333333333333</c:v>
                </c:pt>
                <c:pt idx="15">
                  <c:v>0.0375</c:v>
                </c:pt>
                <c:pt idx="16">
                  <c:v>0.0411764705882353</c:v>
                </c:pt>
                <c:pt idx="17">
                  <c:v>0.0444444444444444</c:v>
                </c:pt>
                <c:pt idx="18">
                  <c:v>0.0473684210526316</c:v>
                </c:pt>
                <c:pt idx="19">
                  <c:v>0.04999995</c:v>
                </c:pt>
                <c:pt idx="20">
                  <c:v>0.0571428095238095</c:v>
                </c:pt>
                <c:pt idx="21">
                  <c:v>0.0636363181818182</c:v>
                </c:pt>
                <c:pt idx="22">
                  <c:v>0.0695651739130435</c:v>
                </c:pt>
                <c:pt idx="23">
                  <c:v>0.0749999583333333</c:v>
                </c:pt>
                <c:pt idx="24">
                  <c:v>0.07999996</c:v>
                </c:pt>
                <c:pt idx="25">
                  <c:v>0.0846153461538461</c:v>
                </c:pt>
                <c:pt idx="26">
                  <c:v>0.0888888518518518</c:v>
                </c:pt>
                <c:pt idx="27">
                  <c:v>0.0928571071428571</c:v>
                </c:pt>
                <c:pt idx="28">
                  <c:v>0.0965516896551724</c:v>
                </c:pt>
                <c:pt idx="29">
                  <c:v>0.0999999</c:v>
                </c:pt>
                <c:pt idx="30">
                  <c:v>0.106451516129032</c:v>
                </c:pt>
                <c:pt idx="31">
                  <c:v>0.11249990625</c:v>
                </c:pt>
                <c:pt idx="32">
                  <c:v>0.118181727272727</c:v>
                </c:pt>
                <c:pt idx="33">
                  <c:v>0.123529323529412</c:v>
                </c:pt>
                <c:pt idx="34">
                  <c:v>0.128571342857143</c:v>
                </c:pt>
                <c:pt idx="35">
                  <c:v>0.13333325</c:v>
                </c:pt>
                <c:pt idx="36">
                  <c:v>0.137837756756757</c:v>
                </c:pt>
                <c:pt idx="37">
                  <c:v>0.142105184210526</c:v>
                </c:pt>
                <c:pt idx="38">
                  <c:v>0.146153769230769</c:v>
                </c:pt>
                <c:pt idx="39">
                  <c:v>0.149999925</c:v>
                </c:pt>
                <c:pt idx="40">
                  <c:v>0.153658463414634</c:v>
                </c:pt>
                <c:pt idx="41">
                  <c:v>0.157142785714286</c:v>
                </c:pt>
                <c:pt idx="42">
                  <c:v>0.160465046511628</c:v>
                </c:pt>
                <c:pt idx="43">
                  <c:v>0.163636295454545</c:v>
                </c:pt>
                <c:pt idx="44">
                  <c:v>0.1666666</c:v>
                </c:pt>
                <c:pt idx="45">
                  <c:v>0.169565152173913</c:v>
                </c:pt>
                <c:pt idx="46">
                  <c:v>0.172340361702128</c:v>
                </c:pt>
                <c:pt idx="47">
                  <c:v>0.1749999375</c:v>
                </c:pt>
                <c:pt idx="48">
                  <c:v>0.177550959183673</c:v>
                </c:pt>
                <c:pt idx="49">
                  <c:v>0.17999934</c:v>
                </c:pt>
                <c:pt idx="50">
                  <c:v>0.186273862745098</c:v>
                </c:pt>
                <c:pt idx="51">
                  <c:v>0.192307057692308</c:v>
                </c:pt>
                <c:pt idx="52">
                  <c:v>0.19811258490566</c:v>
                </c:pt>
                <c:pt idx="53">
                  <c:v>0.203703092592593</c:v>
                </c:pt>
                <c:pt idx="54">
                  <c:v>0.209090309090909</c:v>
                </c:pt>
                <c:pt idx="55">
                  <c:v>0.214285125</c:v>
                </c:pt>
                <c:pt idx="56">
                  <c:v>0.219297666666667</c:v>
                </c:pt>
                <c:pt idx="57">
                  <c:v>0.224137362068966</c:v>
                </c:pt>
                <c:pt idx="58">
                  <c:v>0.228813</c:v>
                </c:pt>
                <c:pt idx="59">
                  <c:v>0.233332783333333</c:v>
                </c:pt>
                <c:pt idx="60">
                  <c:v>0.23770437704918</c:v>
                </c:pt>
                <c:pt idx="61">
                  <c:v>0.241934951612903</c:v>
                </c:pt>
                <c:pt idx="62">
                  <c:v>0.246031222222222</c:v>
                </c:pt>
                <c:pt idx="63">
                  <c:v>0.249999484375</c:v>
                </c:pt>
                <c:pt idx="64">
                  <c:v>0.253845646153846</c:v>
                </c:pt>
                <c:pt idx="65">
                  <c:v>0.257575257575758</c:v>
                </c:pt>
                <c:pt idx="66">
                  <c:v>0.261193537313433</c:v>
                </c:pt>
                <c:pt idx="67">
                  <c:v>0.264705397058824</c:v>
                </c:pt>
                <c:pt idx="68">
                  <c:v>0.268115463768116</c:v>
                </c:pt>
                <c:pt idx="69">
                  <c:v>0.2714281</c:v>
                </c:pt>
                <c:pt idx="70">
                  <c:v>0.274647422535211</c:v>
                </c:pt>
                <c:pt idx="71">
                  <c:v>0.277777319444444</c:v>
                </c:pt>
                <c:pt idx="72">
                  <c:v>0.280821465753425</c:v>
                </c:pt>
                <c:pt idx="73">
                  <c:v>0.283783337837838</c:v>
                </c:pt>
                <c:pt idx="74">
                  <c:v>0.286666226666667</c:v>
                </c:pt>
                <c:pt idx="75">
                  <c:v>0.28947325</c:v>
                </c:pt>
                <c:pt idx="76">
                  <c:v>0.292207363636364</c:v>
                </c:pt>
                <c:pt idx="77">
                  <c:v>0.294871371794872</c:v>
                </c:pt>
                <c:pt idx="78">
                  <c:v>0.297467936708861</c:v>
                </c:pt>
                <c:pt idx="79">
                  <c:v>0.2999995875</c:v>
                </c:pt>
                <c:pt idx="80">
                  <c:v>0.302468728395062</c:v>
                </c:pt>
                <c:pt idx="81">
                  <c:v>0.304877646341463</c:v>
                </c:pt>
                <c:pt idx="82">
                  <c:v>0.307228518072289</c:v>
                </c:pt>
                <c:pt idx="83">
                  <c:v>0.309523416666667</c:v>
                </c:pt>
                <c:pt idx="84">
                  <c:v>0.311764317647059</c:v>
                </c:pt>
                <c:pt idx="85">
                  <c:v>0.313953104651163</c:v>
                </c:pt>
                <c:pt idx="86">
                  <c:v>0.316091574712644</c:v>
                </c:pt>
                <c:pt idx="87">
                  <c:v>0.318181443181818</c:v>
                </c:pt>
                <c:pt idx="88">
                  <c:v>0.320224348314607</c:v>
                </c:pt>
                <c:pt idx="89">
                  <c:v>0.322221855555555</c:v>
                </c:pt>
                <c:pt idx="90">
                  <c:v>0.324175461538462</c:v>
                </c:pt>
                <c:pt idx="91">
                  <c:v>0.326086597826087</c:v>
                </c:pt>
                <c:pt idx="92">
                  <c:v>0.327956634408602</c:v>
                </c:pt>
                <c:pt idx="93">
                  <c:v>0.329786882978723</c:v>
                </c:pt>
                <c:pt idx="94">
                  <c:v>0.3315786</c:v>
                </c:pt>
                <c:pt idx="95">
                  <c:v>0.333332989583333</c:v>
                </c:pt>
                <c:pt idx="96">
                  <c:v>0.335051206185567</c:v>
                </c:pt>
                <c:pt idx="97">
                  <c:v>0.336734357142857</c:v>
                </c:pt>
                <c:pt idx="98">
                  <c:v>0.338383505050505</c:v>
                </c:pt>
                <c:pt idx="99">
                  <c:v>0.33999967</c:v>
                </c:pt>
                <c:pt idx="100">
                  <c:v>0.341583831683168</c:v>
                </c:pt>
                <c:pt idx="101">
                  <c:v>0.343136931372549</c:v>
                </c:pt>
                <c:pt idx="102">
                  <c:v>0.344659873786408</c:v>
                </c:pt>
                <c:pt idx="103">
                  <c:v>0.346153528846154</c:v>
                </c:pt>
                <c:pt idx="104">
                  <c:v>0.347618733333333</c:v>
                </c:pt>
                <c:pt idx="105">
                  <c:v>0.34905629245283</c:v>
                </c:pt>
                <c:pt idx="106">
                  <c:v>0.350466981308411</c:v>
                </c:pt>
                <c:pt idx="107">
                  <c:v>0.351851546296296</c:v>
                </c:pt>
                <c:pt idx="108">
                  <c:v>0.353210706422018</c:v>
                </c:pt>
                <c:pt idx="109">
                  <c:v>0.354545154545454</c:v>
                </c:pt>
                <c:pt idx="110">
                  <c:v>0.355855558558558</c:v>
                </c:pt>
                <c:pt idx="111">
                  <c:v>0.3571425625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27784"/>
        <c:axId val="2114328968"/>
      </c:lineChart>
      <c:catAx>
        <c:axId val="211652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328968"/>
        <c:crosses val="autoZero"/>
        <c:auto val="1"/>
        <c:lblAlgn val="ctr"/>
        <c:lblOffset val="100"/>
        <c:noMultiLvlLbl val="0"/>
      </c:catAx>
      <c:valAx>
        <c:axId val="2114328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52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Sheet1!$D$2:$D$113</c:f>
              <c:numCache>
                <c:formatCode>General</c:formatCode>
                <c:ptCount val="1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10.9</c:v>
                </c:pt>
                <c:pt idx="11">
                  <c:v>11.8</c:v>
                </c:pt>
                <c:pt idx="12">
                  <c:v>12.7</c:v>
                </c:pt>
                <c:pt idx="13">
                  <c:v>13.6</c:v>
                </c:pt>
                <c:pt idx="14">
                  <c:v>14.5</c:v>
                </c:pt>
                <c:pt idx="15">
                  <c:v>15.4</c:v>
                </c:pt>
                <c:pt idx="16">
                  <c:v>16.3</c:v>
                </c:pt>
                <c:pt idx="17">
                  <c:v>17.2</c:v>
                </c:pt>
                <c:pt idx="18">
                  <c:v>18.1</c:v>
                </c:pt>
                <c:pt idx="19">
                  <c:v>19.000001</c:v>
                </c:pt>
                <c:pt idx="20">
                  <c:v>19.800001</c:v>
                </c:pt>
                <c:pt idx="21">
                  <c:v>20.600001</c:v>
                </c:pt>
                <c:pt idx="22">
                  <c:v>21.400001</c:v>
                </c:pt>
                <c:pt idx="23">
                  <c:v>22.200001</c:v>
                </c:pt>
                <c:pt idx="24">
                  <c:v>23.000001</c:v>
                </c:pt>
                <c:pt idx="25">
                  <c:v>23.800001</c:v>
                </c:pt>
                <c:pt idx="26">
                  <c:v>24.600001</c:v>
                </c:pt>
                <c:pt idx="27">
                  <c:v>25.400001</c:v>
                </c:pt>
                <c:pt idx="28">
                  <c:v>26.200001</c:v>
                </c:pt>
                <c:pt idx="29">
                  <c:v>27.000003</c:v>
                </c:pt>
                <c:pt idx="30">
                  <c:v>27.700003</c:v>
                </c:pt>
                <c:pt idx="31">
                  <c:v>28.400003</c:v>
                </c:pt>
                <c:pt idx="32">
                  <c:v>29.100003</c:v>
                </c:pt>
                <c:pt idx="33">
                  <c:v>29.800003</c:v>
                </c:pt>
                <c:pt idx="34">
                  <c:v>30.500003</c:v>
                </c:pt>
                <c:pt idx="35">
                  <c:v>31.200003</c:v>
                </c:pt>
                <c:pt idx="36">
                  <c:v>31.900003</c:v>
                </c:pt>
                <c:pt idx="37">
                  <c:v>32.600003</c:v>
                </c:pt>
                <c:pt idx="38">
                  <c:v>33.300003</c:v>
                </c:pt>
                <c:pt idx="39">
                  <c:v>34.000003</c:v>
                </c:pt>
                <c:pt idx="40">
                  <c:v>34.700003</c:v>
                </c:pt>
                <c:pt idx="41">
                  <c:v>35.400003</c:v>
                </c:pt>
                <c:pt idx="42">
                  <c:v>36.100003</c:v>
                </c:pt>
                <c:pt idx="43">
                  <c:v>36.800003</c:v>
                </c:pt>
                <c:pt idx="44">
                  <c:v>37.500003</c:v>
                </c:pt>
                <c:pt idx="45">
                  <c:v>38.200003</c:v>
                </c:pt>
                <c:pt idx="46">
                  <c:v>38.900003</c:v>
                </c:pt>
                <c:pt idx="47">
                  <c:v>39.600003</c:v>
                </c:pt>
                <c:pt idx="48">
                  <c:v>40.300003</c:v>
                </c:pt>
                <c:pt idx="49">
                  <c:v>41.000033</c:v>
                </c:pt>
                <c:pt idx="50">
                  <c:v>41.500033</c:v>
                </c:pt>
                <c:pt idx="51">
                  <c:v>42.000033</c:v>
                </c:pt>
                <c:pt idx="52">
                  <c:v>42.500033</c:v>
                </c:pt>
                <c:pt idx="53">
                  <c:v>43.000033</c:v>
                </c:pt>
                <c:pt idx="54">
                  <c:v>43.500033</c:v>
                </c:pt>
                <c:pt idx="55">
                  <c:v>44.000033</c:v>
                </c:pt>
                <c:pt idx="56">
                  <c:v>44.500033</c:v>
                </c:pt>
                <c:pt idx="57">
                  <c:v>45.000033</c:v>
                </c:pt>
                <c:pt idx="58">
                  <c:v>45.500033</c:v>
                </c:pt>
                <c:pt idx="59">
                  <c:v>46.000033</c:v>
                </c:pt>
                <c:pt idx="60">
                  <c:v>46.500033</c:v>
                </c:pt>
                <c:pt idx="61">
                  <c:v>47.000033</c:v>
                </c:pt>
                <c:pt idx="62">
                  <c:v>47.500033</c:v>
                </c:pt>
                <c:pt idx="63">
                  <c:v>48.000033</c:v>
                </c:pt>
                <c:pt idx="64">
                  <c:v>48.500033</c:v>
                </c:pt>
                <c:pt idx="65">
                  <c:v>49.000033</c:v>
                </c:pt>
                <c:pt idx="66">
                  <c:v>49.500033</c:v>
                </c:pt>
                <c:pt idx="67">
                  <c:v>50.000033</c:v>
                </c:pt>
                <c:pt idx="68">
                  <c:v>50.500033</c:v>
                </c:pt>
                <c:pt idx="69">
                  <c:v>51.000033</c:v>
                </c:pt>
                <c:pt idx="70">
                  <c:v>51.500033</c:v>
                </c:pt>
                <c:pt idx="71">
                  <c:v>52.000033</c:v>
                </c:pt>
                <c:pt idx="72">
                  <c:v>52.500033</c:v>
                </c:pt>
                <c:pt idx="73">
                  <c:v>53.000033</c:v>
                </c:pt>
                <c:pt idx="74">
                  <c:v>53.500033</c:v>
                </c:pt>
                <c:pt idx="75">
                  <c:v>54.000033</c:v>
                </c:pt>
                <c:pt idx="76">
                  <c:v>54.500033</c:v>
                </c:pt>
                <c:pt idx="77">
                  <c:v>55.000033</c:v>
                </c:pt>
                <c:pt idx="78">
                  <c:v>55.500033</c:v>
                </c:pt>
                <c:pt idx="79">
                  <c:v>56.000033</c:v>
                </c:pt>
                <c:pt idx="80">
                  <c:v>56.500033</c:v>
                </c:pt>
                <c:pt idx="81">
                  <c:v>57.000033</c:v>
                </c:pt>
                <c:pt idx="82">
                  <c:v>57.500033</c:v>
                </c:pt>
                <c:pt idx="83">
                  <c:v>58.000033</c:v>
                </c:pt>
                <c:pt idx="84">
                  <c:v>58.500033</c:v>
                </c:pt>
                <c:pt idx="85">
                  <c:v>59.000033</c:v>
                </c:pt>
                <c:pt idx="86">
                  <c:v>59.500033</c:v>
                </c:pt>
                <c:pt idx="87">
                  <c:v>60.000033</c:v>
                </c:pt>
                <c:pt idx="88">
                  <c:v>60.500033</c:v>
                </c:pt>
                <c:pt idx="89">
                  <c:v>61.000033</c:v>
                </c:pt>
                <c:pt idx="90">
                  <c:v>61.500033</c:v>
                </c:pt>
                <c:pt idx="91">
                  <c:v>62.000033</c:v>
                </c:pt>
                <c:pt idx="92">
                  <c:v>62.500033</c:v>
                </c:pt>
                <c:pt idx="93">
                  <c:v>63.000033</c:v>
                </c:pt>
                <c:pt idx="94">
                  <c:v>63.500033</c:v>
                </c:pt>
                <c:pt idx="95">
                  <c:v>64.000033</c:v>
                </c:pt>
                <c:pt idx="96">
                  <c:v>64.500033</c:v>
                </c:pt>
                <c:pt idx="97">
                  <c:v>65.000033</c:v>
                </c:pt>
                <c:pt idx="98">
                  <c:v>65.500033</c:v>
                </c:pt>
                <c:pt idx="99">
                  <c:v>66.000033</c:v>
                </c:pt>
                <c:pt idx="100">
                  <c:v>66.500033</c:v>
                </c:pt>
                <c:pt idx="101">
                  <c:v>67.000033</c:v>
                </c:pt>
                <c:pt idx="102">
                  <c:v>67.500033</c:v>
                </c:pt>
                <c:pt idx="103">
                  <c:v>68.000033</c:v>
                </c:pt>
                <c:pt idx="104">
                  <c:v>68.500033</c:v>
                </c:pt>
                <c:pt idx="105">
                  <c:v>69.000033</c:v>
                </c:pt>
                <c:pt idx="106">
                  <c:v>69.500033</c:v>
                </c:pt>
                <c:pt idx="107">
                  <c:v>70.000033</c:v>
                </c:pt>
                <c:pt idx="108">
                  <c:v>70.500033</c:v>
                </c:pt>
                <c:pt idx="109">
                  <c:v>71.000033</c:v>
                </c:pt>
                <c:pt idx="110">
                  <c:v>71.500033</c:v>
                </c:pt>
                <c:pt idx="111">
                  <c:v>72.000033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826536"/>
        <c:axId val="2110684152"/>
      </c:lineChart>
      <c:catAx>
        <c:axId val="2115826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684152"/>
        <c:crosses val="autoZero"/>
        <c:auto val="1"/>
        <c:lblAlgn val="ctr"/>
        <c:lblOffset val="100"/>
        <c:noMultiLvlLbl val="0"/>
      </c:catAx>
      <c:valAx>
        <c:axId val="2110684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26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146050</xdr:rowOff>
    </xdr:from>
    <xdr:to>
      <xdr:col>18</xdr:col>
      <xdr:colOff>317500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4</xdr:row>
      <xdr:rowOff>152400</xdr:rowOff>
    </xdr:from>
    <xdr:to>
      <xdr:col>34</xdr:col>
      <xdr:colOff>558800</xdr:colOff>
      <xdr:row>46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D2" sqref="D2:D1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f>1</f>
        <v>1</v>
      </c>
      <c r="B2">
        <f>IF(A2&lt;10,0,IF(A2&lt;20,0.1,IF(A2&lt;30,0.2,IF(A2&lt;50,0.3,IF(A2&lt;120,0.5,0)))))</f>
        <v>0</v>
      </c>
      <c r="C2">
        <f>((0*(MIN(A2,9.9999))) +(0.1*MIN(MAX(A2-10,0),9.99999)) + (0.2*MIN(MAX(A2-20,0),9.99999)) + (0.3*MIN(MAX(A2-30,0),19.9999)) + (0.5*MAX((A2-50),0)))/A2</f>
        <v>0</v>
      </c>
      <c r="D2">
        <f>(A2-((0*(MIN(A2,9.9999)))+(0.1*MIN(MAX(A2-10,0),9.99999))+(0.2*MIN(MAX(A2-20,0),9.99999))+(0.3*MIN(MAX(A2-30,0),19.9999))+(0.5*MAX((A2-50),0))))</f>
        <v>1</v>
      </c>
    </row>
    <row r="3" spans="1:4">
      <c r="A3">
        <f>A2+1</f>
        <v>2</v>
      </c>
      <c r="B3">
        <f t="shared" ref="B3:B66" si="0">IF(A3&lt;10,0,IF(A3&lt;20,0.1,IF(A3&lt;30,0.2,IF(A3&lt;50,0.3,IF(A3&lt;120,0.5,0)))))</f>
        <v>0</v>
      </c>
      <c r="C3">
        <f t="shared" ref="C3:C66" si="1">((0*(MIN(A3,9.9999))) +(0.1*MIN(MAX(A3-10,0),9.99999)) + (0.2*MIN(MAX(A3-20,0),9.99999)) + (0.3*MIN(MAX(A3-30,0),19.9999)) + (0.5*MAX((A3-50),0)))/A3</f>
        <v>0</v>
      </c>
      <c r="D3">
        <f t="shared" ref="D3:D66" si="2">(A3-((0*(MIN(A3,9.9999)))+(0.1*MIN(MAX(A3-10,0),9.99999))+(0.2*MIN(MAX(A3-20,0),9.99999))+(0.3*MIN(MAX(A3-30,0),19.9999))+(0.5*MAX((A3-50),0))))</f>
        <v>2</v>
      </c>
    </row>
    <row r="4" spans="1:4">
      <c r="A4">
        <f t="shared" ref="A4:A67" si="3">A3+1</f>
        <v>3</v>
      </c>
      <c r="B4">
        <f t="shared" si="0"/>
        <v>0</v>
      </c>
      <c r="C4">
        <f t="shared" si="1"/>
        <v>0</v>
      </c>
      <c r="D4">
        <f t="shared" si="2"/>
        <v>3</v>
      </c>
    </row>
    <row r="5" spans="1:4">
      <c r="A5">
        <f t="shared" si="3"/>
        <v>4</v>
      </c>
      <c r="B5">
        <f t="shared" si="0"/>
        <v>0</v>
      </c>
      <c r="C5">
        <f t="shared" si="1"/>
        <v>0</v>
      </c>
      <c r="D5">
        <f t="shared" si="2"/>
        <v>4</v>
      </c>
    </row>
    <row r="6" spans="1:4">
      <c r="A6">
        <f t="shared" si="3"/>
        <v>5</v>
      </c>
      <c r="B6">
        <f t="shared" si="0"/>
        <v>0</v>
      </c>
      <c r="C6">
        <f t="shared" si="1"/>
        <v>0</v>
      </c>
      <c r="D6">
        <f t="shared" si="2"/>
        <v>5</v>
      </c>
    </row>
    <row r="7" spans="1:4">
      <c r="A7">
        <f t="shared" si="3"/>
        <v>6</v>
      </c>
      <c r="B7">
        <f t="shared" si="0"/>
        <v>0</v>
      </c>
      <c r="C7">
        <f t="shared" si="1"/>
        <v>0</v>
      </c>
      <c r="D7">
        <f t="shared" si="2"/>
        <v>6</v>
      </c>
    </row>
    <row r="8" spans="1:4">
      <c r="A8">
        <f t="shared" si="3"/>
        <v>7</v>
      </c>
      <c r="B8">
        <f t="shared" si="0"/>
        <v>0</v>
      </c>
      <c r="C8">
        <f t="shared" si="1"/>
        <v>0</v>
      </c>
      <c r="D8">
        <f t="shared" si="2"/>
        <v>7</v>
      </c>
    </row>
    <row r="9" spans="1:4">
      <c r="A9">
        <f t="shared" si="3"/>
        <v>8</v>
      </c>
      <c r="B9">
        <f t="shared" si="0"/>
        <v>0</v>
      </c>
      <c r="C9">
        <f t="shared" si="1"/>
        <v>0</v>
      </c>
      <c r="D9">
        <f t="shared" si="2"/>
        <v>8</v>
      </c>
    </row>
    <row r="10" spans="1:4">
      <c r="A10">
        <f t="shared" si="3"/>
        <v>9</v>
      </c>
      <c r="B10">
        <f t="shared" si="0"/>
        <v>0</v>
      </c>
      <c r="C10">
        <f t="shared" si="1"/>
        <v>0</v>
      </c>
      <c r="D10">
        <f t="shared" si="2"/>
        <v>9</v>
      </c>
    </row>
    <row r="11" spans="1:4">
      <c r="A11">
        <f t="shared" si="3"/>
        <v>10</v>
      </c>
      <c r="B11">
        <f t="shared" si="0"/>
        <v>0.1</v>
      </c>
      <c r="C11">
        <f t="shared" si="1"/>
        <v>0</v>
      </c>
      <c r="D11">
        <f t="shared" si="2"/>
        <v>10</v>
      </c>
    </row>
    <row r="12" spans="1:4">
      <c r="A12">
        <f t="shared" si="3"/>
        <v>11</v>
      </c>
      <c r="B12">
        <f t="shared" si="0"/>
        <v>0.1</v>
      </c>
      <c r="C12">
        <f t="shared" si="1"/>
        <v>9.0909090909090922E-3</v>
      </c>
      <c r="D12">
        <f t="shared" si="2"/>
        <v>10.9</v>
      </c>
    </row>
    <row r="13" spans="1:4">
      <c r="A13">
        <f t="shared" si="3"/>
        <v>12</v>
      </c>
      <c r="B13">
        <f t="shared" si="0"/>
        <v>0.1</v>
      </c>
      <c r="C13">
        <f t="shared" si="1"/>
        <v>1.6666666666666666E-2</v>
      </c>
      <c r="D13">
        <f t="shared" si="2"/>
        <v>11.8</v>
      </c>
    </row>
    <row r="14" spans="1:4">
      <c r="A14">
        <f t="shared" si="3"/>
        <v>13</v>
      </c>
      <c r="B14">
        <f t="shared" si="0"/>
        <v>0.1</v>
      </c>
      <c r="C14">
        <f t="shared" si="1"/>
        <v>2.3076923076923082E-2</v>
      </c>
      <c r="D14">
        <f t="shared" si="2"/>
        <v>12.7</v>
      </c>
    </row>
    <row r="15" spans="1:4">
      <c r="A15">
        <f t="shared" si="3"/>
        <v>14</v>
      </c>
      <c r="B15">
        <f t="shared" si="0"/>
        <v>0.1</v>
      </c>
      <c r="C15">
        <f t="shared" si="1"/>
        <v>2.8571428571428574E-2</v>
      </c>
      <c r="D15">
        <f t="shared" si="2"/>
        <v>13.6</v>
      </c>
    </row>
    <row r="16" spans="1:4">
      <c r="A16">
        <f t="shared" si="3"/>
        <v>15</v>
      </c>
      <c r="B16">
        <f t="shared" si="0"/>
        <v>0.1</v>
      </c>
      <c r="C16">
        <f t="shared" si="1"/>
        <v>3.3333333333333333E-2</v>
      </c>
      <c r="D16">
        <f t="shared" si="2"/>
        <v>14.5</v>
      </c>
    </row>
    <row r="17" spans="1:4">
      <c r="A17">
        <f t="shared" si="3"/>
        <v>16</v>
      </c>
      <c r="B17">
        <f t="shared" si="0"/>
        <v>0.1</v>
      </c>
      <c r="C17">
        <f t="shared" si="1"/>
        <v>3.7500000000000006E-2</v>
      </c>
      <c r="D17">
        <f t="shared" si="2"/>
        <v>15.4</v>
      </c>
    </row>
    <row r="18" spans="1:4">
      <c r="A18">
        <f t="shared" si="3"/>
        <v>17</v>
      </c>
      <c r="B18">
        <f t="shared" si="0"/>
        <v>0.1</v>
      </c>
      <c r="C18">
        <f t="shared" si="1"/>
        <v>4.11764705882353E-2</v>
      </c>
      <c r="D18">
        <f t="shared" si="2"/>
        <v>16.3</v>
      </c>
    </row>
    <row r="19" spans="1:4">
      <c r="A19">
        <f t="shared" si="3"/>
        <v>18</v>
      </c>
      <c r="B19">
        <f t="shared" si="0"/>
        <v>0.1</v>
      </c>
      <c r="C19">
        <f t="shared" si="1"/>
        <v>4.4444444444444446E-2</v>
      </c>
      <c r="D19">
        <f t="shared" si="2"/>
        <v>17.2</v>
      </c>
    </row>
    <row r="20" spans="1:4">
      <c r="A20">
        <f t="shared" si="3"/>
        <v>19</v>
      </c>
      <c r="B20">
        <f t="shared" si="0"/>
        <v>0.1</v>
      </c>
      <c r="C20">
        <f t="shared" si="1"/>
        <v>4.736842105263158E-2</v>
      </c>
      <c r="D20">
        <f t="shared" si="2"/>
        <v>18.100000000000001</v>
      </c>
    </row>
    <row r="21" spans="1:4">
      <c r="A21">
        <f t="shared" si="3"/>
        <v>20</v>
      </c>
      <c r="B21">
        <f t="shared" si="0"/>
        <v>0.2</v>
      </c>
      <c r="C21">
        <f t="shared" si="1"/>
        <v>4.9999950000000001E-2</v>
      </c>
      <c r="D21">
        <f t="shared" si="2"/>
        <v>19.000001000000001</v>
      </c>
    </row>
    <row r="22" spans="1:4">
      <c r="A22">
        <f t="shared" si="3"/>
        <v>21</v>
      </c>
      <c r="B22">
        <f t="shared" si="0"/>
        <v>0.2</v>
      </c>
      <c r="C22">
        <f t="shared" si="1"/>
        <v>5.7142809523809526E-2</v>
      </c>
      <c r="D22">
        <f t="shared" si="2"/>
        <v>19.800001000000002</v>
      </c>
    </row>
    <row r="23" spans="1:4">
      <c r="A23">
        <f t="shared" si="3"/>
        <v>22</v>
      </c>
      <c r="B23">
        <f t="shared" si="0"/>
        <v>0.2</v>
      </c>
      <c r="C23">
        <f t="shared" si="1"/>
        <v>6.3636318181818197E-2</v>
      </c>
      <c r="D23">
        <f t="shared" si="2"/>
        <v>20.600000999999999</v>
      </c>
    </row>
    <row r="24" spans="1:4">
      <c r="A24">
        <f t="shared" si="3"/>
        <v>23</v>
      </c>
      <c r="B24">
        <f t="shared" si="0"/>
        <v>0.2</v>
      </c>
      <c r="C24">
        <f t="shared" si="1"/>
        <v>6.9565173913043482E-2</v>
      </c>
      <c r="D24">
        <f t="shared" si="2"/>
        <v>21.400001</v>
      </c>
    </row>
    <row r="25" spans="1:4">
      <c r="A25">
        <f t="shared" si="3"/>
        <v>24</v>
      </c>
      <c r="B25">
        <f t="shared" si="0"/>
        <v>0.2</v>
      </c>
      <c r="C25">
        <f t="shared" si="1"/>
        <v>7.4999958333333339E-2</v>
      </c>
      <c r="D25">
        <f t="shared" si="2"/>
        <v>22.200001</v>
      </c>
    </row>
    <row r="26" spans="1:4">
      <c r="A26">
        <f t="shared" si="3"/>
        <v>25</v>
      </c>
      <c r="B26">
        <f t="shared" si="0"/>
        <v>0.2</v>
      </c>
      <c r="C26">
        <f t="shared" si="1"/>
        <v>7.9999960000000009E-2</v>
      </c>
      <c r="D26">
        <f t="shared" si="2"/>
        <v>23.000001000000001</v>
      </c>
    </row>
    <row r="27" spans="1:4">
      <c r="A27">
        <f t="shared" si="3"/>
        <v>26</v>
      </c>
      <c r="B27">
        <f t="shared" si="0"/>
        <v>0.2</v>
      </c>
      <c r="C27">
        <f t="shared" si="1"/>
        <v>8.4615346153846152E-2</v>
      </c>
      <c r="D27">
        <f t="shared" si="2"/>
        <v>23.800001000000002</v>
      </c>
    </row>
    <row r="28" spans="1:4">
      <c r="A28">
        <f t="shared" si="3"/>
        <v>27</v>
      </c>
      <c r="B28">
        <f t="shared" si="0"/>
        <v>0.2</v>
      </c>
      <c r="C28">
        <f t="shared" si="1"/>
        <v>8.8888851851851858E-2</v>
      </c>
      <c r="D28">
        <f t="shared" si="2"/>
        <v>24.600000999999999</v>
      </c>
    </row>
    <row r="29" spans="1:4">
      <c r="A29">
        <f t="shared" si="3"/>
        <v>28</v>
      </c>
      <c r="B29">
        <f t="shared" si="0"/>
        <v>0.2</v>
      </c>
      <c r="C29">
        <f t="shared" si="1"/>
        <v>9.2857107142857151E-2</v>
      </c>
      <c r="D29">
        <f t="shared" si="2"/>
        <v>25.400001</v>
      </c>
    </row>
    <row r="30" spans="1:4">
      <c r="A30">
        <f t="shared" si="3"/>
        <v>29</v>
      </c>
      <c r="B30">
        <f t="shared" si="0"/>
        <v>0.2</v>
      </c>
      <c r="C30">
        <f t="shared" si="1"/>
        <v>9.6551689655172412E-2</v>
      </c>
      <c r="D30">
        <f t="shared" si="2"/>
        <v>26.200001</v>
      </c>
    </row>
    <row r="31" spans="1:4">
      <c r="A31">
        <f t="shared" si="3"/>
        <v>30</v>
      </c>
      <c r="B31">
        <f t="shared" si="0"/>
        <v>0.3</v>
      </c>
      <c r="C31">
        <f t="shared" si="1"/>
        <v>9.9999900000000017E-2</v>
      </c>
      <c r="D31">
        <f t="shared" si="2"/>
        <v>27.000003</v>
      </c>
    </row>
    <row r="32" spans="1:4">
      <c r="A32">
        <f t="shared" si="3"/>
        <v>31</v>
      </c>
      <c r="B32">
        <f t="shared" si="0"/>
        <v>0.3</v>
      </c>
      <c r="C32">
        <f t="shared" si="1"/>
        <v>0.10645151612903227</v>
      </c>
      <c r="D32">
        <f t="shared" si="2"/>
        <v>27.700002999999999</v>
      </c>
    </row>
    <row r="33" spans="1:4">
      <c r="A33">
        <f t="shared" si="3"/>
        <v>32</v>
      </c>
      <c r="B33">
        <f t="shared" si="0"/>
        <v>0.3</v>
      </c>
      <c r="C33">
        <f t="shared" si="1"/>
        <v>0.11249990625000002</v>
      </c>
      <c r="D33">
        <f t="shared" si="2"/>
        <v>28.400002999999998</v>
      </c>
    </row>
    <row r="34" spans="1:4">
      <c r="A34">
        <f t="shared" si="3"/>
        <v>33</v>
      </c>
      <c r="B34">
        <f t="shared" si="0"/>
        <v>0.3</v>
      </c>
      <c r="C34">
        <f t="shared" si="1"/>
        <v>0.11818172727272729</v>
      </c>
      <c r="D34">
        <f t="shared" si="2"/>
        <v>29.100003000000001</v>
      </c>
    </row>
    <row r="35" spans="1:4">
      <c r="A35">
        <f t="shared" si="3"/>
        <v>34</v>
      </c>
      <c r="B35">
        <f t="shared" si="0"/>
        <v>0.3</v>
      </c>
      <c r="C35">
        <f t="shared" si="1"/>
        <v>0.12352932352941179</v>
      </c>
      <c r="D35">
        <f t="shared" si="2"/>
        <v>29.800003</v>
      </c>
    </row>
    <row r="36" spans="1:4">
      <c r="A36">
        <f t="shared" si="3"/>
        <v>35</v>
      </c>
      <c r="B36">
        <f t="shared" si="0"/>
        <v>0.3</v>
      </c>
      <c r="C36">
        <f t="shared" si="1"/>
        <v>0.12857134285714286</v>
      </c>
      <c r="D36">
        <f t="shared" si="2"/>
        <v>30.500003</v>
      </c>
    </row>
    <row r="37" spans="1:4">
      <c r="A37">
        <f t="shared" si="3"/>
        <v>36</v>
      </c>
      <c r="B37">
        <f t="shared" si="0"/>
        <v>0.3</v>
      </c>
      <c r="C37">
        <f t="shared" si="1"/>
        <v>0.13333325000000001</v>
      </c>
      <c r="D37">
        <f t="shared" si="2"/>
        <v>31.200002999999999</v>
      </c>
    </row>
    <row r="38" spans="1:4">
      <c r="A38">
        <f t="shared" si="3"/>
        <v>37</v>
      </c>
      <c r="B38">
        <f t="shared" si="0"/>
        <v>0.3</v>
      </c>
      <c r="C38">
        <f t="shared" si="1"/>
        <v>0.13783775675675675</v>
      </c>
      <c r="D38">
        <f t="shared" si="2"/>
        <v>31.900002999999998</v>
      </c>
    </row>
    <row r="39" spans="1:4">
      <c r="A39">
        <f t="shared" si="3"/>
        <v>38</v>
      </c>
      <c r="B39">
        <f t="shared" si="0"/>
        <v>0.3</v>
      </c>
      <c r="C39">
        <f t="shared" si="1"/>
        <v>0.14210518421052634</v>
      </c>
      <c r="D39">
        <f t="shared" si="2"/>
        <v>32.600003000000001</v>
      </c>
    </row>
    <row r="40" spans="1:4">
      <c r="A40">
        <f t="shared" si="3"/>
        <v>39</v>
      </c>
      <c r="B40">
        <f t="shared" si="0"/>
        <v>0.3</v>
      </c>
      <c r="C40">
        <f t="shared" si="1"/>
        <v>0.14615376923076923</v>
      </c>
      <c r="D40">
        <f t="shared" si="2"/>
        <v>33.300003000000004</v>
      </c>
    </row>
    <row r="41" spans="1:4">
      <c r="A41">
        <f t="shared" si="3"/>
        <v>40</v>
      </c>
      <c r="B41">
        <f t="shared" si="0"/>
        <v>0.3</v>
      </c>
      <c r="C41">
        <f t="shared" si="1"/>
        <v>0.14999992500000001</v>
      </c>
      <c r="D41">
        <f t="shared" si="2"/>
        <v>34.000003</v>
      </c>
    </row>
    <row r="42" spans="1:4">
      <c r="A42">
        <f t="shared" si="3"/>
        <v>41</v>
      </c>
      <c r="B42">
        <f t="shared" si="0"/>
        <v>0.3</v>
      </c>
      <c r="C42">
        <f t="shared" si="1"/>
        <v>0.15365846341463416</v>
      </c>
      <c r="D42">
        <f t="shared" si="2"/>
        <v>34.700003000000002</v>
      </c>
    </row>
    <row r="43" spans="1:4">
      <c r="A43">
        <f t="shared" si="3"/>
        <v>42</v>
      </c>
      <c r="B43">
        <f t="shared" si="0"/>
        <v>0.3</v>
      </c>
      <c r="C43">
        <f t="shared" si="1"/>
        <v>0.15714278571428572</v>
      </c>
      <c r="D43">
        <f t="shared" si="2"/>
        <v>35.400002999999998</v>
      </c>
    </row>
    <row r="44" spans="1:4">
      <c r="A44">
        <f t="shared" si="3"/>
        <v>43</v>
      </c>
      <c r="B44">
        <f t="shared" si="0"/>
        <v>0.3</v>
      </c>
      <c r="C44">
        <f t="shared" si="1"/>
        <v>0.16046504651162793</v>
      </c>
      <c r="D44">
        <f t="shared" si="2"/>
        <v>36.100003000000001</v>
      </c>
    </row>
    <row r="45" spans="1:4">
      <c r="A45">
        <f t="shared" si="3"/>
        <v>44</v>
      </c>
      <c r="B45">
        <f t="shared" si="0"/>
        <v>0.3</v>
      </c>
      <c r="C45">
        <f t="shared" si="1"/>
        <v>0.16363629545454547</v>
      </c>
      <c r="D45">
        <f t="shared" si="2"/>
        <v>36.800002999999997</v>
      </c>
    </row>
    <row r="46" spans="1:4">
      <c r="A46">
        <f t="shared" si="3"/>
        <v>45</v>
      </c>
      <c r="B46">
        <f t="shared" si="0"/>
        <v>0.3</v>
      </c>
      <c r="C46">
        <f t="shared" si="1"/>
        <v>0.1666666</v>
      </c>
      <c r="D46">
        <f t="shared" si="2"/>
        <v>37.500003</v>
      </c>
    </row>
    <row r="47" spans="1:4">
      <c r="A47">
        <f t="shared" si="3"/>
        <v>46</v>
      </c>
      <c r="B47">
        <f t="shared" si="0"/>
        <v>0.3</v>
      </c>
      <c r="C47">
        <f t="shared" si="1"/>
        <v>0.16956515217391305</v>
      </c>
      <c r="D47">
        <f t="shared" si="2"/>
        <v>38.200003000000002</v>
      </c>
    </row>
    <row r="48" spans="1:4">
      <c r="A48">
        <f t="shared" si="3"/>
        <v>47</v>
      </c>
      <c r="B48">
        <f t="shared" si="0"/>
        <v>0.3</v>
      </c>
      <c r="C48">
        <f t="shared" si="1"/>
        <v>0.17234036170212766</v>
      </c>
      <c r="D48">
        <f t="shared" si="2"/>
        <v>38.900002999999998</v>
      </c>
    </row>
    <row r="49" spans="1:4">
      <c r="A49">
        <f t="shared" si="3"/>
        <v>48</v>
      </c>
      <c r="B49">
        <f t="shared" si="0"/>
        <v>0.3</v>
      </c>
      <c r="C49">
        <f t="shared" si="1"/>
        <v>0.17499993749999998</v>
      </c>
      <c r="D49">
        <f t="shared" si="2"/>
        <v>39.600003000000001</v>
      </c>
    </row>
    <row r="50" spans="1:4">
      <c r="A50">
        <f t="shared" si="3"/>
        <v>49</v>
      </c>
      <c r="B50">
        <f t="shared" si="0"/>
        <v>0.3</v>
      </c>
      <c r="C50">
        <f t="shared" si="1"/>
        <v>0.17755095918367347</v>
      </c>
      <c r="D50">
        <f t="shared" si="2"/>
        <v>40.300003000000004</v>
      </c>
    </row>
    <row r="51" spans="1:4">
      <c r="A51">
        <f t="shared" si="3"/>
        <v>50</v>
      </c>
      <c r="B51">
        <f t="shared" si="0"/>
        <v>0.5</v>
      </c>
      <c r="C51">
        <f t="shared" si="1"/>
        <v>0.17999934000000004</v>
      </c>
      <c r="D51">
        <f t="shared" si="2"/>
        <v>41.000033000000002</v>
      </c>
    </row>
    <row r="52" spans="1:4">
      <c r="A52">
        <f t="shared" si="3"/>
        <v>51</v>
      </c>
      <c r="B52">
        <f t="shared" si="0"/>
        <v>0.5</v>
      </c>
      <c r="C52">
        <f t="shared" si="1"/>
        <v>0.18627386274509808</v>
      </c>
      <c r="D52">
        <f t="shared" si="2"/>
        <v>41.500033000000002</v>
      </c>
    </row>
    <row r="53" spans="1:4">
      <c r="A53">
        <f t="shared" si="3"/>
        <v>52</v>
      </c>
      <c r="B53">
        <f t="shared" si="0"/>
        <v>0.5</v>
      </c>
      <c r="C53">
        <f t="shared" si="1"/>
        <v>0.19230705769230771</v>
      </c>
      <c r="D53">
        <f t="shared" si="2"/>
        <v>42.000033000000002</v>
      </c>
    </row>
    <row r="54" spans="1:4">
      <c r="A54">
        <f t="shared" si="3"/>
        <v>53</v>
      </c>
      <c r="B54">
        <f t="shared" si="0"/>
        <v>0.5</v>
      </c>
      <c r="C54">
        <f t="shared" si="1"/>
        <v>0.19811258490566042</v>
      </c>
      <c r="D54">
        <f t="shared" si="2"/>
        <v>42.500033000000002</v>
      </c>
    </row>
    <row r="55" spans="1:4">
      <c r="A55">
        <f t="shared" si="3"/>
        <v>54</v>
      </c>
      <c r="B55">
        <f t="shared" si="0"/>
        <v>0.5</v>
      </c>
      <c r="C55">
        <f t="shared" si="1"/>
        <v>0.20370309259259262</v>
      </c>
      <c r="D55">
        <f t="shared" si="2"/>
        <v>43.000033000000002</v>
      </c>
    </row>
    <row r="56" spans="1:4">
      <c r="A56">
        <f t="shared" si="3"/>
        <v>55</v>
      </c>
      <c r="B56">
        <f t="shared" si="0"/>
        <v>0.5</v>
      </c>
      <c r="C56">
        <f t="shared" si="1"/>
        <v>0.20909030909090912</v>
      </c>
      <c r="D56">
        <f t="shared" si="2"/>
        <v>43.500033000000002</v>
      </c>
    </row>
    <row r="57" spans="1:4">
      <c r="A57">
        <f t="shared" si="3"/>
        <v>56</v>
      </c>
      <c r="B57">
        <f t="shared" si="0"/>
        <v>0.5</v>
      </c>
      <c r="C57">
        <f t="shared" si="1"/>
        <v>0.21428512500000002</v>
      </c>
      <c r="D57">
        <f t="shared" si="2"/>
        <v>44.000033000000002</v>
      </c>
    </row>
    <row r="58" spans="1:4">
      <c r="A58">
        <f t="shared" si="3"/>
        <v>57</v>
      </c>
      <c r="B58">
        <f t="shared" si="0"/>
        <v>0.5</v>
      </c>
      <c r="C58">
        <f t="shared" si="1"/>
        <v>0.2192976666666667</v>
      </c>
      <c r="D58">
        <f t="shared" si="2"/>
        <v>44.500033000000002</v>
      </c>
    </row>
    <row r="59" spans="1:4">
      <c r="A59">
        <f t="shared" si="3"/>
        <v>58</v>
      </c>
      <c r="B59">
        <f t="shared" si="0"/>
        <v>0.5</v>
      </c>
      <c r="C59">
        <f t="shared" si="1"/>
        <v>0.22413736206896553</v>
      </c>
      <c r="D59">
        <f t="shared" si="2"/>
        <v>45.000033000000002</v>
      </c>
    </row>
    <row r="60" spans="1:4">
      <c r="A60">
        <f t="shared" si="3"/>
        <v>59</v>
      </c>
      <c r="B60">
        <f t="shared" si="0"/>
        <v>0.5</v>
      </c>
      <c r="C60">
        <f t="shared" si="1"/>
        <v>0.22881300000000002</v>
      </c>
      <c r="D60">
        <f t="shared" si="2"/>
        <v>45.500033000000002</v>
      </c>
    </row>
    <row r="61" spans="1:4">
      <c r="A61">
        <f t="shared" si="3"/>
        <v>60</v>
      </c>
      <c r="B61">
        <f t="shared" si="0"/>
        <v>0.5</v>
      </c>
      <c r="C61">
        <f t="shared" si="1"/>
        <v>0.23333278333333335</v>
      </c>
      <c r="D61">
        <f t="shared" si="2"/>
        <v>46.000033000000002</v>
      </c>
    </row>
    <row r="62" spans="1:4">
      <c r="A62">
        <f t="shared" si="3"/>
        <v>61</v>
      </c>
      <c r="B62">
        <f t="shared" si="0"/>
        <v>0.5</v>
      </c>
      <c r="C62">
        <f t="shared" si="1"/>
        <v>0.23770437704918035</v>
      </c>
      <c r="D62">
        <f t="shared" si="2"/>
        <v>46.500033000000002</v>
      </c>
    </row>
    <row r="63" spans="1:4">
      <c r="A63">
        <f t="shared" si="3"/>
        <v>62</v>
      </c>
      <c r="B63">
        <f t="shared" si="0"/>
        <v>0.5</v>
      </c>
      <c r="C63">
        <f t="shared" si="1"/>
        <v>0.24193495161290327</v>
      </c>
      <c r="D63">
        <f t="shared" si="2"/>
        <v>47.000033000000002</v>
      </c>
    </row>
    <row r="64" spans="1:4">
      <c r="A64">
        <f t="shared" si="3"/>
        <v>63</v>
      </c>
      <c r="B64">
        <f t="shared" si="0"/>
        <v>0.5</v>
      </c>
      <c r="C64">
        <f t="shared" si="1"/>
        <v>0.24603122222222223</v>
      </c>
      <c r="D64">
        <f t="shared" si="2"/>
        <v>47.500033000000002</v>
      </c>
    </row>
    <row r="65" spans="1:4">
      <c r="A65">
        <f t="shared" si="3"/>
        <v>64</v>
      </c>
      <c r="B65">
        <f t="shared" si="0"/>
        <v>0.5</v>
      </c>
      <c r="C65">
        <f t="shared" si="1"/>
        <v>0.24999948437500003</v>
      </c>
      <c r="D65">
        <f t="shared" si="2"/>
        <v>48.000033000000002</v>
      </c>
    </row>
    <row r="66" spans="1:4">
      <c r="A66">
        <f t="shared" si="3"/>
        <v>65</v>
      </c>
      <c r="B66">
        <f t="shared" si="0"/>
        <v>0.5</v>
      </c>
      <c r="C66">
        <f t="shared" si="1"/>
        <v>0.25384564615384619</v>
      </c>
      <c r="D66">
        <f t="shared" si="2"/>
        <v>48.500033000000002</v>
      </c>
    </row>
    <row r="67" spans="1:4">
      <c r="A67">
        <f t="shared" si="3"/>
        <v>66</v>
      </c>
      <c r="B67">
        <f t="shared" ref="B67:B113" si="4">IF(A67&lt;10,0,IF(A67&lt;20,0.1,IF(A67&lt;30,0.2,IF(A67&lt;50,0.3,IF(A67&lt;120,0.5,0)))))</f>
        <v>0.5</v>
      </c>
      <c r="C67">
        <f t="shared" ref="C67:C113" si="5">((0*(MIN(A67,9.9999))) +(0.1*MIN(MAX(A67-10,0),9.99999)) + (0.2*MIN(MAX(A67-20,0),9.99999)) + (0.3*MIN(MAX(A67-30,0),19.9999)) + (0.5*MAX((A67-50),0)))/A67</f>
        <v>0.25757525757575761</v>
      </c>
      <c r="D67">
        <f t="shared" ref="D67:D113" si="6">(A67-((0*(MIN(A67,9.9999)))+(0.1*MIN(MAX(A67-10,0),9.99999))+(0.2*MIN(MAX(A67-20,0),9.99999))+(0.3*MIN(MAX(A67-30,0),19.9999))+(0.5*MAX((A67-50),0))))</f>
        <v>49.000033000000002</v>
      </c>
    </row>
    <row r="68" spans="1:4">
      <c r="A68">
        <f t="shared" ref="A68:A113" si="7">A67+1</f>
        <v>67</v>
      </c>
      <c r="B68">
        <f t="shared" si="4"/>
        <v>0.5</v>
      </c>
      <c r="C68">
        <f t="shared" si="5"/>
        <v>0.26119353731343287</v>
      </c>
      <c r="D68">
        <f t="shared" si="6"/>
        <v>49.500033000000002</v>
      </c>
    </row>
    <row r="69" spans="1:4">
      <c r="A69">
        <f t="shared" si="7"/>
        <v>68</v>
      </c>
      <c r="B69">
        <f t="shared" si="4"/>
        <v>0.5</v>
      </c>
      <c r="C69">
        <f t="shared" si="5"/>
        <v>0.26470539705882357</v>
      </c>
      <c r="D69">
        <f t="shared" si="6"/>
        <v>50.000033000000002</v>
      </c>
    </row>
    <row r="70" spans="1:4">
      <c r="A70">
        <f t="shared" si="7"/>
        <v>69</v>
      </c>
      <c r="B70">
        <f t="shared" si="4"/>
        <v>0.5</v>
      </c>
      <c r="C70">
        <f t="shared" si="5"/>
        <v>0.26811546376811596</v>
      </c>
      <c r="D70">
        <f t="shared" si="6"/>
        <v>50.500033000000002</v>
      </c>
    </row>
    <row r="71" spans="1:4">
      <c r="A71">
        <f t="shared" si="7"/>
        <v>70</v>
      </c>
      <c r="B71">
        <f t="shared" si="4"/>
        <v>0.5</v>
      </c>
      <c r="C71">
        <f t="shared" si="5"/>
        <v>0.27142810000000001</v>
      </c>
      <c r="D71">
        <f t="shared" si="6"/>
        <v>51.000033000000002</v>
      </c>
    </row>
    <row r="72" spans="1:4">
      <c r="A72">
        <f t="shared" si="7"/>
        <v>71</v>
      </c>
      <c r="B72">
        <f t="shared" si="4"/>
        <v>0.5</v>
      </c>
      <c r="C72">
        <f t="shared" si="5"/>
        <v>0.27464742253521129</v>
      </c>
      <c r="D72">
        <f t="shared" si="6"/>
        <v>51.500033000000002</v>
      </c>
    </row>
    <row r="73" spans="1:4">
      <c r="A73">
        <f t="shared" si="7"/>
        <v>72</v>
      </c>
      <c r="B73">
        <f t="shared" si="4"/>
        <v>0.5</v>
      </c>
      <c r="C73">
        <f t="shared" si="5"/>
        <v>0.27777731944444445</v>
      </c>
      <c r="D73">
        <f t="shared" si="6"/>
        <v>52.000033000000002</v>
      </c>
    </row>
    <row r="74" spans="1:4">
      <c r="A74">
        <f t="shared" si="7"/>
        <v>73</v>
      </c>
      <c r="B74">
        <f t="shared" si="4"/>
        <v>0.5</v>
      </c>
      <c r="C74">
        <f t="shared" si="5"/>
        <v>0.2808214657534247</v>
      </c>
      <c r="D74">
        <f t="shared" si="6"/>
        <v>52.500033000000002</v>
      </c>
    </row>
    <row r="75" spans="1:4">
      <c r="A75">
        <f t="shared" si="7"/>
        <v>74</v>
      </c>
      <c r="B75">
        <f t="shared" si="4"/>
        <v>0.5</v>
      </c>
      <c r="C75">
        <f t="shared" si="5"/>
        <v>0.28378333783783788</v>
      </c>
      <c r="D75">
        <f t="shared" si="6"/>
        <v>53.000033000000002</v>
      </c>
    </row>
    <row r="76" spans="1:4">
      <c r="A76">
        <f t="shared" si="7"/>
        <v>75</v>
      </c>
      <c r="B76">
        <f t="shared" si="4"/>
        <v>0.5</v>
      </c>
      <c r="C76">
        <f t="shared" si="5"/>
        <v>0.28666622666666669</v>
      </c>
      <c r="D76">
        <f t="shared" si="6"/>
        <v>53.500033000000002</v>
      </c>
    </row>
    <row r="77" spans="1:4">
      <c r="A77">
        <f t="shared" si="7"/>
        <v>76</v>
      </c>
      <c r="B77">
        <f t="shared" si="4"/>
        <v>0.5</v>
      </c>
      <c r="C77">
        <f t="shared" si="5"/>
        <v>0.28947325000000002</v>
      </c>
      <c r="D77">
        <f t="shared" si="6"/>
        <v>54.000033000000002</v>
      </c>
    </row>
    <row r="78" spans="1:4">
      <c r="A78">
        <f t="shared" si="7"/>
        <v>77</v>
      </c>
      <c r="B78">
        <f t="shared" si="4"/>
        <v>0.5</v>
      </c>
      <c r="C78">
        <f t="shared" si="5"/>
        <v>0.29220736363636368</v>
      </c>
      <c r="D78">
        <f t="shared" si="6"/>
        <v>54.500033000000002</v>
      </c>
    </row>
    <row r="79" spans="1:4">
      <c r="A79">
        <f t="shared" si="7"/>
        <v>78</v>
      </c>
      <c r="B79">
        <f t="shared" si="4"/>
        <v>0.5</v>
      </c>
      <c r="C79">
        <f t="shared" si="5"/>
        <v>0.29487137179487183</v>
      </c>
      <c r="D79">
        <f t="shared" si="6"/>
        <v>55.000033000000002</v>
      </c>
    </row>
    <row r="80" spans="1:4">
      <c r="A80">
        <f t="shared" si="7"/>
        <v>79</v>
      </c>
      <c r="B80">
        <f t="shared" si="4"/>
        <v>0.5</v>
      </c>
      <c r="C80">
        <f t="shared" si="5"/>
        <v>0.29746793670886079</v>
      </c>
      <c r="D80">
        <f t="shared" si="6"/>
        <v>55.500033000000002</v>
      </c>
    </row>
    <row r="81" spans="1:4">
      <c r="A81">
        <f t="shared" si="7"/>
        <v>80</v>
      </c>
      <c r="B81">
        <f t="shared" si="4"/>
        <v>0.5</v>
      </c>
      <c r="C81">
        <f t="shared" si="5"/>
        <v>0.2999995875</v>
      </c>
      <c r="D81">
        <f t="shared" si="6"/>
        <v>56.000033000000002</v>
      </c>
    </row>
    <row r="82" spans="1:4">
      <c r="A82">
        <f t="shared" si="7"/>
        <v>81</v>
      </c>
      <c r="B82">
        <f t="shared" si="4"/>
        <v>0.5</v>
      </c>
      <c r="C82">
        <f t="shared" si="5"/>
        <v>0.30246872839506173</v>
      </c>
      <c r="D82">
        <f t="shared" si="6"/>
        <v>56.500033000000002</v>
      </c>
    </row>
    <row r="83" spans="1:4">
      <c r="A83">
        <f t="shared" si="7"/>
        <v>82</v>
      </c>
      <c r="B83">
        <f t="shared" si="4"/>
        <v>0.5</v>
      </c>
      <c r="C83">
        <f t="shared" si="5"/>
        <v>0.30487764634146342</v>
      </c>
      <c r="D83">
        <f t="shared" si="6"/>
        <v>57.000033000000002</v>
      </c>
    </row>
    <row r="84" spans="1:4">
      <c r="A84">
        <f t="shared" si="7"/>
        <v>83</v>
      </c>
      <c r="B84">
        <f t="shared" si="4"/>
        <v>0.5</v>
      </c>
      <c r="C84">
        <f t="shared" si="5"/>
        <v>0.30722851807228918</v>
      </c>
      <c r="D84">
        <f t="shared" si="6"/>
        <v>57.500033000000002</v>
      </c>
    </row>
    <row r="85" spans="1:4">
      <c r="A85">
        <f t="shared" si="7"/>
        <v>84</v>
      </c>
      <c r="B85">
        <f t="shared" si="4"/>
        <v>0.5</v>
      </c>
      <c r="C85">
        <f t="shared" si="5"/>
        <v>0.30952341666666666</v>
      </c>
      <c r="D85">
        <f t="shared" si="6"/>
        <v>58.000033000000002</v>
      </c>
    </row>
    <row r="86" spans="1:4">
      <c r="A86">
        <f t="shared" si="7"/>
        <v>85</v>
      </c>
      <c r="B86">
        <f t="shared" si="4"/>
        <v>0.5</v>
      </c>
      <c r="C86">
        <f t="shared" si="5"/>
        <v>0.31176431764705886</v>
      </c>
      <c r="D86">
        <f t="shared" si="6"/>
        <v>58.500033000000002</v>
      </c>
    </row>
    <row r="87" spans="1:4">
      <c r="A87">
        <f t="shared" si="7"/>
        <v>86</v>
      </c>
      <c r="B87">
        <f t="shared" si="4"/>
        <v>0.5</v>
      </c>
      <c r="C87">
        <f t="shared" si="5"/>
        <v>0.31395310465116283</v>
      </c>
      <c r="D87">
        <f t="shared" si="6"/>
        <v>59.000033000000002</v>
      </c>
    </row>
    <row r="88" spans="1:4">
      <c r="A88">
        <f t="shared" si="7"/>
        <v>87</v>
      </c>
      <c r="B88">
        <f t="shared" si="4"/>
        <v>0.5</v>
      </c>
      <c r="C88">
        <f t="shared" si="5"/>
        <v>0.31609157471264371</v>
      </c>
      <c r="D88">
        <f t="shared" si="6"/>
        <v>59.500033000000002</v>
      </c>
    </row>
    <row r="89" spans="1:4">
      <c r="A89">
        <f t="shared" si="7"/>
        <v>88</v>
      </c>
      <c r="B89">
        <f t="shared" si="4"/>
        <v>0.5</v>
      </c>
      <c r="C89">
        <f t="shared" si="5"/>
        <v>0.31818144318181818</v>
      </c>
      <c r="D89">
        <f t="shared" si="6"/>
        <v>60.000033000000002</v>
      </c>
    </row>
    <row r="90" spans="1:4">
      <c r="A90">
        <f t="shared" si="7"/>
        <v>89</v>
      </c>
      <c r="B90">
        <f t="shared" si="4"/>
        <v>0.5</v>
      </c>
      <c r="C90">
        <f t="shared" si="5"/>
        <v>0.32022434831460678</v>
      </c>
      <c r="D90">
        <f t="shared" si="6"/>
        <v>60.500033000000002</v>
      </c>
    </row>
    <row r="91" spans="1:4">
      <c r="A91">
        <f t="shared" si="7"/>
        <v>90</v>
      </c>
      <c r="B91">
        <f t="shared" si="4"/>
        <v>0.5</v>
      </c>
      <c r="C91">
        <f t="shared" si="5"/>
        <v>0.32222185555555555</v>
      </c>
      <c r="D91">
        <f t="shared" si="6"/>
        <v>61.000033000000002</v>
      </c>
    </row>
    <row r="92" spans="1:4">
      <c r="A92">
        <f t="shared" si="7"/>
        <v>91</v>
      </c>
      <c r="B92">
        <f t="shared" si="4"/>
        <v>0.5</v>
      </c>
      <c r="C92">
        <f t="shared" si="5"/>
        <v>0.32417546153846155</v>
      </c>
      <c r="D92">
        <f t="shared" si="6"/>
        <v>61.500033000000002</v>
      </c>
    </row>
    <row r="93" spans="1:4">
      <c r="A93">
        <f t="shared" si="7"/>
        <v>92</v>
      </c>
      <c r="B93">
        <f t="shared" si="4"/>
        <v>0.5</v>
      </c>
      <c r="C93">
        <f t="shared" si="5"/>
        <v>0.32608659782608695</v>
      </c>
      <c r="D93">
        <f t="shared" si="6"/>
        <v>62.000033000000002</v>
      </c>
    </row>
    <row r="94" spans="1:4">
      <c r="A94">
        <f t="shared" si="7"/>
        <v>93</v>
      </c>
      <c r="B94">
        <f t="shared" si="4"/>
        <v>0.5</v>
      </c>
      <c r="C94">
        <f t="shared" si="5"/>
        <v>0.32795663440860218</v>
      </c>
      <c r="D94">
        <f t="shared" si="6"/>
        <v>62.500033000000002</v>
      </c>
    </row>
    <row r="95" spans="1:4">
      <c r="A95">
        <f t="shared" si="7"/>
        <v>94</v>
      </c>
      <c r="B95">
        <f t="shared" si="4"/>
        <v>0.5</v>
      </c>
      <c r="C95">
        <f t="shared" si="5"/>
        <v>0.32978688297872344</v>
      </c>
      <c r="D95">
        <f t="shared" si="6"/>
        <v>63.000033000000002</v>
      </c>
    </row>
    <row r="96" spans="1:4">
      <c r="A96">
        <f t="shared" si="7"/>
        <v>95</v>
      </c>
      <c r="B96">
        <f t="shared" si="4"/>
        <v>0.5</v>
      </c>
      <c r="C96">
        <f t="shared" si="5"/>
        <v>0.3315786</v>
      </c>
      <c r="D96">
        <f t="shared" si="6"/>
        <v>63.500033000000002</v>
      </c>
    </row>
    <row r="97" spans="1:4">
      <c r="A97">
        <f t="shared" si="7"/>
        <v>96</v>
      </c>
      <c r="B97">
        <f t="shared" si="4"/>
        <v>0.5</v>
      </c>
      <c r="C97">
        <f t="shared" si="5"/>
        <v>0.33333298958333335</v>
      </c>
      <c r="D97">
        <f t="shared" si="6"/>
        <v>64.000033000000002</v>
      </c>
    </row>
    <row r="98" spans="1:4">
      <c r="A98">
        <f t="shared" si="7"/>
        <v>97</v>
      </c>
      <c r="B98">
        <f t="shared" si="4"/>
        <v>0.5</v>
      </c>
      <c r="C98">
        <f t="shared" si="5"/>
        <v>0.335051206185567</v>
      </c>
      <c r="D98">
        <f t="shared" si="6"/>
        <v>64.500033000000002</v>
      </c>
    </row>
    <row r="99" spans="1:4">
      <c r="A99">
        <f t="shared" si="7"/>
        <v>98</v>
      </c>
      <c r="B99">
        <f t="shared" si="4"/>
        <v>0.5</v>
      </c>
      <c r="C99">
        <f t="shared" si="5"/>
        <v>0.3367343571428571</v>
      </c>
      <c r="D99">
        <f t="shared" si="6"/>
        <v>65.000033000000002</v>
      </c>
    </row>
    <row r="100" spans="1:4">
      <c r="A100">
        <f t="shared" si="7"/>
        <v>99</v>
      </c>
      <c r="B100">
        <f t="shared" si="4"/>
        <v>0.5</v>
      </c>
      <c r="C100">
        <f t="shared" si="5"/>
        <v>0.33838350505050502</v>
      </c>
      <c r="D100">
        <f t="shared" si="6"/>
        <v>65.500033000000002</v>
      </c>
    </row>
    <row r="101" spans="1:4">
      <c r="A101">
        <f t="shared" si="7"/>
        <v>100</v>
      </c>
      <c r="B101">
        <f t="shared" si="4"/>
        <v>0.5</v>
      </c>
      <c r="C101">
        <f t="shared" si="5"/>
        <v>0.33999966999999998</v>
      </c>
      <c r="D101">
        <f t="shared" si="6"/>
        <v>66.000033000000002</v>
      </c>
    </row>
    <row r="102" spans="1:4">
      <c r="A102">
        <f t="shared" si="7"/>
        <v>101</v>
      </c>
      <c r="B102">
        <f t="shared" si="4"/>
        <v>0.5</v>
      </c>
      <c r="C102">
        <f t="shared" si="5"/>
        <v>0.3415838316831683</v>
      </c>
      <c r="D102">
        <f t="shared" si="6"/>
        <v>66.500033000000002</v>
      </c>
    </row>
    <row r="103" spans="1:4">
      <c r="A103">
        <f t="shared" si="7"/>
        <v>102</v>
      </c>
      <c r="B103">
        <f t="shared" si="4"/>
        <v>0.5</v>
      </c>
      <c r="C103">
        <f t="shared" si="5"/>
        <v>0.34313693137254903</v>
      </c>
      <c r="D103">
        <f t="shared" si="6"/>
        <v>67.000033000000002</v>
      </c>
    </row>
    <row r="104" spans="1:4">
      <c r="A104">
        <f t="shared" si="7"/>
        <v>103</v>
      </c>
      <c r="B104">
        <f t="shared" si="4"/>
        <v>0.5</v>
      </c>
      <c r="C104">
        <f t="shared" si="5"/>
        <v>0.34465987378640772</v>
      </c>
      <c r="D104">
        <f t="shared" si="6"/>
        <v>67.500033000000002</v>
      </c>
    </row>
    <row r="105" spans="1:4">
      <c r="A105">
        <f t="shared" si="7"/>
        <v>104</v>
      </c>
      <c r="B105">
        <f t="shared" si="4"/>
        <v>0.5</v>
      </c>
      <c r="C105">
        <f t="shared" si="5"/>
        <v>0.3461535288461538</v>
      </c>
      <c r="D105">
        <f t="shared" si="6"/>
        <v>68.000033000000002</v>
      </c>
    </row>
    <row r="106" spans="1:4">
      <c r="A106">
        <f t="shared" si="7"/>
        <v>105</v>
      </c>
      <c r="B106">
        <f t="shared" si="4"/>
        <v>0.5</v>
      </c>
      <c r="C106">
        <f t="shared" si="5"/>
        <v>0.34761873333333332</v>
      </c>
      <c r="D106">
        <f t="shared" si="6"/>
        <v>68.500033000000002</v>
      </c>
    </row>
    <row r="107" spans="1:4">
      <c r="A107">
        <f t="shared" si="7"/>
        <v>106</v>
      </c>
      <c r="B107">
        <f t="shared" si="4"/>
        <v>0.5</v>
      </c>
      <c r="C107">
        <f t="shared" si="5"/>
        <v>0.34905629245283015</v>
      </c>
      <c r="D107">
        <f t="shared" si="6"/>
        <v>69.000033000000002</v>
      </c>
    </row>
    <row r="108" spans="1:4">
      <c r="A108">
        <f t="shared" si="7"/>
        <v>107</v>
      </c>
      <c r="B108">
        <f t="shared" si="4"/>
        <v>0.5</v>
      </c>
      <c r="C108">
        <f t="shared" si="5"/>
        <v>0.3504669813084112</v>
      </c>
      <c r="D108">
        <f t="shared" si="6"/>
        <v>69.500033000000002</v>
      </c>
    </row>
    <row r="109" spans="1:4">
      <c r="A109">
        <f t="shared" si="7"/>
        <v>108</v>
      </c>
      <c r="B109">
        <f t="shared" si="4"/>
        <v>0.5</v>
      </c>
      <c r="C109">
        <f t="shared" si="5"/>
        <v>0.35185154629629628</v>
      </c>
      <c r="D109">
        <f t="shared" si="6"/>
        <v>70.000033000000002</v>
      </c>
    </row>
    <row r="110" spans="1:4">
      <c r="A110">
        <f t="shared" si="7"/>
        <v>109</v>
      </c>
      <c r="B110">
        <f t="shared" si="4"/>
        <v>0.5</v>
      </c>
      <c r="C110">
        <f t="shared" si="5"/>
        <v>0.35321070642201835</v>
      </c>
      <c r="D110">
        <f t="shared" si="6"/>
        <v>70.500033000000002</v>
      </c>
    </row>
    <row r="111" spans="1:4">
      <c r="A111">
        <f t="shared" si="7"/>
        <v>110</v>
      </c>
      <c r="B111">
        <f t="shared" si="4"/>
        <v>0.5</v>
      </c>
      <c r="C111">
        <f t="shared" si="5"/>
        <v>0.35454515454545454</v>
      </c>
      <c r="D111">
        <f t="shared" si="6"/>
        <v>71.000033000000002</v>
      </c>
    </row>
    <row r="112" spans="1:4">
      <c r="A112">
        <f t="shared" si="7"/>
        <v>111</v>
      </c>
      <c r="B112">
        <f t="shared" si="4"/>
        <v>0.5</v>
      </c>
      <c r="C112">
        <f t="shared" si="5"/>
        <v>0.35585555855855855</v>
      </c>
      <c r="D112">
        <f t="shared" si="6"/>
        <v>71.500033000000002</v>
      </c>
    </row>
    <row r="113" spans="1:4">
      <c r="A113">
        <f t="shared" si="7"/>
        <v>112</v>
      </c>
      <c r="B113">
        <f t="shared" si="4"/>
        <v>0.5</v>
      </c>
      <c r="C113">
        <f t="shared" si="5"/>
        <v>0.35714256249999998</v>
      </c>
      <c r="D113">
        <f t="shared" si="6"/>
        <v>72.000033000000002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2014-08-18T15:03:22Z</dcterms:created>
  <dcterms:modified xsi:type="dcterms:W3CDTF">2014-08-18T19:23:28Z</dcterms:modified>
</cp:coreProperties>
</file>