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im\Dropbox\OSTB\zz Uploaded to GH\"/>
    </mc:Choice>
  </mc:AlternateContent>
  <xr:revisionPtr revIDLastSave="0" documentId="13_ncr:1_{AC264389-9176-4196-BC5B-7159A8998B0E}" xr6:coauthVersionLast="36" xr6:coauthVersionMax="36" xr10:uidLastSave="{00000000-0000-0000-0000-000000000000}"/>
  <bookViews>
    <workbookView xWindow="0" yWindow="90" windowWidth="19160" windowHeight="12330" xr2:uid="{00000000-000D-0000-FFFF-FFFF00000000}"/>
  </bookViews>
  <sheets>
    <sheet name="Sheet2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<sst xmlns="http://schemas.openxmlformats.org/spreadsheetml/2006/main" count="140" uniqueCount="119">
  <si>
    <t xml:space="preserve"> </t>
  </si>
  <si>
    <t>InChI=1S/C13H15Cl3N2O3.ClH/c1-20-13-9(15)6-8(14)11(16)12(13)17-10(19)7-18-2-4-21-5-3-18;/h6H,2-5,7H2,1H3,(H,17,19);1H</t>
  </si>
  <si>
    <t>InChI=1S/C6H11N2O2/c7-6(9)5-8-1-3-10-4-2-8/h7H,1-5H2</t>
  </si>
  <si>
    <t>COc1c(NC(CN2CCOCC2)=O)c(Cl)c(Cl)cc1Cl.Cl</t>
  </si>
  <si>
    <t>OSTBS101</t>
  </si>
  <si>
    <t>NKEOLRWGTITEKX-UHFFFAOYSA-N</t>
  </si>
  <si>
    <t>InChI=1S/C12H14Cl2N2O2/c13-9-5-10(14)7-11(6-9)15-12(17)8-16-1-3-18-4-2-16/h5-7H,1-4,8H2,(H,15,17)</t>
  </si>
  <si>
    <t>Clc1cc(NC(CN2CCOCC2)=O)cc(Cl)c1</t>
  </si>
  <si>
    <t>OSTBS100</t>
  </si>
  <si>
    <t>ZIWXUBMODWBKQB-UHFFFAOYSA-N</t>
  </si>
  <si>
    <t>InChI=1S/C12H14Cl2N2O2/c13-9-1-2-10(14)11(7-9)15-12(17)8-16-3-5-18-6-4-16/h1-2,7H,3-6,8H2,(H,15,17)</t>
  </si>
  <si>
    <t>Clc1cc(NC(CN2CCOCC2)=O)c(Cl)cc1</t>
  </si>
  <si>
    <t>OSTBS99</t>
  </si>
  <si>
    <t>WSBZLMCARLWAEN-UHFFFAOYSA-N</t>
  </si>
  <si>
    <t>InChI=1S/C12H14Cl2N2O2/c13-9-2-1-3-10(12(9)14)15-11(17)8-16-4-6-18-7-5-16/h1-3H,4-8H2,(H,15,17)</t>
  </si>
  <si>
    <t>Clc1c(Cl)c(NC(CN2CCOCC2)=O)ccc1</t>
  </si>
  <si>
    <t>OSTBS98</t>
  </si>
  <si>
    <t>USDMRGLCXBKDFO-UHFFFAOYSA-N</t>
  </si>
  <si>
    <t>InChI=1S/C12H15Cl3N2O2/c1-3-17(4-2)6-9(18)16-11-10(15)7(13)5-8(14)12(11)19/h5,19H,3-4,6H2,1-2H3,(H,16,18)</t>
  </si>
  <si>
    <t>OC(C(Cl)=C1)=C(NC(CN(CC)CC)=O)C(Cl)=C1Cl</t>
  </si>
  <si>
    <t>OSTBS97</t>
  </si>
  <si>
    <t>JSAQWFABXMOLEF-UHFFFAOYSA-N</t>
  </si>
  <si>
    <t>InChI=1S/C13H15Cl3N2O2/c14-8-6-9(15)13(20)12(11(8)16)17-10(19)7-18-4-2-1-3-5-18/h6,20H,1-5,7H2,(H,17,19)</t>
  </si>
  <si>
    <t>OC(C(Cl)=C1)=C(NC(CN2CCCCC2)=O)C(Cl)=C1Cl</t>
  </si>
  <si>
    <t>OSTBS96</t>
  </si>
  <si>
    <t>WJZKZIGPRKVIBP-UHFFFAOYSA-N</t>
  </si>
  <si>
    <t>InChI=1S/C12H13Cl3N2O2/c13-7-5-8(14)12(19)11(10(7)15)16-9(18)6-17-3-1-2-4-17/h5,19H,1-4,6H2,(H,16,18)</t>
  </si>
  <si>
    <t>OC(C(Cl)=C1)=C(NC(CN2CCCC2)=O)C(Cl)=C1Cl</t>
  </si>
  <si>
    <t>OSTBS95</t>
  </si>
  <si>
    <t>LKPJKFRGNQQAEI-UHFFFAOYSA-N</t>
  </si>
  <si>
    <t>InChI=1S/C10H11Cl3N2O2/c1-15(2)4-7(16)14-9-8(13)5(11)3-6(12)10(9)17/h3,17H,4H2,1-2H3,(H,14,16)</t>
  </si>
  <si>
    <t>OC(C(Cl)=C1)=C(NC(CN(C)C)=O)C(Cl)=C1Cl</t>
  </si>
  <si>
    <t>OSTBS94</t>
  </si>
  <si>
    <t>JBG44-1-1</t>
  </si>
  <si>
    <t>ZOIAWWPMYGNMJA-UHFFFAOYSA-N</t>
  </si>
  <si>
    <t>InChI=1S/C14H14F6N2O2/c15-13(16,17)9-5-10(14(18,19)20)7-11(6-9)21-12(23)8-22-1-3-24-4-2-22/h5-7H,1-4,8H2,(H,21,23)</t>
  </si>
  <si>
    <t>O=C(CN1CCOCC1)NC2=CC(C(F)(F)F)=CC(C(F)(F)F)=C2</t>
  </si>
  <si>
    <t>OSTBS93</t>
  </si>
  <si>
    <t>HUMAN</t>
  </si>
  <si>
    <t>MOUSE</t>
  </si>
  <si>
    <t>JBG41-1-1</t>
  </si>
  <si>
    <t>PPTFUQPLPCCALB-UHFFFAOYSA-N</t>
  </si>
  <si>
    <t>InChI=1S/C14H20N2O2/c1-11-4-3-5-13(12(11)2)15-14(17)10-16-6-8-18-9-7-16/h3-5H,6-10H2,1-2H3,(H,15,17)</t>
  </si>
  <si>
    <t>CC(C(NC(CN1CCOCC1)=O)=CC=C2)=C2C</t>
  </si>
  <si>
    <t>OSTBS92</t>
  </si>
  <si>
    <t>JBG40-1-1</t>
  </si>
  <si>
    <t>FDWCKYSRCPWPTO-UHFFFAOYSA-N</t>
  </si>
  <si>
    <t>OC(C(Cl)=C1)=C(NC(CN2CCOCC2)=O)C([H])=C1Cl</t>
  </si>
  <si>
    <t>OSTBS91</t>
  </si>
  <si>
    <t>JBG39-1-1</t>
  </si>
  <si>
    <t>VYNBPKJIWCVXFP-UHFFFAOYSA-N</t>
  </si>
  <si>
    <t>InChI=1S/C12H13Cl3N2O2S/c13-7-5-8(14)12(19)11(10(7)15)16-9(18)6-17-1-3-20-4-2-17/h5,19H,1-4,6H2,(H,16,18)</t>
  </si>
  <si>
    <t>OC(C(Cl)=C1)=C(NC(CN2CCSCC2)=O)C(Cl)=C1Cl</t>
  </si>
  <si>
    <t>OSTBS90</t>
  </si>
  <si>
    <t>JBG38-1-2</t>
  </si>
  <si>
    <t>NSTIWQNOUZNNKZ-UHFFFAOYSA-N</t>
  </si>
  <si>
    <t>InChI=1S/C14H20N2O2/c1-11-7-12(2)9-13(8-11)15-14(17)10-16-3-5-18-6-4-16/h7-9H,3-6,10H2,1-2H3,(H,15,17)</t>
  </si>
  <si>
    <t>CC1=CC(NC(CN2CCOCC2)=O)=CC(C)=C1</t>
  </si>
  <si>
    <t>OSTBS89</t>
  </si>
  <si>
    <t>JBG37-1-1</t>
  </si>
  <si>
    <t>FPRUXLLKFRROCA-UHFFFAOYSA-N</t>
  </si>
  <si>
    <t>InChI=1S/C12H14Cl2N2O3/c13-8-5-10(11(17)6-9(8)14)15-12(18)7-16-1-3-19-4-2-16/h5-6,17H,1-4,7H2,(H,15,18)</t>
  </si>
  <si>
    <t>OC(C=C1Cl)=C(NC(CN2CCOCC2)=O)C=C1Cl</t>
  </si>
  <si>
    <t>OSTBS88</t>
  </si>
  <si>
    <t>JBG36-1-1</t>
  </si>
  <si>
    <t>WASQBNCGNUTVNI-UHFFFAOYSA-N</t>
  </si>
  <si>
    <t>InChI=1S/C6H5Cl2NO/c7-3-1-4(8)6(10)5(9)2-3/h1-2,10H,9H2</t>
  </si>
  <si>
    <t>NC1=CC(Cl)=CC(Cl)=C1O</t>
  </si>
  <si>
    <t>OSTBS87</t>
  </si>
  <si>
    <t>JBG34-1-1</t>
  </si>
  <si>
    <t>ZYRUVWYFRXWFDY-UHFFFAOYSA-N</t>
  </si>
  <si>
    <t>InChI=1S/C6H3Cl2NO3/c7-3-1-4(8)6(10)5(2-3)9(11)12/h1-2,10H</t>
  </si>
  <si>
    <t>ClC1=CC(Cl)=C(O)C([N+]([O-])=O)=C1</t>
  </si>
  <si>
    <t>OSTBS86</t>
  </si>
  <si>
    <t>JBG32-1-1</t>
  </si>
  <si>
    <t>UVIBWGFLURLRHR-UHFFFAOYSA-N</t>
  </si>
  <si>
    <t>InChI=1S/C6H5Cl2NO/c7-3-1-5(9)6(10)2-4(3)8/h1-2,10H,9H2</t>
  </si>
  <si>
    <t>OC1=C(N)C=C(Cl)C(Cl)=C1</t>
  </si>
  <si>
    <t>OSTBS85</t>
  </si>
  <si>
    <t>JBG31-1-1</t>
  </si>
  <si>
    <t>CEFFUJIHZMPDID-UHFFFAOYSA-N</t>
  </si>
  <si>
    <t>InChI=1S/C6H3Cl2NO3/c7-3-1-5(9(11)12)6(10)2-4(3)8/h1-2,10H</t>
  </si>
  <si>
    <t>OC1=C([N+]([O-])=O)C=C(Cl)C(Cl)=C1</t>
  </si>
  <si>
    <t>OSTBS84</t>
  </si>
  <si>
    <t>JBG29-3-4/ JBG29-4-1/ JBG29-4-2</t>
  </si>
  <si>
    <t>QEDWHPUOGUHTIQ-UHFFFAOYSA-N</t>
  </si>
  <si>
    <t>InChI=1S/C12H13Cl3N2O3/c13-7-5-8(14)12(19)11(10(7)15)16-9(18)6-17-1-3-20-4-2-17/h5,19H,1-4,6H2,(H,16,18)</t>
  </si>
  <si>
    <t>OC(C(Cl)=C1)=C(NC(CN2CCOCC2)=O)C(Cl)=C1Cl</t>
  </si>
  <si>
    <t>OSTBS83</t>
  </si>
  <si>
    <t>JBG27-1-1</t>
  </si>
  <si>
    <t>ICGYBJNONRDZOP-UHFFFAOYSA-N</t>
  </si>
  <si>
    <t>InChI=1S/C6H11NO3.ClH/c8-6(9)5-7-1-3-10-4-2-7;/h1-5H2,(H,8,9);1H</t>
  </si>
  <si>
    <t>OC(C[N+]1([H])CCOCC1)=O.[Cl-]</t>
  </si>
  <si>
    <t>OSTBS82</t>
  </si>
  <si>
    <t>JBG26-1-1/ JBG26-2-1</t>
  </si>
  <si>
    <t>QQDKXJSYZGJGKJ-UHFFFAOYSA-N</t>
  </si>
  <si>
    <t>InChI=1S/C6H4Cl3NO/c7-2-1-3(8)6(11)5(10)4(2)9/h1,11H,10H2</t>
  </si>
  <si>
    <t>NC1=C(Cl)C(Cl)=CC(Cl)=C1O</t>
  </si>
  <si>
    <t>OSTBS81</t>
  </si>
  <si>
    <t>JBG25-1-1 / JBG25-2-1</t>
  </si>
  <si>
    <t>XWLBYVXDCGYXGY-UHFFFAOYSA-N</t>
  </si>
  <si>
    <t>InChI=1S/C6H2Cl3NO3/c7-2-1-3(8)6(11)5(4(2)9)10(12)13/h1,11H</t>
  </si>
  <si>
    <t>ClC1=C([N+]([O-])=O)C(O)=C(Cl)C=C1Cl</t>
  </si>
  <si>
    <t>OSTBS80</t>
  </si>
  <si>
    <r>
      <t>NR IC90 (</t>
    </r>
    <r>
      <rPr>
        <b/>
        <sz val="11"/>
        <rFont val="Calibri"/>
        <family val="2"/>
      </rPr>
      <t>µM) 7 days</t>
    </r>
  </si>
  <si>
    <t>Cytotox(pIC50)</t>
  </si>
  <si>
    <t>MICROSOMES</t>
  </si>
  <si>
    <t>ANIMAL_SPECIES</t>
  </si>
  <si>
    <r>
      <t>IC50 THP1 (</t>
    </r>
    <r>
      <rPr>
        <b/>
        <sz val="11"/>
        <rFont val="Calibri"/>
        <family val="2"/>
      </rPr>
      <t>µM)</t>
    </r>
  </si>
  <si>
    <r>
      <t>MIC H37Rv (</t>
    </r>
    <r>
      <rPr>
        <b/>
        <sz val="11"/>
        <rFont val="Calibri"/>
        <family val="2"/>
      </rPr>
      <t>µM)</t>
    </r>
  </si>
  <si>
    <t>Others</t>
  </si>
  <si>
    <t>InChIKey</t>
  </si>
  <si>
    <t>InChI</t>
  </si>
  <si>
    <t>Smiles</t>
  </si>
  <si>
    <t>Structure</t>
  </si>
  <si>
    <t xml:space="preserve">OSTBS number </t>
  </si>
  <si>
    <t>MOD</t>
  </si>
  <si>
    <t>&gt;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</si>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</sst>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594784</xdr:colOff>
      <xdr:row>12</xdr:row>
      <xdr:rowOff>183092</xdr:rowOff>
    </xdr:from>
    <xdr:to>
      <xdr:col>1</xdr:col>
      <xdr:colOff>613834</xdr:colOff>
      <xdr:row>12</xdr:row>
      <xdr:rowOff>192617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4384" y="2469092"/>
          <a:ext cx="19050" cy="9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539750</xdr:colOff>
      <xdr:row>12</xdr:row>
      <xdr:rowOff>222250</xdr:rowOff>
    </xdr:from>
    <xdr:to>
      <xdr:col>1</xdr:col>
      <xdr:colOff>1435100</xdr:colOff>
      <xdr:row>12</xdr:row>
      <xdr:rowOff>898525</xdr:rowOff>
    </xdr:to>
    <xdr:pic>
      <xdr:nvPicPr>
        <xdr:cNvPr id="3" name="Pictur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9350" y="2479675"/>
          <a:ext cx="666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1</xdr:row>
          <xdr:rowOff>57150</xdr:rowOff>
        </xdr:from>
        <xdr:to>
          <xdr:col>1</xdr:col>
          <xdr:colOff>863600</xdr:colOff>
          <xdr:row>1</xdr:row>
          <xdr:rowOff>368300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387350</xdr:colOff>
          <xdr:row>2</xdr:row>
          <xdr:rowOff>88900</xdr:rowOff>
        </xdr:from>
        <xdr:to>
          <xdr:col>1</xdr:col>
          <xdr:colOff>812800</xdr:colOff>
          <xdr:row>2</xdr:row>
          <xdr:rowOff>400050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450850</xdr:colOff>
          <xdr:row>3</xdr:row>
          <xdr:rowOff>171450</xdr:rowOff>
        </xdr:from>
        <xdr:to>
          <xdr:col>1</xdr:col>
          <xdr:colOff>939800</xdr:colOff>
          <xdr:row>3</xdr:row>
          <xdr:rowOff>520700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4</xdr:row>
          <xdr:rowOff>215900</xdr:rowOff>
        </xdr:from>
        <xdr:to>
          <xdr:col>1</xdr:col>
          <xdr:colOff>965200</xdr:colOff>
          <xdr:row>4</xdr:row>
          <xdr:rowOff>666750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330200</xdr:colOff>
          <xdr:row>6</xdr:row>
          <xdr:rowOff>50800</xdr:rowOff>
        </xdr:from>
        <xdr:to>
          <xdr:col>1</xdr:col>
          <xdr:colOff>781050</xdr:colOff>
          <xdr:row>6</xdr:row>
          <xdr:rowOff>304800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425450</xdr:colOff>
          <xdr:row>7</xdr:row>
          <xdr:rowOff>57150</xdr:rowOff>
        </xdr:from>
        <xdr:to>
          <xdr:col>1</xdr:col>
          <xdr:colOff>869950</xdr:colOff>
          <xdr:row>7</xdr:row>
          <xdr:rowOff>304800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444500</xdr:colOff>
          <xdr:row>8</xdr:row>
          <xdr:rowOff>139700</xdr:rowOff>
        </xdr:from>
        <xdr:to>
          <xdr:col>1</xdr:col>
          <xdr:colOff>876300</xdr:colOff>
          <xdr:row>8</xdr:row>
          <xdr:rowOff>457200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368300</xdr:colOff>
          <xdr:row>9</xdr:row>
          <xdr:rowOff>171450</xdr:rowOff>
        </xdr:from>
        <xdr:to>
          <xdr:col>1</xdr:col>
          <xdr:colOff>781050</xdr:colOff>
          <xdr:row>9</xdr:row>
          <xdr:rowOff>488950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317500</xdr:colOff>
          <xdr:row>10</xdr:row>
          <xdr:rowOff>19050</xdr:rowOff>
        </xdr:from>
        <xdr:to>
          <xdr:col>1</xdr:col>
          <xdr:colOff>939800</xdr:colOff>
          <xdr:row>10</xdr:row>
          <xdr:rowOff>558800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11</xdr:row>
          <xdr:rowOff>31750</xdr:rowOff>
        </xdr:from>
        <xdr:to>
          <xdr:col>1</xdr:col>
          <xdr:colOff>908050</xdr:colOff>
          <xdr:row>11</xdr:row>
          <xdr:rowOff>463550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222250</xdr:colOff>
          <xdr:row>13</xdr:row>
          <xdr:rowOff>25400</xdr:rowOff>
        </xdr:from>
        <xdr:to>
          <xdr:col>1</xdr:col>
          <xdr:colOff>831850</xdr:colOff>
          <xdr:row>13</xdr:row>
          <xdr:rowOff>495300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14</xdr:row>
          <xdr:rowOff>606426</xdr:rowOff>
        </xdr:from>
        <xdr:to>
          <xdr:col>1</xdr:col>
          <xdr:colOff>1003300</xdr:colOff>
          <xdr:row>14</xdr:row>
          <xdr:rowOff>1016000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311150</xdr:colOff>
          <xdr:row>16</xdr:row>
          <xdr:rowOff>95250</xdr:rowOff>
        </xdr:from>
        <xdr:to>
          <xdr:col>1</xdr:col>
          <xdr:colOff>971550</xdr:colOff>
          <xdr:row>16</xdr:row>
          <xdr:rowOff>558800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17</xdr:row>
          <xdr:rowOff>88900</xdr:rowOff>
        </xdr:from>
        <xdr:to>
          <xdr:col>1</xdr:col>
          <xdr:colOff>1035050</xdr:colOff>
          <xdr:row>17</xdr:row>
          <xdr:rowOff>590550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18</xdr:row>
          <xdr:rowOff>76200</xdr:rowOff>
        </xdr:from>
        <xdr:to>
          <xdr:col>1</xdr:col>
          <xdr:colOff>971550</xdr:colOff>
          <xdr:row>18</xdr:row>
          <xdr:rowOff>590550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317500</xdr:colOff>
          <xdr:row>19</xdr:row>
          <xdr:rowOff>50800</xdr:rowOff>
        </xdr:from>
        <xdr:to>
          <xdr:col>1</xdr:col>
          <xdr:colOff>1003300</xdr:colOff>
          <xdr:row>19</xdr:row>
          <xdr:rowOff>590550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368300</xdr:colOff>
          <xdr:row>20</xdr:row>
          <xdr:rowOff>63500</xdr:rowOff>
        </xdr:from>
        <xdr:to>
          <xdr:col>1</xdr:col>
          <xdr:colOff>1066800</xdr:colOff>
          <xdr:row>20</xdr:row>
          <xdr:rowOff>622300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317500</xdr:colOff>
          <xdr:row>21</xdr:row>
          <xdr:rowOff>88900</xdr:rowOff>
        </xdr:from>
        <xdr:to>
          <xdr:col>1</xdr:col>
          <xdr:colOff>1003300</xdr:colOff>
          <xdr:row>21</xdr:row>
          <xdr:rowOff>654050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22</xdr:row>
          <xdr:rowOff>101600</xdr:rowOff>
        </xdr:from>
        <xdr:to>
          <xdr:col>1</xdr:col>
          <xdr:colOff>971550</xdr:colOff>
          <xdr:row>22</xdr:row>
          <xdr:rowOff>654050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23</xdr:row>
          <xdr:rowOff>50800</xdr:rowOff>
        </xdr:from>
        <xdr:to>
          <xdr:col>1</xdr:col>
          <xdr:colOff>971550</xdr:colOff>
          <xdr:row>23</xdr:row>
          <xdr:rowOff>622300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254000</xdr:colOff>
          <xdr:row>24</xdr:row>
          <xdr:rowOff>250825</xdr:rowOff>
        </xdr:from>
        <xdr:to>
          <xdr:col>1</xdr:col>
          <xdr:colOff>939800</xdr:colOff>
          <xdr:row>24</xdr:row>
          <xdr:rowOff>1079500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1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A22" zoomScale="80" zoomScaleNormal="80" workbookViewId="0">
      <selection activeCell="G25" sqref="G25"/>
    </sheetView>
  </sheetViews>
  <sheetFormatPr defaultRowHeight="14.5" x14ac:dyDescent="0.35"/>
  <cols>
    <col min="1" max="1" width="25.81640625" customWidth="1"/>
    <col min="2" max="2" width="27.453125" customWidth="1"/>
    <col min="3" max="5" width="16.26953125" customWidth="1"/>
    <col min="6" max="7" width="14" customWidth="1"/>
    <col min="8" max="8" width="11.54296875" customWidth="1"/>
  </cols>
  <sheetData>
    <row r="1" spans="1:15" ht="43.5" x14ac:dyDescent="0.35">
      <c r="A1" s="12" t="s">
        <v>115</v>
      </c>
      <c r="B1" s="12" t="s">
        <v>114</v>
      </c>
      <c r="C1" s="12" t="s">
        <v>113</v>
      </c>
      <c r="D1" s="12" t="s">
        <v>112</v>
      </c>
      <c r="E1" s="12" t="s">
        <v>111</v>
      </c>
      <c r="F1" s="12" t="s">
        <v>110</v>
      </c>
      <c r="G1" s="12" t="s">
        <v>116</v>
      </c>
      <c r="H1" s="12" t="s">
        <v>109</v>
      </c>
      <c r="I1" s="12" t="s">
        <v>108</v>
      </c>
      <c r="J1" s="11" t="s">
        <v>107</v>
      </c>
      <c r="K1" s="10" t="s">
        <v>106</v>
      </c>
      <c r="L1" s="10" t="s">
        <v>116</v>
      </c>
      <c r="M1" s="9" t="s">
        <v>105</v>
      </c>
      <c r="N1" s="9" t="s">
        <v>116</v>
      </c>
      <c r="O1" s="9" t="s">
        <v>104</v>
      </c>
    </row>
    <row r="2" spans="1:15" ht="83.25" customHeight="1" x14ac:dyDescent="0.35">
      <c r="A2" s="2" t="s">
        <v>103</v>
      </c>
      <c r="B2" s="5"/>
      <c r="C2" s="4" t="s">
        <v>102</v>
      </c>
      <c r="D2" s="4" t="s">
        <v>101</v>
      </c>
      <c r="E2" s="4" t="s">
        <v>100</v>
      </c>
      <c r="F2" s="3" t="s">
        <v>99</v>
      </c>
      <c r="G2" s="7"/>
      <c r="H2" s="2"/>
      <c r="I2" s="2"/>
      <c r="J2" s="2"/>
      <c r="K2" s="2"/>
      <c r="L2" s="6"/>
      <c r="M2" s="2"/>
      <c r="N2" s="6"/>
      <c r="O2" s="1"/>
    </row>
    <row r="3" spans="1:15" ht="83.25" customHeight="1" x14ac:dyDescent="0.35">
      <c r="A3" s="2" t="s">
        <v>98</v>
      </c>
      <c r="B3" s="5"/>
      <c r="C3" s="4" t="s">
        <v>97</v>
      </c>
      <c r="D3" s="4" t="s">
        <v>96</v>
      </c>
      <c r="E3" s="4" t="s">
        <v>95</v>
      </c>
      <c r="F3" s="3" t="s">
        <v>94</v>
      </c>
      <c r="G3" s="7"/>
      <c r="H3" s="2"/>
      <c r="I3" s="2"/>
      <c r="J3" s="2"/>
      <c r="K3" s="2"/>
      <c r="L3" s="6"/>
      <c r="M3" s="2"/>
      <c r="N3" s="6"/>
      <c r="O3" s="1"/>
    </row>
    <row r="4" spans="1:15" ht="83.25" customHeight="1" x14ac:dyDescent="0.35">
      <c r="A4" s="2" t="s">
        <v>93</v>
      </c>
      <c r="B4" s="5"/>
      <c r="C4" s="4" t="s">
        <v>92</v>
      </c>
      <c r="D4" s="4" t="s">
        <v>91</v>
      </c>
      <c r="E4" s="4" t="s">
        <v>90</v>
      </c>
      <c r="F4" s="3" t="s">
        <v>89</v>
      </c>
      <c r="G4" s="7"/>
      <c r="H4" s="2"/>
      <c r="I4" s="2"/>
      <c r="J4" s="2"/>
      <c r="K4" s="2"/>
      <c r="L4" s="6"/>
      <c r="M4" s="2"/>
      <c r="N4" s="6"/>
      <c r="O4" s="1"/>
    </row>
    <row r="5" spans="1:15" ht="83.25" customHeight="1" x14ac:dyDescent="0.35">
      <c r="A5" s="13" t="s">
        <v>88</v>
      </c>
      <c r="B5" s="14"/>
      <c r="C5" s="15" t="s">
        <v>87</v>
      </c>
      <c r="D5" s="15" t="s">
        <v>86</v>
      </c>
      <c r="E5" s="15" t="s">
        <v>85</v>
      </c>
      <c r="F5" s="16" t="s">
        <v>84</v>
      </c>
      <c r="G5" s="16" t="s">
        <v>117</v>
      </c>
      <c r="H5" s="13">
        <v>125</v>
      </c>
      <c r="I5" s="17"/>
      <c r="J5" s="8" t="s">
        <v>39</v>
      </c>
      <c r="K5" s="1">
        <v>0.48</v>
      </c>
      <c r="L5" s="17" t="s">
        <v>118</v>
      </c>
      <c r="M5" s="13">
        <v>4</v>
      </c>
      <c r="N5" s="6"/>
      <c r="O5" s="17">
        <v>2.0099999999999998</v>
      </c>
    </row>
    <row r="6" spans="1:15" x14ac:dyDescent="0.35">
      <c r="A6" s="13"/>
      <c r="B6" s="14"/>
      <c r="C6" s="15"/>
      <c r="D6" s="15"/>
      <c r="E6" s="15"/>
      <c r="F6" s="16"/>
      <c r="G6" s="16"/>
      <c r="H6" s="13"/>
      <c r="I6" s="17"/>
      <c r="J6" s="8" t="s">
        <v>38</v>
      </c>
      <c r="K6" s="1">
        <v>0.39700000000000002</v>
      </c>
      <c r="L6" s="17"/>
      <c r="M6" s="13"/>
      <c r="N6" s="6"/>
      <c r="O6" s="17"/>
    </row>
    <row r="7" spans="1:15" ht="83.25" customHeight="1" x14ac:dyDescent="0.35">
      <c r="A7" s="2" t="s">
        <v>83</v>
      </c>
      <c r="B7" s="5"/>
      <c r="C7" s="4" t="s">
        <v>82</v>
      </c>
      <c r="D7" s="4" t="s">
        <v>81</v>
      </c>
      <c r="E7" s="4" t="s">
        <v>80</v>
      </c>
      <c r="F7" s="3" t="s">
        <v>79</v>
      </c>
      <c r="G7" s="7"/>
      <c r="H7" s="2"/>
      <c r="I7" s="2"/>
      <c r="J7" s="2"/>
      <c r="K7" s="2"/>
      <c r="L7" s="6"/>
      <c r="M7" s="2"/>
      <c r="N7" s="6"/>
      <c r="O7" s="1"/>
    </row>
    <row r="8" spans="1:15" ht="83.25" customHeight="1" x14ac:dyDescent="0.35">
      <c r="A8" s="2" t="s">
        <v>78</v>
      </c>
      <c r="B8" s="5"/>
      <c r="C8" s="4" t="s">
        <v>77</v>
      </c>
      <c r="D8" s="4" t="s">
        <v>76</v>
      </c>
      <c r="E8" s="4" t="s">
        <v>75</v>
      </c>
      <c r="F8" s="3" t="s">
        <v>74</v>
      </c>
      <c r="G8" s="7"/>
      <c r="H8" s="2"/>
      <c r="I8" s="2"/>
      <c r="J8" s="2"/>
      <c r="K8" s="2"/>
      <c r="L8" s="6"/>
      <c r="M8" s="2"/>
      <c r="N8" s="6"/>
      <c r="O8" s="1"/>
    </row>
    <row r="9" spans="1:15" ht="83.25" customHeight="1" x14ac:dyDescent="0.35">
      <c r="A9" s="2" t="s">
        <v>73</v>
      </c>
      <c r="B9" s="5"/>
      <c r="C9" s="4" t="s">
        <v>72</v>
      </c>
      <c r="D9" s="4" t="s">
        <v>71</v>
      </c>
      <c r="E9" s="4" t="s">
        <v>70</v>
      </c>
      <c r="F9" s="3" t="s">
        <v>69</v>
      </c>
      <c r="G9" s="7"/>
      <c r="H9" s="2"/>
      <c r="I9" s="2"/>
      <c r="J9" s="2"/>
      <c r="K9" s="2"/>
      <c r="L9" s="6"/>
      <c r="M9" s="2"/>
      <c r="N9" s="6"/>
      <c r="O9" s="1"/>
    </row>
    <row r="10" spans="1:15" ht="83.25" customHeight="1" x14ac:dyDescent="0.35">
      <c r="A10" s="2" t="s">
        <v>68</v>
      </c>
      <c r="B10" s="5"/>
      <c r="C10" s="4" t="s">
        <v>67</v>
      </c>
      <c r="D10" s="4" t="s">
        <v>66</v>
      </c>
      <c r="E10" s="4" t="s">
        <v>65</v>
      </c>
      <c r="F10" s="3" t="s">
        <v>64</v>
      </c>
      <c r="G10" s="7"/>
      <c r="H10" s="2"/>
      <c r="I10" s="2"/>
      <c r="J10" s="2"/>
      <c r="K10" s="2"/>
      <c r="L10" s="6"/>
      <c r="M10" s="2"/>
      <c r="N10" s="6"/>
      <c r="O10" s="1"/>
    </row>
    <row r="11" spans="1:15" ht="83.25" customHeight="1" x14ac:dyDescent="0.35">
      <c r="A11" s="2" t="s">
        <v>63</v>
      </c>
      <c r="B11" s="5"/>
      <c r="C11" s="4" t="s">
        <v>62</v>
      </c>
      <c r="D11" s="4" t="s">
        <v>61</v>
      </c>
      <c r="E11" s="4" t="s">
        <v>60</v>
      </c>
      <c r="F11" s="3" t="s">
        <v>59</v>
      </c>
      <c r="G11" s="7" t="s">
        <v>117</v>
      </c>
      <c r="H11" s="2">
        <v>125</v>
      </c>
      <c r="I11" s="2"/>
      <c r="J11" s="2"/>
      <c r="K11" s="2"/>
      <c r="L11" s="6"/>
      <c r="M11" s="2">
        <f xml:space="preserve"> 4</f>
        <v>4</v>
      </c>
      <c r="N11" s="6"/>
      <c r="O11" s="1">
        <v>27.81</v>
      </c>
    </row>
    <row r="12" spans="1:15" ht="83.25" customHeight="1" x14ac:dyDescent="0.35">
      <c r="A12" s="2" t="s">
        <v>58</v>
      </c>
      <c r="B12" s="5"/>
      <c r="C12" s="4" t="s">
        <v>57</v>
      </c>
      <c r="D12" s="4" t="s">
        <v>56</v>
      </c>
      <c r="E12" s="4" t="s">
        <v>55</v>
      </c>
      <c r="F12" s="3" t="s">
        <v>54</v>
      </c>
      <c r="G12" s="7" t="s">
        <v>117</v>
      </c>
      <c r="H12" s="2">
        <v>125</v>
      </c>
      <c r="I12" s="2"/>
      <c r="J12" s="2"/>
      <c r="K12" s="2"/>
      <c r="L12" s="6" t="s">
        <v>118</v>
      </c>
      <c r="M12" s="2">
        <v>4</v>
      </c>
      <c r="N12" s="6" t="s">
        <v>117</v>
      </c>
      <c r="O12" s="1">
        <v>100</v>
      </c>
    </row>
    <row r="13" spans="1:15" ht="83.25" customHeight="1" x14ac:dyDescent="0.35">
      <c r="A13" s="2" t="s">
        <v>53</v>
      </c>
      <c r="B13" s="5"/>
      <c r="C13" s="4" t="s">
        <v>52</v>
      </c>
      <c r="D13" s="4" t="s">
        <v>51</v>
      </c>
      <c r="E13" s="4" t="s">
        <v>50</v>
      </c>
      <c r="F13" s="3" t="s">
        <v>49</v>
      </c>
      <c r="G13" s="7" t="s">
        <v>117</v>
      </c>
      <c r="H13" s="2">
        <v>125</v>
      </c>
      <c r="I13" s="2"/>
      <c r="J13" s="2"/>
      <c r="K13" s="2"/>
      <c r="L13" s="6" t="s">
        <v>118</v>
      </c>
      <c r="M13" s="2">
        <v>4</v>
      </c>
      <c r="N13" s="6"/>
      <c r="O13" s="1">
        <v>2.58</v>
      </c>
    </row>
    <row r="14" spans="1:15" ht="83.25" customHeight="1" x14ac:dyDescent="0.35">
      <c r="A14" s="2" t="s">
        <v>48</v>
      </c>
      <c r="B14" s="5"/>
      <c r="C14" s="4" t="s">
        <v>47</v>
      </c>
      <c r="D14" s="4" t="s">
        <v>42</v>
      </c>
      <c r="E14" s="4" t="s">
        <v>46</v>
      </c>
      <c r="F14" s="3" t="s">
        <v>45</v>
      </c>
      <c r="G14" s="7"/>
      <c r="H14" s="2"/>
      <c r="I14" s="2"/>
      <c r="J14" s="2"/>
      <c r="K14" s="2"/>
      <c r="L14" s="6"/>
      <c r="M14" s="2"/>
      <c r="N14" s="6"/>
      <c r="O14" s="1">
        <v>20.84</v>
      </c>
    </row>
    <row r="15" spans="1:15" ht="83.25" customHeight="1" x14ac:dyDescent="0.35">
      <c r="A15" s="13" t="s">
        <v>44</v>
      </c>
      <c r="B15" s="14"/>
      <c r="C15" s="15" t="s">
        <v>43</v>
      </c>
      <c r="D15" s="15" t="s">
        <v>42</v>
      </c>
      <c r="E15" s="15" t="s">
        <v>41</v>
      </c>
      <c r="F15" s="16" t="s">
        <v>40</v>
      </c>
      <c r="G15" s="16" t="s">
        <v>117</v>
      </c>
      <c r="H15" s="13">
        <v>125</v>
      </c>
      <c r="I15" s="2"/>
      <c r="J15" s="2" t="s">
        <v>39</v>
      </c>
      <c r="K15" s="2">
        <v>1.0751999999999999</v>
      </c>
      <c r="L15" s="13" t="s">
        <v>118</v>
      </c>
      <c r="M15" s="13">
        <v>4</v>
      </c>
      <c r="N15" s="13" t="s">
        <v>117</v>
      </c>
      <c r="O15" s="17">
        <v>100</v>
      </c>
    </row>
    <row r="16" spans="1:15" ht="83.25" customHeight="1" x14ac:dyDescent="0.35">
      <c r="A16" s="13"/>
      <c r="B16" s="14"/>
      <c r="C16" s="15"/>
      <c r="D16" s="15"/>
      <c r="E16" s="15"/>
      <c r="F16" s="16"/>
      <c r="G16" s="16"/>
      <c r="H16" s="13"/>
      <c r="I16" s="2"/>
      <c r="J16" s="2" t="s">
        <v>38</v>
      </c>
      <c r="K16" s="2">
        <v>0.43269999999999997</v>
      </c>
      <c r="L16" s="13"/>
      <c r="M16" s="13"/>
      <c r="N16" s="13"/>
      <c r="O16" s="17"/>
    </row>
    <row r="17" spans="1:15" ht="83.25" customHeight="1" x14ac:dyDescent="0.35">
      <c r="A17" s="2" t="s">
        <v>37</v>
      </c>
      <c r="B17" s="5"/>
      <c r="C17" s="4" t="s">
        <v>36</v>
      </c>
      <c r="D17" s="4" t="s">
        <v>35</v>
      </c>
      <c r="E17" s="4" t="s">
        <v>34</v>
      </c>
      <c r="F17" s="3" t="s">
        <v>33</v>
      </c>
      <c r="G17" s="7" t="s">
        <v>117</v>
      </c>
      <c r="H17" s="2">
        <v>125</v>
      </c>
      <c r="I17" s="2"/>
      <c r="J17" s="2"/>
      <c r="K17" s="2"/>
      <c r="L17" s="6" t="s">
        <v>118</v>
      </c>
      <c r="M17" s="2">
        <v>4</v>
      </c>
      <c r="N17" s="6" t="s">
        <v>117</v>
      </c>
      <c r="O17" s="1">
        <v>100</v>
      </c>
    </row>
    <row r="18" spans="1:15" ht="83.25" customHeight="1" x14ac:dyDescent="0.35">
      <c r="A18" s="2" t="s">
        <v>32</v>
      </c>
      <c r="B18" s="5"/>
      <c r="C18" s="4" t="s">
        <v>31</v>
      </c>
      <c r="D18" s="4" t="s">
        <v>30</v>
      </c>
      <c r="E18" s="4" t="s">
        <v>29</v>
      </c>
      <c r="F18" s="3"/>
      <c r="G18" s="7"/>
      <c r="H18" s="2"/>
      <c r="I18" s="2"/>
      <c r="J18" s="2"/>
      <c r="K18" s="2"/>
      <c r="L18" s="6"/>
      <c r="M18" s="2"/>
      <c r="N18" s="6"/>
      <c r="O18" s="1">
        <v>1.69</v>
      </c>
    </row>
    <row r="19" spans="1:15" ht="83.25" customHeight="1" x14ac:dyDescent="0.35">
      <c r="A19" s="2" t="s">
        <v>28</v>
      </c>
      <c r="B19" s="5"/>
      <c r="C19" s="4" t="s">
        <v>27</v>
      </c>
      <c r="D19" s="4" t="s">
        <v>26</v>
      </c>
      <c r="E19" s="4" t="s">
        <v>25</v>
      </c>
      <c r="F19" s="3"/>
      <c r="G19" s="7"/>
      <c r="H19" s="2"/>
      <c r="I19" s="2"/>
      <c r="J19" s="2"/>
      <c r="K19" s="2"/>
      <c r="L19" s="6"/>
      <c r="M19" s="2"/>
      <c r="N19" s="6"/>
      <c r="O19" s="1">
        <v>2.65</v>
      </c>
    </row>
    <row r="20" spans="1:15" ht="83.25" customHeight="1" x14ac:dyDescent="0.35">
      <c r="A20" s="2" t="s">
        <v>24</v>
      </c>
      <c r="B20" s="5"/>
      <c r="C20" s="4" t="s">
        <v>23</v>
      </c>
      <c r="D20" s="4" t="s">
        <v>22</v>
      </c>
      <c r="E20" s="4" t="s">
        <v>21</v>
      </c>
      <c r="F20" s="3"/>
      <c r="G20" s="7"/>
      <c r="H20" s="2"/>
      <c r="I20" s="2"/>
      <c r="J20" s="2"/>
      <c r="K20" s="2"/>
      <c r="L20" s="6"/>
      <c r="M20" s="2"/>
      <c r="N20" s="6"/>
      <c r="O20" s="1">
        <v>2.67</v>
      </c>
    </row>
    <row r="21" spans="1:15" ht="83.25" customHeight="1" x14ac:dyDescent="0.35">
      <c r="A21" s="2" t="s">
        <v>20</v>
      </c>
      <c r="B21" s="5"/>
      <c r="C21" s="4" t="s">
        <v>19</v>
      </c>
      <c r="D21" s="4" t="s">
        <v>18</v>
      </c>
      <c r="E21" s="4" t="s">
        <v>17</v>
      </c>
      <c r="F21" s="3"/>
      <c r="G21" s="7"/>
      <c r="H21" s="2"/>
      <c r="I21" s="2"/>
      <c r="J21" s="2"/>
      <c r="K21" s="2"/>
      <c r="L21" s="6"/>
      <c r="M21" s="2"/>
      <c r="N21" s="6"/>
      <c r="O21" s="1">
        <v>3.01</v>
      </c>
    </row>
    <row r="22" spans="1:15" ht="83.25" customHeight="1" x14ac:dyDescent="0.35">
      <c r="A22" s="2" t="s">
        <v>16</v>
      </c>
      <c r="B22" s="5"/>
      <c r="C22" s="4" t="s">
        <v>15</v>
      </c>
      <c r="D22" s="4" t="s">
        <v>14</v>
      </c>
      <c r="E22" s="4" t="s">
        <v>13</v>
      </c>
      <c r="F22" s="3"/>
      <c r="G22" s="7"/>
      <c r="H22" s="2"/>
      <c r="I22" s="2"/>
      <c r="J22" s="2"/>
      <c r="K22" s="2"/>
      <c r="L22" s="6"/>
      <c r="M22" s="2"/>
      <c r="N22" s="6" t="s">
        <v>117</v>
      </c>
      <c r="O22" s="1">
        <v>100</v>
      </c>
    </row>
    <row r="23" spans="1:15" ht="83.25" customHeight="1" x14ac:dyDescent="0.35">
      <c r="A23" s="2" t="s">
        <v>12</v>
      </c>
      <c r="B23" s="5"/>
      <c r="C23" s="4" t="s">
        <v>11</v>
      </c>
      <c r="D23" s="4" t="s">
        <v>10</v>
      </c>
      <c r="E23" s="4" t="s">
        <v>9</v>
      </c>
      <c r="F23" s="3"/>
      <c r="G23" s="7"/>
      <c r="H23" s="2"/>
      <c r="I23" s="2"/>
      <c r="J23" s="2"/>
      <c r="K23" s="2"/>
      <c r="L23" s="6"/>
      <c r="M23" s="2"/>
      <c r="N23" s="6" t="s">
        <v>117</v>
      </c>
      <c r="O23" s="1">
        <v>100</v>
      </c>
    </row>
    <row r="24" spans="1:15" ht="83.25" customHeight="1" x14ac:dyDescent="0.35">
      <c r="A24" s="2" t="s">
        <v>8</v>
      </c>
      <c r="B24" s="5"/>
      <c r="C24" s="4" t="s">
        <v>7</v>
      </c>
      <c r="D24" s="4" t="s">
        <v>6</v>
      </c>
      <c r="E24" s="4" t="s">
        <v>5</v>
      </c>
      <c r="F24" s="3"/>
      <c r="G24" s="7"/>
      <c r="H24" s="2"/>
      <c r="I24" s="2"/>
      <c r="J24" s="2"/>
      <c r="K24" s="2"/>
      <c r="L24" s="6"/>
      <c r="M24" s="2"/>
      <c r="N24" s="6" t="s">
        <v>117</v>
      </c>
      <c r="O24" s="1">
        <v>100</v>
      </c>
    </row>
    <row r="25" spans="1:15" ht="99.75" customHeight="1" x14ac:dyDescent="0.35">
      <c r="A25" s="2" t="s">
        <v>4</v>
      </c>
      <c r="B25" s="5"/>
      <c r="C25" s="4" t="s">
        <v>3</v>
      </c>
      <c r="D25" s="4" t="s">
        <v>2</v>
      </c>
      <c r="E25" s="4" t="s">
        <v>1</v>
      </c>
      <c r="F25" s="3"/>
      <c r="G25" s="7"/>
      <c r="H25" s="2"/>
      <c r="I25" s="2"/>
      <c r="J25" s="2"/>
      <c r="K25" s="2"/>
      <c r="L25" s="6"/>
      <c r="M25" s="2"/>
      <c r="N25" s="6" t="s">
        <v>117</v>
      </c>
      <c r="O25" s="1">
        <v>100</v>
      </c>
    </row>
    <row r="33" spans="6:6" x14ac:dyDescent="0.35">
      <c r="F33" t="s">
        <v>0</v>
      </c>
    </row>
  </sheetData>
  <mergeCells count="24">
    <mergeCell ref="G15:G16"/>
    <mergeCell ref="G5:G6"/>
    <mergeCell ref="L5:L6"/>
    <mergeCell ref="L15:L16"/>
    <mergeCell ref="N15:N16"/>
    <mergeCell ref="H15:H16"/>
    <mergeCell ref="M15:M16"/>
    <mergeCell ref="O15:O16"/>
    <mergeCell ref="H5:H6"/>
    <mergeCell ref="I5:I6"/>
    <mergeCell ref="M5:M6"/>
    <mergeCell ref="O5:O6"/>
    <mergeCell ref="F5:F6"/>
    <mergeCell ref="A15:A16"/>
    <mergeCell ref="B15:B16"/>
    <mergeCell ref="C15:C16"/>
    <mergeCell ref="D15:D16"/>
    <mergeCell ref="E15:E16"/>
    <mergeCell ref="F15:F1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1025" r:id="rId4">
          <objectPr defaultSize="0" autoPict="0" r:id="rId5">
            <anchor moveWithCells="1">
              <from>
                <xdr:col>1</xdr:col>
                <xdr:colOff>438150</xdr:colOff>
                <xdr:row>1</xdr:row>
                <xdr:rowOff>57150</xdr:rowOff>
              </from>
              <to>
                <xdr:col>1</xdr:col>
                <xdr:colOff>863600</xdr:colOff>
                <xdr:row>1</xdr:row>
                <xdr:rowOff>368300</xdr:rowOff>
              </to>
            </anchor>
          </objectPr>
        </oleObject>
      </mc:Choice>
      <mc:Fallback>
        <oleObject progId="ChemDraw.Document.6.0" shapeId="1025" r:id="rId4"/>
      </mc:Fallback>
    </mc:AlternateContent>
    <mc:AlternateContent xmlns:mc="http://schemas.openxmlformats.org/markup-compatibility/2006">
      <mc:Choice Requires="x14">
        <oleObject progId="ChemDraw.Document.6.0" shapeId="1026" r:id="rId6">
          <objectPr defaultSize="0" autoPict="0" r:id="rId7">
            <anchor moveWithCells="1">
              <from>
                <xdr:col>1</xdr:col>
                <xdr:colOff>387350</xdr:colOff>
                <xdr:row>2</xdr:row>
                <xdr:rowOff>88900</xdr:rowOff>
              </from>
              <to>
                <xdr:col>1</xdr:col>
                <xdr:colOff>812800</xdr:colOff>
                <xdr:row>2</xdr:row>
                <xdr:rowOff>400050</xdr:rowOff>
              </to>
            </anchor>
          </objectPr>
        </oleObject>
      </mc:Choice>
      <mc:Fallback>
        <oleObject progId="ChemDraw.Document.6.0" shapeId="1026" r:id="rId6"/>
      </mc:Fallback>
    </mc:AlternateContent>
    <mc:AlternateContent xmlns:mc="http://schemas.openxmlformats.org/markup-compatibility/2006">
      <mc:Choice Requires="x14">
        <oleObject progId="ChemDraw.Document.6.0" shapeId="1027" r:id="rId8">
          <objectPr defaultSize="0" autoPict="0" r:id="rId9">
            <anchor moveWithCells="1">
              <from>
                <xdr:col>1</xdr:col>
                <xdr:colOff>450850</xdr:colOff>
                <xdr:row>3</xdr:row>
                <xdr:rowOff>171450</xdr:rowOff>
              </from>
              <to>
                <xdr:col>1</xdr:col>
                <xdr:colOff>939800</xdr:colOff>
                <xdr:row>3</xdr:row>
                <xdr:rowOff>520700</xdr:rowOff>
              </to>
            </anchor>
          </objectPr>
        </oleObject>
      </mc:Choice>
      <mc:Fallback>
        <oleObject progId="ChemDraw.Document.6.0" shapeId="1027" r:id="rId8"/>
      </mc:Fallback>
    </mc:AlternateContent>
    <mc:AlternateContent xmlns:mc="http://schemas.openxmlformats.org/markup-compatibility/2006">
      <mc:Choice Requires="x14">
        <oleObject progId="ChemDraw.Document.6.0" shapeId="1028" r:id="rId10">
          <objectPr defaultSize="0" autoPict="0" r:id="rId11">
            <anchor moveWithCells="1">
              <from>
                <xdr:col>1</xdr:col>
                <xdr:colOff>342900</xdr:colOff>
                <xdr:row>4</xdr:row>
                <xdr:rowOff>215900</xdr:rowOff>
              </from>
              <to>
                <xdr:col>1</xdr:col>
                <xdr:colOff>965200</xdr:colOff>
                <xdr:row>4</xdr:row>
                <xdr:rowOff>666750</xdr:rowOff>
              </to>
            </anchor>
          </objectPr>
        </oleObject>
      </mc:Choice>
      <mc:Fallback>
        <oleObject progId="ChemDraw.Document.6.0" shapeId="1028" r:id="rId10"/>
      </mc:Fallback>
    </mc:AlternateContent>
    <mc:AlternateContent xmlns:mc="http://schemas.openxmlformats.org/markup-compatibility/2006">
      <mc:Choice Requires="x14">
        <oleObject progId="ChemDraw.Document.6.0" shapeId="1029" r:id="rId12">
          <objectPr defaultSize="0" autoPict="0" r:id="rId13">
            <anchor moveWithCells="1">
              <from>
                <xdr:col>1</xdr:col>
                <xdr:colOff>330200</xdr:colOff>
                <xdr:row>6</xdr:row>
                <xdr:rowOff>50800</xdr:rowOff>
              </from>
              <to>
                <xdr:col>1</xdr:col>
                <xdr:colOff>781050</xdr:colOff>
                <xdr:row>6</xdr:row>
                <xdr:rowOff>304800</xdr:rowOff>
              </to>
            </anchor>
          </objectPr>
        </oleObject>
      </mc:Choice>
      <mc:Fallback>
        <oleObject progId="ChemDraw.Document.6.0" shapeId="1029" r:id="rId12"/>
      </mc:Fallback>
    </mc:AlternateContent>
    <mc:AlternateContent xmlns:mc="http://schemas.openxmlformats.org/markup-compatibility/2006">
      <mc:Choice Requires="x14">
        <oleObject progId="ChemDraw.Document.6.0" shapeId="1030" r:id="rId14">
          <objectPr defaultSize="0" autoPict="0" r:id="rId15">
            <anchor moveWithCells="1">
              <from>
                <xdr:col>1</xdr:col>
                <xdr:colOff>425450</xdr:colOff>
                <xdr:row>7</xdr:row>
                <xdr:rowOff>57150</xdr:rowOff>
              </from>
              <to>
                <xdr:col>1</xdr:col>
                <xdr:colOff>869950</xdr:colOff>
                <xdr:row>7</xdr:row>
                <xdr:rowOff>304800</xdr:rowOff>
              </to>
            </anchor>
          </objectPr>
        </oleObject>
      </mc:Choice>
      <mc:Fallback>
        <oleObject progId="ChemDraw.Document.6.0" shapeId="1030" r:id="rId14"/>
      </mc:Fallback>
    </mc:AlternateContent>
    <mc:AlternateContent xmlns:mc="http://schemas.openxmlformats.org/markup-compatibility/2006">
      <mc:Choice Requires="x14">
        <oleObject progId="ChemDraw.Document.6.0" shapeId="1031" r:id="rId16">
          <objectPr defaultSize="0" autoPict="0" r:id="rId17">
            <anchor moveWithCells="1">
              <from>
                <xdr:col>1</xdr:col>
                <xdr:colOff>444500</xdr:colOff>
                <xdr:row>8</xdr:row>
                <xdr:rowOff>139700</xdr:rowOff>
              </from>
              <to>
                <xdr:col>1</xdr:col>
                <xdr:colOff>876300</xdr:colOff>
                <xdr:row>8</xdr:row>
                <xdr:rowOff>457200</xdr:rowOff>
              </to>
            </anchor>
          </objectPr>
        </oleObject>
      </mc:Choice>
      <mc:Fallback>
        <oleObject progId="ChemDraw.Document.6.0" shapeId="1031" r:id="rId16"/>
      </mc:Fallback>
    </mc:AlternateContent>
    <mc:AlternateContent xmlns:mc="http://schemas.openxmlformats.org/markup-compatibility/2006">
      <mc:Choice Requires="x14">
        <oleObject progId="ChemDraw.Document.6.0" shapeId="1032" r:id="rId18">
          <objectPr defaultSize="0" autoPict="0" r:id="rId19">
            <anchor moveWithCells="1">
              <from>
                <xdr:col>1</xdr:col>
                <xdr:colOff>368300</xdr:colOff>
                <xdr:row>9</xdr:row>
                <xdr:rowOff>171450</xdr:rowOff>
              </from>
              <to>
                <xdr:col>1</xdr:col>
                <xdr:colOff>781050</xdr:colOff>
                <xdr:row>9</xdr:row>
                <xdr:rowOff>488950</xdr:rowOff>
              </to>
            </anchor>
          </objectPr>
        </oleObject>
      </mc:Choice>
      <mc:Fallback>
        <oleObject progId="ChemDraw.Document.6.0" shapeId="1032" r:id="rId18"/>
      </mc:Fallback>
    </mc:AlternateContent>
    <mc:AlternateContent xmlns:mc="http://schemas.openxmlformats.org/markup-compatibility/2006">
      <mc:Choice Requires="x14">
        <oleObject progId="ChemDraw.Document.6.0" shapeId="1033" r:id="rId20">
          <objectPr defaultSize="0" autoPict="0" r:id="rId21">
            <anchor moveWithCells="1">
              <from>
                <xdr:col>1</xdr:col>
                <xdr:colOff>317500</xdr:colOff>
                <xdr:row>10</xdr:row>
                <xdr:rowOff>19050</xdr:rowOff>
              </from>
              <to>
                <xdr:col>1</xdr:col>
                <xdr:colOff>939800</xdr:colOff>
                <xdr:row>10</xdr:row>
                <xdr:rowOff>558800</xdr:rowOff>
              </to>
            </anchor>
          </objectPr>
        </oleObject>
      </mc:Choice>
      <mc:Fallback>
        <oleObject progId="ChemDraw.Document.6.0" shapeId="1033" r:id="rId20"/>
      </mc:Fallback>
    </mc:AlternateContent>
    <mc:AlternateContent xmlns:mc="http://schemas.openxmlformats.org/markup-compatibility/2006">
      <mc:Choice Requires="x14">
        <oleObject progId="ChemDraw.Document.6.0" shapeId="1034" r:id="rId22">
          <objectPr defaultSize="0" autoPict="0" r:id="rId23">
            <anchor moveWithCells="1">
              <from>
                <xdr:col>1</xdr:col>
                <xdr:colOff>323850</xdr:colOff>
                <xdr:row>11</xdr:row>
                <xdr:rowOff>31750</xdr:rowOff>
              </from>
              <to>
                <xdr:col>1</xdr:col>
                <xdr:colOff>908050</xdr:colOff>
                <xdr:row>11</xdr:row>
                <xdr:rowOff>463550</xdr:rowOff>
              </to>
            </anchor>
          </objectPr>
        </oleObject>
      </mc:Choice>
      <mc:Fallback>
        <oleObject progId="ChemDraw.Document.6.0" shapeId="1034" r:id="rId22"/>
      </mc:Fallback>
    </mc:AlternateContent>
    <mc:AlternateContent xmlns:mc="http://schemas.openxmlformats.org/markup-compatibility/2006">
      <mc:Choice Requires="x14">
        <oleObject progId="ChemDraw.Document.6.0" shapeId="1035" r:id="rId24">
          <objectPr defaultSize="0" autoPict="0" r:id="rId25">
            <anchor moveWithCells="1">
              <from>
                <xdr:col>1</xdr:col>
                <xdr:colOff>222250</xdr:colOff>
                <xdr:row>13</xdr:row>
                <xdr:rowOff>25400</xdr:rowOff>
              </from>
              <to>
                <xdr:col>1</xdr:col>
                <xdr:colOff>831850</xdr:colOff>
                <xdr:row>13</xdr:row>
                <xdr:rowOff>495300</xdr:rowOff>
              </to>
            </anchor>
          </objectPr>
        </oleObject>
      </mc:Choice>
      <mc:Fallback>
        <oleObject progId="ChemDraw.Document.6.0" shapeId="1035" r:id="rId24"/>
      </mc:Fallback>
    </mc:AlternateContent>
    <mc:AlternateContent xmlns:mc="http://schemas.openxmlformats.org/markup-compatibility/2006">
      <mc:Choice Requires="x14">
        <oleObject progId="ChemDraw.Document.6.0" shapeId="1036" r:id="rId26">
          <objectPr defaultSize="0" autoPict="0" r:id="rId27">
            <anchor moveWithCells="1">
              <from>
                <xdr:col>1</xdr:col>
                <xdr:colOff>431800</xdr:colOff>
                <xdr:row>14</xdr:row>
                <xdr:rowOff>609600</xdr:rowOff>
              </from>
              <to>
                <xdr:col>1</xdr:col>
                <xdr:colOff>1003300</xdr:colOff>
                <xdr:row>14</xdr:row>
                <xdr:rowOff>1016000</xdr:rowOff>
              </to>
            </anchor>
          </objectPr>
        </oleObject>
      </mc:Choice>
      <mc:Fallback>
        <oleObject progId="ChemDraw.Document.6.0" shapeId="1036" r:id="rId26"/>
      </mc:Fallback>
    </mc:AlternateContent>
    <mc:AlternateContent xmlns:mc="http://schemas.openxmlformats.org/markup-compatibility/2006">
      <mc:Choice Requires="x14">
        <oleObject progId="ChemDraw.Document.6.0" shapeId="1037" r:id="rId28">
          <objectPr defaultSize="0" autoPict="0" r:id="rId29">
            <anchor moveWithCells="1">
              <from>
                <xdr:col>1</xdr:col>
                <xdr:colOff>311150</xdr:colOff>
                <xdr:row>16</xdr:row>
                <xdr:rowOff>95250</xdr:rowOff>
              </from>
              <to>
                <xdr:col>1</xdr:col>
                <xdr:colOff>971550</xdr:colOff>
                <xdr:row>16</xdr:row>
                <xdr:rowOff>558800</xdr:rowOff>
              </to>
            </anchor>
          </objectPr>
        </oleObject>
      </mc:Choice>
      <mc:Fallback>
        <oleObject progId="ChemDraw.Document.6.0" shapeId="1037" r:id="rId28"/>
      </mc:Fallback>
    </mc:AlternateContent>
    <mc:AlternateContent xmlns:mc="http://schemas.openxmlformats.org/markup-compatibility/2006">
      <mc:Choice Requires="x14">
        <oleObject progId="ChemDraw.Document.6.0" shapeId="1038" r:id="rId30">
          <objectPr defaultSize="0" autoPict="0" r:id="rId31">
            <anchor moveWithCells="1">
              <from>
                <xdr:col>1</xdr:col>
                <xdr:colOff>431800</xdr:colOff>
                <xdr:row>17</xdr:row>
                <xdr:rowOff>88900</xdr:rowOff>
              </from>
              <to>
                <xdr:col>1</xdr:col>
                <xdr:colOff>1035050</xdr:colOff>
                <xdr:row>17</xdr:row>
                <xdr:rowOff>590550</xdr:rowOff>
              </to>
            </anchor>
          </objectPr>
        </oleObject>
      </mc:Choice>
      <mc:Fallback>
        <oleObject progId="ChemDraw.Document.6.0" shapeId="1038" r:id="rId30"/>
      </mc:Fallback>
    </mc:AlternateContent>
    <mc:AlternateContent xmlns:mc="http://schemas.openxmlformats.org/markup-compatibility/2006">
      <mc:Choice Requires="x14">
        <oleObject progId="ChemDraw.Document.6.0" shapeId="1039" r:id="rId32">
          <objectPr defaultSize="0" autoPict="0" r:id="rId33">
            <anchor moveWithCells="1">
              <from>
                <xdr:col>1</xdr:col>
                <xdr:colOff>304800</xdr:colOff>
                <xdr:row>18</xdr:row>
                <xdr:rowOff>76200</xdr:rowOff>
              </from>
              <to>
                <xdr:col>1</xdr:col>
                <xdr:colOff>971550</xdr:colOff>
                <xdr:row>18</xdr:row>
                <xdr:rowOff>590550</xdr:rowOff>
              </to>
            </anchor>
          </objectPr>
        </oleObject>
      </mc:Choice>
      <mc:Fallback>
        <oleObject progId="ChemDraw.Document.6.0" shapeId="1039" r:id="rId32"/>
      </mc:Fallback>
    </mc:AlternateContent>
    <mc:AlternateContent xmlns:mc="http://schemas.openxmlformats.org/markup-compatibility/2006">
      <mc:Choice Requires="x14">
        <oleObject progId="ChemDraw.Document.6.0" shapeId="1040" r:id="rId34">
          <objectPr defaultSize="0" autoPict="0" r:id="rId35">
            <anchor moveWithCells="1">
              <from>
                <xdr:col>1</xdr:col>
                <xdr:colOff>317500</xdr:colOff>
                <xdr:row>19</xdr:row>
                <xdr:rowOff>50800</xdr:rowOff>
              </from>
              <to>
                <xdr:col>1</xdr:col>
                <xdr:colOff>1003300</xdr:colOff>
                <xdr:row>19</xdr:row>
                <xdr:rowOff>590550</xdr:rowOff>
              </to>
            </anchor>
          </objectPr>
        </oleObject>
      </mc:Choice>
      <mc:Fallback>
        <oleObject progId="ChemDraw.Document.6.0" shapeId="1040" r:id="rId34"/>
      </mc:Fallback>
    </mc:AlternateContent>
    <mc:AlternateContent xmlns:mc="http://schemas.openxmlformats.org/markup-compatibility/2006">
      <mc:Choice Requires="x14">
        <oleObject progId="ChemDraw.Document.6.0" shapeId="1041" r:id="rId36">
          <objectPr defaultSize="0" autoPict="0" r:id="rId37">
            <anchor moveWithCells="1">
              <from>
                <xdr:col>1</xdr:col>
                <xdr:colOff>368300</xdr:colOff>
                <xdr:row>20</xdr:row>
                <xdr:rowOff>63500</xdr:rowOff>
              </from>
              <to>
                <xdr:col>1</xdr:col>
                <xdr:colOff>1066800</xdr:colOff>
                <xdr:row>20</xdr:row>
                <xdr:rowOff>622300</xdr:rowOff>
              </to>
            </anchor>
          </objectPr>
        </oleObject>
      </mc:Choice>
      <mc:Fallback>
        <oleObject progId="ChemDraw.Document.6.0" shapeId="1041" r:id="rId36"/>
      </mc:Fallback>
    </mc:AlternateContent>
    <mc:AlternateContent xmlns:mc="http://schemas.openxmlformats.org/markup-compatibility/2006">
      <mc:Choice Requires="x14">
        <oleObject progId="ChemDraw.Document.6.0" shapeId="1042" r:id="rId38">
          <objectPr defaultSize="0" autoPict="0" r:id="rId39">
            <anchor moveWithCells="1">
              <from>
                <xdr:col>1</xdr:col>
                <xdr:colOff>317500</xdr:colOff>
                <xdr:row>21</xdr:row>
                <xdr:rowOff>88900</xdr:rowOff>
              </from>
              <to>
                <xdr:col>1</xdr:col>
                <xdr:colOff>1003300</xdr:colOff>
                <xdr:row>21</xdr:row>
                <xdr:rowOff>654050</xdr:rowOff>
              </to>
            </anchor>
          </objectPr>
        </oleObject>
      </mc:Choice>
      <mc:Fallback>
        <oleObject progId="ChemDraw.Document.6.0" shapeId="1042" r:id="rId38"/>
      </mc:Fallback>
    </mc:AlternateContent>
    <mc:AlternateContent xmlns:mc="http://schemas.openxmlformats.org/markup-compatibility/2006">
      <mc:Choice Requires="x14">
        <oleObject progId="ChemDraw.Document.6.0" shapeId="1043" r:id="rId40">
          <objectPr defaultSize="0" autoPict="0" r:id="rId41">
            <anchor moveWithCells="1">
              <from>
                <xdr:col>1</xdr:col>
                <xdr:colOff>266700</xdr:colOff>
                <xdr:row>22</xdr:row>
                <xdr:rowOff>101600</xdr:rowOff>
              </from>
              <to>
                <xdr:col>1</xdr:col>
                <xdr:colOff>971550</xdr:colOff>
                <xdr:row>22</xdr:row>
                <xdr:rowOff>654050</xdr:rowOff>
              </to>
            </anchor>
          </objectPr>
        </oleObject>
      </mc:Choice>
      <mc:Fallback>
        <oleObject progId="ChemDraw.Document.6.0" shapeId="1043" r:id="rId40"/>
      </mc:Fallback>
    </mc:AlternateContent>
    <mc:AlternateContent xmlns:mc="http://schemas.openxmlformats.org/markup-compatibility/2006">
      <mc:Choice Requires="x14">
        <oleObject progId="ChemDraw.Document.6.0" shapeId="1044" r:id="rId42">
          <objectPr defaultSize="0" autoPict="0" r:id="rId43">
            <anchor moveWithCells="1">
              <from>
                <xdr:col>1</xdr:col>
                <xdr:colOff>266700</xdr:colOff>
                <xdr:row>23</xdr:row>
                <xdr:rowOff>50800</xdr:rowOff>
              </from>
              <to>
                <xdr:col>1</xdr:col>
                <xdr:colOff>971550</xdr:colOff>
                <xdr:row>23</xdr:row>
                <xdr:rowOff>622300</xdr:rowOff>
              </to>
            </anchor>
          </objectPr>
        </oleObject>
      </mc:Choice>
      <mc:Fallback>
        <oleObject progId="ChemDraw.Document.6.0" shapeId="1044" r:id="rId42"/>
      </mc:Fallback>
    </mc:AlternateContent>
    <mc:AlternateContent xmlns:mc="http://schemas.openxmlformats.org/markup-compatibility/2006">
      <mc:Choice Requires="x14">
        <oleObject progId="ChemDraw.Document.6.0" shapeId="1045" r:id="rId44">
          <objectPr defaultSize="0" autoPict="0" r:id="rId45">
            <anchor moveWithCells="1">
              <from>
                <xdr:col>1</xdr:col>
                <xdr:colOff>254000</xdr:colOff>
                <xdr:row>24</xdr:row>
                <xdr:rowOff>254000</xdr:rowOff>
              </from>
              <to>
                <xdr:col>1</xdr:col>
                <xdr:colOff>939800</xdr:colOff>
                <xdr:row>24</xdr:row>
                <xdr:rowOff>1079500</xdr:rowOff>
              </to>
            </anchor>
          </objectPr>
        </oleObject>
      </mc:Choice>
      <mc:Fallback>
        <oleObject progId="ChemDraw.Document.6.0" shapeId="1045" r:id="rId4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>GlaxoSmithKline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jb413031</dc:creator>
  <cp:lastModifiedBy>Fahima Idiris</cp:lastModifiedBy>
  <dcterms:created xsi:type="dcterms:W3CDTF">2015-08-26T13:58:20Z</dcterms:created>
  <dcterms:modified xsi:type="dcterms:W3CDTF">2019-03-16T13:45:46Z</dcterms:modified>
</cp:coreProperties>
</file>