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40" yWindow="240" windowWidth="25360" windowHeight="15820"/>
  </bookViews>
  <sheets>
    <sheet name="Proposed Budg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E35" i="1"/>
  <c r="E36" i="1"/>
  <c r="E28" i="1"/>
  <c r="E29" i="1"/>
  <c r="E30" i="1"/>
  <c r="E31" i="1"/>
  <c r="E21" i="1"/>
  <c r="E22" i="1"/>
  <c r="E23" i="1"/>
  <c r="E24" i="1"/>
  <c r="E25" i="1"/>
  <c r="E12" i="1"/>
  <c r="E13" i="1"/>
  <c r="E14" i="1"/>
  <c r="E15" i="1"/>
  <c r="E17" i="1"/>
  <c r="E18" i="1"/>
  <c r="E38" i="1"/>
  <c r="C6" i="1"/>
  <c r="D36" i="1"/>
  <c r="D25" i="1"/>
  <c r="D18" i="1"/>
  <c r="D38" i="1"/>
  <c r="C36" i="1"/>
  <c r="C31" i="1"/>
  <c r="C25" i="1"/>
  <c r="C18" i="1"/>
  <c r="C38" i="1"/>
  <c r="D31" i="1"/>
</calcChain>
</file>

<file path=xl/sharedStrings.xml><?xml version="1.0" encoding="utf-8"?>
<sst xmlns="http://schemas.openxmlformats.org/spreadsheetml/2006/main" count="39" uniqueCount="34">
  <si>
    <t>Date Completed:</t>
  </si>
  <si>
    <t>$</t>
  </si>
  <si>
    <t>Legal Organization Name:</t>
  </si>
  <si>
    <t>£</t>
  </si>
  <si>
    <t>Project Title:</t>
  </si>
  <si>
    <t xml:space="preserve">Pending </t>
  </si>
  <si>
    <t>Project Personnel</t>
  </si>
  <si>
    <t>Other</t>
  </si>
  <si>
    <t>Project Related Activities</t>
  </si>
  <si>
    <t>Research Related Expenses</t>
  </si>
  <si>
    <t>Participant/Subject Fee</t>
  </si>
  <si>
    <t>Data Analysis</t>
  </si>
  <si>
    <t>Research Total</t>
  </si>
  <si>
    <t>Grand Total</t>
  </si>
  <si>
    <t>Name of Principal Investigator:</t>
  </si>
  <si>
    <t>Proposed Project Budget</t>
  </si>
  <si>
    <t>Personnel Expenses Total</t>
  </si>
  <si>
    <t>B. Other Personnel Costs</t>
  </si>
  <si>
    <t>Travel Expenses</t>
  </si>
  <si>
    <t>Other (Please specify)</t>
  </si>
  <si>
    <t>Travel Total</t>
  </si>
  <si>
    <t>Materials</t>
  </si>
  <si>
    <t>Note: Guidelines for budget line items are provided in the Request for Proposals</t>
  </si>
  <si>
    <t>Total Projected Costs</t>
  </si>
  <si>
    <t>Subaward Expenses</t>
  </si>
  <si>
    <t>Subaward Total</t>
  </si>
  <si>
    <t>Subawards</t>
  </si>
  <si>
    <t xml:space="preserve">Q1
</t>
  </si>
  <si>
    <t xml:space="preserve">Q2
</t>
  </si>
  <si>
    <t>Travel for Project Activities</t>
  </si>
  <si>
    <t>&lt;Name, Role, (% Time) &gt;</t>
  </si>
  <si>
    <t>Lodging for Project Activities</t>
  </si>
  <si>
    <r>
      <t xml:space="preserve">A. Salaries &amp; Wages -
</t>
    </r>
    <r>
      <rPr>
        <i/>
        <sz val="12"/>
        <rFont val="Garamond"/>
        <family val="1"/>
      </rPr>
      <t>Amounts requested for each person below should include % of time commitment specified after their name/role.</t>
    </r>
  </si>
  <si>
    <t>Total Request Amount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</si>
</sst>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Garamond"/>
      <family val="1"/>
    </font>
    <font>
      <b/>
      <sz val="12"/>
      <name val="Garamond"/>
      <family val="1"/>
    </font>
    <font>
      <sz val="12"/>
      <color indexed="8"/>
      <name val="Garamond"/>
      <family val="1"/>
    </font>
    <font>
      <b/>
      <sz val="16"/>
      <name val="Garamond"/>
      <family val="1"/>
    </font>
    <font>
      <b/>
      <sz val="12"/>
      <color indexed="8"/>
      <name val="Garamond"/>
      <family val="1"/>
    </font>
    <font>
      <i/>
      <sz val="12"/>
      <name val="Garamond"/>
      <family val="1"/>
    </font>
    <font>
      <b/>
      <sz val="12"/>
      <color rgb="FFC00000"/>
      <name val="Garamond"/>
      <family val="1"/>
    </font>
    <font>
      <b/>
      <sz val="11"/>
      <color rgb="FFC00000"/>
      <name val="Calibri"/>
      <family val="2"/>
      <scheme val="minor"/>
    </font>
    <font>
      <b/>
      <sz val="18"/>
      <name val="Garamond"/>
      <family val="1"/>
    </font>
    <font>
      <sz val="10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 applyProtection="1">
      <alignment horizontal="centerContinuous"/>
    </xf>
    <xf numFmtId="164" fontId="2" fillId="0" borderId="0" xfId="0" applyNumberFormat="1" applyFont="1" applyAlignment="1" applyProtection="1">
      <alignment horizontal="centerContinuous"/>
    </xf>
    <xf numFmtId="0" fontId="2" fillId="0" borderId="0" xfId="0" applyFont="1" applyProtection="1"/>
    <xf numFmtId="0" fontId="3" fillId="0" borderId="1" xfId="0" applyFont="1" applyBorder="1" applyAlignment="1" applyProtection="1">
      <alignment horizontal="right"/>
    </xf>
    <xf numFmtId="0" fontId="3" fillId="0" borderId="2" xfId="0" applyFont="1" applyBorder="1" applyAlignment="1" applyProtection="1">
      <alignment horizontal="right"/>
    </xf>
    <xf numFmtId="0" fontId="2" fillId="0" borderId="0" xfId="0" applyFont="1" applyFill="1" applyProtection="1"/>
    <xf numFmtId="0" fontId="0" fillId="0" borderId="0" xfId="0" applyAlignment="1"/>
    <xf numFmtId="164" fontId="0" fillId="0" borderId="0" xfId="0" applyNumberFormat="1" applyAlignment="1"/>
    <xf numFmtId="0" fontId="3" fillId="0" borderId="0" xfId="0" applyFont="1" applyAlignment="1" applyProtection="1">
      <alignment wrapText="1"/>
    </xf>
    <xf numFmtId="164" fontId="3" fillId="0" borderId="1" xfId="0" applyNumberFormat="1" applyFont="1" applyBorder="1" applyAlignment="1" applyProtection="1">
      <alignment horizontal="center" wrapText="1"/>
    </xf>
    <xf numFmtId="0" fontId="4" fillId="0" borderId="1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/>
    <xf numFmtId="0" fontId="2" fillId="0" borderId="0" xfId="0" applyFont="1" applyAlignment="1" applyProtection="1">
      <alignment wrapText="1"/>
    </xf>
    <xf numFmtId="0" fontId="6" fillId="0" borderId="1" xfId="0" applyFont="1" applyBorder="1" applyAlignment="1" applyProtection="1">
      <alignment wrapText="1"/>
    </xf>
    <xf numFmtId="0" fontId="4" fillId="0" borderId="1" xfId="0" applyFont="1" applyBorder="1" applyProtection="1"/>
    <xf numFmtId="0" fontId="6" fillId="0" borderId="0" xfId="0" applyFont="1" applyBorder="1" applyAlignment="1" applyProtection="1">
      <alignment horizontal="right"/>
    </xf>
    <xf numFmtId="0" fontId="4" fillId="3" borderId="3" xfId="0" applyFont="1" applyFill="1" applyBorder="1" applyProtection="1"/>
    <xf numFmtId="164" fontId="2" fillId="3" borderId="8" xfId="0" applyNumberFormat="1" applyFont="1" applyFill="1" applyBorder="1" applyProtection="1"/>
    <xf numFmtId="0" fontId="6" fillId="0" borderId="1" xfId="0" applyFont="1" applyBorder="1" applyProtection="1"/>
    <xf numFmtId="0" fontId="2" fillId="0" borderId="1" xfId="0" applyFont="1" applyBorder="1" applyProtection="1"/>
    <xf numFmtId="0" fontId="6" fillId="0" borderId="1" xfId="0" applyFont="1" applyBorder="1" applyAlignment="1" applyProtection="1">
      <alignment horizontal="right"/>
    </xf>
    <xf numFmtId="164" fontId="2" fillId="3" borderId="3" xfId="0" applyNumberFormat="1" applyFont="1" applyFill="1" applyBorder="1" applyProtection="1"/>
    <xf numFmtId="0" fontId="4" fillId="3" borderId="8" xfId="0" applyFont="1" applyFill="1" applyBorder="1" applyProtection="1"/>
    <xf numFmtId="0" fontId="2" fillId="3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0" xfId="0" applyFill="1"/>
    <xf numFmtId="0" fontId="10" fillId="0" borderId="0" xfId="0" applyFont="1" applyFill="1" applyAlignment="1" applyProtection="1">
      <alignment horizontal="centerContinuous"/>
    </xf>
    <xf numFmtId="0" fontId="6" fillId="0" borderId="0" xfId="0" applyFont="1" applyFill="1" applyBorder="1" applyAlignment="1" applyProtection="1">
      <alignment horizontal="right" vertical="center" wrapText="1"/>
    </xf>
    <xf numFmtId="44" fontId="2" fillId="0" borderId="1" xfId="1" applyNumberFormat="1" applyFont="1" applyFill="1" applyBorder="1" applyAlignment="1" applyProtection="1">
      <protection locked="0"/>
    </xf>
    <xf numFmtId="44" fontId="3" fillId="2" borderId="4" xfId="1" applyNumberFormat="1" applyFont="1" applyFill="1" applyBorder="1" applyProtection="1"/>
    <xf numFmtId="44" fontId="3" fillId="2" borderId="1" xfId="0" applyNumberFormat="1" applyFont="1" applyFill="1" applyBorder="1" applyProtection="1"/>
    <xf numFmtId="44" fontId="3" fillId="2" borderId="6" xfId="0" applyNumberFormat="1" applyFont="1" applyFill="1" applyBorder="1" applyAlignment="1" applyProtection="1">
      <alignment horizontal="center"/>
    </xf>
    <xf numFmtId="44" fontId="3" fillId="2" borderId="1" xfId="1" applyNumberFormat="1" applyFont="1" applyFill="1" applyBorder="1" applyAlignment="1" applyProtection="1">
      <alignment horizontal="right"/>
    </xf>
    <xf numFmtId="44" fontId="3" fillId="2" borderId="6" xfId="1" applyNumberFormat="1" applyFont="1" applyFill="1" applyBorder="1" applyAlignment="1" applyProtection="1">
      <alignment horizontal="right"/>
    </xf>
    <xf numFmtId="44" fontId="3" fillId="2" borderId="7" xfId="1" applyNumberFormat="1" applyFont="1" applyFill="1" applyBorder="1" applyAlignment="1" applyProtection="1">
      <alignment horizontal="right"/>
    </xf>
    <xf numFmtId="44" fontId="3" fillId="2" borderId="2" xfId="0" applyNumberFormat="1" applyFont="1" applyFill="1" applyBorder="1" applyAlignment="1" applyProtection="1">
      <alignment horizontal="right"/>
    </xf>
    <xf numFmtId="164" fontId="2" fillId="0" borderId="4" xfId="0" applyNumberFormat="1" applyFont="1" applyBorder="1" applyProtection="1"/>
    <xf numFmtId="164" fontId="2" fillId="0" borderId="2" xfId="1" applyNumberFormat="1" applyFont="1" applyFill="1" applyBorder="1" applyAlignment="1" applyProtection="1"/>
    <xf numFmtId="164" fontId="2" fillId="0" borderId="3" xfId="1" applyNumberFormat="1" applyFont="1" applyFill="1" applyBorder="1" applyAlignment="1" applyProtection="1"/>
    <xf numFmtId="164" fontId="2" fillId="0" borderId="4" xfId="0" applyNumberFormat="1" applyFont="1" applyBorder="1" applyAlignment="1" applyProtection="1">
      <alignment wrapText="1"/>
    </xf>
    <xf numFmtId="0" fontId="11" fillId="0" borderId="1" xfId="0" applyFont="1" applyBorder="1" applyAlignment="1" applyProtection="1">
      <alignment vertical="center" wrapText="1"/>
      <protection locked="0"/>
    </xf>
    <xf numFmtId="44" fontId="3" fillId="2" borderId="1" xfId="0" applyNumberFormat="1" applyFont="1" applyFill="1" applyBorder="1" applyAlignment="1" applyProtection="1">
      <alignment horizontal="right"/>
    </xf>
    <xf numFmtId="43" fontId="2" fillId="2" borderId="2" xfId="0" applyNumberFormat="1" applyFont="1" applyFill="1" applyBorder="1" applyAlignment="1" applyProtection="1">
      <alignment horizontal="left" wrapText="1"/>
    </xf>
    <xf numFmtId="0" fontId="5" fillId="4" borderId="2" xfId="0" applyFont="1" applyFill="1" applyBorder="1" applyAlignment="1" applyProtection="1">
      <alignment horizontal="left"/>
    </xf>
    <xf numFmtId="0" fontId="5" fillId="4" borderId="3" xfId="0" applyFont="1" applyFill="1" applyBorder="1" applyAlignment="1" applyProtection="1">
      <alignment horizontal="left"/>
    </xf>
    <xf numFmtId="0" fontId="5" fillId="4" borderId="4" xfId="0" applyFont="1" applyFill="1" applyBorder="1" applyAlignment="1" applyProtection="1">
      <alignment horizontal="left"/>
    </xf>
    <xf numFmtId="0" fontId="3" fillId="5" borderId="2" xfId="0" applyFont="1" applyFill="1" applyBorder="1" applyAlignment="1" applyProtection="1">
      <alignment horizontal="left" wrapText="1"/>
    </xf>
    <xf numFmtId="0" fontId="3" fillId="5" borderId="3" xfId="0" applyFont="1" applyFill="1" applyBorder="1" applyAlignment="1" applyProtection="1">
      <alignment horizontal="left" wrapText="1"/>
    </xf>
    <xf numFmtId="0" fontId="3" fillId="5" borderId="4" xfId="0" applyFont="1" applyFill="1" applyBorder="1" applyAlignment="1" applyProtection="1">
      <alignment horizontal="left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165" fontId="4" fillId="0" borderId="2" xfId="0" applyNumberFormat="1" applyFont="1" applyBorder="1" applyAlignment="1" applyProtection="1">
      <alignment horizontal="left" wrapText="1"/>
      <protection locked="0"/>
    </xf>
    <xf numFmtId="165" fontId="4" fillId="0" borderId="3" xfId="0" applyNumberFormat="1" applyFont="1" applyBorder="1" applyAlignment="1" applyProtection="1">
      <alignment horizontal="left"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left" wrapText="1"/>
      <protection locked="0"/>
    </xf>
    <xf numFmtId="0" fontId="2" fillId="0" borderId="3" xfId="0" applyFont="1" applyBorder="1" applyAlignment="1" applyProtection="1">
      <alignment horizontal="left" wrapText="1"/>
      <protection locked="0"/>
    </xf>
    <xf numFmtId="0" fontId="2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A19" zoomScale="125" zoomScaleNormal="125" zoomScalePageLayoutView="125" workbookViewId="0">
      <selection activeCell="E48" sqref="E48"/>
    </sheetView>
  </sheetViews>
  <sheetFormatPr baseColWidth="10" defaultColWidth="8.83203125" defaultRowHeight="14" x14ac:dyDescent="0"/>
  <cols>
    <col min="1" max="1" width="4.5" style="29" bestFit="1" customWidth="1"/>
    <col min="2" max="2" width="38.5" customWidth="1"/>
    <col min="3" max="3" width="13.1640625" bestFit="1" customWidth="1"/>
    <col min="4" max="4" width="13.5" bestFit="1" customWidth="1"/>
    <col min="5" max="5" width="14.5" customWidth="1"/>
  </cols>
  <sheetData>
    <row r="1" spans="1:22" s="3" customFormat="1" ht="22">
      <c r="A1" s="30" t="s">
        <v>15</v>
      </c>
      <c r="B1" s="1"/>
      <c r="C1" s="1"/>
      <c r="D1" s="1"/>
      <c r="E1" s="2"/>
    </row>
    <row r="2" spans="1:22" s="3" customFormat="1">
      <c r="A2" s="6"/>
      <c r="B2" s="4" t="s">
        <v>0</v>
      </c>
      <c r="C2" s="55"/>
      <c r="D2" s="56"/>
      <c r="E2" s="57"/>
      <c r="V2" s="3" t="s">
        <v>1</v>
      </c>
    </row>
    <row r="3" spans="1:22" s="3" customFormat="1">
      <c r="A3" s="6"/>
      <c r="B3" s="5" t="s">
        <v>2</v>
      </c>
      <c r="C3" s="58"/>
      <c r="D3" s="59"/>
      <c r="E3" s="57"/>
      <c r="V3" s="3" t="s">
        <v>3</v>
      </c>
    </row>
    <row r="4" spans="1:22" s="3" customFormat="1" ht="15.75" customHeight="1">
      <c r="A4" s="6"/>
      <c r="B4" s="5" t="s">
        <v>14</v>
      </c>
      <c r="C4" s="58"/>
      <c r="D4" s="59"/>
      <c r="E4" s="57"/>
    </row>
    <row r="5" spans="1:22" s="3" customFormat="1" ht="15.75" customHeight="1">
      <c r="A5" s="6"/>
      <c r="B5" s="5" t="s">
        <v>4</v>
      </c>
      <c r="C5" s="58"/>
      <c r="D5" s="59"/>
      <c r="E5" s="57"/>
      <c r="V5" s="3" t="s">
        <v>5</v>
      </c>
    </row>
    <row r="6" spans="1:22" s="3" customFormat="1">
      <c r="A6" s="6"/>
      <c r="B6" s="5" t="s">
        <v>33</v>
      </c>
      <c r="C6" s="46">
        <f>E38</f>
        <v>0</v>
      </c>
      <c r="D6" s="60"/>
      <c r="E6" s="61"/>
    </row>
    <row r="7" spans="1:22" s="6" customFormat="1" ht="21" customHeight="1">
      <c r="B7" s="53" t="s">
        <v>22</v>
      </c>
      <c r="C7" s="54"/>
      <c r="D7" s="54"/>
      <c r="E7" s="54"/>
    </row>
    <row r="8" spans="1:22" s="6" customFormat="1">
      <c r="B8" s="7"/>
      <c r="C8" s="7"/>
      <c r="D8" s="7"/>
      <c r="E8" s="8"/>
    </row>
    <row r="9" spans="1:22" s="6" customFormat="1" ht="19">
      <c r="B9" s="47" t="s">
        <v>6</v>
      </c>
      <c r="C9" s="48"/>
      <c r="D9" s="48"/>
      <c r="E9" s="49"/>
    </row>
    <row r="10" spans="1:22" s="3" customFormat="1" ht="51" customHeight="1">
      <c r="A10" s="6"/>
      <c r="B10" s="9"/>
      <c r="C10" s="26" t="s">
        <v>27</v>
      </c>
      <c r="D10" s="28" t="s">
        <v>28</v>
      </c>
      <c r="E10" s="10" t="s">
        <v>23</v>
      </c>
    </row>
    <row r="11" spans="1:22" s="6" customFormat="1" ht="47" customHeight="1">
      <c r="A11" s="6">
        <v>1</v>
      </c>
      <c r="B11" s="50" t="s">
        <v>32</v>
      </c>
      <c r="C11" s="51"/>
      <c r="D11" s="51"/>
      <c r="E11" s="52"/>
    </row>
    <row r="12" spans="1:22" s="3" customFormat="1">
      <c r="A12" s="12">
        <v>2</v>
      </c>
      <c r="B12" s="44" t="s">
        <v>30</v>
      </c>
      <c r="C12" s="32"/>
      <c r="D12" s="32"/>
      <c r="E12" s="33">
        <f>SUM(C12:D12)</f>
        <v>0</v>
      </c>
    </row>
    <row r="13" spans="1:22" s="3" customFormat="1">
      <c r="A13" s="6">
        <v>3</v>
      </c>
      <c r="B13" s="44" t="s">
        <v>30</v>
      </c>
      <c r="C13" s="32"/>
      <c r="D13" s="32"/>
      <c r="E13" s="33">
        <f>SUM(C13:D13)</f>
        <v>0</v>
      </c>
    </row>
    <row r="14" spans="1:22" s="3" customFormat="1">
      <c r="A14" s="12">
        <v>4</v>
      </c>
      <c r="B14" s="44" t="s">
        <v>30</v>
      </c>
      <c r="C14" s="32"/>
      <c r="D14" s="32"/>
      <c r="E14" s="33">
        <f>SUM(C14:D14)</f>
        <v>0</v>
      </c>
    </row>
    <row r="15" spans="1:22" s="3" customFormat="1">
      <c r="A15" s="6">
        <v>5</v>
      </c>
      <c r="B15" s="44" t="s">
        <v>30</v>
      </c>
      <c r="C15" s="32"/>
      <c r="D15" s="32"/>
      <c r="E15" s="33">
        <f>SUM(C15:D15)</f>
        <v>0</v>
      </c>
    </row>
    <row r="16" spans="1:22" s="6" customFormat="1">
      <c r="A16" s="6">
        <v>9</v>
      </c>
      <c r="B16" s="50" t="s">
        <v>17</v>
      </c>
      <c r="C16" s="51"/>
      <c r="D16" s="51"/>
      <c r="E16" s="52"/>
    </row>
    <row r="17" spans="1:22" s="3" customFormat="1" ht="15.75" customHeight="1">
      <c r="A17" s="12">
        <v>12</v>
      </c>
      <c r="B17" s="11" t="s">
        <v>7</v>
      </c>
      <c r="C17" s="32"/>
      <c r="D17" s="32"/>
      <c r="E17" s="34">
        <f>SUM(C17:D17)</f>
        <v>0</v>
      </c>
    </row>
    <row r="18" spans="1:22" s="3" customFormat="1" ht="33" customHeight="1" thickBot="1">
      <c r="A18" s="12">
        <v>14</v>
      </c>
      <c r="B18" s="31" t="s">
        <v>16</v>
      </c>
      <c r="C18" s="35">
        <f>SUM(C12:C15,C17:C17)</f>
        <v>0</v>
      </c>
      <c r="D18" s="35">
        <f>SUM(D12:D15,D17:D17)</f>
        <v>0</v>
      </c>
      <c r="E18" s="35">
        <f>SUM(E12:E15,E17:E17)</f>
        <v>0</v>
      </c>
    </row>
    <row r="19" spans="1:22" s="6" customFormat="1" ht="20" thickTop="1">
      <c r="A19" s="12">
        <v>16</v>
      </c>
      <c r="B19" s="47" t="s">
        <v>8</v>
      </c>
      <c r="C19" s="48"/>
      <c r="D19" s="48"/>
      <c r="E19" s="49"/>
      <c r="V19" s="3"/>
    </row>
    <row r="20" spans="1:22" s="3" customFormat="1" ht="15.75" customHeight="1">
      <c r="A20" s="6">
        <v>17</v>
      </c>
      <c r="B20" s="19" t="s">
        <v>9</v>
      </c>
      <c r="C20" s="27"/>
      <c r="D20" s="25"/>
      <c r="E20" s="40"/>
    </row>
    <row r="21" spans="1:22" s="3" customFormat="1" ht="15.75" customHeight="1">
      <c r="A21" s="12">
        <v>20</v>
      </c>
      <c r="B21" s="15" t="s">
        <v>21</v>
      </c>
      <c r="C21" s="32"/>
      <c r="D21" s="32"/>
      <c r="E21" s="36">
        <f>SUM(C21:D21)</f>
        <v>0</v>
      </c>
    </row>
    <row r="22" spans="1:22" s="3" customFormat="1" ht="15.75" customHeight="1">
      <c r="A22" s="6">
        <v>21</v>
      </c>
      <c r="B22" s="15" t="s">
        <v>10</v>
      </c>
      <c r="C22" s="32"/>
      <c r="D22" s="32"/>
      <c r="E22" s="36">
        <f>SUM(C22:D22)</f>
        <v>0</v>
      </c>
    </row>
    <row r="23" spans="1:22" s="3" customFormat="1">
      <c r="A23" s="12">
        <v>22</v>
      </c>
      <c r="B23" s="15" t="s">
        <v>11</v>
      </c>
      <c r="C23" s="32"/>
      <c r="D23" s="32"/>
      <c r="E23" s="36">
        <f>SUM(C23:D23)</f>
        <v>0</v>
      </c>
    </row>
    <row r="24" spans="1:22" s="3" customFormat="1" ht="15.75" customHeight="1">
      <c r="A24" s="12">
        <v>24</v>
      </c>
      <c r="B24" s="11" t="s">
        <v>19</v>
      </c>
      <c r="C24" s="32"/>
      <c r="D24" s="32"/>
      <c r="E24" s="36">
        <f>SUM(C24:D24)</f>
        <v>0</v>
      </c>
    </row>
    <row r="25" spans="1:22" s="3" customFormat="1" ht="15.75" customHeight="1">
      <c r="A25" s="12">
        <v>28</v>
      </c>
      <c r="B25" s="21" t="s">
        <v>12</v>
      </c>
      <c r="C25" s="36">
        <f>SUM(C21:C24)</f>
        <v>0</v>
      </c>
      <c r="D25" s="36">
        <f>SUM(D21:D24)</f>
        <v>0</v>
      </c>
      <c r="E25" s="36">
        <f>SUM(E21:E24)</f>
        <v>0</v>
      </c>
    </row>
    <row r="26" spans="1:22" s="3" customFormat="1" ht="15.75" customHeight="1">
      <c r="A26" s="6">
        <v>29</v>
      </c>
      <c r="B26" s="23"/>
      <c r="C26" s="24"/>
      <c r="D26" s="24"/>
      <c r="E26" s="18"/>
    </row>
    <row r="27" spans="1:22" s="13" customFormat="1">
      <c r="A27" s="12">
        <v>30</v>
      </c>
      <c r="B27" s="14" t="s">
        <v>18</v>
      </c>
      <c r="C27" s="41"/>
      <c r="D27" s="42"/>
      <c r="E27" s="43"/>
      <c r="V27" s="3"/>
    </row>
    <row r="28" spans="1:22" s="3" customFormat="1" ht="15.75" customHeight="1">
      <c r="A28" s="6">
        <v>31</v>
      </c>
      <c r="B28" s="15" t="s">
        <v>31</v>
      </c>
      <c r="C28" s="32"/>
      <c r="D28" s="32"/>
      <c r="E28" s="36">
        <f>SUM(C28:D28)</f>
        <v>0</v>
      </c>
      <c r="V28" s="6"/>
    </row>
    <row r="29" spans="1:22" s="3" customFormat="1" ht="15.75" customHeight="1">
      <c r="A29" s="12">
        <v>32</v>
      </c>
      <c r="B29" s="11" t="s">
        <v>29</v>
      </c>
      <c r="C29" s="32"/>
      <c r="D29" s="32"/>
      <c r="E29" s="36">
        <f>SUM(C29:D29)</f>
        <v>0</v>
      </c>
    </row>
    <row r="30" spans="1:22" s="3" customFormat="1" ht="15.75" customHeight="1">
      <c r="A30" s="6">
        <v>33</v>
      </c>
      <c r="B30" s="11" t="s">
        <v>19</v>
      </c>
      <c r="C30" s="32"/>
      <c r="D30" s="32"/>
      <c r="E30" s="36">
        <f>SUM(C30:D30)</f>
        <v>0</v>
      </c>
    </row>
    <row r="31" spans="1:22" s="3" customFormat="1" ht="15.75" customHeight="1" thickBot="1">
      <c r="A31" s="12">
        <v>36</v>
      </c>
      <c r="B31" s="16" t="s">
        <v>20</v>
      </c>
      <c r="C31" s="37">
        <f>SUM(C28:C30)</f>
        <v>0</v>
      </c>
      <c r="D31" s="37">
        <f>SUM(D28:D30)</f>
        <v>0</v>
      </c>
      <c r="E31" s="38">
        <f>SUM(E28:E30)</f>
        <v>0</v>
      </c>
    </row>
    <row r="32" spans="1:22" s="3" customFormat="1" ht="15.75" customHeight="1" thickTop="1">
      <c r="A32" s="12">
        <v>54</v>
      </c>
      <c r="B32" s="17"/>
      <c r="C32" s="24"/>
      <c r="D32" s="24"/>
      <c r="E32" s="18"/>
    </row>
    <row r="33" spans="1:5" s="3" customFormat="1" ht="15.75" customHeight="1">
      <c r="A33" s="6">
        <v>55</v>
      </c>
      <c r="B33" s="19" t="s">
        <v>24</v>
      </c>
      <c r="C33" s="41"/>
      <c r="D33" s="42"/>
      <c r="E33" s="40"/>
    </row>
    <row r="34" spans="1:5" s="3" customFormat="1" ht="15.75" customHeight="1">
      <c r="A34" s="12">
        <v>56</v>
      </c>
      <c r="B34" s="20" t="s">
        <v>26</v>
      </c>
      <c r="C34" s="32"/>
      <c r="D34" s="32"/>
      <c r="E34" s="36">
        <f>SUM(C34:D34)</f>
        <v>0</v>
      </c>
    </row>
    <row r="35" spans="1:5" s="3" customFormat="1" ht="15.75" customHeight="1">
      <c r="A35" s="6">
        <v>57</v>
      </c>
      <c r="B35" s="11" t="s">
        <v>19</v>
      </c>
      <c r="C35" s="32"/>
      <c r="D35" s="32"/>
      <c r="E35" s="36">
        <f>SUM(C35:D35)</f>
        <v>0</v>
      </c>
    </row>
    <row r="36" spans="1:5" s="3" customFormat="1" ht="15.75" customHeight="1" thickBot="1">
      <c r="A36" s="6">
        <v>61</v>
      </c>
      <c r="B36" s="21" t="s">
        <v>25</v>
      </c>
      <c r="C36" s="37">
        <f>SUM(C34:C35)</f>
        <v>0</v>
      </c>
      <c r="D36" s="37">
        <f>SUM(D34:D35)</f>
        <v>0</v>
      </c>
      <c r="E36" s="38">
        <f>SUM(E34:E35)</f>
        <v>0</v>
      </c>
    </row>
    <row r="37" spans="1:5" s="3" customFormat="1" ht="15.75" customHeight="1" thickTop="1">
      <c r="A37" s="12">
        <v>62</v>
      </c>
      <c r="B37" s="17"/>
      <c r="C37" s="24"/>
      <c r="D37" s="24"/>
      <c r="E37" s="22"/>
    </row>
    <row r="38" spans="1:5" s="3" customFormat="1" ht="17.25" customHeight="1">
      <c r="A38" s="6">
        <v>77</v>
      </c>
      <c r="B38" s="5" t="s">
        <v>13</v>
      </c>
      <c r="C38" s="39">
        <f>C36+C31+C25+C18</f>
        <v>0</v>
      </c>
      <c r="D38" s="39">
        <f>D36+D25+D18</f>
        <v>0</v>
      </c>
      <c r="E38" s="45">
        <f>E36+E31+E25+E18</f>
        <v>0</v>
      </c>
    </row>
  </sheetData>
  <mergeCells count="10">
    <mergeCell ref="B19:E19"/>
    <mergeCell ref="B9:E9"/>
    <mergeCell ref="B11:E11"/>
    <mergeCell ref="B7:E7"/>
    <mergeCell ref="C2:E2"/>
    <mergeCell ref="C3:E3"/>
    <mergeCell ref="C4:E4"/>
    <mergeCell ref="C5:E5"/>
    <mergeCell ref="B16:E16"/>
    <mergeCell ref="D6:E6"/>
  </mergeCell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Proposed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hcaruso1</dc:creator>
  <cp:lastModifiedBy>Elena Zinchenko</cp:lastModifiedBy>
  <dcterms:created xsi:type="dcterms:W3CDTF">2012-08-12T16:33:48Z</dcterms:created>
  <dcterms:modified xsi:type="dcterms:W3CDTF">2014-09-25T01:58:09Z</dcterms:modified>
</cp:coreProperties>
</file>