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DTM tracker" sheetId="1" state="visible" r:id="rId1"/>
    <sheet name="Status legend" sheetId="2" state="visible" r:id="rId2"/>
    <sheet name="Sign-off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b val="1"/>
      <sz val="11"/>
      <color rgb="FFFFFFFF"/>
      <name val="Calibri"/>
    </font>
    <font>
      <b val="1"/>
      <sz val="14"/>
      <color rgb="FF1F3864"/>
      <name val="Aptos Narrow"/>
    </font>
    <font>
      <i val="1"/>
      <sz val="9"/>
      <color rgb="FFC0392B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rgb="FF888888"/>
      </left>
      <right style="thin"/>
      <top style="thin">
        <color rgb="FF888888"/>
      </top>
      <bottom style="thin"/>
    </border>
    <border>
      <left style="thin"/>
      <right style="thin"/>
      <top style="thin">
        <color rgb="FF888888"/>
      </top>
      <bottom style="thin"/>
    </border>
    <border>
      <left style="thin"/>
      <right style="thin">
        <color rgb="FF888888"/>
      </right>
      <top style="thin">
        <color rgb="FF888888"/>
      </top>
      <bottom style="thin"/>
    </border>
    <border>
      <left style="thin">
        <color rgb="FF888888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rgb="FF888888"/>
      </right>
      <top style="thin"/>
      <bottom style="thin"/>
    </border>
    <border>
      <left style="thin">
        <color rgb="FF888888"/>
      </left>
      <right style="thin"/>
      <top style="thin"/>
      <bottom style="thin">
        <color rgb="FF888888"/>
      </bottom>
    </border>
    <border>
      <left style="thin"/>
      <right style="thin"/>
      <top style="thin"/>
      <bottom style="thin">
        <color rgb="FF888888"/>
      </bottom>
    </border>
    <border>
      <left style="thin"/>
      <right style="thin">
        <color rgb="FF888888"/>
      </right>
      <top style="thin"/>
      <bottom style="thin">
        <color rgb="FF888888"/>
      </bottom>
    </border>
  </borders>
  <cellStyleXfs count="1">
    <xf numFmtId="0" fontId="0" fillId="0" borderId="0"/>
  </cellStyleXfs>
  <cellXfs count="27">
    <xf numFmtId="0" fontId="0" fillId="0" borderId="0" xfId="0"/>
    <xf applyFill="1" borderId="0" fillId="2" fontId="0" numFmtId="0" xfId="0"/>
    <xf applyFill="1" applyFont="1" borderId="0" fillId="2" fontId="1" numFmtId="0" xfId="0"/>
    <xf applyFill="1" applyFont="1" borderId="0" fillId="2" fontId="1" numFmtId="0" xfId="0">
      <alignment horizontal="left" vertical="center" wrapText="1"/>
    </xf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" fillId="0" fontId="0" numFmtId="0" xfId="0">
      <alignment vertical="top" wrapText="1"/>
    </xf>
    <xf applyBorder="1" borderId="4" fillId="0" fontId="0" numFmtId="0" xfId="0">
      <alignment vertical="top" wrapText="1"/>
    </xf>
    <xf applyBorder="1" borderId="7" fillId="0" fontId="0" numFmtId="0" xfId="0">
      <alignment vertical="top" wrapText="1"/>
    </xf>
    <xf applyBorder="1" borderId="2" fillId="0" fontId="0" numFmtId="0" xfId="0">
      <alignment vertical="top" wrapText="1"/>
    </xf>
    <xf applyBorder="1" borderId="5" fillId="0" fontId="0" numFmtId="0" xfId="0">
      <alignment vertical="top" wrapText="1"/>
    </xf>
    <xf applyBorder="1" borderId="8" fillId="0" fontId="0" numFmtId="0" xfId="0">
      <alignment vertical="top" wrapText="1"/>
    </xf>
    <xf applyBorder="1" borderId="3" fillId="0" fontId="0" numFmtId="0" xfId="0">
      <alignment vertical="top" wrapText="1"/>
    </xf>
    <xf applyBorder="1" borderId="6" fillId="0" fontId="0" numFmtId="0" xfId="0">
      <alignment vertical="top" wrapText="1"/>
    </xf>
    <xf applyBorder="1" borderId="9" fillId="0" fontId="0" numFmtId="0" xfId="0">
      <alignment vertical="top" wrapText="1"/>
    </xf>
    <xf applyFont="1" borderId="0" fillId="0" fontId="2" numFmtId="0" xfId="0"/>
    <xf applyFont="1" borderId="0" fillId="0" fontId="3" numFmtId="0" xfId="0"/>
    <xf applyFill="1" applyFont="1" borderId="0" fillId="2" fontId="2" numFmtId="0" xfId="0"/>
    <xf applyBorder="1" applyFont="1" borderId="1" fillId="0" fontId="3" numFmtId="0" xfId="0"/>
    <xf applyBorder="1" applyFont="1" borderId="1" fillId="0" fontId="3" numFmtId="0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22"/>
  <sheetViews>
    <sheetView showGridLines="1" showRowColHeaders="1" tabSelected="1" workbookViewId="0" zoomScale="100">
      <pane ySplit="1" xSplit="2" topLeftCell="C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8.711"/>
    <col min="3" max="3" bestFit="1" customWidth="1" hidden="false" width="38.711"/>
    <col min="4" max="4" bestFit="1" customWidth="1" hidden="false" width="30.711"/>
    <col min="5" max="5" bestFit="1" customWidth="1" hidden="false" width="28.711"/>
    <col min="6" max="6" bestFit="1" customWidth="1" hidden="false" width="32.711"/>
    <col min="7" max="8" bestFit="1" customWidth="1" hidden="false" width="10.711"/>
    <col min="9" max="9" bestFit="1" customWidth="1" hidden="false" width="22.711"/>
    <col min="10" max="10" bestFit="1" customWidth="1" hidden="false" width="14.711"/>
    <col min="11" max="11" bestFit="1" customWidth="1" hidden="false" width="22.711"/>
    <col min="12" max="12" bestFit="1" customWidth="1" hidden="false" width="32.711"/>
    <col min="13" max="14" bestFit="1" customWidth="1" hidden="false" width="14.711"/>
    <col min="15" max="15" bestFit="1" customWidth="1" hidden="false" width="32.711"/>
    <col min="16" max="17" bestFit="1" customWidth="1" hidden="false" width="40.711"/>
    <col min="18" max="18" bestFit="1" customWidth="1" hidden="false" width="14.711"/>
    <col min="19" max="19" bestFit="1" customWidth="1" hidden="false" width="36.711"/>
  </cols>
  <sheetData>
    <row customHeight="1" ht="36" r="1">
      <c r="A1" s="3" t="inlineStr">
        <is>
          <t>Domain</t>
        </is>
      </c>
      <c r="B1" s="3" t="inlineStr">
        <is>
          <t>Class</t>
        </is>
      </c>
      <c r="C1" s="3" t="inlineStr">
        <is>
          <t>Source (raw / SDTM)</t>
        </is>
      </c>
      <c r="D1" s="3" t="inlineStr">
        <is>
          <t>Implementation script</t>
        </is>
      </c>
      <c r="E1" s="3" t="inlineStr">
        <is>
          <t>Spec reference</t>
        </is>
      </c>
      <c r="F1" s="3" t="inlineStr">
        <is>
          <t>Output file</t>
        </is>
      </c>
      <c r="G1" s="3" t="inlineStr">
        <is>
          <t>Records</t>
        </is>
      </c>
      <c r="H1" s="3" t="inlineStr">
        <is>
          <t>Size (KB)</t>
        </is>
      </c>
      <c r="I1" s="3" t="inlineStr">
        <is>
          <t>Primary programmer</t>
        </is>
      </c>
      <c r="J1" s="3" t="inlineStr">
        <is>
          <t>Programmed date</t>
        </is>
      </c>
      <c r="K1" s="3" t="inlineStr">
        <is>
          <t>QC programmer</t>
        </is>
      </c>
      <c r="L1" s="3" t="inlineStr">
        <is>
          <t>QC method</t>
        </is>
      </c>
      <c r="M1" s="3" t="inlineStr">
        <is>
          <t>QC start date</t>
        </is>
      </c>
      <c r="N1" s="3" t="inlineStr">
        <is>
          <t>QC complete date</t>
        </is>
      </c>
      <c r="O1" s="3" t="inlineStr">
        <is>
          <t>Status</t>
        </is>
      </c>
      <c r="P1" s="3" t="inlineStr">
        <is>
          <t>Findings / issues</t>
        </is>
      </c>
      <c r="Q1" s="3" t="inlineStr">
        <is>
          <t>Resolution</t>
        </is>
      </c>
      <c r="R1" s="3" t="inlineStr">
        <is>
          <t>Lock date</t>
        </is>
      </c>
      <c r="S1" s="3" t="inlineStr">
        <is>
          <t>Comments</t>
        </is>
      </c>
    </row>
    <row r="2">
      <c r="A2" s="13" t="inlineStr">
        <is>
          <t>AE</t>
        </is>
      </c>
      <c r="B2" s="16" t="inlineStr">
        <is>
          <t>Events</t>
        </is>
      </c>
      <c r="C2" s="16" t="inlineStr">
        <is>
          <t>raw/adverse_events.csv + meddra_oncology_subset.csv</t>
        </is>
      </c>
      <c r="D2" s="16" t="inlineStr">
        <is>
          <t>programs/sdtm/ae.R</t>
        </is>
      </c>
      <c r="E2" s="16" t="inlineStr">
        <is>
          <t>SDTM-MAPPING-SPEC.md §5</t>
        </is>
      </c>
      <c r="F2" s="16" t="inlineStr">
        <is>
          <t>datasets/sdtm/ae.parquet</t>
        </is>
      </c>
      <c r="G2" s="16" t="inlineStr">
        <is>
          <t>2,841</t>
        </is>
      </c>
      <c r="H2" s="16">
        <v>60.1</v>
      </c>
      <c r="I2" s="16" t="inlineStr">
        <is>
          <t/>
        </is>
      </c>
      <c r="J2" s="16" t="inlineStr">
        <is>
          <t>2026-05-16</t>
        </is>
      </c>
      <c r="K2" s="16" t="inlineStr">
        <is>
          <t/>
        </is>
      </c>
      <c r="L2" s="16" t="inlineStr">
        <is>
          <t>Independent double programming</t>
        </is>
      </c>
      <c r="M2" s="16" t="inlineStr">
        <is>
          <t/>
        </is>
      </c>
      <c r="N2" s="16" t="inlineStr">
        <is>
          <t/>
        </is>
      </c>
      <c r="O2" s="16" t="inlineStr">
        <is>
          <t>Programmed — pending QC</t>
        </is>
      </c>
      <c r="P2" s="16" t="inlineStr">
        <is>
          <t/>
        </is>
      </c>
      <c r="Q2" s="16" t="inlineStr">
        <is>
          <t/>
        </is>
      </c>
      <c r="R2" s="16" t="inlineStr">
        <is>
          <t/>
        </is>
      </c>
      <c r="S2" s="19" t="inlineStr">
        <is>
          <t/>
        </is>
      </c>
    </row>
    <row r="3">
      <c r="A3" s="14" t="inlineStr">
        <is>
          <t>CM</t>
        </is>
      </c>
      <c r="B3" s="17" t="inlineStr">
        <is>
          <t>Interventions</t>
        </is>
      </c>
      <c r="C3" s="17" t="inlineStr">
        <is>
          <t>raw/conmed.csv + atc_conmed.csv</t>
        </is>
      </c>
      <c r="D3" s="17" t="inlineStr">
        <is>
          <t>programs/sdtm/cm.R</t>
        </is>
      </c>
      <c r="E3" s="17" t="inlineStr">
        <is>
          <t>SDTM-MAPPING-SPEC.md §6</t>
        </is>
      </c>
      <c r="F3" s="17" t="inlineStr">
        <is>
          <t>datasets/sdtm/cm.parquet</t>
        </is>
      </c>
      <c r="G3" s="17" t="inlineStr">
        <is>
          <t>2,197</t>
        </is>
      </c>
      <c r="H3" s="17">
        <v>31.7</v>
      </c>
      <c r="I3" s="17" t="inlineStr">
        <is>
          <t/>
        </is>
      </c>
      <c r="J3" s="17" t="inlineStr">
        <is>
          <t>2026-05-16</t>
        </is>
      </c>
      <c r="K3" s="17" t="inlineStr">
        <is>
          <t/>
        </is>
      </c>
      <c r="L3" s="17" t="inlineStr">
        <is>
          <t>Independent double programming</t>
        </is>
      </c>
      <c r="M3" s="17" t="inlineStr">
        <is>
          <t/>
        </is>
      </c>
      <c r="N3" s="17" t="inlineStr">
        <is>
          <t/>
        </is>
      </c>
      <c r="O3" s="17" t="inlineStr">
        <is>
          <t>Programmed — pending QC</t>
        </is>
      </c>
      <c r="P3" s="17" t="inlineStr">
        <is>
          <t>AL-02: cm.parquet does not include post-trial anti-cancer therapy (only supportive-care meds). Affects T-DS-03 + T-EFF-12. Accepted — not a defect.</t>
        </is>
      </c>
      <c r="Q3" s="17" t="inlineStr">
        <is>
          <t/>
        </is>
      </c>
      <c r="R3" s="17" t="inlineStr">
        <is>
          <t/>
        </is>
      </c>
      <c r="S3" s="20" t="inlineStr">
        <is>
          <t/>
        </is>
      </c>
    </row>
    <row r="4">
      <c r="A4" s="14" t="inlineStr">
        <is>
          <t>DA</t>
        </is>
      </c>
      <c r="B4" s="17" t="inlineStr">
        <is>
          <t>Interventions</t>
        </is>
      </c>
      <c r="C4" s="17" t="inlineStr">
        <is>
          <t>raw/drug_accountability.csv</t>
        </is>
      </c>
      <c r="D4" s="17" t="inlineStr">
        <is>
          <t>programs/sdtm/da.R</t>
        </is>
      </c>
      <c r="E4" s="17" t="inlineStr">
        <is>
          <t>SDTM-MAPPING-SPEC.md §4</t>
        </is>
      </c>
      <c r="F4" s="17" t="inlineStr">
        <is>
          <t>datasets/sdtm/da.parquet</t>
        </is>
      </c>
      <c r="G4" s="17" t="inlineStr">
        <is>
          <t>31,866</t>
        </is>
      </c>
      <c r="H4" s="17">
        <v>123.8</v>
      </c>
      <c r="I4" s="17" t="inlineStr">
        <is>
          <t/>
        </is>
      </c>
      <c r="J4" s="17" t="inlineStr">
        <is>
          <t>2026-05-16</t>
        </is>
      </c>
      <c r="K4" s="17" t="inlineStr">
        <is>
          <t/>
        </is>
      </c>
      <c r="L4" s="17" t="inlineStr">
        <is>
          <t>Independent double programming</t>
        </is>
      </c>
      <c r="M4" s="17" t="inlineStr">
        <is>
          <t/>
        </is>
      </c>
      <c r="N4" s="17" t="inlineStr">
        <is>
          <t/>
        </is>
      </c>
      <c r="O4" s="17" t="inlineStr">
        <is>
          <t>Programmed — pending QC</t>
        </is>
      </c>
      <c r="P4" s="17" t="inlineStr">
        <is>
          <t/>
        </is>
      </c>
      <c r="Q4" s="17" t="inlineStr">
        <is>
          <t/>
        </is>
      </c>
      <c r="R4" s="17" t="inlineStr">
        <is>
          <t/>
        </is>
      </c>
      <c r="S4" s="20" t="inlineStr">
        <is>
          <t/>
        </is>
      </c>
    </row>
    <row r="5">
      <c r="A5" s="14" t="inlineStr">
        <is>
          <t>DD</t>
        </is>
      </c>
      <c r="B5" s="17" t="inlineStr">
        <is>
          <t>Events</t>
        </is>
      </c>
      <c r="C5" s="17" t="inlineStr">
        <is>
          <t>raw/death.csv</t>
        </is>
      </c>
      <c r="D5" s="17" t="inlineStr">
        <is>
          <t>programs/sdtm/dd.R</t>
        </is>
      </c>
      <c r="E5" s="17" t="inlineStr">
        <is>
          <t>SDTM-MAPPING-SPEC.md §9</t>
        </is>
      </c>
      <c r="F5" s="17" t="inlineStr">
        <is>
          <t>datasets/sdtm/dd.parquet</t>
        </is>
      </c>
      <c r="G5" s="17" t="inlineStr">
        <is>
          <t>312</t>
        </is>
      </c>
      <c r="H5" s="17">
        <v>12.9</v>
      </c>
      <c r="I5" s="17" t="inlineStr">
        <is>
          <t/>
        </is>
      </c>
      <c r="J5" s="17" t="inlineStr">
        <is>
          <t>2026-05-16</t>
        </is>
      </c>
      <c r="K5" s="17" t="inlineStr">
        <is>
          <t/>
        </is>
      </c>
      <c r="L5" s="17" t="inlineStr">
        <is>
          <t>Independent double programming</t>
        </is>
      </c>
      <c r="M5" s="17" t="inlineStr">
        <is>
          <t/>
        </is>
      </c>
      <c r="N5" s="17" t="inlineStr">
        <is>
          <t/>
        </is>
      </c>
      <c r="O5" s="17" t="inlineStr">
        <is>
          <t>Programmed — pending QC</t>
        </is>
      </c>
      <c r="P5" s="17" t="inlineStr">
        <is>
          <t/>
        </is>
      </c>
      <c r="Q5" s="17" t="inlineStr">
        <is>
          <t/>
        </is>
      </c>
      <c r="R5" s="17" t="inlineStr">
        <is>
          <t/>
        </is>
      </c>
      <c r="S5" s="20" t="inlineStr">
        <is>
          <t/>
        </is>
      </c>
    </row>
    <row r="6">
      <c r="A6" s="14" t="inlineStr">
        <is>
          <t>DM</t>
        </is>
      </c>
      <c r="B6" s="17" t="inlineStr">
        <is>
          <t>Special purpose</t>
        </is>
      </c>
      <c r="C6" s="17" t="inlineStr">
        <is>
          <t>raw/demographics.csv</t>
        </is>
      </c>
      <c r="D6" s="17" t="inlineStr">
        <is>
          <t>programs/sdtm/dm.R</t>
        </is>
      </c>
      <c r="E6" s="17" t="inlineStr">
        <is>
          <t>SDTM-MAPPING-SPEC.md §1</t>
        </is>
      </c>
      <c r="F6" s="17" t="inlineStr">
        <is>
          <t>datasets/sdtm/dm.parquet</t>
        </is>
      </c>
      <c r="G6" s="17" t="inlineStr">
        <is>
          <t>450</t>
        </is>
      </c>
      <c r="H6" s="17">
        <v>24.1</v>
      </c>
      <c r="I6" s="17" t="inlineStr">
        <is>
          <t/>
        </is>
      </c>
      <c r="J6" s="17" t="inlineStr">
        <is>
          <t>2026-05-16</t>
        </is>
      </c>
      <c r="K6" s="17" t="inlineStr">
        <is>
          <t/>
        </is>
      </c>
      <c r="L6" s="17" t="inlineStr">
        <is>
          <t>Independent double programming</t>
        </is>
      </c>
      <c r="M6" s="17" t="inlineStr">
        <is>
          <t/>
        </is>
      </c>
      <c r="N6" s="17" t="inlineStr">
        <is>
          <t/>
        </is>
      </c>
      <c r="O6" s="17" t="inlineStr">
        <is>
          <t>Programmed — pending QC</t>
        </is>
      </c>
      <c r="P6" s="17" t="inlineStr">
        <is>
          <t/>
        </is>
      </c>
      <c r="Q6" s="17" t="inlineStr">
        <is>
          <t/>
        </is>
      </c>
      <c r="R6" s="17" t="inlineStr">
        <is>
          <t/>
        </is>
      </c>
      <c r="S6" s="20" t="inlineStr">
        <is>
          <t/>
        </is>
      </c>
    </row>
    <row r="7">
      <c r="A7" s="14" t="inlineStr">
        <is>
          <t>DS</t>
        </is>
      </c>
      <c r="B7" s="17" t="inlineStr">
        <is>
          <t>Events</t>
        </is>
      </c>
      <c r="C7" s="17" t="inlineStr">
        <is>
          <t>raw/demographics.csv + raw/disposition.csv</t>
        </is>
      </c>
      <c r="D7" s="17" t="inlineStr">
        <is>
          <t>programs/sdtm/ds.R</t>
        </is>
      </c>
      <c r="E7" s="17" t="inlineStr">
        <is>
          <t>SDTM-MAPPING-SPEC.md §2</t>
        </is>
      </c>
      <c r="F7" s="17" t="inlineStr">
        <is>
          <t>datasets/sdtm/ds.parquet</t>
        </is>
      </c>
      <c r="G7" s="17" t="inlineStr">
        <is>
          <t>1,350</t>
        </is>
      </c>
      <c r="H7" s="17">
        <v>16.6</v>
      </c>
      <c r="I7" s="17" t="inlineStr">
        <is>
          <t/>
        </is>
      </c>
      <c r="J7" s="17" t="inlineStr">
        <is>
          <t>2026-05-16</t>
        </is>
      </c>
      <c r="K7" s="17" t="inlineStr">
        <is>
          <t/>
        </is>
      </c>
      <c r="L7" s="17" t="inlineStr">
        <is>
          <t>Independent double programming</t>
        </is>
      </c>
      <c r="M7" s="17" t="inlineStr">
        <is>
          <t/>
        </is>
      </c>
      <c r="N7" s="17" t="inlineStr">
        <is>
          <t/>
        </is>
      </c>
      <c r="O7" s="17" t="inlineStr">
        <is>
          <t>Programmed — pending QC</t>
        </is>
      </c>
      <c r="P7" s="17" t="inlineStr">
        <is>
          <t>AL-03: SDTM.DS does not carry explicit DSCAT='PROTOCOL DEVIATION' records; only PPROTFL='N' is derivable. Accepted — not a defect.</t>
        </is>
      </c>
      <c r="Q7" s="17" t="inlineStr">
        <is>
          <t/>
        </is>
      </c>
      <c r="R7" s="17" t="inlineStr">
        <is>
          <t/>
        </is>
      </c>
      <c r="S7" s="20" t="inlineStr">
        <is>
          <t/>
        </is>
      </c>
    </row>
    <row r="8">
      <c r="A8" s="14" t="inlineStr">
        <is>
          <t>EX</t>
        </is>
      </c>
      <c r="B8" s="17" t="inlineStr">
        <is>
          <t>Interventions</t>
        </is>
      </c>
      <c r="C8" s="17" t="inlineStr">
        <is>
          <t>raw/exposure.csv</t>
        </is>
      </c>
      <c r="D8" s="17" t="inlineStr">
        <is>
          <t>programs/sdtm/ex.R</t>
        </is>
      </c>
      <c r="E8" s="17" t="inlineStr">
        <is>
          <t>SDTM-MAPPING-SPEC.md §3</t>
        </is>
      </c>
      <c r="F8" s="17" t="inlineStr">
        <is>
          <t>datasets/sdtm/ex.parquet</t>
        </is>
      </c>
      <c r="G8" s="17" t="inlineStr">
        <is>
          <t>13,403</t>
        </is>
      </c>
      <c r="H8" s="17">
        <v>80.7</v>
      </c>
      <c r="I8" s="17" t="inlineStr">
        <is>
          <t/>
        </is>
      </c>
      <c r="J8" s="17" t="inlineStr">
        <is>
          <t>2026-05-16</t>
        </is>
      </c>
      <c r="K8" s="17" t="inlineStr">
        <is>
          <t/>
        </is>
      </c>
      <c r="L8" s="17" t="inlineStr">
        <is>
          <t>Independent double programming</t>
        </is>
      </c>
      <c r="M8" s="17" t="inlineStr">
        <is>
          <t/>
        </is>
      </c>
      <c r="N8" s="17" t="inlineStr">
        <is>
          <t/>
        </is>
      </c>
      <c r="O8" s="17" t="inlineStr">
        <is>
          <t>Programmed — pending QC</t>
        </is>
      </c>
      <c r="P8" s="17" t="inlineStr">
        <is>
          <t/>
        </is>
      </c>
      <c r="Q8" s="17" t="inlineStr">
        <is>
          <t/>
        </is>
      </c>
      <c r="R8" s="17" t="inlineStr">
        <is>
          <t/>
        </is>
      </c>
      <c r="S8" s="20" t="inlineStr">
        <is>
          <t/>
        </is>
      </c>
    </row>
    <row r="9">
      <c r="A9" s="14" t="inlineStr">
        <is>
          <t>LB</t>
        </is>
      </c>
      <c r="B9" s="17" t="inlineStr">
        <is>
          <t>Findings</t>
        </is>
      </c>
      <c r="C9" s="17" t="inlineStr">
        <is>
          <t>raw/labs.csv</t>
        </is>
      </c>
      <c r="D9" s="17" t="inlineStr">
        <is>
          <t>programs/sdtm/lb.R</t>
        </is>
      </c>
      <c r="E9" s="17" t="inlineStr">
        <is>
          <t>SDTM-MAPPING-SPEC.md §10</t>
        </is>
      </c>
      <c r="F9" s="17" t="inlineStr">
        <is>
          <t>datasets/sdtm/lb.parquet</t>
        </is>
      </c>
      <c r="G9" s="17" t="inlineStr">
        <is>
          <t>122,601</t>
        </is>
      </c>
      <c r="H9" s="17">
        <v>706.1</v>
      </c>
      <c r="I9" s="17" t="inlineStr">
        <is>
          <t/>
        </is>
      </c>
      <c r="J9" s="17" t="inlineStr">
        <is>
          <t>2026-05-16</t>
        </is>
      </c>
      <c r="K9" s="17" t="inlineStr">
        <is>
          <t/>
        </is>
      </c>
      <c r="L9" s="17" t="inlineStr">
        <is>
          <t>Independent double programming</t>
        </is>
      </c>
      <c r="M9" s="17" t="inlineStr">
        <is>
          <t/>
        </is>
      </c>
      <c r="N9" s="17" t="inlineStr">
        <is>
          <t/>
        </is>
      </c>
      <c r="O9" s="17" t="inlineStr">
        <is>
          <t>Programmed — pending QC</t>
        </is>
      </c>
      <c r="P9" s="17" t="inlineStr">
        <is>
          <t/>
        </is>
      </c>
      <c r="Q9" s="17" t="inlineStr">
        <is>
          <t/>
        </is>
      </c>
      <c r="R9" s="17" t="inlineStr">
        <is>
          <t/>
        </is>
      </c>
      <c r="S9" s="20" t="inlineStr">
        <is>
          <t/>
        </is>
      </c>
    </row>
    <row r="10">
      <c r="A10" s="14" t="inlineStr">
        <is>
          <t>MH</t>
        </is>
      </c>
      <c r="B10" s="17" t="inlineStr">
        <is>
          <t>Events</t>
        </is>
      </c>
      <c r="C10" s="17" t="inlineStr">
        <is>
          <t>raw/medical_history.csv</t>
        </is>
      </c>
      <c r="D10" s="17" t="inlineStr">
        <is>
          <t>programs/sdtm/mh.R</t>
        </is>
      </c>
      <c r="E10" s="17" t="inlineStr">
        <is>
          <t>SDTM-MAPPING-SPEC.md §7</t>
        </is>
      </c>
      <c r="F10" s="17" t="inlineStr">
        <is>
          <t>datasets/sdtm/mh.parquet</t>
        </is>
      </c>
      <c r="G10" s="17" t="inlineStr">
        <is>
          <t>2,061</t>
        </is>
      </c>
      <c r="H10" s="17">
        <v>25.7</v>
      </c>
      <c r="I10" s="17" t="inlineStr">
        <is>
          <t/>
        </is>
      </c>
      <c r="J10" s="17" t="inlineStr">
        <is>
          <t>2026-05-16</t>
        </is>
      </c>
      <c r="K10" s="17" t="inlineStr">
        <is>
          <t/>
        </is>
      </c>
      <c r="L10" s="17" t="inlineStr">
        <is>
          <t>Independent double programming</t>
        </is>
      </c>
      <c r="M10" s="17" t="inlineStr">
        <is>
          <t/>
        </is>
      </c>
      <c r="N10" s="17" t="inlineStr">
        <is>
          <t/>
        </is>
      </c>
      <c r="O10" s="17" t="inlineStr">
        <is>
          <t>Programmed — pending QC</t>
        </is>
      </c>
      <c r="P10" s="17" t="inlineStr">
        <is>
          <t/>
        </is>
      </c>
      <c r="Q10" s="17" t="inlineStr">
        <is>
          <t/>
        </is>
      </c>
      <c r="R10" s="17" t="inlineStr">
        <is>
          <t/>
        </is>
      </c>
      <c r="S10" s="20" t="inlineStr">
        <is>
          <t/>
        </is>
      </c>
    </row>
    <row r="11">
      <c r="A11" s="14" t="inlineStr">
        <is>
          <t>PE</t>
        </is>
      </c>
      <c r="B11" s="17" t="inlineStr">
        <is>
          <t>Findings</t>
        </is>
      </c>
      <c r="C11" s="17" t="inlineStr">
        <is>
          <t>raw/physical_exam.csv</t>
        </is>
      </c>
      <c r="D11" s="17" t="inlineStr">
        <is>
          <t>programs/sdtm/pe.R</t>
        </is>
      </c>
      <c r="E11" s="17" t="inlineStr">
        <is>
          <t>SDTM-MAPPING-SPEC.md §12</t>
        </is>
      </c>
      <c r="F11" s="17" t="inlineStr">
        <is>
          <t>datasets/sdtm/pe.parquet</t>
        </is>
      </c>
      <c r="G11" s="17" t="inlineStr">
        <is>
          <t>25,596</t>
        </is>
      </c>
      <c r="H11" s="17">
        <v>67.2</v>
      </c>
      <c r="I11" s="17" t="inlineStr">
        <is>
          <t/>
        </is>
      </c>
      <c r="J11" s="17" t="inlineStr">
        <is>
          <t>2026-05-16</t>
        </is>
      </c>
      <c r="K11" s="17" t="inlineStr">
        <is>
          <t/>
        </is>
      </c>
      <c r="L11" s="17" t="inlineStr">
        <is>
          <t>Independent double programming</t>
        </is>
      </c>
      <c r="M11" s="17" t="inlineStr">
        <is>
          <t/>
        </is>
      </c>
      <c r="N11" s="17" t="inlineStr">
        <is>
          <t/>
        </is>
      </c>
      <c r="O11" s="17" t="inlineStr">
        <is>
          <t>Programmed — pending QC</t>
        </is>
      </c>
      <c r="P11" s="17" t="inlineStr">
        <is>
          <t/>
        </is>
      </c>
      <c r="Q11" s="17" t="inlineStr">
        <is>
          <t/>
        </is>
      </c>
      <c r="R11" s="17" t="inlineStr">
        <is>
          <t/>
        </is>
      </c>
      <c r="S11" s="20" t="inlineStr">
        <is>
          <t/>
        </is>
      </c>
    </row>
    <row r="12">
      <c r="A12" s="14" t="inlineStr">
        <is>
          <t>RELREC</t>
        </is>
      </c>
      <c r="B12" s="17" t="inlineStr">
        <is>
          <t>Relationship</t>
        </is>
      </c>
      <c r="C12" s="17" t="inlineStr">
        <is>
          <t>tu.parquet + tr.parquet + rs.parquet</t>
        </is>
      </c>
      <c r="D12" s="17" t="inlineStr">
        <is>
          <t>programs/sdtm/relrec.R</t>
        </is>
      </c>
      <c r="E12" s="17" t="inlineStr">
        <is>
          <t>SDTM-MAPPING-SPEC.md §21</t>
        </is>
      </c>
      <c r="F12" s="17" t="inlineStr">
        <is>
          <t>datasets/sdtm/relrec.parquet</t>
        </is>
      </c>
      <c r="G12" s="17" t="inlineStr">
        <is>
          <t>21,162</t>
        </is>
      </c>
      <c r="H12" s="17">
        <v>60.2</v>
      </c>
      <c r="I12" s="17" t="inlineStr">
        <is>
          <t/>
        </is>
      </c>
      <c r="J12" s="17" t="inlineStr">
        <is>
          <t>2026-05-16</t>
        </is>
      </c>
      <c r="K12" s="17" t="inlineStr">
        <is>
          <t/>
        </is>
      </c>
      <c r="L12" s="17" t="inlineStr">
        <is>
          <t>Independent double programming</t>
        </is>
      </c>
      <c r="M12" s="17" t="inlineStr">
        <is>
          <t/>
        </is>
      </c>
      <c r="N12" s="17" t="inlineStr">
        <is>
          <t/>
        </is>
      </c>
      <c r="O12" s="17" t="inlineStr">
        <is>
          <t>Programmed — pending QC</t>
        </is>
      </c>
      <c r="P12" s="17" t="inlineStr">
        <is>
          <t>AL-11: relrec.parquet contains duplicate rows (~5 per multi-visit lesion) because relrec.R emits one row per TU/TR record rather than one per unique lesion-id. compare_sdtm.R falls back to identical() comparison. Future relrec.R revision should distinct() on (USUBJID, RDOMAIN, IDVARVAL). Accepted — not a defect.</t>
        </is>
      </c>
      <c r="Q12" s="17" t="inlineStr">
        <is>
          <t/>
        </is>
      </c>
      <c r="R12" s="17" t="inlineStr">
        <is>
          <t/>
        </is>
      </c>
      <c r="S12" s="20" t="inlineStr">
        <is>
          <t/>
        </is>
      </c>
    </row>
    <row r="13">
      <c r="A13" s="14" t="inlineStr">
        <is>
          <t>RS</t>
        </is>
      </c>
      <c r="B13" s="17" t="inlineStr">
        <is>
          <t>Findings</t>
        </is>
      </c>
      <c r="C13" s="17" t="inlineStr">
        <is>
          <t>raw/overall_response.csv</t>
        </is>
      </c>
      <c r="D13" s="17" t="inlineStr">
        <is>
          <t>programs/sdtm/rs.R</t>
        </is>
      </c>
      <c r="E13" s="17" t="inlineStr">
        <is>
          <t>SDTM-MAPPING-SPEC.md §15</t>
        </is>
      </c>
      <c r="F13" s="17" t="inlineStr">
        <is>
          <t>datasets/sdtm/rs.parquet</t>
        </is>
      </c>
      <c r="G13" s="17" t="inlineStr">
        <is>
          <t>2,762</t>
        </is>
      </c>
      <c r="H13" s="17">
        <v>25.7</v>
      </c>
      <c r="I13" s="17" t="inlineStr">
        <is>
          <t/>
        </is>
      </c>
      <c r="J13" s="17" t="inlineStr">
        <is>
          <t>2026-05-16</t>
        </is>
      </c>
      <c r="K13" s="17" t="inlineStr">
        <is>
          <t/>
        </is>
      </c>
      <c r="L13" s="17" t="inlineStr">
        <is>
          <t>Independent double programming</t>
        </is>
      </c>
      <c r="M13" s="17" t="inlineStr">
        <is>
          <t/>
        </is>
      </c>
      <c r="N13" s="17" t="inlineStr">
        <is>
          <t/>
        </is>
      </c>
      <c r="O13" s="17" t="inlineStr">
        <is>
          <t>Programmed — pending QC</t>
        </is>
      </c>
      <c r="P13" s="17" t="inlineStr">
        <is>
          <t/>
        </is>
      </c>
      <c r="Q13" s="17" t="inlineStr">
        <is>
          <t/>
        </is>
      </c>
      <c r="R13" s="17" t="inlineStr">
        <is>
          <t/>
        </is>
      </c>
      <c r="S13" s="20" t="inlineStr">
        <is>
          <t/>
        </is>
      </c>
    </row>
    <row r="14">
      <c r="A14" s="14" t="inlineStr">
        <is>
          <t>SU</t>
        </is>
      </c>
      <c r="B14" s="17" t="inlineStr">
        <is>
          <t>Interventions</t>
        </is>
      </c>
      <c r="C14" s="17" t="inlineStr">
        <is>
          <t>raw/substance_use.csv</t>
        </is>
      </c>
      <c r="D14" s="17" t="inlineStr">
        <is>
          <t>programs/sdtm/su.R</t>
        </is>
      </c>
      <c r="E14" s="17" t="inlineStr">
        <is>
          <t>SDTM-MAPPING-SPEC.md §8</t>
        </is>
      </c>
      <c r="F14" s="17" t="inlineStr">
        <is>
          <t>datasets/sdtm/su.parquet</t>
        </is>
      </c>
      <c r="G14" s="17" t="inlineStr">
        <is>
          <t>1,217</t>
        </is>
      </c>
      <c r="H14" s="17">
        <v>14.7</v>
      </c>
      <c r="I14" s="17" t="inlineStr">
        <is>
          <t/>
        </is>
      </c>
      <c r="J14" s="17" t="inlineStr">
        <is>
          <t>2026-05-16</t>
        </is>
      </c>
      <c r="K14" s="17" t="inlineStr">
        <is>
          <t/>
        </is>
      </c>
      <c r="L14" s="17" t="inlineStr">
        <is>
          <t>Independent double programming</t>
        </is>
      </c>
      <c r="M14" s="17" t="inlineStr">
        <is>
          <t/>
        </is>
      </c>
      <c r="N14" s="17" t="inlineStr">
        <is>
          <t/>
        </is>
      </c>
      <c r="O14" s="17" t="inlineStr">
        <is>
          <t>Programmed — pending QC</t>
        </is>
      </c>
      <c r="P14" s="17" t="inlineStr">
        <is>
          <t/>
        </is>
      </c>
      <c r="Q14" s="17" t="inlineStr">
        <is>
          <t/>
        </is>
      </c>
      <c r="R14" s="17" t="inlineStr">
        <is>
          <t/>
        </is>
      </c>
      <c r="S14" s="20" t="inlineStr">
        <is>
          <t/>
        </is>
      </c>
    </row>
    <row r="15">
      <c r="A15" s="14" t="inlineStr">
        <is>
          <t>SUPPAE</t>
        </is>
      </c>
      <c r="B15" s="17" t="inlineStr">
        <is>
          <t>Relationship</t>
        </is>
      </c>
      <c r="C15" s="17" t="inlineStr">
        <is>
          <t>ae.parquet + raw/adverse_events.csv</t>
        </is>
      </c>
      <c r="D15" s="17" t="inlineStr">
        <is>
          <t>programs/sdtm/suppae.R</t>
        </is>
      </c>
      <c r="E15" s="17" t="inlineStr">
        <is>
          <t>SDTM-MAPPING-SPEC.md §18</t>
        </is>
      </c>
      <c r="F15" s="17" t="inlineStr">
        <is>
          <t>datasets/sdtm/suppae.parquet</t>
        </is>
      </c>
      <c r="G15" s="17" t="inlineStr">
        <is>
          <t>8,523</t>
        </is>
      </c>
      <c r="H15" s="17">
        <v>13.6</v>
      </c>
      <c r="I15" s="17" t="inlineStr">
        <is>
          <t/>
        </is>
      </c>
      <c r="J15" s="17" t="inlineStr">
        <is>
          <t>2026-05-16</t>
        </is>
      </c>
      <c r="K15" s="17" t="inlineStr">
        <is>
          <t/>
        </is>
      </c>
      <c r="L15" s="17" t="inlineStr">
        <is>
          <t>Independent double programming</t>
        </is>
      </c>
      <c r="M15" s="17" t="inlineStr">
        <is>
          <t/>
        </is>
      </c>
      <c r="N15" s="17" t="inlineStr">
        <is>
          <t/>
        </is>
      </c>
      <c r="O15" s="17" t="inlineStr">
        <is>
          <t>Programmed — pending QC</t>
        </is>
      </c>
      <c r="P15" s="17" t="inlineStr">
        <is>
          <t/>
        </is>
      </c>
      <c r="Q15" s="17" t="inlineStr">
        <is>
          <t/>
        </is>
      </c>
      <c r="R15" s="17" t="inlineStr">
        <is>
          <t/>
        </is>
      </c>
      <c r="S15" s="20" t="inlineStr">
        <is>
          <t/>
        </is>
      </c>
    </row>
    <row r="16">
      <c r="A16" s="14" t="inlineStr">
        <is>
          <t>SUPPCM</t>
        </is>
      </c>
      <c r="B16" s="17" t="inlineStr">
        <is>
          <t>Relationship</t>
        </is>
      </c>
      <c r="C16" s="17" t="inlineStr">
        <is>
          <t>cm.parquet</t>
        </is>
      </c>
      <c r="D16" s="17" t="inlineStr">
        <is>
          <t>programs/sdtm/suppcm.R</t>
        </is>
      </c>
      <c r="E16" s="17" t="inlineStr">
        <is>
          <t>SDTM-MAPPING-SPEC.md §19</t>
        </is>
      </c>
      <c r="F16" s="17" t="inlineStr">
        <is>
          <t>datasets/sdtm/suppcm.parquet</t>
        </is>
      </c>
      <c r="G16" s="17" t="inlineStr">
        <is>
          <t>4,394</t>
        </is>
      </c>
      <c r="H16" s="17">
        <v>14.8</v>
      </c>
      <c r="I16" s="17" t="inlineStr">
        <is>
          <t/>
        </is>
      </c>
      <c r="J16" s="17" t="inlineStr">
        <is>
          <t>2026-05-16</t>
        </is>
      </c>
      <c r="K16" s="17" t="inlineStr">
        <is>
          <t/>
        </is>
      </c>
      <c r="L16" s="17" t="inlineStr">
        <is>
          <t>Independent double programming</t>
        </is>
      </c>
      <c r="M16" s="17" t="inlineStr">
        <is>
          <t/>
        </is>
      </c>
      <c r="N16" s="17" t="inlineStr">
        <is>
          <t/>
        </is>
      </c>
      <c r="O16" s="17" t="inlineStr">
        <is>
          <t>Programmed — pending QC</t>
        </is>
      </c>
      <c r="P16" s="17" t="inlineStr">
        <is>
          <t/>
        </is>
      </c>
      <c r="Q16" s="17" t="inlineStr">
        <is>
          <t/>
        </is>
      </c>
      <c r="R16" s="17" t="inlineStr">
        <is>
          <t/>
        </is>
      </c>
      <c r="S16" s="20" t="inlineStr">
        <is>
          <t/>
        </is>
      </c>
    </row>
    <row r="17">
      <c r="A17" s="14" t="inlineStr">
        <is>
          <t>SUPPDM</t>
        </is>
      </c>
      <c r="B17" s="17" t="inlineStr">
        <is>
          <t>Relationship</t>
        </is>
      </c>
      <c r="C17" s="17" t="inlineStr">
        <is>
          <t>raw/demographics.csv</t>
        </is>
      </c>
      <c r="D17" s="17" t="inlineStr">
        <is>
          <t>programs/sdtm/suppdm.R</t>
        </is>
      </c>
      <c r="E17" s="17" t="inlineStr">
        <is>
          <t>SDTM-MAPPING-SPEC.md §16</t>
        </is>
      </c>
      <c r="F17" s="17" t="inlineStr">
        <is>
          <t>datasets/sdtm/suppdm.parquet</t>
        </is>
      </c>
      <c r="G17" s="17" t="inlineStr">
        <is>
          <t>1,799</t>
        </is>
      </c>
      <c r="H17" s="17">
        <v>15.1</v>
      </c>
      <c r="I17" s="17" t="inlineStr">
        <is>
          <t/>
        </is>
      </c>
      <c r="J17" s="17" t="inlineStr">
        <is>
          <t>2026-05-16</t>
        </is>
      </c>
      <c r="K17" s="17" t="inlineStr">
        <is>
          <t/>
        </is>
      </c>
      <c r="L17" s="17" t="inlineStr">
        <is>
          <t>Independent double programming</t>
        </is>
      </c>
      <c r="M17" s="17" t="inlineStr">
        <is>
          <t/>
        </is>
      </c>
      <c r="N17" s="17" t="inlineStr">
        <is>
          <t/>
        </is>
      </c>
      <c r="O17" s="17" t="inlineStr">
        <is>
          <t>Programmed — pending QC</t>
        </is>
      </c>
      <c r="P17" s="17" t="inlineStr">
        <is>
          <t/>
        </is>
      </c>
      <c r="Q17" s="17" t="inlineStr">
        <is>
          <t/>
        </is>
      </c>
      <c r="R17" s="17" t="inlineStr">
        <is>
          <t/>
        </is>
      </c>
      <c r="S17" s="20" t="inlineStr">
        <is>
          <t/>
        </is>
      </c>
    </row>
    <row r="18">
      <c r="A18" s="14" t="inlineStr">
        <is>
          <t>SUPPLB</t>
        </is>
      </c>
      <c r="B18" s="17" t="inlineStr">
        <is>
          <t>Relationship</t>
        </is>
      </c>
      <c r="C18" s="17" t="inlineStr">
        <is>
          <t>lb.parquet</t>
        </is>
      </c>
      <c r="D18" s="17" t="inlineStr">
        <is>
          <t>programs/sdtm/supplb.R</t>
        </is>
      </c>
      <c r="E18" s="17" t="inlineStr">
        <is>
          <t>SDTM-MAPPING-SPEC.md §20</t>
        </is>
      </c>
      <c r="F18" s="17" t="inlineStr">
        <is>
          <t>datasets/sdtm/supplb.parquet</t>
        </is>
      </c>
      <c r="G18" s="17" t="inlineStr">
        <is>
          <t>245,202</t>
        </is>
      </c>
      <c r="H18" s="17">
        <v>108.3</v>
      </c>
      <c r="I18" s="17" t="inlineStr">
        <is>
          <t/>
        </is>
      </c>
      <c r="J18" s="17" t="inlineStr">
        <is>
          <t>2026-05-16</t>
        </is>
      </c>
      <c r="K18" s="17" t="inlineStr">
        <is>
          <t/>
        </is>
      </c>
      <c r="L18" s="17" t="inlineStr">
        <is>
          <t>Independent double programming</t>
        </is>
      </c>
      <c r="M18" s="17" t="inlineStr">
        <is>
          <t/>
        </is>
      </c>
      <c r="N18" s="17" t="inlineStr">
        <is>
          <t/>
        </is>
      </c>
      <c r="O18" s="17" t="inlineStr">
        <is>
          <t>Programmed — pending QC</t>
        </is>
      </c>
      <c r="P18" s="17" t="inlineStr">
        <is>
          <t/>
        </is>
      </c>
      <c r="Q18" s="17" t="inlineStr">
        <is>
          <t/>
        </is>
      </c>
      <c r="R18" s="17" t="inlineStr">
        <is>
          <t/>
        </is>
      </c>
      <c r="S18" s="20" t="inlineStr">
        <is>
          <t/>
        </is>
      </c>
    </row>
    <row r="19">
      <c r="A19" s="14" t="inlineStr">
        <is>
          <t>SUPPSU</t>
        </is>
      </c>
      <c r="B19" s="17" t="inlineStr">
        <is>
          <t>Relationship</t>
        </is>
      </c>
      <c r="C19" s="17" t="inlineStr">
        <is>
          <t>raw/substance_use.csv (legacy)</t>
        </is>
      </c>
      <c r="D19" s="17" t="inlineStr">
        <is>
          <t>(generator missing — see spec §17)</t>
        </is>
      </c>
      <c r="E19" s="17" t="inlineStr">
        <is>
          <t>SDTM-MAPPING-SPEC.md §17</t>
        </is>
      </c>
      <c r="F19" s="17" t="inlineStr">
        <is>
          <t>datasets/sdtm/suppsu.parquet</t>
        </is>
      </c>
      <c r="G19" s="17" t="inlineStr">
        <is>
          <t>450</t>
        </is>
      </c>
      <c r="H19" s="17">
        <v>9.8</v>
      </c>
      <c r="I19" s="17" t="inlineStr">
        <is>
          <t/>
        </is>
      </c>
      <c r="J19" s="17" t="inlineStr">
        <is>
          <t>2026-05-16</t>
        </is>
      </c>
      <c r="K19" s="17" t="inlineStr">
        <is>
          <t/>
        </is>
      </c>
      <c r="L19" s="17" t="inlineStr">
        <is>
          <t>Independent double programming</t>
        </is>
      </c>
      <c r="M19" s="17" t="inlineStr">
        <is>
          <t/>
        </is>
      </c>
      <c r="N19" s="17" t="inlineStr">
        <is>
          <t/>
        </is>
      </c>
      <c r="O19" s="17" t="inlineStr">
        <is>
          <t>Programmed — pending QC</t>
        </is>
      </c>
      <c r="P19" s="17" t="inlineStr">
        <is>
          <t>AL-01: SUPPSU is a legacy artifact (STUDYID 'TORIVUMAB-NSCLC-301', not 'CTX-NSCLC-301'); no generator script in programs/sdtm/. See SDTM-MAPPING-SPEC.md §17. Accepted — not a defect.</t>
        </is>
      </c>
      <c r="Q19" s="17" t="inlineStr">
        <is>
          <t/>
        </is>
      </c>
      <c r="R19" s="17" t="inlineStr">
        <is>
          <t/>
        </is>
      </c>
      <c r="S19" s="20" t="inlineStr">
        <is>
          <t/>
        </is>
      </c>
    </row>
    <row r="20">
      <c r="A20" s="14" t="inlineStr">
        <is>
          <t>TR</t>
        </is>
      </c>
      <c r="B20" s="17" t="inlineStr">
        <is>
          <t>Findings</t>
        </is>
      </c>
      <c r="C20" s="17" t="inlineStr">
        <is>
          <t>raw/tumor_measurements.csv</t>
        </is>
      </c>
      <c r="D20" s="17" t="inlineStr">
        <is>
          <t>programs/sdtm/tr.R</t>
        </is>
      </c>
      <c r="E20" s="17" t="inlineStr">
        <is>
          <t>SDTM-MAPPING-SPEC.md §14</t>
        </is>
      </c>
      <c r="F20" s="17" t="inlineStr">
        <is>
          <t>datasets/sdtm/tr.parquet</t>
        </is>
      </c>
      <c r="G20" s="17" t="inlineStr">
        <is>
          <t>9,200</t>
        </is>
      </c>
      <c r="H20" s="17">
        <v>80.3</v>
      </c>
      <c r="I20" s="17" t="inlineStr">
        <is>
          <t/>
        </is>
      </c>
      <c r="J20" s="17" t="inlineStr">
        <is>
          <t>2026-05-16</t>
        </is>
      </c>
      <c r="K20" s="17" t="inlineStr">
        <is>
          <t/>
        </is>
      </c>
      <c r="L20" s="17" t="inlineStr">
        <is>
          <t>Independent double programming</t>
        </is>
      </c>
      <c r="M20" s="17" t="inlineStr">
        <is>
          <t/>
        </is>
      </c>
      <c r="N20" s="17" t="inlineStr">
        <is>
          <t/>
        </is>
      </c>
      <c r="O20" s="17" t="inlineStr">
        <is>
          <t>Programmed — pending QC</t>
        </is>
      </c>
      <c r="P20" s="17" t="inlineStr">
        <is>
          <t/>
        </is>
      </c>
      <c r="Q20" s="17" t="inlineStr">
        <is>
          <t/>
        </is>
      </c>
      <c r="R20" s="17" t="inlineStr">
        <is>
          <t/>
        </is>
      </c>
      <c r="S20" s="20" t="inlineStr">
        <is>
          <t/>
        </is>
      </c>
    </row>
    <row r="21">
      <c r="A21" s="14" t="inlineStr">
        <is>
          <t>TU</t>
        </is>
      </c>
      <c r="B21" s="17" t="inlineStr">
        <is>
          <t>Findings</t>
        </is>
      </c>
      <c r="C21" s="17" t="inlineStr">
        <is>
          <t>raw/tumor_measurements.csv</t>
        </is>
      </c>
      <c r="D21" s="17" t="inlineStr">
        <is>
          <t>programs/sdtm/tu.R</t>
        </is>
      </c>
      <c r="E21" s="17" t="inlineStr">
        <is>
          <t>SDTM-MAPPING-SPEC.md §13</t>
        </is>
      </c>
      <c r="F21" s="17" t="inlineStr">
        <is>
          <t>datasets/sdtm/tu.parquet</t>
        </is>
      </c>
      <c r="G21" s="17" t="inlineStr">
        <is>
          <t>9,148</t>
        </is>
      </c>
      <c r="H21" s="17">
        <v>46</v>
      </c>
      <c r="I21" s="17" t="inlineStr">
        <is>
          <t/>
        </is>
      </c>
      <c r="J21" s="17" t="inlineStr">
        <is>
          <t>2026-05-16</t>
        </is>
      </c>
      <c r="K21" s="17" t="inlineStr">
        <is>
          <t/>
        </is>
      </c>
      <c r="L21" s="17" t="inlineStr">
        <is>
          <t>Independent double programming</t>
        </is>
      </c>
      <c r="M21" s="17" t="inlineStr">
        <is>
          <t/>
        </is>
      </c>
      <c r="N21" s="17" t="inlineStr">
        <is>
          <t/>
        </is>
      </c>
      <c r="O21" s="17" t="inlineStr">
        <is>
          <t>Programmed — pending QC</t>
        </is>
      </c>
      <c r="P21" s="17" t="inlineStr">
        <is>
          <t/>
        </is>
      </c>
      <c r="Q21" s="17" t="inlineStr">
        <is>
          <t/>
        </is>
      </c>
      <c r="R21" s="17" t="inlineStr">
        <is>
          <t/>
        </is>
      </c>
      <c r="S21" s="20" t="inlineStr">
        <is>
          <t/>
        </is>
      </c>
    </row>
    <row r="22">
      <c r="A22" s="15" t="inlineStr">
        <is>
          <t>VS</t>
        </is>
      </c>
      <c r="B22" s="18" t="inlineStr">
        <is>
          <t>Findings</t>
        </is>
      </c>
      <c r="C22" s="18" t="inlineStr">
        <is>
          <t>raw/vital_signs.csv</t>
        </is>
      </c>
      <c r="D22" s="18" t="inlineStr">
        <is>
          <t>programs/sdtm/vs.R</t>
        </is>
      </c>
      <c r="E22" s="18" t="inlineStr">
        <is>
          <t>SDTM-MAPPING-SPEC.md §11</t>
        </is>
      </c>
      <c r="F22" s="18" t="inlineStr">
        <is>
          <t>datasets/sdtm/vs.parquet</t>
        </is>
      </c>
      <c r="G22" s="18" t="inlineStr">
        <is>
          <t>52,864</t>
        </is>
      </c>
      <c r="H22" s="18">
        <v>307.2</v>
      </c>
      <c r="I22" s="18" t="inlineStr">
        <is>
          <t/>
        </is>
      </c>
      <c r="J22" s="18" t="inlineStr">
        <is>
          <t>2026-05-16</t>
        </is>
      </c>
      <c r="K22" s="18" t="inlineStr">
        <is>
          <t/>
        </is>
      </c>
      <c r="L22" s="18" t="inlineStr">
        <is>
          <t>Independent double programming</t>
        </is>
      </c>
      <c r="M22" s="18" t="inlineStr">
        <is>
          <t/>
        </is>
      </c>
      <c r="N22" s="18" t="inlineStr">
        <is>
          <t/>
        </is>
      </c>
      <c r="O22" s="18" t="inlineStr">
        <is>
          <t>Programmed — pending QC</t>
        </is>
      </c>
      <c r="P22" s="18" t="inlineStr">
        <is>
          <t/>
        </is>
      </c>
      <c r="Q22" s="18" t="inlineStr">
        <is>
          <t/>
        </is>
      </c>
      <c r="R22" s="18" t="inlineStr">
        <is>
          <t/>
        </is>
      </c>
      <c r="S22" s="21" t="inlineStr">
        <is>
          <t/>
        </is>
      </c>
    </row>
  </sheetData>
  <conditionalFormatting sqref="O2:O22">
    <cfRule type="containsText" dxfId="0" priority="1" operator="containsText" text="Not started">
      <formula>NOT(ISERROR(SEARCH("Not started", O2)))</formula>
    </cfRule>
  </conditionalFormatting>
  <conditionalFormatting sqref="O2:O22">
    <cfRule type="containsText" dxfId="0" priority="2" operator="containsText" text="Programmed — pending QC">
      <formula>NOT(ISERROR(SEARCH("Programmed — pending QC", O2)))</formula>
    </cfRule>
  </conditionalFormatting>
  <conditionalFormatting sqref="O2:O22">
    <cfRule type="containsText" dxfId="0" priority="3" operator="containsText" text="QC in progress">
      <formula>NOT(ISERROR(SEARCH("QC in progress", O2)))</formula>
    </cfRule>
  </conditionalFormatting>
  <conditionalFormatting sqref="O2:O22">
    <cfRule type="containsText" dxfId="0" priority="4" operator="containsText" text="QC passed — issues none">
      <formula>NOT(ISERROR(SEARCH("QC passed — issues none", O2)))</formula>
    </cfRule>
  </conditionalFormatting>
  <conditionalFormatting sqref="O2:O22">
    <cfRule type="containsText" dxfId="0" priority="5" operator="containsText" text="QC passed — minor issues resolved">
      <formula>NOT(ISERROR(SEARCH("QC passed — minor issues resolved", O2)))</formula>
    </cfRule>
  </conditionalFormatting>
  <conditionalFormatting sqref="O2:O22">
    <cfRule type="containsText" dxfId="0" priority="6" operator="containsText" text="QC failed — under rework">
      <formula>NOT(ISERROR(SEARCH("QC failed — under rework", O2)))</formula>
    </cfRule>
  </conditionalFormatting>
  <conditionalFormatting sqref="O2:O22">
    <cfRule type="containsText" dxfId="0" priority="7" operator="containsText" text="Locked">
      <formula>NOT(ISERROR(SEARCH("Locked", O2)))</formula>
    </cfRule>
  </conditionalFormatting>
  <dataValidations count="1">
    <dataValidation type="list" allowBlank="1" showInputMessage="1" showErrorMessage="0" sqref="O2:O22">
      <formula1>"Not started,Programmed — pending QC,QC in progress,QC passed — issues none,QC passed — minor issues resolved,QC failed — under rework,Locked"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40.711"/>
    <col min="2" max="2" bestFit="1" customWidth="1" hidden="false" width="90.711"/>
  </cols>
  <sheetData>
    <row customHeight="1" ht="36" r="1">
      <c r="A1" s="3" t="inlineStr">
        <is>
          <t>Status</t>
        </is>
      </c>
      <c r="B1" s="3" t="inlineStr">
        <is>
          <t>Meaning</t>
        </is>
      </c>
    </row>
    <row r="2">
      <c r="A2" s="13" t="inlineStr">
        <is>
          <t>Not started</t>
        </is>
      </c>
      <c r="B2" s="19" t="inlineStr">
        <is>
          <t>Output has not been programmed yet. No code, no parquet, no TFL file.</t>
        </is>
      </c>
    </row>
    <row r="3">
      <c r="A3" s="14" t="inlineStr">
        <is>
          <t>Programmed — pending QC</t>
        </is>
      </c>
      <c r="B3" s="20" t="inlineStr">
        <is>
          <t>Primary programmer has produced the output. Awaiting assignment to a QC programmer.</t>
        </is>
      </c>
    </row>
    <row r="4">
      <c r="A4" s="14" t="inlineStr">
        <is>
          <t>QC in progress</t>
        </is>
      </c>
      <c r="B4" s="20" t="inlineStr">
        <is>
          <t>Independent QC programmer is actively re-programming and comparing.</t>
        </is>
      </c>
    </row>
    <row r="5">
      <c r="A5" s="14" t="inlineStr">
        <is>
          <t>QC passed — issues none</t>
        </is>
      </c>
      <c r="B5" s="20" t="inlineStr">
        <is>
          <t>QC double-programming passed. Outputs match within tolerance. No issues raised.</t>
        </is>
      </c>
    </row>
    <row r="6">
      <c r="A6" s="14" t="inlineStr">
        <is>
          <t>QC passed — minor issues resolved</t>
        </is>
      </c>
      <c r="B6" s="20" t="inlineStr">
        <is>
          <t>QC found minor issues (typos, formatting) — resolved before sign-off.</t>
        </is>
      </c>
    </row>
    <row r="7">
      <c r="A7" s="14" t="inlineStr">
        <is>
          <t>QC failed — under rework</t>
        </is>
      </c>
      <c r="B7" s="20" t="inlineStr">
        <is>
          <t>QC found substantive differences. Output is being reworked by primary programmer.</t>
        </is>
      </c>
    </row>
    <row r="8">
      <c r="A8" s="15" t="inlineStr">
        <is>
          <t>Locked</t>
        </is>
      </c>
      <c r="B8" s="21" t="inlineStr">
        <is>
          <t>Output approved and locked for the snapshot. Any change triggers re-QC.</t>
        </is>
      </c>
    </row>
  </sheetData>
  <conditionalFormatting sqref="A2:A8">
    <cfRule type="containsText" dxfId="0" priority="1" operator="containsText" text="Not started">
      <formula>NOT(ISERROR(SEARCH("Not started", A2)))</formula>
    </cfRule>
  </conditionalFormatting>
  <conditionalFormatting sqref="A2:A8">
    <cfRule type="containsText" dxfId="0" priority="2" operator="containsText" text="Programmed — pending QC">
      <formula>NOT(ISERROR(SEARCH("Programmed — pending QC", A2)))</formula>
    </cfRule>
  </conditionalFormatting>
  <conditionalFormatting sqref="A2:A8">
    <cfRule type="containsText" dxfId="0" priority="3" operator="containsText" text="QC in progress">
      <formula>NOT(ISERROR(SEARCH("QC in progress", A2)))</formula>
    </cfRule>
  </conditionalFormatting>
  <conditionalFormatting sqref="A2:A8">
    <cfRule type="containsText" dxfId="0" priority="4" operator="containsText" text="QC passed — issues none">
      <formula>NOT(ISERROR(SEARCH("QC passed — issues none", A2)))</formula>
    </cfRule>
  </conditionalFormatting>
  <conditionalFormatting sqref="A2:A8">
    <cfRule type="containsText" dxfId="0" priority="5" operator="containsText" text="QC passed — minor issues resolved">
      <formula>NOT(ISERROR(SEARCH("QC passed — minor issues resolved", A2)))</formula>
    </cfRule>
  </conditionalFormatting>
  <conditionalFormatting sqref="A2:A8">
    <cfRule type="containsText" dxfId="0" priority="6" operator="containsText" text="QC failed — under rework">
      <formula>NOT(ISERROR(SEARCH("QC failed — under rework", A2)))</formula>
    </cfRule>
  </conditionalFormatting>
  <conditionalFormatting sqref="A2:A8">
    <cfRule type="containsText" dxfId="0" priority="7" operator="containsText" text="Locked">
      <formula>NOT(ISERROR(SEARCH("Locked", A2)))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4.711"/>
    <col min="2" max="3" bestFit="1" customWidth="1" hidden="false" width="22.711"/>
    <col min="4" max="4" bestFit="1" customWidth="1" hidden="false" width="14.711"/>
    <col min="5" max="5" bestFit="1" customWidth="1" hidden="false" width="50.711"/>
  </cols>
  <sheetData>
    <row customHeight="1" ht="36" r="1">
      <c r="A1" s="3" t="inlineStr">
        <is>
          <t>SDTM Programming — Sign-off sheet</t>
        </is>
      </c>
      <c r="B1" s="3"/>
      <c r="C1" s="3"/>
      <c r="D1" s="3"/>
      <c r="E1" s="3"/>
    </row>
    <row r="2">
      <c r="A2" s="26" t="inlineStr">
        <is>
          <t>Generated 2026-05-16 — synthetic data, not for regulatory submission</t>
        </is>
      </c>
      <c r="B2" s="16"/>
      <c r="C2" s="16"/>
      <c r="D2" s="16"/>
      <c r="E2" s="19"/>
    </row>
    <row r="3">
      <c r="A3" s="14" t="inlineStr">
        <is>
          <t>Role</t>
        </is>
      </c>
      <c r="B3" s="17" t="inlineStr">
        <is>
          <t>Name</t>
        </is>
      </c>
      <c r="C3" s="17" t="inlineStr">
        <is>
          <t>Signature</t>
        </is>
      </c>
      <c r="D3" s="17" t="inlineStr">
        <is>
          <t>Date</t>
        </is>
      </c>
      <c r="E3" s="20" t="inlineStr">
        <is>
          <t>Comment</t>
        </is>
      </c>
    </row>
    <row r="4">
      <c r="A4" s="14" t="inlineStr">
        <is>
          <t>Lead programmer</t>
        </is>
      </c>
      <c r="B4" s="17" t="inlineStr">
        <is>
          <t/>
        </is>
      </c>
      <c r="C4" s="17" t="inlineStr">
        <is>
          <t/>
        </is>
      </c>
      <c r="D4" s="17" t="inlineStr">
        <is>
          <t/>
        </is>
      </c>
      <c r="E4" s="20" t="inlineStr">
        <is>
          <t/>
        </is>
      </c>
    </row>
    <row r="5">
      <c r="A5" s="14" t="inlineStr">
        <is>
          <t>Lead QC programmer</t>
        </is>
      </c>
      <c r="B5" s="17" t="inlineStr">
        <is>
          <t/>
        </is>
      </c>
      <c r="C5" s="17" t="inlineStr">
        <is>
          <t/>
        </is>
      </c>
      <c r="D5" s="17" t="inlineStr">
        <is>
          <t/>
        </is>
      </c>
      <c r="E5" s="20" t="inlineStr">
        <is>
          <t/>
        </is>
      </c>
    </row>
    <row r="6">
      <c r="A6" s="14" t="inlineStr">
        <is>
          <t>Biostatistician (analysis review)</t>
        </is>
      </c>
      <c r="B6" s="17" t="inlineStr">
        <is>
          <t/>
        </is>
      </c>
      <c r="C6" s="17" t="inlineStr">
        <is>
          <t/>
        </is>
      </c>
      <c r="D6" s="17" t="inlineStr">
        <is>
          <t/>
        </is>
      </c>
      <c r="E6" s="20" t="inlineStr">
        <is>
          <t/>
        </is>
      </c>
    </row>
    <row r="7">
      <c r="A7" s="14" t="inlineStr">
        <is>
          <t>Data manager</t>
        </is>
      </c>
      <c r="B7" s="17" t="inlineStr">
        <is>
          <t/>
        </is>
      </c>
      <c r="C7" s="17" t="inlineStr">
        <is>
          <t/>
        </is>
      </c>
      <c r="D7" s="17" t="inlineStr">
        <is>
          <t/>
        </is>
      </c>
      <c r="E7" s="20" t="inlineStr">
        <is>
          <t/>
        </is>
      </c>
    </row>
    <row r="8">
      <c r="A8" s="15" t="inlineStr">
        <is>
          <t>Project manager</t>
        </is>
      </c>
      <c r="B8" s="18" t="inlineStr">
        <is>
          <t/>
        </is>
      </c>
      <c r="C8" s="18" t="inlineStr">
        <is>
          <t/>
        </is>
      </c>
      <c r="D8" s="18" t="inlineStr">
        <is>
          <t/>
        </is>
      </c>
      <c r="E8" s="21" t="inlineStr">
        <is>
          <t/>
        </is>
      </c>
    </row>
    <row r="9">
      <c r="A9" t="inlineStr">
        <is>
          <t>Quality assurance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Sponsor representative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torivumab-nsclc-301 build_trackers.R</dc:creator>
  <dcterms:created xsi:type="dcterms:W3CDTF">2026-05-16T22:17:01Z</dcterms:created>
  <dcterms:modified xsi:type="dcterms:W3CDTF">2026-05-16T22:17:01Z</dcterms:modified>
  <cp:lastModifiedBy>torivumab-nsclc-301 build_trackers.R</cp:lastModifiedBy>
</cp:coreProperties>
</file>