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Template" sheetId="2" r:id="rId5"/>
    <sheet state="visible" name="Reference_data" sheetId="3" r:id="rId6"/>
    <sheet state="visible" name="Country_coded_data" sheetId="4" r:id="rId7"/>
  </sheets>
  <definedNames>
    <definedName name="Central_African_Republic">Country_coded_data!$J$2:$J$18</definedName>
    <definedName name="Cameroon">Country_coded_data!$H$2:$H$11</definedName>
    <definedName name="Burkina_Faso">Country_coded_data!$F$2:$F$14</definedName>
    <definedName name="Comoros">Country_coded_data!$L$2:$L$4</definedName>
    <definedName name="Malawi">Country_coded_data!$AF$2:$AF$29</definedName>
    <definedName name="Seychelles">Country_coded_data!$AR$2:$AR$28</definedName>
    <definedName name="Madagascar">Country_coded_data!$AE$2:$AE$7</definedName>
    <definedName name="Chad">Country_coded_data!$K$2:$K$24</definedName>
    <definedName name="Egypt">Country_coded_data!$Q$2:$Q$28</definedName>
    <definedName name="Mozambique">Country_coded_data!$AK$2:$AK$12</definedName>
    <definedName name="Nigeria">Country_coded_data!$AN$2:$AN$38</definedName>
    <definedName name="Angola">Country_coded_data!$C$2:$C$19</definedName>
    <definedName name="South_Africa">Country_coded_data!$AU$2:$AU$10</definedName>
    <definedName name="Zimbabwe">Country_coded_data!$BC$2:$BC$11</definedName>
    <definedName name="Lesotho">Country_coded_data!$AB$2:$AB$11</definedName>
    <definedName name="Guinea_Bissau">Country_coded_data!$Z$2:$Z$10</definedName>
    <definedName name="Mauritius">Country_coded_data!$AI$2:$AI$13</definedName>
    <definedName name="Morocco">Country_coded_data!$AJ$2:$AJ$13</definedName>
    <definedName name="Benin">Country_coded_data!$D$2:$D$14</definedName>
    <definedName name="Sao_Tome">Country_coded_data!$AP$2:$AP$8</definedName>
    <definedName name="Ghana">Country_coded_data!$X$2:$X$17</definedName>
    <definedName name="Libya">Country_coded_data!$AD$2:$AD$23</definedName>
    <definedName name="Burundi">Country_coded_data!$G$2:$G$19</definedName>
    <definedName name="Liberia">Country_coded_data!$AC$2:$AC$16</definedName>
    <definedName name="Côte_d_Ivoire">Country_coded_data!$O$2:$O$15</definedName>
    <definedName name="Gambia">Country_coded_data!$W$2:$W$7</definedName>
    <definedName name="Niger">Country_coded_data!$AM$2:$AM$9</definedName>
    <definedName name="South_Sudan">Country_coded_data!$AV$2:$AV$11</definedName>
    <definedName name="Togo">Country_coded_data!$AY$2:$AY$6</definedName>
    <definedName name="Mali">Country_coded_data!$AG$2:$AG$21</definedName>
    <definedName name="Cape_Verde">Country_coded_data!$I$2:$I$23</definedName>
    <definedName name="Kenya">Country_coded_data!$AA$2:$AA$48</definedName>
    <definedName name="Namibia">Country_coded_data!$AL$2:$AL$15</definedName>
    <definedName name="Botswana">Country_coded_data!$E$2:$E$17</definedName>
    <definedName name="Zambia">Country_coded_data!$BB$2:$BB$11</definedName>
    <definedName name="Sudan">Country_coded_data!$AW$2:$AW$19</definedName>
    <definedName name="Gabon">Country_coded_data!$V$2:$V$10</definedName>
    <definedName name="Mauritania">Country_coded_data!$AH$2:$AH$16</definedName>
    <definedName name="Uganda">Country_coded_data!$BA$2:$BA$136</definedName>
    <definedName name="Democratic_Republic_of_Congo">Country_coded_data!$M$2:$M$27</definedName>
    <definedName name="Ethiopia">Country_coded_data!$U$2:$U$15</definedName>
    <definedName name="Eswatini">Country_coded_data!$T$2:$T$5</definedName>
    <definedName name="Eritrea">Country_coded_data!$S$2:$S$7</definedName>
    <definedName name="Algeria">Country_coded_data!$B$2:$B$59</definedName>
    <definedName name="Djibouti">Country_coded_data!$P$2:$P$7</definedName>
    <definedName name="Republic_of_the_Congo">Country_coded_data!$N$2:$N$13</definedName>
    <definedName name="Equatorial_Guinea">Country_coded_data!$R$2:$R$9</definedName>
    <definedName name="Guinea">Country_coded_data!$Y$2:$Y$9</definedName>
    <definedName name="Somalia">Country_coded_data!$AT$2:$AT$19</definedName>
    <definedName name="Senegal">Country_coded_data!$AQ$2:$AQ$15</definedName>
    <definedName name="Tanzania">Country_coded_data!$AX$2:$AX$32</definedName>
    <definedName name="Rwanda">Country_coded_data!$AO$2:$AO$6</definedName>
    <definedName name="Tunisia">Country_coded_data!$AZ$2:$AZ$25</definedName>
    <definedName name="Sierra_Leone">Country_coded_data!$AS$2:$AS$5</definedName>
    <definedName hidden="1" localSheetId="1" name="_xlnm._FilterDatabase">Template!$A$1:$BE$106</definedName>
  </definedNames>
  <calcPr/>
  <extLst>
    <ext uri="GoogleSheetsCustomDataVersion2">
      <go:sheetsCustomData xmlns:go="http://customooxmlschemas.google.com/" r:id="rId8" roundtripDataChecksum="ssL0qVN4ZMEFr4Qtw5ayvEUSQ8V52/2RPu9WBKI5yT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1">
      <text>
        <t xml:space="preserve">Type one item exactly as shown below, or type multiple items separated by commas with no spaces
Valid Options
IncC1/C2
IncA
IncF
IncC
IncA/C
pVC
pSDH-1
pSDH-2
p3iANG
Not Collected
Not performed
Missing
Not Provided
Not Applicable
Restricted Access
======</t>
      </text>
    </comment>
  </commentList>
</comments>
</file>

<file path=xl/sharedStrings.xml><?xml version="1.0" encoding="utf-8"?>
<sst xmlns="http://schemas.openxmlformats.org/spreadsheetml/2006/main" count="6509" uniqueCount="2467">
  <si>
    <r>
      <rPr>
        <rFont val="Arial"/>
        <b/>
        <color rgb="FFFF0000"/>
        <sz val="18.0"/>
      </rPr>
      <t>Instruction Note</t>
    </r>
    <r>
      <rPr>
        <rFont val="Arial"/>
        <color rgb="FFFF0000"/>
        <sz val="11.0"/>
      </rPr>
      <t xml:space="preserve">
</t>
    </r>
    <r>
      <rPr>
        <rFont val="Arial"/>
        <color theme="1"/>
        <sz val="11.0"/>
      </rPr>
      <t xml:space="preserve">(To be tested on a Windows computer with desktop version of Excel)
</t>
    </r>
    <r>
      <rPr>
        <rFont val="Arial"/>
        <b/>
        <color theme="1"/>
        <sz val="13.0"/>
      </rPr>
      <t>1. Mandatory Fields</t>
    </r>
    <r>
      <rPr>
        <rFont val="Arial"/>
        <color theme="1"/>
        <sz val="11.0"/>
      </rPr>
      <t xml:space="preserve">
All mandatory fields must have a value entered. These fields cannot be left blank. All mandatory fields have a yellow cell background in the templates.
</t>
    </r>
    <r>
      <rPr>
        <rFont val="Arial"/>
        <b/>
        <color theme="1"/>
        <sz val="11.0"/>
      </rPr>
      <t>Mandatory field for Cholera</t>
    </r>
    <r>
      <rPr>
        <rFont val="Arial"/>
        <color theme="1"/>
        <sz val="11.0"/>
      </rPr>
      <t xml:space="preserve">
study_id
geo_loc_name_country
geo_loc_name_state_province_territory
specimen_collector_sample_id
sample_collection_date
specimen source material category
biospecimen
</t>
    </r>
    <r>
      <rPr>
        <rFont val="Arial"/>
        <b/>
        <color theme="1"/>
        <sz val="13.0"/>
      </rPr>
      <t>2. Picklist Fields</t>
    </r>
    <r>
      <rPr>
        <rFont val="Arial"/>
        <color theme="1"/>
        <sz val="11.0"/>
      </rPr>
      <t xml:space="preserve">
All picklist fields must have a value selected from the available list. Entries cannot be left blank or typed manually — you must select from the provided options.
</t>
    </r>
    <r>
      <rPr>
        <rFont val="Arial"/>
        <b/>
        <color theme="1"/>
        <sz val="13.0"/>
      </rPr>
      <t xml:space="preserve">3. Multi-Select Fields
</t>
    </r>
    <r>
      <rPr>
        <rFont val="Arial"/>
        <color theme="1"/>
        <sz val="11.0"/>
      </rPr>
      <t xml:space="preserve">Enter one or more valid items. Refer to the cell note for the complete list of allowed values. Each entry must match exactly as listed.
    - Type one or more items from the list in the cell notes.
    - Separate multiple items with commas and no spaces (e.g., IncA,pSDH-1,pVC).
    - Each item must match exactly as shown in the list — including capitalization, punctuation, and slashes.
    - Do not type extra spaces, modify case, or abbreviate.
Multi-select field for Cholera:
</t>
    </r>
    <r>
      <rPr>
        <rFont val="Arial"/>
        <b/>
        <color theme="1"/>
        <sz val="11.0"/>
      </rPr>
      <t>Cholera: plasmid_identified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3.0"/>
      </rPr>
      <t>4. Date Fields</t>
    </r>
    <r>
      <rPr>
        <rFont val="Arial"/>
        <color theme="1"/>
        <sz val="11.0"/>
      </rPr>
      <t xml:space="preserve">
All date fields must have a valid entry in the format:
YYYY-MM-DD (for example, 2022-10-15).
</t>
    </r>
    <r>
      <rPr>
        <rFont val="Arial"/>
        <b/>
        <color theme="1"/>
        <sz val="13.0"/>
      </rPr>
      <t>5. Template Usage</t>
    </r>
    <r>
      <rPr>
        <rFont val="Arial"/>
        <color theme="1"/>
        <sz val="11.0"/>
      </rPr>
      <t xml:space="preserve">
At this time, the data entry templates work only in a Windows Microsoft Excel (desktop version). Please use Excel on Desktop for testing and data entry. We are actively working on enabling compatibility across other platforms.</t>
    </r>
  </si>
  <si>
    <t>study_id</t>
  </si>
  <si>
    <t>fasta_header_name</t>
  </si>
  <si>
    <t>fasta_file_name</t>
  </si>
  <si>
    <t>isolate_id</t>
  </si>
  <si>
    <t>specimen_collector_sample_id</t>
  </si>
  <si>
    <t>biosample_accession</t>
  </si>
  <si>
    <t>sra_accession</t>
  </si>
  <si>
    <t>case_identifier</t>
  </si>
  <si>
    <t>geo_loc_name_country</t>
  </si>
  <si>
    <t>geo_loc_name_state_province_territory</t>
  </si>
  <si>
    <t>geo_loc_name_city</t>
  </si>
  <si>
    <t>destination_of_most_recent_travel_country</t>
  </si>
  <si>
    <t>most_recent_departure_date</t>
  </si>
  <si>
    <t>sample_collected_by</t>
  </si>
  <si>
    <t>sample_collection_date</t>
  </si>
  <si>
    <t>sample_receive_date</t>
  </si>
  <si>
    <t>specimen_source_material_category</t>
  </si>
  <si>
    <t>biospecimen</t>
  </si>
  <si>
    <t>collection_device</t>
  </si>
  <si>
    <t>purpose_of_sampling</t>
  </si>
  <si>
    <t>subject_age_at_time_of_specimen_collection</t>
  </si>
  <si>
    <t>subject_age_unit</t>
  </si>
  <si>
    <t>subject_sex</t>
  </si>
  <si>
    <t>subject_disease_outcome</t>
  </si>
  <si>
    <t>vaccination_status</t>
  </si>
  <si>
    <t>number_of_vaccine_doses_received</t>
  </si>
  <si>
    <t>date_of_last_vaccine_dose</t>
  </si>
  <si>
    <t>nucleic_acid_extraction_method</t>
  </si>
  <si>
    <t>purpose_of_sequencing</t>
  </si>
  <si>
    <t>sequencing_date</t>
  </si>
  <si>
    <t>sequencing_instrument</t>
  </si>
  <si>
    <t>sequencing_depth</t>
  </si>
  <si>
    <t>median_read_depth</t>
  </si>
  <si>
    <t>sequence_assembly_software_name</t>
  </si>
  <si>
    <t>sequence_assembly_software_version</t>
  </si>
  <si>
    <t>reference_genome_accession</t>
  </si>
  <si>
    <t>assembly_genome_size</t>
  </si>
  <si>
    <t>consensus_genome_length</t>
  </si>
  <si>
    <t>n50</t>
  </si>
  <si>
    <t>%_gc</t>
  </si>
  <si>
    <t>serogroup</t>
  </si>
  <si>
    <t>serotype</t>
  </si>
  <si>
    <t>lineage_name</t>
  </si>
  <si>
    <t>plasmid_identified</t>
  </si>
  <si>
    <t>other_plasmids_identified</t>
  </si>
  <si>
    <t>sequence_typing_method</t>
  </si>
  <si>
    <t>sequence_type</t>
  </si>
  <si>
    <t>virulence_factor_genes</t>
  </si>
  <si>
    <t>other_virulence_factor_gene</t>
  </si>
  <si>
    <t>resistance_genes</t>
  </si>
  <si>
    <t>azithromycin_resistance_phenotype</t>
  </si>
  <si>
    <t>chloramphenicol_resistance_phenotype</t>
  </si>
  <si>
    <t>trimethoprim_sulfamethoxazole_resistance_phenotype</t>
  </si>
  <si>
    <t>sulfinamides_resistance_phenotype</t>
  </si>
  <si>
    <t>ampicillin_resistance_phenotype</t>
  </si>
  <si>
    <t>tretracycline_or_doxycycline_resistance_phenotype</t>
  </si>
  <si>
    <t>ciprofloxacin_resistance_phenotype</t>
  </si>
  <si>
    <t>MMM001</t>
  </si>
  <si>
    <t>JBMGAA01.1.fsa</t>
  </si>
  <si>
    <t>ISO_MMM001</t>
  </si>
  <si>
    <t>SC_MMM001</t>
  </si>
  <si>
    <t>SAMN47379373</t>
  </si>
  <si>
    <t>SRR32834268</t>
  </si>
  <si>
    <t>Kenya</t>
  </si>
  <si>
    <t>Nairobi</t>
  </si>
  <si>
    <t>Pipeline</t>
  </si>
  <si>
    <t>Tanzania</t>
  </si>
  <si>
    <t>University of Nairobi, Lydia Mageto</t>
  </si>
  <si>
    <t>Human Clinical Specimen</t>
  </si>
  <si>
    <t>Stool</t>
  </si>
  <si>
    <t>Collection Container</t>
  </si>
  <si>
    <t>Research</t>
  </si>
  <si>
    <t>Years</t>
  </si>
  <si>
    <t>Female</t>
  </si>
  <si>
    <t>Deceased</t>
  </si>
  <si>
    <t>Partially Vaccinated</t>
  </si>
  <si>
    <t>Not Collected</t>
  </si>
  <si>
    <t>Illumina NextSeq 2000</t>
  </si>
  <si>
    <t>60X</t>
  </si>
  <si>
    <t>50X</t>
  </si>
  <si>
    <t>Prokka</t>
  </si>
  <si>
    <t>1.14.6</t>
  </si>
  <si>
    <t>GCA_052639135.1</t>
  </si>
  <si>
    <t>3886009 Mb</t>
  </si>
  <si>
    <t>383373 kb</t>
  </si>
  <si>
    <t>Vibrio cholerae O1</t>
  </si>
  <si>
    <t>Ogawa</t>
  </si>
  <si>
    <t>7PET lineage T13</t>
  </si>
  <si>
    <t>IncA/C2</t>
  </si>
  <si>
    <t>MLST</t>
  </si>
  <si>
    <t>ST69</t>
  </si>
  <si>
    <t>ctxA</t>
  </si>
  <si>
    <t>ctxB</t>
  </si>
  <si>
    <t>strA</t>
  </si>
  <si>
    <t>Resistant Antimicrobial Phenotype</t>
  </si>
  <si>
    <t>Susceptible Antimicrobial Phenotype</t>
  </si>
  <si>
    <t>Intermediate Antimicrobial Phenotype</t>
  </si>
  <si>
    <t>MLK007</t>
  </si>
  <si>
    <t>JBMGAB01.1.fsa</t>
  </si>
  <si>
    <t>ISO_MLK007</t>
  </si>
  <si>
    <t>SC_MLK007</t>
  </si>
  <si>
    <t>SAMN47379374</t>
  </si>
  <si>
    <t>SRR32834267</t>
  </si>
  <si>
    <t>Eastleigh</t>
  </si>
  <si>
    <t>Male</t>
  </si>
  <si>
    <t>GCA_052639135.2</t>
  </si>
  <si>
    <t>3886010 Mb</t>
  </si>
  <si>
    <t>383374 kb</t>
  </si>
  <si>
    <t>aac-1b</t>
  </si>
  <si>
    <t>MLK018</t>
  </si>
  <si>
    <t>JBMGAC01.1.fsa</t>
  </si>
  <si>
    <t>ISO_MLK018</t>
  </si>
  <si>
    <t>SC_MLK018</t>
  </si>
  <si>
    <t>SAMN47379375</t>
  </si>
  <si>
    <t>SRR32834265</t>
  </si>
  <si>
    <t>Mathare</t>
  </si>
  <si>
    <t>GCA_052639135.3</t>
  </si>
  <si>
    <t>3886011 Mb</t>
  </si>
  <si>
    <t>383375 kb</t>
  </si>
  <si>
    <t>tetA</t>
  </si>
  <si>
    <t>MLK017</t>
  </si>
  <si>
    <t>JBMGAD01.1.fsa</t>
  </si>
  <si>
    <t>ISO_MLK017</t>
  </si>
  <si>
    <t>SC_MLK017</t>
  </si>
  <si>
    <t>SAMN47379376</t>
  </si>
  <si>
    <t>SRR32842304</t>
  </si>
  <si>
    <t>Mutindwa</t>
  </si>
  <si>
    <t>GCA_052639135.4</t>
  </si>
  <si>
    <t>3886012 Mb</t>
  </si>
  <si>
    <t>383376 kb</t>
  </si>
  <si>
    <t>sul1</t>
  </si>
  <si>
    <t>MLK083</t>
  </si>
  <si>
    <t>JBMGAE01.1.fsa</t>
  </si>
  <si>
    <t>ISO_MLK083</t>
  </si>
  <si>
    <t>SC_MLK083</t>
  </si>
  <si>
    <t>SAMN47379377</t>
  </si>
  <si>
    <t>SRR32909460</t>
  </si>
  <si>
    <t>Jericho</t>
  </si>
  <si>
    <t>GCA_052639135.5</t>
  </si>
  <si>
    <t>3886013 Mb</t>
  </si>
  <si>
    <t>383377 kb</t>
  </si>
  <si>
    <t>MLK080</t>
  </si>
  <si>
    <t>JBMGAF01.1.fsa</t>
  </si>
  <si>
    <t>ISO_MLK080</t>
  </si>
  <si>
    <t>SC_MLK080</t>
  </si>
  <si>
    <t>SAMN47379378</t>
  </si>
  <si>
    <t>SRR32899922</t>
  </si>
  <si>
    <t>Kayole</t>
  </si>
  <si>
    <t>GCA_052639135.6</t>
  </si>
  <si>
    <t>3886014 Mb</t>
  </si>
  <si>
    <t>383378 kb</t>
  </si>
  <si>
    <t>MLK076</t>
  </si>
  <si>
    <t>JBMGAG01.1.fsa</t>
  </si>
  <si>
    <t>ISO_MLK076</t>
  </si>
  <si>
    <t>SC_MLK076</t>
  </si>
  <si>
    <t>SAMN47379379</t>
  </si>
  <si>
    <t>SRR32899924</t>
  </si>
  <si>
    <t>GCA_052639135.7</t>
  </si>
  <si>
    <t>3886015 Mb</t>
  </si>
  <si>
    <t>383379 kb</t>
  </si>
  <si>
    <t>MLK071</t>
  </si>
  <si>
    <t>JBMGAH01.1.fsa</t>
  </si>
  <si>
    <t>ISO_MLK071</t>
  </si>
  <si>
    <t>SC_MLK071</t>
  </si>
  <si>
    <t>SAMN47379380</t>
  </si>
  <si>
    <t>SRR32899926</t>
  </si>
  <si>
    <t>GCA_052639135.8</t>
  </si>
  <si>
    <t>3886016 Mb</t>
  </si>
  <si>
    <t>383380 kb</t>
  </si>
  <si>
    <t>MLK072</t>
  </si>
  <si>
    <t>JBMGAI01.1.fsa</t>
  </si>
  <si>
    <t>ISO_MLK072</t>
  </si>
  <si>
    <t>SC_MLK072</t>
  </si>
  <si>
    <t>SAMN47379381</t>
  </si>
  <si>
    <t>SRR32899925</t>
  </si>
  <si>
    <t>GCA_052639135.9</t>
  </si>
  <si>
    <t>3886017 Mb</t>
  </si>
  <si>
    <t>383381 kb</t>
  </si>
  <si>
    <t>MLK105</t>
  </si>
  <si>
    <t>JBMGAJ01.1.fsa</t>
  </si>
  <si>
    <t>ISO_MLK105</t>
  </si>
  <si>
    <t>SC_MLK105</t>
  </si>
  <si>
    <t>SAMN47379382</t>
  </si>
  <si>
    <t>SRR32909453</t>
  </si>
  <si>
    <t>Umoja</t>
  </si>
  <si>
    <t>GCA_052639135.10</t>
  </si>
  <si>
    <t>3886018 Mb</t>
  </si>
  <si>
    <t>383382 kb</t>
  </si>
  <si>
    <t>MLK104</t>
  </si>
  <si>
    <t>JBMGAK01.1.fsa</t>
  </si>
  <si>
    <t>ISO_MLK104</t>
  </si>
  <si>
    <t>SC_MLK104</t>
  </si>
  <si>
    <t>SAMN47379383</t>
  </si>
  <si>
    <t>SRR32842305</t>
  </si>
  <si>
    <t>GCA_052639135.11</t>
  </si>
  <si>
    <t>3886019 Mb</t>
  </si>
  <si>
    <t>383383 kb</t>
  </si>
  <si>
    <t>MLK091</t>
  </si>
  <si>
    <t>JBMGAL01.1.fsa</t>
  </si>
  <si>
    <t>ISO_MLK091</t>
  </si>
  <si>
    <t>SC_MLK091</t>
  </si>
  <si>
    <t>SAMN47379384</t>
  </si>
  <si>
    <t>SRR32909459</t>
  </si>
  <si>
    <t>GCA_052639135.12</t>
  </si>
  <si>
    <t>3886020 Mb</t>
  </si>
  <si>
    <t>383384 kb</t>
  </si>
  <si>
    <t>MLK112</t>
  </si>
  <si>
    <t>JBMGAM01.1.fsa</t>
  </si>
  <si>
    <t>ISO_MLK112</t>
  </si>
  <si>
    <t>SC_MLK112</t>
  </si>
  <si>
    <t>SAMN47379385</t>
  </si>
  <si>
    <t>SRR32909448</t>
  </si>
  <si>
    <t>Donholm</t>
  </si>
  <si>
    <t>GCA_052639135.13</t>
  </si>
  <si>
    <t>3886021 Mb</t>
  </si>
  <si>
    <t>383385 kb</t>
  </si>
  <si>
    <t>MLK117</t>
  </si>
  <si>
    <t>JBMGAN01.1.fsa</t>
  </si>
  <si>
    <t>ISO_MLK117</t>
  </si>
  <si>
    <t>SC_MLK117</t>
  </si>
  <si>
    <t>SAMN47379386</t>
  </si>
  <si>
    <t>SRR32842307</t>
  </si>
  <si>
    <t>GCA_052639135.14</t>
  </si>
  <si>
    <t>3886022 Mb</t>
  </si>
  <si>
    <t>383386 kb</t>
  </si>
  <si>
    <t>MLK107</t>
  </si>
  <si>
    <t>JBMGAO01.1.fsa</t>
  </si>
  <si>
    <t>ISO_MLK107</t>
  </si>
  <si>
    <t>SC_MLK107</t>
  </si>
  <si>
    <t>SAMN47379387</t>
  </si>
  <si>
    <t>SRR32909451</t>
  </si>
  <si>
    <t>GCA_052639135.15</t>
  </si>
  <si>
    <t>3886023 Mb</t>
  </si>
  <si>
    <t>383387 kb</t>
  </si>
  <si>
    <t>MLK118</t>
  </si>
  <si>
    <t>JBMGAP01.1.fsa</t>
  </si>
  <si>
    <t>ISO_MLK118</t>
  </si>
  <si>
    <t>SC_MLK118</t>
  </si>
  <si>
    <t>SAMN47379388</t>
  </si>
  <si>
    <t>SRR32842308</t>
  </si>
  <si>
    <t>GCA_052639135.16</t>
  </si>
  <si>
    <t>3886024 Mb</t>
  </si>
  <si>
    <t>383388 kb</t>
  </si>
  <si>
    <t>MLK116</t>
  </si>
  <si>
    <t>JBMGAQ01.1.fsa</t>
  </si>
  <si>
    <t>ISO_MLK116</t>
  </si>
  <si>
    <t>SC_MLK116</t>
  </si>
  <si>
    <t>SAMN47379389</t>
  </si>
  <si>
    <t>SRR32842306</t>
  </si>
  <si>
    <t>GCA_052639135.17</t>
  </si>
  <si>
    <t>3886025 Mb</t>
  </si>
  <si>
    <t>383389 kb</t>
  </si>
  <si>
    <t>MLK113</t>
  </si>
  <si>
    <t>JBMGAR01.1.fsa</t>
  </si>
  <si>
    <t>ISO_MLK113</t>
  </si>
  <si>
    <t>SC_MLK113</t>
  </si>
  <si>
    <t>SAMN47379390</t>
  </si>
  <si>
    <t>SRR32909447</t>
  </si>
  <si>
    <t>GCA_052639135.18</t>
  </si>
  <si>
    <t>3886026 Mb</t>
  </si>
  <si>
    <t>383390 kb</t>
  </si>
  <si>
    <t>MLK109</t>
  </si>
  <si>
    <t>JBMGAS01.1.fsa</t>
  </si>
  <si>
    <t>ISO_MLK109</t>
  </si>
  <si>
    <t>SC_MLK109</t>
  </si>
  <si>
    <t>SAMN47379391</t>
  </si>
  <si>
    <t>SRR32909450</t>
  </si>
  <si>
    <t>GCA_052639135.19</t>
  </si>
  <si>
    <t>3886027 Mb</t>
  </si>
  <si>
    <t>383391 kb</t>
  </si>
  <si>
    <t>MLK103</t>
  </si>
  <si>
    <t>JBMGAT01.1.fsa</t>
  </si>
  <si>
    <t>ISO_MLK103</t>
  </si>
  <si>
    <t>SC_MLK103</t>
  </si>
  <si>
    <t>SAMN47379392</t>
  </si>
  <si>
    <t>SRR32909454</t>
  </si>
  <si>
    <t>GCA_052639135.20</t>
  </si>
  <si>
    <t>3886028 Mb</t>
  </si>
  <si>
    <t>383392 kb</t>
  </si>
  <si>
    <t>MLK106</t>
  </si>
  <si>
    <t>JBMGAU01.1.fsa</t>
  </si>
  <si>
    <t>ISO_MLK106</t>
  </si>
  <si>
    <t>SC_MLK106</t>
  </si>
  <si>
    <t>SAMN47379393</t>
  </si>
  <si>
    <t>SRR32909452</t>
  </si>
  <si>
    <t>GCA_052639135.21</t>
  </si>
  <si>
    <t>3886029 Mb</t>
  </si>
  <si>
    <t>383393 kb</t>
  </si>
  <si>
    <t>MLK119</t>
  </si>
  <si>
    <t>JBMGAV01.1.fsa</t>
  </si>
  <si>
    <t>ISO_MLK119</t>
  </si>
  <si>
    <t>SC_MLK119</t>
  </si>
  <si>
    <t>SAMN47379394</t>
  </si>
  <si>
    <t>SRR32842309</t>
  </si>
  <si>
    <t>Dandora</t>
  </si>
  <si>
    <t>GCA_052639135.22</t>
  </si>
  <si>
    <t>3886030 Mb</t>
  </si>
  <si>
    <t>383394 kb</t>
  </si>
  <si>
    <t>MLK122</t>
  </si>
  <si>
    <t>JBMGAW01.1.fsa</t>
  </si>
  <si>
    <t>ISO_MLK122</t>
  </si>
  <si>
    <t>SC_MLK122</t>
  </si>
  <si>
    <t>SAMN47379395</t>
  </si>
  <si>
    <t>SRR32909456</t>
  </si>
  <si>
    <t>GCA_052639135.23</t>
  </si>
  <si>
    <t>3886031 Mb</t>
  </si>
  <si>
    <t>383395 kb</t>
  </si>
  <si>
    <t>MLK123</t>
  </si>
  <si>
    <t>DBJUQB01.1.fsa</t>
  </si>
  <si>
    <t>ISO_MLK123</t>
  </si>
  <si>
    <t>SC_MLK123</t>
  </si>
  <si>
    <t>SAMN47379396</t>
  </si>
  <si>
    <t>SRR32909457</t>
  </si>
  <si>
    <t>GCA_052639135.24</t>
  </si>
  <si>
    <t>3886032 Mb</t>
  </si>
  <si>
    <t>383396 kb</t>
  </si>
  <si>
    <t>MLK126</t>
  </si>
  <si>
    <t>JBMGAX01.1.fsa</t>
  </si>
  <si>
    <t>ISO_MLK126</t>
  </si>
  <si>
    <t>SC_MLK126</t>
  </si>
  <si>
    <t>SAMN47379397</t>
  </si>
  <si>
    <t>SRR32909458</t>
  </si>
  <si>
    <t>GCA_052639135.25</t>
  </si>
  <si>
    <t>3886033 Mb</t>
  </si>
  <si>
    <t>383397 kb</t>
  </si>
  <si>
    <t>MLK132</t>
  </si>
  <si>
    <t>JBMGAY01.1.fsa</t>
  </si>
  <si>
    <t>ISO_MLK132</t>
  </si>
  <si>
    <t>SC_MLK132</t>
  </si>
  <si>
    <t>SAMN47379398</t>
  </si>
  <si>
    <t>SRR32842302</t>
  </si>
  <si>
    <t>GCA_052639135.26</t>
  </si>
  <si>
    <t>3886034 Mb</t>
  </si>
  <si>
    <t>383398 kb</t>
  </si>
  <si>
    <t>MLK133</t>
  </si>
  <si>
    <t>JBMGAZ01.1.fsa</t>
  </si>
  <si>
    <t>ISO_MLK133</t>
  </si>
  <si>
    <t>SC_MLK133</t>
  </si>
  <si>
    <t>SAMN47379399</t>
  </si>
  <si>
    <t>SRR32842301</t>
  </si>
  <si>
    <t>GCA_052639135.27</t>
  </si>
  <si>
    <t>3886035 Mb</t>
  </si>
  <si>
    <t>383399 kb</t>
  </si>
  <si>
    <t>MLK134</t>
  </si>
  <si>
    <t>JBMGBA01.1.fsa</t>
  </si>
  <si>
    <t>ISO_MLK134</t>
  </si>
  <si>
    <t>SC_MLK134</t>
  </si>
  <si>
    <t>SAMN47379400</t>
  </si>
  <si>
    <t>SRR32860413</t>
  </si>
  <si>
    <t>GCA_052639135.28</t>
  </si>
  <si>
    <t>3886036 Mb</t>
  </si>
  <si>
    <t>383400 kb</t>
  </si>
  <si>
    <t>MLK135</t>
  </si>
  <si>
    <t>JBMGBB01.1.fsa</t>
  </si>
  <si>
    <t>ISO_MLK135</t>
  </si>
  <si>
    <t>SC_MLK135</t>
  </si>
  <si>
    <t>SAMN47379401</t>
  </si>
  <si>
    <t>SRR32860409</t>
  </si>
  <si>
    <t>Majengo</t>
  </si>
  <si>
    <t>GCA_052639135.29</t>
  </si>
  <si>
    <t>3886037 Mb</t>
  </si>
  <si>
    <t>383401 kb</t>
  </si>
  <si>
    <t>MLK141</t>
  </si>
  <si>
    <t>JBMGBC01.1.fsa</t>
  </si>
  <si>
    <t>ISO_MLK141</t>
  </si>
  <si>
    <t>SC_MLK141</t>
  </si>
  <si>
    <t>SAMN47379402</t>
  </si>
  <si>
    <t>SRR32860412</t>
  </si>
  <si>
    <t>Kiambu</t>
  </si>
  <si>
    <t>Tassia</t>
  </si>
  <si>
    <t>GCA_052639135.30</t>
  </si>
  <si>
    <t>3886038 Mb</t>
  </si>
  <si>
    <t>383402 kb</t>
  </si>
  <si>
    <t>MLK142</t>
  </si>
  <si>
    <t>JBMGBD01.1.fsa</t>
  </si>
  <si>
    <t>ISO_MLK142</t>
  </si>
  <si>
    <t>SC_MLK142</t>
  </si>
  <si>
    <t>SAMN47379403</t>
  </si>
  <si>
    <t>SRR32860410</t>
  </si>
  <si>
    <t>GCA_052639135.31</t>
  </si>
  <si>
    <t>3886039 Mb</t>
  </si>
  <si>
    <t>383403 kb</t>
  </si>
  <si>
    <t>MLK178</t>
  </si>
  <si>
    <t>JBMGBE01.1.fsa</t>
  </si>
  <si>
    <t>ISO_MLK178</t>
  </si>
  <si>
    <t>SC_MLK178</t>
  </si>
  <si>
    <t>SAMN47379404</t>
  </si>
  <si>
    <t>SRR32860261</t>
  </si>
  <si>
    <t>GCA_052639135.32</t>
  </si>
  <si>
    <t>3886040 Mb</t>
  </si>
  <si>
    <t>383404 kb</t>
  </si>
  <si>
    <t>MLK181</t>
  </si>
  <si>
    <t>JBMGBF01.1.fsa</t>
  </si>
  <si>
    <t>ISO_MLK181</t>
  </si>
  <si>
    <t>SC_MLK181</t>
  </si>
  <si>
    <t>SAMN47379405</t>
  </si>
  <si>
    <t>SRR32860495</t>
  </si>
  <si>
    <t>GCA_052639135.33</t>
  </si>
  <si>
    <t>3886041 Mb</t>
  </si>
  <si>
    <t>383405 kb</t>
  </si>
  <si>
    <t>MLK180</t>
  </si>
  <si>
    <t>JBMGBG01.1.fsa</t>
  </si>
  <si>
    <t>ISO_MLK180</t>
  </si>
  <si>
    <t>SC_MLK180</t>
  </si>
  <si>
    <t>SAMN47379406</t>
  </si>
  <si>
    <t>SRR32899923</t>
  </si>
  <si>
    <t>GCA_052639135.34</t>
  </si>
  <si>
    <t>3886042 Mb</t>
  </si>
  <si>
    <t>383406 kb</t>
  </si>
  <si>
    <t>MLK182</t>
  </si>
  <si>
    <t>JBMGBH01.1.fsa</t>
  </si>
  <si>
    <t>ISO_MLK182</t>
  </si>
  <si>
    <t>SC_MLK182</t>
  </si>
  <si>
    <t>SAMN47379407</t>
  </si>
  <si>
    <t>SRR32899577</t>
  </si>
  <si>
    <t>GCA_052639135.35</t>
  </si>
  <si>
    <t>3886043 Mb</t>
  </si>
  <si>
    <t>383407 kb</t>
  </si>
  <si>
    <t>MLK168</t>
  </si>
  <si>
    <t>JBMGBI01.1.fsa</t>
  </si>
  <si>
    <t>ISO_MLK168</t>
  </si>
  <si>
    <t>SC_MLK168</t>
  </si>
  <si>
    <t>SAMN47379408</t>
  </si>
  <si>
    <t>SRR32844528</t>
  </si>
  <si>
    <t>Kasarani</t>
  </si>
  <si>
    <t>GCA_052639135.36</t>
  </si>
  <si>
    <t>3886044 Mb</t>
  </si>
  <si>
    <t>383408 kb</t>
  </si>
  <si>
    <t>MLK167</t>
  </si>
  <si>
    <t>JBMGBJ01.1.fsa</t>
  </si>
  <si>
    <t>ISO_MLK167</t>
  </si>
  <si>
    <t>SC_MLK167</t>
  </si>
  <si>
    <t>SAMN47379409</t>
  </si>
  <si>
    <t>SRR32844532</t>
  </si>
  <si>
    <t>Starehe</t>
  </si>
  <si>
    <t>GCA_052639135.37</t>
  </si>
  <si>
    <t>3886045 Mb</t>
  </si>
  <si>
    <t>383409 kb</t>
  </si>
  <si>
    <t>MLK166</t>
  </si>
  <si>
    <t>JBMGBK01.1.fsa</t>
  </si>
  <si>
    <t>ISO_MLK166</t>
  </si>
  <si>
    <t>SC_MLK166</t>
  </si>
  <si>
    <t>SAMN47379410</t>
  </si>
  <si>
    <t>SRR32860411</t>
  </si>
  <si>
    <t>GCA_052639135.38</t>
  </si>
  <si>
    <t>3886046 Mb</t>
  </si>
  <si>
    <t>383410 kb</t>
  </si>
  <si>
    <t>MLK155</t>
  </si>
  <si>
    <t>JBMGBL01.1.fsa</t>
  </si>
  <si>
    <t>ISO_MLK155</t>
  </si>
  <si>
    <t>SC_MLK155</t>
  </si>
  <si>
    <t>SAMN47379411</t>
  </si>
  <si>
    <t>SRR32844535</t>
  </si>
  <si>
    <t>GCA_052639135.39</t>
  </si>
  <si>
    <t>3886047 Mb</t>
  </si>
  <si>
    <t>383411 kb</t>
  </si>
  <si>
    <t>MLK156</t>
  </si>
  <si>
    <t>JBMGBM01.1.fsa</t>
  </si>
  <si>
    <t>ISO_MLK156</t>
  </si>
  <si>
    <t>SC_MLK156</t>
  </si>
  <si>
    <t>SAMN47379412</t>
  </si>
  <si>
    <t>SRR32844534</t>
  </si>
  <si>
    <t>GCA_052639135.40</t>
  </si>
  <si>
    <t>3886048 Mb</t>
  </si>
  <si>
    <t>383412 kb</t>
  </si>
  <si>
    <t>MLK158</t>
  </si>
  <si>
    <t>JBMGBN01.1.fsa</t>
  </si>
  <si>
    <t>ISO_MLK158</t>
  </si>
  <si>
    <t>SC_MLK158</t>
  </si>
  <si>
    <t>SAMN47379413</t>
  </si>
  <si>
    <t>SRR32844533</t>
  </si>
  <si>
    <t>Gateway</t>
  </si>
  <si>
    <t>GCA_052639135.41</t>
  </si>
  <si>
    <t>3886049 Mb</t>
  </si>
  <si>
    <t>383413 kb</t>
  </si>
  <si>
    <t>MLK152</t>
  </si>
  <si>
    <t>JBMGBO01.1.fsa</t>
  </si>
  <si>
    <t>ISO_MLK152</t>
  </si>
  <si>
    <t>SC_MLK152</t>
  </si>
  <si>
    <t>SAMN47379414</t>
  </si>
  <si>
    <t>SRR32844536</t>
  </si>
  <si>
    <t>Town</t>
  </si>
  <si>
    <t>GCA_052639135.42</t>
  </si>
  <si>
    <t>3886050 Mb</t>
  </si>
  <si>
    <t>383414 kb</t>
  </si>
  <si>
    <t>JBMGBP01.1.fsa</t>
  </si>
  <si>
    <t>ISO_067</t>
  </si>
  <si>
    <t>SC_067</t>
  </si>
  <si>
    <t>SAMN47379415</t>
  </si>
  <si>
    <t>SRR32897249</t>
  </si>
  <si>
    <t>GCA_052639135.43</t>
  </si>
  <si>
    <t>3886051 Mb</t>
  </si>
  <si>
    <t>383415 kb</t>
  </si>
  <si>
    <t>MLK184</t>
  </si>
  <si>
    <t>JBMGBQ01.1.fsa</t>
  </si>
  <si>
    <t>ISO_MLK184</t>
  </si>
  <si>
    <t>SC_MLK184</t>
  </si>
  <si>
    <t>SAMN47379416</t>
  </si>
  <si>
    <t>SRR32899584</t>
  </si>
  <si>
    <t>GCA_052639135.44</t>
  </si>
  <si>
    <t>3886052 Mb</t>
  </si>
  <si>
    <t>383416 kb</t>
  </si>
  <si>
    <t>MLK216</t>
  </si>
  <si>
    <t>JBMGBR01.1.fsa</t>
  </si>
  <si>
    <t>ISO_MLK216</t>
  </si>
  <si>
    <t>SC_MLK216</t>
  </si>
  <si>
    <t>SAMN47379417</t>
  </si>
  <si>
    <t>SRR32897973</t>
  </si>
  <si>
    <t>na</t>
  </si>
  <si>
    <t>GCA_052639135.45</t>
  </si>
  <si>
    <t>3886053 Mb</t>
  </si>
  <si>
    <t>383417 kb</t>
  </si>
  <si>
    <t>MLK185</t>
  </si>
  <si>
    <t>JBMGBS01.1.fsa</t>
  </si>
  <si>
    <t>ISO_MLK185</t>
  </si>
  <si>
    <t>SC_MLK185</t>
  </si>
  <si>
    <t>SAMN47379418</t>
  </si>
  <si>
    <t>SRR32860407</t>
  </si>
  <si>
    <t>Huruma</t>
  </si>
  <si>
    <t>GCA_052639135.46</t>
  </si>
  <si>
    <t>3886054 Mb</t>
  </si>
  <si>
    <t>383418 kb</t>
  </si>
  <si>
    <t>MLK191</t>
  </si>
  <si>
    <t>JBMGBT01.1.fsa</t>
  </si>
  <si>
    <t>ISO_MLK191</t>
  </si>
  <si>
    <t>SC_MLK191</t>
  </si>
  <si>
    <t>SAMN47379419</t>
  </si>
  <si>
    <t>SRR32860494</t>
  </si>
  <si>
    <t>Maria</t>
  </si>
  <si>
    <t>GCA_052639135.47</t>
  </si>
  <si>
    <t>3886055 Mb</t>
  </si>
  <si>
    <t>383419 kb</t>
  </si>
  <si>
    <t>MLK394</t>
  </si>
  <si>
    <t>JBMGBU01.1.fsa</t>
  </si>
  <si>
    <t>ISO_MLK394</t>
  </si>
  <si>
    <t>SC_MLK394</t>
  </si>
  <si>
    <t>SAMN47379420</t>
  </si>
  <si>
    <t>SRR32897972</t>
  </si>
  <si>
    <t>GCA_052639135.48</t>
  </si>
  <si>
    <t>3886056 Mb</t>
  </si>
  <si>
    <t>383420 kb</t>
  </si>
  <si>
    <t>SID510</t>
  </si>
  <si>
    <t>JBMGBV01.1.fsa</t>
  </si>
  <si>
    <t>ISO_SID510</t>
  </si>
  <si>
    <t>SC_SID510</t>
  </si>
  <si>
    <t>SAMN47379421</t>
  </si>
  <si>
    <t>SRR32897248</t>
  </si>
  <si>
    <t>GCA_052639135.49</t>
  </si>
  <si>
    <t>3886057 Mb</t>
  </si>
  <si>
    <t>383421 kb</t>
  </si>
  <si>
    <t>MLK283</t>
  </si>
  <si>
    <t>JBMGBW01.1.fsa</t>
  </si>
  <si>
    <t>ISO_MLK283</t>
  </si>
  <si>
    <t>SC_MLK283</t>
  </si>
  <si>
    <t>SAMN47379422</t>
  </si>
  <si>
    <t>SRR32897977</t>
  </si>
  <si>
    <t>Kwale</t>
  </si>
  <si>
    <t>Lungalunga</t>
  </si>
  <si>
    <t>GCA_052639135.50</t>
  </si>
  <si>
    <t>3886058 Mb</t>
  </si>
  <si>
    <t>383422 kb</t>
  </si>
  <si>
    <t>MLK300</t>
  </si>
  <si>
    <t>JBMGBX01.1.fsa</t>
  </si>
  <si>
    <t>ISO_MLK300</t>
  </si>
  <si>
    <t>SC_MLK300</t>
  </si>
  <si>
    <t>SAMN47379423</t>
  </si>
  <si>
    <t>SRR32897970</t>
  </si>
  <si>
    <t>GCA_052639135.51</t>
  </si>
  <si>
    <t>3886059 Mb</t>
  </si>
  <si>
    <t>383423 kb</t>
  </si>
  <si>
    <t>MLK329</t>
  </si>
  <si>
    <t>JBMGBY01.1.fsa</t>
  </si>
  <si>
    <t>ISO_MLK329</t>
  </si>
  <si>
    <t>SC_MLK329</t>
  </si>
  <si>
    <t>SAMN47379424</t>
  </si>
  <si>
    <t>SRR32897971</t>
  </si>
  <si>
    <t>Embakasi</t>
  </si>
  <si>
    <t>GCA_052639135.52</t>
  </si>
  <si>
    <t>3886060 Mb</t>
  </si>
  <si>
    <t>383424 kb</t>
  </si>
  <si>
    <t>MLK025</t>
  </si>
  <si>
    <t>JBMGBZ01.1.fsa</t>
  </si>
  <si>
    <t>ISO_MLK025</t>
  </si>
  <si>
    <t>SC_MLK025</t>
  </si>
  <si>
    <t>SAMN47379425</t>
  </si>
  <si>
    <t>SRR32842303</t>
  </si>
  <si>
    <t>GCA_052639135.53</t>
  </si>
  <si>
    <t>3886061 Mb</t>
  </si>
  <si>
    <t>383425 kb</t>
  </si>
  <si>
    <t>MLK029</t>
  </si>
  <si>
    <t>JBMGCA01.1.fsa</t>
  </si>
  <si>
    <t>ISO_MLK029</t>
  </si>
  <si>
    <t>SC_MLK029</t>
  </si>
  <si>
    <t>SAMN47379426</t>
  </si>
  <si>
    <t>SRR32834263</t>
  </si>
  <si>
    <t>GCA_052639135.54</t>
  </si>
  <si>
    <t>3886062 Mb</t>
  </si>
  <si>
    <t>383426 kb</t>
  </si>
  <si>
    <t>MLK033</t>
  </si>
  <si>
    <t>JBMGCB01.1.fsa</t>
  </si>
  <si>
    <t>ISO_MLK033</t>
  </si>
  <si>
    <t>SC_MLK033</t>
  </si>
  <si>
    <t>SAMN47379427</t>
  </si>
  <si>
    <t>SRR32834262</t>
  </si>
  <si>
    <t>GCA_052639135.55</t>
  </si>
  <si>
    <t>3886063 Mb</t>
  </si>
  <si>
    <t>383427 kb</t>
  </si>
  <si>
    <t>MLK035</t>
  </si>
  <si>
    <t>JBMGCC01.1.fsa</t>
  </si>
  <si>
    <t>ISO_MLK035</t>
  </si>
  <si>
    <t>SC_MLK035</t>
  </si>
  <si>
    <t>SAMN47379428</t>
  </si>
  <si>
    <t>SRR32834261</t>
  </si>
  <si>
    <t>GCA_052639135.56</t>
  </si>
  <si>
    <t>3886064 Mb</t>
  </si>
  <si>
    <t>383428 kb</t>
  </si>
  <si>
    <t>MLK204</t>
  </si>
  <si>
    <t>JBMGCD01.1.fsa</t>
  </si>
  <si>
    <t>ISO_MLK204</t>
  </si>
  <si>
    <t>SC_MLK204</t>
  </si>
  <si>
    <t>SAMN47379429</t>
  </si>
  <si>
    <t>SRR32834264</t>
  </si>
  <si>
    <t>GCA_052639135.57</t>
  </si>
  <si>
    <t>3886065 Mb</t>
  </si>
  <si>
    <t>383429 kb</t>
  </si>
  <si>
    <t>FL4036</t>
  </si>
  <si>
    <t>JBMGCE01.1.fsa</t>
  </si>
  <si>
    <t>ISO_FL4036</t>
  </si>
  <si>
    <t>SC_FL4036</t>
  </si>
  <si>
    <t>SAMN47379430</t>
  </si>
  <si>
    <t>SRR32899927</t>
  </si>
  <si>
    <t>GCA_052639135.58</t>
  </si>
  <si>
    <t>3886066 Mb</t>
  </si>
  <si>
    <t>383430 kb</t>
  </si>
  <si>
    <t>MLK172</t>
  </si>
  <si>
    <t>JBMGCF01.1.fsa</t>
  </si>
  <si>
    <t>ISO_MLK172</t>
  </si>
  <si>
    <t>SC_MLK172</t>
  </si>
  <si>
    <t>SAMN47379431</t>
  </si>
  <si>
    <t>SRR32844531</t>
  </si>
  <si>
    <t>GCA_052639135.59</t>
  </si>
  <si>
    <t>3886067 Mb</t>
  </si>
  <si>
    <t>383431 kb</t>
  </si>
  <si>
    <t>MLK176</t>
  </si>
  <si>
    <t>JBMGCG01.1.fsa</t>
  </si>
  <si>
    <t>ISO_MLK176</t>
  </si>
  <si>
    <t>SC_MLK176</t>
  </si>
  <si>
    <t>SAMN47379432</t>
  </si>
  <si>
    <t>SRR32844530</t>
  </si>
  <si>
    <t>GCA_052639135.60</t>
  </si>
  <si>
    <t>3886068 Mb</t>
  </si>
  <si>
    <t>383432 kb</t>
  </si>
  <si>
    <t>MLK169</t>
  </si>
  <si>
    <t>ISO_MLK169</t>
  </si>
  <si>
    <t>SC_MLK169</t>
  </si>
  <si>
    <t>SAMN47379433</t>
  </si>
  <si>
    <t>SRR32844529</t>
  </si>
  <si>
    <t>GCA_052639135.61</t>
  </si>
  <si>
    <t>3886069 Mb</t>
  </si>
  <si>
    <t>383433 kb</t>
  </si>
  <si>
    <t>MLK127</t>
  </si>
  <si>
    <t>JBMGCH01.1.fsa</t>
  </si>
  <si>
    <t>ISO_MLK127</t>
  </si>
  <si>
    <t>SC_MLK127</t>
  </si>
  <si>
    <t>SAMN47379434</t>
  </si>
  <si>
    <t>SRR32860262</t>
  </si>
  <si>
    <t>GCA_052639135.62</t>
  </si>
  <si>
    <t>3886070 Mb</t>
  </si>
  <si>
    <t>383434 kb</t>
  </si>
  <si>
    <t>MLK170</t>
  </si>
  <si>
    <t>JBMGCI01.1.fsa</t>
  </si>
  <si>
    <t>ISO_MLK170</t>
  </si>
  <si>
    <t>SC_MLK170</t>
  </si>
  <si>
    <t>SAMN47379435</t>
  </si>
  <si>
    <t>SRR32860260</t>
  </si>
  <si>
    <t>GCA_052639135.63</t>
  </si>
  <si>
    <t>3886071 Mb</t>
  </si>
  <si>
    <t>383435 kb</t>
  </si>
  <si>
    <t>MLK128</t>
  </si>
  <si>
    <t>JBMGCJ01.1.fsa</t>
  </si>
  <si>
    <t>ISO_MLK128</t>
  </si>
  <si>
    <t>SC_MLK128</t>
  </si>
  <si>
    <t>SAMN47379436</t>
  </si>
  <si>
    <t>SRR32860259</t>
  </si>
  <si>
    <t>GCA_052639135.64</t>
  </si>
  <si>
    <t>3886072 Mb</t>
  </si>
  <si>
    <t>383436 kb</t>
  </si>
  <si>
    <t>MLK209</t>
  </si>
  <si>
    <t>JBMGCK01.1.fsa</t>
  </si>
  <si>
    <t>ISO_MLK209</t>
  </si>
  <si>
    <t>SC_MLK209</t>
  </si>
  <si>
    <t>SAMN47379437</t>
  </si>
  <si>
    <t>SRR32860408</t>
  </si>
  <si>
    <t>GCA_052639135.65</t>
  </si>
  <si>
    <t>3886073 Mb</t>
  </si>
  <si>
    <t>383437 kb</t>
  </si>
  <si>
    <t>MLK234</t>
  </si>
  <si>
    <t>JBMGCL01.1.fsa</t>
  </si>
  <si>
    <t>ISO_MLK234</t>
  </si>
  <si>
    <t>SC_MLK234</t>
  </si>
  <si>
    <t>SAMN47379438</t>
  </si>
  <si>
    <t>SRR32860492</t>
  </si>
  <si>
    <t>GCA_052639135.66</t>
  </si>
  <si>
    <t>3886074 Mb</t>
  </si>
  <si>
    <t>383438 kb</t>
  </si>
  <si>
    <t>MLK210</t>
  </si>
  <si>
    <t>JBMGCM01.1.fsa</t>
  </si>
  <si>
    <t>ISO_MLK210</t>
  </si>
  <si>
    <t>SC_MLK210</t>
  </si>
  <si>
    <t>SAMN47379439</t>
  </si>
  <si>
    <t>SRR32860491</t>
  </si>
  <si>
    <t>GCA_052639135.67</t>
  </si>
  <si>
    <t>3886075 Mb</t>
  </si>
  <si>
    <t>383439 kb</t>
  </si>
  <si>
    <t>MLK206</t>
  </si>
  <si>
    <t>JBMGCN01.1.fsa</t>
  </si>
  <si>
    <t>ISO_MLK206</t>
  </si>
  <si>
    <t>SC_MLK206</t>
  </si>
  <si>
    <t>SAMN47379440</t>
  </si>
  <si>
    <t>SRR32860490</t>
  </si>
  <si>
    <t>GCA_052639135.68</t>
  </si>
  <si>
    <t>3886076 Mb</t>
  </si>
  <si>
    <t>383440 kb</t>
  </si>
  <si>
    <t>MLK229</t>
  </si>
  <si>
    <t>JBMGCO01.1.fsa</t>
  </si>
  <si>
    <t>ISO_MLK229</t>
  </si>
  <si>
    <t>SC_MLK229</t>
  </si>
  <si>
    <t>SAMN47379441</t>
  </si>
  <si>
    <t>SRR32860489</t>
  </si>
  <si>
    <t>Shaurimoyo</t>
  </si>
  <si>
    <t>GCA_052639135.69</t>
  </si>
  <si>
    <t>3886077 Mb</t>
  </si>
  <si>
    <t>383441 kb</t>
  </si>
  <si>
    <t>VN</t>
  </si>
  <si>
    <t>JBMGCP01.1.fsa</t>
  </si>
  <si>
    <t>ISO_VN</t>
  </si>
  <si>
    <t>SC_VN</t>
  </si>
  <si>
    <t>SAMN47379442</t>
  </si>
  <si>
    <t>SRR32860488</t>
  </si>
  <si>
    <t>GCA_052639135.70</t>
  </si>
  <si>
    <t>3886078 Mb</t>
  </si>
  <si>
    <t>383442 kb</t>
  </si>
  <si>
    <t>MLK183</t>
  </si>
  <si>
    <t>JBMGCQ01.1.fsa</t>
  </si>
  <si>
    <t>ISO_MLK183</t>
  </si>
  <si>
    <t>SC_MLK183</t>
  </si>
  <si>
    <t>SAMN47379443</t>
  </si>
  <si>
    <t>SRR32860487</t>
  </si>
  <si>
    <t>GCA_052639135.71</t>
  </si>
  <si>
    <t>3886079 Mb</t>
  </si>
  <si>
    <t>383443 kb</t>
  </si>
  <si>
    <t>MLK226</t>
  </si>
  <si>
    <t>JBMGCR01.1.fsa</t>
  </si>
  <si>
    <t>ISO_MLK226</t>
  </si>
  <si>
    <t>SC_MLK226</t>
  </si>
  <si>
    <t>SAMN47379444</t>
  </si>
  <si>
    <t>SRR32860486</t>
  </si>
  <si>
    <t>GCA_052639135.72</t>
  </si>
  <si>
    <t>3886080 Mb</t>
  </si>
  <si>
    <t>383444 kb</t>
  </si>
  <si>
    <t>MLK221</t>
  </si>
  <si>
    <t>JBMGCS01.1.fsa</t>
  </si>
  <si>
    <t>ISO_MLK221</t>
  </si>
  <si>
    <t>SC_MLK221</t>
  </si>
  <si>
    <t>SAMN47379445</t>
  </si>
  <si>
    <t>SRR32860485</t>
  </si>
  <si>
    <t>GCA_052639135.73</t>
  </si>
  <si>
    <t>3886081 Mb</t>
  </si>
  <si>
    <t>383445 kb</t>
  </si>
  <si>
    <t>MLK254</t>
  </si>
  <si>
    <t>JBMGCT01.1.fsa</t>
  </si>
  <si>
    <t>ISO_MLK254</t>
  </si>
  <si>
    <t>SC_MLK254</t>
  </si>
  <si>
    <t>SAMN47379446</t>
  </si>
  <si>
    <t>SRR32860493</t>
  </si>
  <si>
    <t>GCA_052639135.74</t>
  </si>
  <si>
    <t>3886082 Mb</t>
  </si>
  <si>
    <t>383446 kb</t>
  </si>
  <si>
    <t>MLK233</t>
  </si>
  <si>
    <t>JBMGCU01.1.fsa</t>
  </si>
  <si>
    <t>ISO_MLK233</t>
  </si>
  <si>
    <t>SC_MLK233</t>
  </si>
  <si>
    <t>SAMN47379447</t>
  </si>
  <si>
    <t>SRR32861760</t>
  </si>
  <si>
    <t>GCA_052639135.75</t>
  </si>
  <si>
    <t>3886083 Mb</t>
  </si>
  <si>
    <t>383447 kb</t>
  </si>
  <si>
    <t>MLK228</t>
  </si>
  <si>
    <t>JBMGCV01.1.fsa</t>
  </si>
  <si>
    <t>ISO_MLK228</t>
  </si>
  <si>
    <t>SC_MLK228</t>
  </si>
  <si>
    <t>SAMN47379448</t>
  </si>
  <si>
    <t>SRR32861759</t>
  </si>
  <si>
    <t>GCA_052639135.76</t>
  </si>
  <si>
    <t>3886084 Mb</t>
  </si>
  <si>
    <t>383448 kb</t>
  </si>
  <si>
    <t>MLK224</t>
  </si>
  <si>
    <t>JBMGCW01.1.fsa</t>
  </si>
  <si>
    <t>ISO_MLK224</t>
  </si>
  <si>
    <t>SC_MLK224</t>
  </si>
  <si>
    <t>SAMN47379449</t>
  </si>
  <si>
    <t>SRR32861758</t>
  </si>
  <si>
    <t>GCA_052639135.77</t>
  </si>
  <si>
    <t>3886085 Mb</t>
  </si>
  <si>
    <t>383449 kb</t>
  </si>
  <si>
    <t>SID51788</t>
  </si>
  <si>
    <t>JBMGCX01.1.fsa</t>
  </si>
  <si>
    <t>ISO_SID51788</t>
  </si>
  <si>
    <t>SC_SID51788</t>
  </si>
  <si>
    <t>SAMN47379450</t>
  </si>
  <si>
    <t>SRR32861757</t>
  </si>
  <si>
    <t>GCA_052639135.78</t>
  </si>
  <si>
    <t>3886086 Mb</t>
  </si>
  <si>
    <t>383450 kb</t>
  </si>
  <si>
    <t>MLK212</t>
  </si>
  <si>
    <t>JBMGCY01.1.fsa</t>
  </si>
  <si>
    <t>ISO_MLK212</t>
  </si>
  <si>
    <t>SC_MLK212</t>
  </si>
  <si>
    <t>SAMN47379451</t>
  </si>
  <si>
    <t>SRR32899576</t>
  </si>
  <si>
    <t>GCA_052639135.79</t>
  </si>
  <si>
    <t>3886087 Mb</t>
  </si>
  <si>
    <t>383451 kb</t>
  </si>
  <si>
    <t>SID51461</t>
  </si>
  <si>
    <t>JBMGCZ01.1.fsa</t>
  </si>
  <si>
    <t>ISO_SID51461</t>
  </si>
  <si>
    <t>SC_SID51461</t>
  </si>
  <si>
    <t>SAMN47379452</t>
  </si>
  <si>
    <t>SRR32899931</t>
  </si>
  <si>
    <t>GCA_052639135.80</t>
  </si>
  <si>
    <t>3886088 Mb</t>
  </si>
  <si>
    <t>383452 kb</t>
  </si>
  <si>
    <t>MLK246</t>
  </si>
  <si>
    <t>JBMGDA01.1.fsa</t>
  </si>
  <si>
    <t>ISO_MLK246</t>
  </si>
  <si>
    <t>SC_MLK246</t>
  </si>
  <si>
    <t>SAMN47379453</t>
  </si>
  <si>
    <t>SRR32899930</t>
  </si>
  <si>
    <t>GCA_052639135.81</t>
  </si>
  <si>
    <t>3886089 Mb</t>
  </si>
  <si>
    <t>383453 kb</t>
  </si>
  <si>
    <t>SID53988</t>
  </si>
  <si>
    <t>JBMGDB01.1.fsa</t>
  </si>
  <si>
    <t>ISO_SID53988</t>
  </si>
  <si>
    <t>SC_SID53988</t>
  </si>
  <si>
    <t>SAMN47379454</t>
  </si>
  <si>
    <t>SRR32899929</t>
  </si>
  <si>
    <t>GCA_052639135.82</t>
  </si>
  <si>
    <t>3886090 Mb</t>
  </si>
  <si>
    <t>383454 kb</t>
  </si>
  <si>
    <t>MLK 258</t>
  </si>
  <si>
    <t>JBMGDC01.1.fsa</t>
  </si>
  <si>
    <t>ISO_MLK258</t>
  </si>
  <si>
    <t>SC_MLK258</t>
  </si>
  <si>
    <t>SAMN47379455</t>
  </si>
  <si>
    <t>SRR32899928</t>
  </si>
  <si>
    <t>GCA_052639135.83</t>
  </si>
  <si>
    <t>3886091 Mb</t>
  </si>
  <si>
    <t>383455 kb</t>
  </si>
  <si>
    <t>MLK53</t>
  </si>
  <si>
    <t>JBMGDD01.1.fsa</t>
  </si>
  <si>
    <t>ISO_MLK053</t>
  </si>
  <si>
    <t>SC_MLK53</t>
  </si>
  <si>
    <t>SAMN47379456</t>
  </si>
  <si>
    <t>SRR32897976</t>
  </si>
  <si>
    <t>GCA_052639135.84</t>
  </si>
  <si>
    <t>3886092 Mb</t>
  </si>
  <si>
    <t>383456 kb</t>
  </si>
  <si>
    <t>MLK325</t>
  </si>
  <si>
    <t>JBMGDE01.1.fsa</t>
  </si>
  <si>
    <t>ISO_MLK325</t>
  </si>
  <si>
    <t>SC_MLK325</t>
  </si>
  <si>
    <t>SAMN47379457</t>
  </si>
  <si>
    <t>SRR32897975</t>
  </si>
  <si>
    <t>GCA_052639135.85</t>
  </si>
  <si>
    <t>3886093 Mb</t>
  </si>
  <si>
    <t>383457 kb</t>
  </si>
  <si>
    <t>MLK 479</t>
  </si>
  <si>
    <t>JBMGDF01.1.fsa</t>
  </si>
  <si>
    <t>ISO_MLK479</t>
  </si>
  <si>
    <t>SC_MLK479</t>
  </si>
  <si>
    <t>SAMN47379458</t>
  </si>
  <si>
    <t>SRR32897974</t>
  </si>
  <si>
    <t>GCA_052639135.86</t>
  </si>
  <si>
    <t>3886094 Mb</t>
  </si>
  <si>
    <t>383458 kb</t>
  </si>
  <si>
    <t>SID-11366</t>
  </si>
  <si>
    <t>JBMGDG01.1.fsa</t>
  </si>
  <si>
    <t>ISO_SID11366</t>
  </si>
  <si>
    <t>SC_SID11366</t>
  </si>
  <si>
    <t>SAMN47379459</t>
  </si>
  <si>
    <t>SRR32899583</t>
  </si>
  <si>
    <t>NA</t>
  </si>
  <si>
    <t>GCA_052639135.87</t>
  </si>
  <si>
    <t>3886095 Mb</t>
  </si>
  <si>
    <t>383459 kb</t>
  </si>
  <si>
    <t>SID-11625</t>
  </si>
  <si>
    <t>JBMGDH01.1.fsa</t>
  </si>
  <si>
    <t>ISO_SID11625</t>
  </si>
  <si>
    <t>SC_SID11625</t>
  </si>
  <si>
    <t>SAMN47379460</t>
  </si>
  <si>
    <t>SRR32899582</t>
  </si>
  <si>
    <t>GCA_052639135.88</t>
  </si>
  <si>
    <t>3886096 Mb</t>
  </si>
  <si>
    <t>383460 kb</t>
  </si>
  <si>
    <t>MLK 252</t>
  </si>
  <si>
    <t>JBMGDI01.1.fsa</t>
  </si>
  <si>
    <t>ISO_MLK252</t>
  </si>
  <si>
    <t>SC_MLK252</t>
  </si>
  <si>
    <t>SAMN47379461</t>
  </si>
  <si>
    <t>SRR32899581</t>
  </si>
  <si>
    <t>GCA_052639135.89</t>
  </si>
  <si>
    <t>3886097 Mb</t>
  </si>
  <si>
    <t>383461 kb</t>
  </si>
  <si>
    <t>SID 3432</t>
  </si>
  <si>
    <t>JBMGDJ01.1.fsa</t>
  </si>
  <si>
    <t>ISO_SID3432</t>
  </si>
  <si>
    <t>SC_SID3432</t>
  </si>
  <si>
    <t>SAMN47379462</t>
  </si>
  <si>
    <t>SRR32899580</t>
  </si>
  <si>
    <t>GCA_052639135.90</t>
  </si>
  <si>
    <t>3886098 Mb</t>
  </si>
  <si>
    <t>383462 kb</t>
  </si>
  <si>
    <t>MLK 259</t>
  </si>
  <si>
    <t>JBMGDK01.1.fsa</t>
  </si>
  <si>
    <t>ISO_MLK259</t>
  </si>
  <si>
    <t>SC_MLK259</t>
  </si>
  <si>
    <t>SAMN47379463</t>
  </si>
  <si>
    <t>SRR32899579</t>
  </si>
  <si>
    <t>GCA_052639135.91</t>
  </si>
  <si>
    <t>3886099 Mb</t>
  </si>
  <si>
    <t>383463 kb</t>
  </si>
  <si>
    <t>MLK 266</t>
  </si>
  <si>
    <t>JBMGDL01.1.fsa</t>
  </si>
  <si>
    <t>ISO_MLK266</t>
  </si>
  <si>
    <t>SC_MLK266</t>
  </si>
  <si>
    <t>SAMN47379464</t>
  </si>
  <si>
    <t>SRR32899578</t>
  </si>
  <si>
    <t>GCA_052639135.92</t>
  </si>
  <si>
    <t>3886100 Mb</t>
  </si>
  <si>
    <t>383464 kb</t>
  </si>
  <si>
    <t>MLK121</t>
  </si>
  <si>
    <t>JBMGDM01.1.fsa</t>
  </si>
  <si>
    <t>ISO_MLK121</t>
  </si>
  <si>
    <t>SC_MLK121</t>
  </si>
  <si>
    <t>SAMN47379465</t>
  </si>
  <si>
    <t>SRR32909455</t>
  </si>
  <si>
    <t>GCA_052639135.93</t>
  </si>
  <si>
    <t>3886101 Mb</t>
  </si>
  <si>
    <t>383465 kb</t>
  </si>
  <si>
    <t>MLK110</t>
  </si>
  <si>
    <t>JBMGDN01.1.fsa</t>
  </si>
  <si>
    <t>ISO_MLK110</t>
  </si>
  <si>
    <t>SC_MLK110</t>
  </si>
  <si>
    <t>SAMN47379466</t>
  </si>
  <si>
    <t>SRR32909449</t>
  </si>
  <si>
    <t>GCA_052639135.94</t>
  </si>
  <si>
    <t>3886102 Mb</t>
  </si>
  <si>
    <t>383466 kb</t>
  </si>
  <si>
    <t>Not detected</t>
  </si>
  <si>
    <t>MLK008</t>
  </si>
  <si>
    <t>JBMGDO01.1.fsa</t>
  </si>
  <si>
    <t>ISO_MLK008</t>
  </si>
  <si>
    <t>SC_MLK008</t>
  </si>
  <si>
    <t>SAMN47379467</t>
  </si>
  <si>
    <t>SRR32834266</t>
  </si>
  <si>
    <t>GCA_052639135.95</t>
  </si>
  <si>
    <t>3886103 Mb</t>
  </si>
  <si>
    <t>383467 kb</t>
  </si>
  <si>
    <t>HE126</t>
  </si>
  <si>
    <t>JBMGDP01.1.fsa</t>
  </si>
  <si>
    <t>ISO_HE126</t>
  </si>
  <si>
    <t>SC_HE126</t>
  </si>
  <si>
    <t>SAMN47383381</t>
  </si>
  <si>
    <t>SRR32861756</t>
  </si>
  <si>
    <t>Mukuru Kwa Reuben</t>
  </si>
  <si>
    <t>Environmental Specimen</t>
  </si>
  <si>
    <t>Bacterial Isolate</t>
  </si>
  <si>
    <t>Not Applicable</t>
  </si>
  <si>
    <t>Not Provided</t>
  </si>
  <si>
    <t>GCA_052639135.96</t>
  </si>
  <si>
    <t>3886104 Mb</t>
  </si>
  <si>
    <t>383468 kb</t>
  </si>
  <si>
    <t xml:space="preserve">Not Provided </t>
  </si>
  <si>
    <t>None</t>
  </si>
  <si>
    <t>hlyA</t>
  </si>
  <si>
    <t>rtxA</t>
  </si>
  <si>
    <t>parC</t>
  </si>
  <si>
    <t>WW2395</t>
  </si>
  <si>
    <t>JBMGDQ01.1.fsa</t>
  </si>
  <si>
    <t>ISO_WW2395</t>
  </si>
  <si>
    <t>SC_WW2395</t>
  </si>
  <si>
    <t>SAMN47383382</t>
  </si>
  <si>
    <t>SRR32897252</t>
  </si>
  <si>
    <t>Mukuru Kwa Njenga</t>
  </si>
  <si>
    <t>GCA_052639135.97</t>
  </si>
  <si>
    <t>3886105 Mb</t>
  </si>
  <si>
    <t>383469 kb</t>
  </si>
  <si>
    <t>HE3280</t>
  </si>
  <si>
    <t>JBMGDR01.1.fsa</t>
  </si>
  <si>
    <t>ISO_HE3280</t>
  </si>
  <si>
    <t>SC_HE3280</t>
  </si>
  <si>
    <t>SAMN47383383</t>
  </si>
  <si>
    <t>SRR32897250</t>
  </si>
  <si>
    <t>GCA_052639135.98</t>
  </si>
  <si>
    <t>3886106 Mb</t>
  </si>
  <si>
    <t>383470 kb</t>
  </si>
  <si>
    <t>floR</t>
  </si>
  <si>
    <t>WW1547</t>
  </si>
  <si>
    <t>JBMGDS01.1.fsa</t>
  </si>
  <si>
    <t>ISO_WW1547</t>
  </si>
  <si>
    <t>SC_WW1547</t>
  </si>
  <si>
    <t>SAMN47383384</t>
  </si>
  <si>
    <t>SRR32897253</t>
  </si>
  <si>
    <t>GCA_052639135.99</t>
  </si>
  <si>
    <t>3886107 Mb</t>
  </si>
  <si>
    <t>383471 kb</t>
  </si>
  <si>
    <t>WW2423</t>
  </si>
  <si>
    <t>JBMGDT01.1.fsa</t>
  </si>
  <si>
    <t>ISO_WW2423</t>
  </si>
  <si>
    <t>SC_WW2423</t>
  </si>
  <si>
    <t>SAMN47383385</t>
  </si>
  <si>
    <t>SRR32897251</t>
  </si>
  <si>
    <t>GCA_052639135.100</t>
  </si>
  <si>
    <t>3886108 Mb</t>
  </si>
  <si>
    <t>383472 kb</t>
  </si>
  <si>
    <t>WW2094</t>
  </si>
  <si>
    <t>ISO_WW2094</t>
  </si>
  <si>
    <t>SC_WW2094</t>
  </si>
  <si>
    <t>SAMN47383386</t>
  </si>
  <si>
    <t>SRR32897255</t>
  </si>
  <si>
    <t>GCA_052639135.101</t>
  </si>
  <si>
    <t>3886109 Mb</t>
  </si>
  <si>
    <t>383473 kb</t>
  </si>
  <si>
    <t>HE1409</t>
  </si>
  <si>
    <t>JBMGDU01.1.fsa</t>
  </si>
  <si>
    <t>ISO_HE1409</t>
  </si>
  <si>
    <t>SC_HE1409</t>
  </si>
  <si>
    <t>SAMN47383387</t>
  </si>
  <si>
    <t>SRR32897254</t>
  </si>
  <si>
    <t>GCA_052639135.102</t>
  </si>
  <si>
    <t>3886110 Mb</t>
  </si>
  <si>
    <t>383474 kb</t>
  </si>
  <si>
    <t>HE234</t>
  </si>
  <si>
    <t>ISO_HE234</t>
  </si>
  <si>
    <t>SC_HE234</t>
  </si>
  <si>
    <t>SAMN47383388</t>
  </si>
  <si>
    <t>SRR32861755</t>
  </si>
  <si>
    <t>GCA_052639135.103</t>
  </si>
  <si>
    <t>3886111 Mb</t>
  </si>
  <si>
    <t>383475 kb</t>
  </si>
  <si>
    <t>WW1049</t>
  </si>
  <si>
    <t>JBMGDV01.1.fsa</t>
  </si>
  <si>
    <t>ISO_WW1049</t>
  </si>
  <si>
    <t>SC_WW1049</t>
  </si>
  <si>
    <t>SAMN47383389</t>
  </si>
  <si>
    <t>SRR32861754</t>
  </si>
  <si>
    <t>GCA_052639135.104</t>
  </si>
  <si>
    <t>3886112 Mb</t>
  </si>
  <si>
    <t>383476 kb</t>
  </si>
  <si>
    <t>HE1613</t>
  </si>
  <si>
    <t>JBMGDW01.1.fsa</t>
  </si>
  <si>
    <t>ISO_HE1613</t>
  </si>
  <si>
    <t>SC_HE1613</t>
  </si>
  <si>
    <t>SAMN47383390</t>
  </si>
  <si>
    <t>SRR32861753</t>
  </si>
  <si>
    <t>GCA_052639135.105</t>
  </si>
  <si>
    <t>3886113 Mb</t>
  </si>
  <si>
    <t>383477 kb</t>
  </si>
  <si>
    <t>toxR</t>
  </si>
  <si>
    <t>specimen source material category</t>
  </si>
  <si>
    <t>subject_age_-_unit</t>
  </si>
  <si>
    <t>destination_of_most_recent_travel_(country)</t>
  </si>
  <si>
    <t>plasmids_identified</t>
  </si>
  <si>
    <t>virulence_factor_gene</t>
  </si>
  <si>
    <t>trimethroprim_sulfamethoxazole_resistance_phenotype</t>
  </si>
  <si>
    <t>Cluster/Outbreak Investigation</t>
  </si>
  <si>
    <t>Months</t>
  </si>
  <si>
    <t xml:space="preserve">Afghanistan </t>
  </si>
  <si>
    <t>Fully Vaccinated</t>
  </si>
  <si>
    <t>Baseline Surveillance (random sampling)</t>
  </si>
  <si>
    <t>Illumina Genome Analyzer</t>
  </si>
  <si>
    <t>Vibrio cholerae non-O1/non-O139</t>
  </si>
  <si>
    <t>IncC1/C2</t>
  </si>
  <si>
    <t>blaCTX-M</t>
  </si>
  <si>
    <t>Filter</t>
  </si>
  <si>
    <t>Diagnostic Testing</t>
  </si>
  <si>
    <t>Deteriorating</t>
  </si>
  <si>
    <t xml:space="preserve">Albania </t>
  </si>
  <si>
    <t>Targeted Surveillance (non-random sampling)</t>
  </si>
  <si>
    <t>Illumina Genome Analyzer II</t>
  </si>
  <si>
    <t>Inaba</t>
  </si>
  <si>
    <t>IncA</t>
  </si>
  <si>
    <t>blaNDM-1</t>
  </si>
  <si>
    <t xml:space="preserve">Susceptible Dose Dependent Antimicrobial Phenotype 
</t>
  </si>
  <si>
    <t xml:space="preserve">NonSusceptible Antimicrobial Phenotype
</t>
  </si>
  <si>
    <t>NonSusceptible Antimicrobial Phenotype</t>
  </si>
  <si>
    <t>Dry Swab</t>
  </si>
  <si>
    <t>Swab</t>
  </si>
  <si>
    <t>Recovered</t>
  </si>
  <si>
    <t xml:space="preserve">Algeria </t>
  </si>
  <si>
    <t>Not Vaccinated</t>
  </si>
  <si>
    <t>Priority Surveillance Project</t>
  </si>
  <si>
    <t>Illumina Genome Analyzer IIx</t>
  </si>
  <si>
    <t>Vibrio cholerae O139</t>
  </si>
  <si>
    <t>Hikojima</t>
  </si>
  <si>
    <t>IncF</t>
  </si>
  <si>
    <t>tcpI</t>
  </si>
  <si>
    <t>Not Performed</t>
  </si>
  <si>
    <t>Missing</t>
  </si>
  <si>
    <t>Direct Stool</t>
  </si>
  <si>
    <t>Protocol Testing</t>
  </si>
  <si>
    <t>Referred</t>
  </si>
  <si>
    <t xml:space="preserve">American Samoa </t>
  </si>
  <si>
    <t>Screening for Variants of Concern (VoC)</t>
  </si>
  <si>
    <t>Illumina HiScanSQ</t>
  </si>
  <si>
    <t>IncC</t>
  </si>
  <si>
    <t>tcpA</t>
  </si>
  <si>
    <t>tetB</t>
  </si>
  <si>
    <t>Rectal Swab</t>
  </si>
  <si>
    <t>Surveillance</t>
  </si>
  <si>
    <t>Lost to Follow-up</t>
  </si>
  <si>
    <t xml:space="preserve">Andorra </t>
  </si>
  <si>
    <t>Longitudinal Surveillance (repeat sampling of individuals)</t>
  </si>
  <si>
    <t>Illumina HiSeq</t>
  </si>
  <si>
    <t>IncA/C</t>
  </si>
  <si>
    <t>ompU</t>
  </si>
  <si>
    <t>aacA</t>
  </si>
  <si>
    <t>Susceptible Dose Dependent Antimicrobial Phenotype</t>
  </si>
  <si>
    <t>RDT</t>
  </si>
  <si>
    <t xml:space="preserve">Angola </t>
  </si>
  <si>
    <t>Re-infection Surveillance</t>
  </si>
  <si>
    <t>Illumina HiSeq X</t>
  </si>
  <si>
    <t>pVC</t>
  </si>
  <si>
    <t>zot</t>
  </si>
  <si>
    <t>Restricted Access</t>
  </si>
  <si>
    <t xml:space="preserve">Anguilla </t>
  </si>
  <si>
    <t>Vaccine Escape Surveillance</t>
  </si>
  <si>
    <t>Illumina HiSeq X Five</t>
  </si>
  <si>
    <t>pSDH-1</t>
  </si>
  <si>
    <t>ace</t>
  </si>
  <si>
    <t>strB</t>
  </si>
  <si>
    <t xml:space="preserve">Antarctica </t>
  </si>
  <si>
    <t>Travel-Associated Surveillance</t>
  </si>
  <si>
    <t>Illumina HiSeq X Ten</t>
  </si>
  <si>
    <t>pSDH-2</t>
  </si>
  <si>
    <t>qnrVC3</t>
  </si>
  <si>
    <t xml:space="preserve">Antigua and Barbuda </t>
  </si>
  <si>
    <t>Illumina HiSeq 1000</t>
  </si>
  <si>
    <t>p3iANG</t>
  </si>
  <si>
    <t>acfA</t>
  </si>
  <si>
    <t xml:space="preserve">Argentina </t>
  </si>
  <si>
    <t>Illumina HiSeq 1500</t>
  </si>
  <si>
    <t>acfB</t>
  </si>
  <si>
    <t>sul2</t>
  </si>
  <si>
    <t xml:space="preserve">Armenia </t>
  </si>
  <si>
    <t>Protocol Testing Experiment</t>
  </si>
  <si>
    <t>Illumina HiSeq 2000</t>
  </si>
  <si>
    <t>Not performed</t>
  </si>
  <si>
    <t>acfC</t>
  </si>
  <si>
    <t>dfr18</t>
  </si>
  <si>
    <t xml:space="preserve">Aruba </t>
  </si>
  <si>
    <t>Illumina HiSeq 2500</t>
  </si>
  <si>
    <t>acfD</t>
  </si>
  <si>
    <t>dfrA1</t>
  </si>
  <si>
    <t xml:space="preserve">Ashmore and Cartier Islands </t>
  </si>
  <si>
    <t>Illumina HiSeq 3000</t>
  </si>
  <si>
    <t>rpoS</t>
  </si>
  <si>
    <t xml:space="preserve">Australia </t>
  </si>
  <si>
    <t>Illumina HiSeq 4000</t>
  </si>
  <si>
    <t>hapA</t>
  </si>
  <si>
    <t>gyrA</t>
  </si>
  <si>
    <t xml:space="preserve">Austria </t>
  </si>
  <si>
    <t>Illumina iSeq</t>
  </si>
  <si>
    <t>tagA</t>
  </si>
  <si>
    <t xml:space="preserve">Azerbaijan </t>
  </si>
  <si>
    <t>Illumina iSeq 100</t>
  </si>
  <si>
    <t>nanH</t>
  </si>
  <si>
    <t>catB9</t>
  </si>
  <si>
    <t xml:space="preserve">Bahamas </t>
  </si>
  <si>
    <t>Illumina NovaSeq</t>
  </si>
  <si>
    <t>chxA</t>
  </si>
  <si>
    <t>varG</t>
  </si>
  <si>
    <t xml:space="preserve">Bahrain </t>
  </si>
  <si>
    <t>Illumina NovaSeq 6000</t>
  </si>
  <si>
    <t>makA</t>
  </si>
  <si>
    <t>nsfA</t>
  </si>
  <si>
    <t xml:space="preserve">Burkina Faso </t>
  </si>
  <si>
    <t>Illumina MiniSeq</t>
  </si>
  <si>
    <t>stn</t>
  </si>
  <si>
    <t>nsfB</t>
  </si>
  <si>
    <t xml:space="preserve">Burundi </t>
  </si>
  <si>
    <t>Illumina MiSeq</t>
  </si>
  <si>
    <t>vasX</t>
  </si>
  <si>
    <t xml:space="preserve">Cambodia </t>
  </si>
  <si>
    <t>Illumina NextSeq</t>
  </si>
  <si>
    <t>arnA</t>
  </si>
  <si>
    <t xml:space="preserve">Cameroon </t>
  </si>
  <si>
    <t>Illumina NextSeq 500</t>
  </si>
  <si>
    <t>mph</t>
  </si>
  <si>
    <t xml:space="preserve">Canada </t>
  </si>
  <si>
    <t>Illumina NextSeq 550</t>
  </si>
  <si>
    <t>rpsL</t>
  </si>
  <si>
    <t xml:space="preserve">Cape Verde </t>
  </si>
  <si>
    <t>bla</t>
  </si>
  <si>
    <t xml:space="preserve">Cayman Islands </t>
  </si>
  <si>
    <t>Pacific Biosciences sequencing instrument</t>
  </si>
  <si>
    <t>mdtH</t>
  </si>
  <si>
    <t xml:space="preserve">Central African Republic </t>
  </si>
  <si>
    <t>PacBio RS</t>
  </si>
  <si>
    <t>cat</t>
  </si>
  <si>
    <t xml:space="preserve">Chad </t>
  </si>
  <si>
    <t>PacBio RS II</t>
  </si>
  <si>
    <t>tetD</t>
  </si>
  <si>
    <t xml:space="preserve">Chile </t>
  </si>
  <si>
    <t>PacBio Sequel</t>
  </si>
  <si>
    <t>aphD</t>
  </si>
  <si>
    <t xml:space="preserve">China </t>
  </si>
  <si>
    <t>PacBio Sequel II</t>
  </si>
  <si>
    <t>tetG</t>
  </si>
  <si>
    <t xml:space="preserve">Christmas Island </t>
  </si>
  <si>
    <t>Ion Torrent sequencing instrument</t>
  </si>
  <si>
    <t xml:space="preserve">Clipperton Island </t>
  </si>
  <si>
    <t>Ion Torrent PGM</t>
  </si>
  <si>
    <t>aphA1</t>
  </si>
  <si>
    <t xml:space="preserve">Cocos Islands </t>
  </si>
  <si>
    <t>Ion Torrent Proton</t>
  </si>
  <si>
    <t>arr2</t>
  </si>
  <si>
    <t xml:space="preserve">Colombia </t>
  </si>
  <si>
    <t>Ion Torrent S5 XL</t>
  </si>
  <si>
    <t>merR</t>
  </si>
  <si>
    <t xml:space="preserve">Comoros </t>
  </si>
  <si>
    <t>Ion Torrent S5</t>
  </si>
  <si>
    <t>tetR</t>
  </si>
  <si>
    <t xml:space="preserve">Cook Islands </t>
  </si>
  <si>
    <t>Oxford Nanopore sequencing instrument</t>
  </si>
  <si>
    <t>vigA</t>
  </si>
  <si>
    <t xml:space="preserve">Coral Sea Islands </t>
  </si>
  <si>
    <t>Oxford Nanopore GridION</t>
  </si>
  <si>
    <t>blaDHA-1</t>
  </si>
  <si>
    <t xml:space="preserve">Costa Rica </t>
  </si>
  <si>
    <t>Oxford Nanopore MinION</t>
  </si>
  <si>
    <t>carR</t>
  </si>
  <si>
    <t xml:space="preserve">Cote d'Ivoire </t>
  </si>
  <si>
    <t>Oxford Nanopore PromethION</t>
  </si>
  <si>
    <t>folP</t>
  </si>
  <si>
    <t xml:space="preserve">Croatia </t>
  </si>
  <si>
    <t>BGI Genomics sequencing instrument</t>
  </si>
  <si>
    <t>armA</t>
  </si>
  <si>
    <t xml:space="preserve">Cuba </t>
  </si>
  <si>
    <t>BGI SEQ-500</t>
  </si>
  <si>
    <t>rtmB</t>
  </si>
  <si>
    <t xml:space="preserve">Curacao </t>
  </si>
  <si>
    <t>MGI sequencing instrument</t>
  </si>
  <si>
    <t>rtmC</t>
  </si>
  <si>
    <t xml:space="preserve">Cyprus </t>
  </si>
  <si>
    <t>MGI DNBSEQ-T7</t>
  </si>
  <si>
    <t>rtmF</t>
  </si>
  <si>
    <t xml:space="preserve">Czech Republic </t>
  </si>
  <si>
    <t>MGI DNBSEQ-G400</t>
  </si>
  <si>
    <t>mel</t>
  </si>
  <si>
    <t xml:space="preserve">Democratic Republic of the Congo </t>
  </si>
  <si>
    <t>MGI DNBSEQ-G400RS FAST</t>
  </si>
  <si>
    <t>mph2</t>
  </si>
  <si>
    <t xml:space="preserve">Denmark </t>
  </si>
  <si>
    <t>MGI DNBSEQ-G50</t>
  </si>
  <si>
    <t xml:space="preserve">Djibouti </t>
  </si>
  <si>
    <t xml:space="preserve">Dominica </t>
  </si>
  <si>
    <t xml:space="preserve">Dominican Republic </t>
  </si>
  <si>
    <t xml:space="preserve">Ecuador </t>
  </si>
  <si>
    <t xml:space="preserve">Egypt </t>
  </si>
  <si>
    <t xml:space="preserve">El Salvador </t>
  </si>
  <si>
    <t xml:space="preserve">Equatorial Guinea </t>
  </si>
  <si>
    <t xml:space="preserve">Eritrea </t>
  </si>
  <si>
    <t xml:space="preserve">Estonia </t>
  </si>
  <si>
    <t xml:space="preserve">Eswatini </t>
  </si>
  <si>
    <t xml:space="preserve">Ethiopia </t>
  </si>
  <si>
    <t xml:space="preserve">Europa Island </t>
  </si>
  <si>
    <t xml:space="preserve">Falkland Islands (Islas Malvinas) </t>
  </si>
  <si>
    <t xml:space="preserve">Faroe Islands </t>
  </si>
  <si>
    <t xml:space="preserve">Fiji </t>
  </si>
  <si>
    <t xml:space="preserve">Finland </t>
  </si>
  <si>
    <t xml:space="preserve">France </t>
  </si>
  <si>
    <t xml:space="preserve">French Guiana </t>
  </si>
  <si>
    <t xml:space="preserve">French Polynesia </t>
  </si>
  <si>
    <t xml:space="preserve">French Southern and Antarctic Lands </t>
  </si>
  <si>
    <t xml:space="preserve">Gabon </t>
  </si>
  <si>
    <t xml:space="preserve">Gambia </t>
  </si>
  <si>
    <t xml:space="preserve">Gaza Strip </t>
  </si>
  <si>
    <t xml:space="preserve">Georgia </t>
  </si>
  <si>
    <t xml:space="preserve">Germany </t>
  </si>
  <si>
    <t xml:space="preserve">Ghana </t>
  </si>
  <si>
    <t xml:space="preserve">Gibraltar </t>
  </si>
  <si>
    <t xml:space="preserve">Glorioso Islands </t>
  </si>
  <si>
    <t xml:space="preserve">Greece </t>
  </si>
  <si>
    <t xml:space="preserve">Greenland </t>
  </si>
  <si>
    <t xml:space="preserve">Grenada </t>
  </si>
  <si>
    <t xml:space="preserve">Guadeloupe </t>
  </si>
  <si>
    <t xml:space="preserve">Guam </t>
  </si>
  <si>
    <t xml:space="preserve">Guatemala </t>
  </si>
  <si>
    <t xml:space="preserve">Guernsey </t>
  </si>
  <si>
    <t xml:space="preserve">Guinea </t>
  </si>
  <si>
    <t xml:space="preserve">Guinea-Bissau </t>
  </si>
  <si>
    <t xml:space="preserve">Guyana </t>
  </si>
  <si>
    <t xml:space="preserve">Haiti </t>
  </si>
  <si>
    <t xml:space="preserve">Heard Island and McDonald Islands </t>
  </si>
  <si>
    <t xml:space="preserve">Honduras </t>
  </si>
  <si>
    <t xml:space="preserve">Hong Kong </t>
  </si>
  <si>
    <t xml:space="preserve">Howland Island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</si>
  <si>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</si>
  <si>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</si>
  <si>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</si>
  <si>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</si>
  <si>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</si>
  <si>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</si>
  <si>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Ireland </t>
  </si>
  <si>
    <t xml:space="preserve">Isle of Man </t>
  </si>
  <si>
    <t xml:space="preserve">Israel </t>
  </si>
  <si>
    <t xml:space="preserve">Italy </t>
  </si>
  <si>
    <t xml:space="preserve">Jamaica </t>
  </si>
  <si>
    <t xml:space="preserve">Jan Mayen </t>
  </si>
  <si>
    <t xml:space="preserve">Japan </t>
  </si>
  <si>
    <t xml:space="preserve">Jarvis Island </t>
  </si>
  <si>
    <t xml:space="preserve">Jersey </t>
  </si>
  <si>
    <t xml:space="preserve">Johnston Atoll </t>
  </si>
  <si>
    <t xml:space="preserve">Jordan </t>
  </si>
  <si>
    <t xml:space="preserve">Juan de Nova Island </t>
  </si>
  <si>
    <t xml:space="preserve">Kazakhstan </t>
  </si>
  <si>
    <t xml:space="preserve">Kenya </t>
  </si>
  <si>
    <t xml:space="preserve">Kerguelen Archipelago </t>
  </si>
  <si>
    <t xml:space="preserve">Kingman Reef </t>
  </si>
  <si>
    <t xml:space="preserve">Kiribati </t>
  </si>
  <si>
    <t xml:space="preserve">Kosovo 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</si>
  <si>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</si>
  <si>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</si>
  <si>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</si>
  <si>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</si>
  <si>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</si>
  <si>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</si>
  <si>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</si>
  <si>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</si>
  <si>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</si>
  <si>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Line Islands </t>
  </si>
  <si>
    <t xml:space="preserve">Lithuania </t>
  </si>
  <si>
    <t xml:space="preserve">Luxembourg </t>
  </si>
  <si>
    <t xml:space="preserve">Macau 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</si>
  <si>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</si>
  <si>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</si>
  <si>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</si>
  <si>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</si>
  <si>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</si>
  <si>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</si>
  <si>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</si>
  <si>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Martinique </t>
  </si>
  <si>
    <t xml:space="preserve">Mauritania </t>
  </si>
  <si>
    <t xml:space="preserve">Mauritius </t>
  </si>
  <si>
    <t xml:space="preserve">Mayotte </t>
  </si>
  <si>
    <t xml:space="preserve">Mexico </t>
  </si>
  <si>
    <t xml:space="preserve">Micronesia </t>
  </si>
  <si>
    <t xml:space="preserve">Midway Islands </t>
  </si>
  <si>
    <t xml:space="preserve">Moldova </t>
  </si>
  <si>
    <t xml:space="preserve">Monaco </t>
  </si>
  <si>
    <t xml:space="preserve">Mongolia </t>
  </si>
  <si>
    <t xml:space="preserve">Montenegro </t>
  </si>
  <si>
    <t xml:space="preserve">Montserrat </t>
  </si>
  <si>
    <t xml:space="preserve">Morocco </t>
  </si>
  <si>
    <t xml:space="preserve">Mozambique </t>
  </si>
  <si>
    <t xml:space="preserve">Myanmar </t>
  </si>
  <si>
    <t xml:space="preserve">Namibia </t>
  </si>
  <si>
    <t xml:space="preserve">Nauru </t>
  </si>
  <si>
    <t xml:space="preserve">Navassa Island </t>
  </si>
  <si>
    <t xml:space="preserve">Nepal </t>
  </si>
  <si>
    <t xml:space="preserve">Netherlands </t>
  </si>
  <si>
    <t xml:space="preserve">New Caledonia </t>
  </si>
  <si>
    <t xml:space="preserve">New Zealand </t>
  </si>
  <si>
    <t xml:space="preserve">Nicaragua </t>
  </si>
  <si>
    <t xml:space="preserve">Niger </t>
  </si>
  <si>
    <t xml:space="preserve">Nigeria </t>
  </si>
  <si>
    <t xml:space="preserve">Niue </t>
  </si>
  <si>
    <t xml:space="preserve">Norfolk Island </t>
  </si>
  <si>
    <t xml:space="preserve">North Korea </t>
  </si>
  <si>
    <t xml:space="preserve">North Macedonia </t>
  </si>
  <si>
    <t xml:space="preserve">North Sea </t>
  </si>
  <si>
    <t xml:space="preserve">Northern Mariana Islands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</si>
  <si>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</si>
  <si>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</si>
  <si>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</si>
  <si>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</si>
  <si>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</si>
  <si>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</si>
  <si>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Paracel Islands </t>
  </si>
  <si>
    <t xml:space="preserve">Paraguay </t>
  </si>
  <si>
    <t xml:space="preserve">Peru </t>
  </si>
  <si>
    <t xml:space="preserve">Philippines </t>
  </si>
  <si>
    <t xml:space="preserve">Pitcairn Islands </t>
  </si>
  <si>
    <t xml:space="preserve">Poland </t>
  </si>
  <si>
    <t xml:space="preserve">Portugal </t>
  </si>
  <si>
    <t xml:space="preserve">Puerto Rico </t>
  </si>
  <si>
    <t xml:space="preserve">Qatar </t>
  </si>
  <si>
    <t xml:space="preserve">Republic of the Congo </t>
  </si>
  <si>
    <t xml:space="preserve">Reunion </t>
  </si>
  <si>
    <t xml:space="preserve">Romania </t>
  </si>
  <si>
    <t xml:space="preserve">Ross Sea </t>
  </si>
  <si>
    <t xml:space="preserve">Russia </t>
  </si>
  <si>
    <t xml:space="preserve">Rwanda </t>
  </si>
  <si>
    <t xml:space="preserve">Saint Helena </t>
  </si>
  <si>
    <t xml:space="preserve">Saint Kitts and Nevis </t>
  </si>
  <si>
    <t xml:space="preserve">Saint Lucia </t>
  </si>
  <si>
    <t xml:space="preserve">Saint Pierre and Miquelon </t>
  </si>
  <si>
    <t xml:space="preserve">Saint Martin </t>
  </si>
  <si>
    <t xml:space="preserve">Saint Vincent and the Grenadines </t>
  </si>
  <si>
    <t xml:space="preserve">Samoa </t>
  </si>
  <si>
    <t xml:space="preserve">San Marino </t>
  </si>
  <si>
    <t xml:space="preserve">Sao Tome and Principe </t>
  </si>
  <si>
    <t xml:space="preserve">Saudi Arabia </t>
  </si>
  <si>
    <t xml:space="preserve">Senegal </t>
  </si>
  <si>
    <t xml:space="preserve">Serbia </t>
  </si>
  <si>
    <t xml:space="preserve">Seychelles </t>
  </si>
  <si>
    <t xml:space="preserve">Sierra Leone </t>
  </si>
  <si>
    <t xml:space="preserve">Singapore </t>
  </si>
  <si>
    <t xml:space="preserve">Sint Maarten 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</si>
  <si>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</si>
  <si>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</si>
  <si>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</si>
  <si>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</si>
  <si>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</si>
  <si>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South Georgia and the South Sandwich Islands </t>
  </si>
  <si>
    <t xml:space="preserve">South Korea </t>
  </si>
  <si>
    <t xml:space="preserve">South Sudan </t>
  </si>
  <si>
    <t xml:space="preserve">Spain </t>
  </si>
  <si>
    <t xml:space="preserve">Spratly Islands </t>
  </si>
  <si>
    <t xml:space="preserve">Sri Lanka </t>
  </si>
  <si>
    <t xml:space="preserve">State of Palestine </t>
  </si>
  <si>
    <t xml:space="preserve">Sudan </t>
  </si>
  <si>
    <t xml:space="preserve">Suriname </t>
  </si>
  <si>
    <t xml:space="preserve">Svalbard </t>
  </si>
  <si>
    <t xml:space="preserve">Swaziland 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</si>
  <si>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</si>
  <si>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</si>
  <si>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</si>
  <si>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</si>
  <si>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</si>
  <si>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Thailand </t>
  </si>
  <si>
    <t xml:space="preserve">Timor-Leste </t>
  </si>
  <si>
    <t xml:space="preserve">Togo </t>
  </si>
  <si>
    <t xml:space="preserve">Tokelau </t>
  </si>
  <si>
    <t xml:space="preserve">Tonga </t>
  </si>
  <si>
    <t xml:space="preserve">Trinidad and Tobago </t>
  </si>
  <si>
    <t xml:space="preserve">Tromelin Island </t>
  </si>
  <si>
    <t xml:space="preserve">Tunisia </t>
  </si>
  <si>
    <t xml:space="preserve">Turkey </t>
  </si>
  <si>
    <t xml:space="preserve">Turkmenistan </t>
  </si>
  <si>
    <t xml:space="preserve">Turks and Caicos Islands </t>
  </si>
  <si>
    <t xml:space="preserve">Tuvalu </t>
  </si>
  <si>
    <t xml:space="preserve">United States of America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</si>
  <si>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</si>
  <si>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</si>
  <si>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</si>
  <si>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</si>
  <si>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Uruguay </t>
  </si>
  <si>
    <t xml:space="preserve">Uzbekistan </t>
  </si>
  <si>
    <t xml:space="preserve">Vanuatu </t>
  </si>
  <si>
    <t xml:space="preserve">Venezuela </t>
  </si>
  <si>
    <t xml:space="preserve">Viet Nam </t>
  </si>
  <si>
    <t xml:space="preserve">Virgin Islands </t>
  </si>
  <si>
    <t xml:space="preserve">Wake Island </t>
  </si>
  <si>
    <t xml:space="preserve">Wallis and Futuna </t>
  </si>
  <si>
    <t xml:space="preserve">West Bank </t>
  </si>
  <si>
    <t xml:space="preserve">Western Sahara </t>
  </si>
  <si>
    <t xml:space="preserve">Yemen </t>
  </si>
  <si>
    <t xml:space="preserve">Zambia </t>
  </si>
  <si>
    <t xml:space="preserve">Zimbabwe </t>
  </si>
  <si>
    <t>Other</t>
  </si>
  <si>
    <t>Unknown</t>
  </si>
  <si>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</si>
  <si>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</si>
  <si>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</si>
  <si>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</si>
  <si>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</si>
  <si>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</si>
  <si>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</si>
  <si>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</si>
  <si>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</si>
  <si>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</si>
  <si>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</si>
  <si>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</si>
  <si>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Democratic Republic of Congo</t>
  </si>
  <si>
    <t>Republic_of_the_Congo</t>
  </si>
  <si>
    <t>Côte d'Ivoire</t>
  </si>
  <si>
    <t>Djibouti</t>
  </si>
  <si>
    <t>Egypt</t>
  </si>
  <si>
    <t>Equatorial_Guinea</t>
  </si>
  <si>
    <t>Eritrea</t>
  </si>
  <si>
    <t>Eswatini</t>
  </si>
  <si>
    <t>Ethiopia</t>
  </si>
  <si>
    <t>Gabon</t>
  </si>
  <si>
    <t>Gambia</t>
  </si>
  <si>
    <t>Ghana</t>
  </si>
  <si>
    <t>Guinea</t>
  </si>
  <si>
    <t>Guinea_Bissau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</si>
  <si>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</si>
  <si>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</si>
  <si>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</si>
  <si>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</si>
  <si>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</si>
  <si>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</si>
  <si>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</si>
  <si>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</si>
  <si>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</si>
  <si>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</si>
  <si>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</si>
  <si>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</si>
  <si>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</si>
  <si>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</si>
  <si>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Sao_Tome</t>
  </si>
  <si>
    <t>Senegal</t>
  </si>
  <si>
    <t>Seychelles</t>
  </si>
  <si>
    <t>Sierra_Leone</t>
  </si>
  <si>
    <t>Somalia</t>
  </si>
  <si>
    <t>South_Africa</t>
  </si>
  <si>
    <t>South_Sudan</t>
  </si>
  <si>
    <t>Sudan</t>
  </si>
  <si>
    <t>Togo</t>
  </si>
  <si>
    <t>Tunisia</t>
  </si>
  <si>
    <t>Uganda</t>
  </si>
  <si>
    <t>Zambia</t>
  </si>
  <si>
    <t>Zimbabwe</t>
  </si>
  <si>
    <t>Adrar</t>
  </si>
  <si>
    <t>Bengo</t>
  </si>
  <si>
    <t>Alibori</t>
  </si>
  <si>
    <t>Central</t>
  </si>
  <si>
    <t>Boucle du Mouhoun</t>
  </si>
  <si>
    <t>Bubanza</t>
  </si>
  <si>
    <t>Adamaoua</t>
  </si>
  <si>
    <t>Boa Vista</t>
  </si>
  <si>
    <t>Bamingui-Bangoran</t>
  </si>
  <si>
    <t>Barh el Ghazel</t>
  </si>
  <si>
    <t>Mwali</t>
  </si>
  <si>
    <t>Bas-Uele </t>
  </si>
  <si>
    <t>Bouenza</t>
  </si>
  <si>
    <t>Abidjan</t>
  </si>
  <si>
    <t>Ali Sabieh</t>
  </si>
  <si>
    <t>Ad Daqahliyah</t>
  </si>
  <si>
    <t>Annobón</t>
  </si>
  <si>
    <t>Anseba</t>
  </si>
  <si>
    <t>Hhohho</t>
  </si>
  <si>
    <t>Addis Abeba</t>
  </si>
  <si>
    <t>Estuaire</t>
  </si>
  <si>
    <t>Banjul</t>
  </si>
  <si>
    <t>Ahafo</t>
  </si>
  <si>
    <t>Boké</t>
  </si>
  <si>
    <t>Bafatá</t>
  </si>
  <si>
    <t>Baringo</t>
  </si>
  <si>
    <t>Berea</t>
  </si>
  <si>
    <t>Bomi</t>
  </si>
  <si>
    <t>Al Butnan</t>
  </si>
  <si>
    <t>Antananarivo</t>
  </si>
  <si>
    <t>Balaka</t>
  </si>
  <si>
    <t>Bamako</t>
  </si>
  <si>
    <t>Agalega Islands</t>
  </si>
  <si>
    <t>Beni Mellal-Khenifra</t>
  </si>
  <si>
    <t>Cabo Delgado</t>
  </si>
  <si>
    <t>//Karas</t>
  </si>
  <si>
    <t>Agadez</t>
  </si>
  <si>
    <t>Abia</t>
  </si>
  <si>
    <t>Amajyaruguru</t>
  </si>
  <si>
    <t>Agua Grande</t>
  </si>
  <si>
    <t>Dakar</t>
  </si>
  <si>
    <t>Anse aux Pins</t>
  </si>
  <si>
    <t>Eastern</t>
  </si>
  <si>
    <t>Awdal</t>
  </si>
  <si>
    <t>Eastern Cape</t>
  </si>
  <si>
    <t>Central Equatoria</t>
  </si>
  <si>
    <t>Gedaref</t>
  </si>
  <si>
    <t>Arusha</t>
  </si>
  <si>
    <t>Centrale</t>
  </si>
  <si>
    <t>Ariana</t>
  </si>
  <si>
    <t>Abim</t>
  </si>
  <si>
    <t>Bulawayo</t>
  </si>
  <si>
    <t>Aïn Defla</t>
  </si>
  <si>
    <t>Benguela</t>
  </si>
  <si>
    <t>Atakcora</t>
  </si>
  <si>
    <t>Chobe</t>
  </si>
  <si>
    <t>Cascades</t>
  </si>
  <si>
    <t>Bujumbura Mairie</t>
  </si>
  <si>
    <t>Centre</t>
  </si>
  <si>
    <t>Brava</t>
  </si>
  <si>
    <t>Bangui</t>
  </si>
  <si>
    <t>Batha</t>
  </si>
  <si>
    <t>N'gazidja</t>
  </si>
  <si>
    <t>Équateur</t>
  </si>
  <si>
    <t>Brazzaville</t>
  </si>
  <si>
    <t>Bas-Sassandra</t>
  </si>
  <si>
    <t>Dikhil</t>
  </si>
  <si>
    <t>Al Bahr al Ahmar</t>
  </si>
  <si>
    <t>Bioko Norte</t>
  </si>
  <si>
    <t>Debub</t>
  </si>
  <si>
    <t>Lubombo</t>
  </si>
  <si>
    <t>Afar</t>
  </si>
  <si>
    <t>Haut-Ogooué</t>
  </si>
  <si>
    <t>Lower River</t>
  </si>
  <si>
    <t>Ashanti</t>
  </si>
  <si>
    <t>Conakry</t>
  </si>
  <si>
    <t>Biombo</t>
  </si>
  <si>
    <t>Bomet</t>
  </si>
  <si>
    <t>Butha-Buthe</t>
  </si>
  <si>
    <t>Bong</t>
  </si>
  <si>
    <t>Al Jabal al Akhdar</t>
  </si>
  <si>
    <t>Antsiranana</t>
  </si>
  <si>
    <t>Blantyre</t>
  </si>
  <si>
    <t>Bandiagara</t>
  </si>
  <si>
    <t>Assaba</t>
  </si>
  <si>
    <t>Black River</t>
  </si>
  <si>
    <t>Casablanca-Settat</t>
  </si>
  <si>
    <t>Gaza</t>
  </si>
  <si>
    <t>Erongo</t>
  </si>
  <si>
    <t>Diffa</t>
  </si>
  <si>
    <t>Adamawa</t>
  </si>
  <si>
    <t>Amajyepfo</t>
  </si>
  <si>
    <t>Cantagalo</t>
  </si>
  <si>
    <t>Diourbel</t>
  </si>
  <si>
    <t>Anse Boileau</t>
  </si>
  <si>
    <t>Northern</t>
  </si>
  <si>
    <t>Bakool</t>
  </si>
  <si>
    <t>Free State</t>
  </si>
  <si>
    <t>Eastern Equatoria</t>
  </si>
  <si>
    <t>Gezira</t>
  </si>
  <si>
    <t>Dar es Salaam</t>
  </si>
  <si>
    <t>Kara</t>
  </si>
  <si>
    <t>Béja</t>
  </si>
  <si>
    <t>Adjumani</t>
  </si>
  <si>
    <t>Copperbelt</t>
  </si>
  <si>
    <t>Harare</t>
  </si>
  <si>
    <t>Aïn Témouchent</t>
  </si>
  <si>
    <t>Bié</t>
  </si>
  <si>
    <t>Atlantique</t>
  </si>
  <si>
    <t>Francistown</t>
  </si>
  <si>
    <t>Bujumbura Rural</t>
  </si>
  <si>
    <t>Est</t>
  </si>
  <si>
    <t>Maio</t>
  </si>
  <si>
    <t>Basse-Kotto</t>
  </si>
  <si>
    <t>Borkou</t>
  </si>
  <si>
    <t>Ndzuwani</t>
  </si>
  <si>
    <t>Haut-Katanga </t>
  </si>
  <si>
    <t>Cuvette</t>
  </si>
  <si>
    <t>Comoé</t>
  </si>
  <si>
    <t>Al Buhayrah</t>
  </si>
  <si>
    <t>Bioko Sur</t>
  </si>
  <si>
    <t>Debubawi Keyih Bahri</t>
  </si>
  <si>
    <t>Manzini</t>
  </si>
  <si>
    <t>Amhara</t>
  </si>
  <si>
    <t>Moyen-Ogooué</t>
  </si>
  <si>
    <t>Central River</t>
  </si>
  <si>
    <t>Bono</t>
  </si>
  <si>
    <t>Faranah</t>
  </si>
  <si>
    <t>Bissau</t>
  </si>
  <si>
    <t>Bungoma</t>
  </si>
  <si>
    <t>Leribe</t>
  </si>
  <si>
    <t>Gbapolu</t>
  </si>
  <si>
    <t>Al Jabal al Gharbi</t>
  </si>
  <si>
    <t>Fianarantsoa</t>
  </si>
  <si>
    <t>Chikwawa</t>
  </si>
  <si>
    <t>Bougouni</t>
  </si>
  <si>
    <t>Brakna</t>
  </si>
  <si>
    <t>Flacq</t>
  </si>
  <si>
    <t>Dakhla-Oued Ed-Dahab</t>
  </si>
  <si>
    <t>Inhambane</t>
  </si>
  <si>
    <t>Hardap</t>
  </si>
  <si>
    <t>Dosso</t>
  </si>
  <si>
    <t>Akwa Ibom</t>
  </si>
  <si>
    <t>Iburasirazuba</t>
  </si>
  <si>
    <t>Caue</t>
  </si>
  <si>
    <t>Fatick</t>
  </si>
  <si>
    <t>Anse Étoile</t>
  </si>
  <si>
    <t>Southern</t>
  </si>
  <si>
    <t>Banaadir</t>
  </si>
  <si>
    <t>Gauteng</t>
  </si>
  <si>
    <t>Jungoli</t>
  </si>
  <si>
    <t>Blue Nile</t>
  </si>
  <si>
    <t>Dodoma</t>
  </si>
  <si>
    <t>Maritime</t>
  </si>
  <si>
    <t>Ben Arous (Tunis Sud)</t>
  </si>
  <si>
    <t>Agago</t>
  </si>
  <si>
    <t>Manicaland</t>
  </si>
  <si>
    <t>Alger</t>
  </si>
  <si>
    <t>Cabinda</t>
  </si>
  <si>
    <t>Borgou</t>
  </si>
  <si>
    <t>Gaborone</t>
  </si>
  <si>
    <t>Centre-Est</t>
  </si>
  <si>
    <t>Bururi</t>
  </si>
  <si>
    <t>Extrême-Nord</t>
  </si>
  <si>
    <t>Mosteiros</t>
  </si>
  <si>
    <t>Haute-Kotto</t>
  </si>
  <si>
    <t>Chari-Baguirmi</t>
  </si>
  <si>
    <t>Haut-Lomami</t>
  </si>
  <si>
    <t>Cuvette-Ouest</t>
  </si>
  <si>
    <t>Denguélé</t>
  </si>
  <si>
    <t>Obock</t>
  </si>
  <si>
    <t>Al Fayyum</t>
  </si>
  <si>
    <t>Centro Sur</t>
  </si>
  <si>
    <t>Gash Barka</t>
  </si>
  <si>
    <t>Shiselweni</t>
  </si>
  <si>
    <t>Benshangul-Gumaz</t>
  </si>
  <si>
    <t>Ngounié</t>
  </si>
  <si>
    <t>North Bank</t>
  </si>
  <si>
    <t>Bono East</t>
  </si>
  <si>
    <t>Kankan</t>
  </si>
  <si>
    <t>Bolama</t>
  </si>
  <si>
    <t>Busia</t>
  </si>
  <si>
    <t>Mafeteng</t>
  </si>
  <si>
    <t>Grand Cape Mount</t>
  </si>
  <si>
    <t>Al Jifarah</t>
  </si>
  <si>
    <t>Mahajanga</t>
  </si>
  <si>
    <t>Chiradzulu</t>
  </si>
  <si>
    <t>Dioila</t>
  </si>
  <si>
    <t>Dakhlet Nouadhibou</t>
  </si>
  <si>
    <t>Grand Port</t>
  </si>
  <si>
    <t>Draa-Tafilalet</t>
  </si>
  <si>
    <t>Manica</t>
  </si>
  <si>
    <t>Kavango East</t>
  </si>
  <si>
    <t>Maradi</t>
  </si>
  <si>
    <t>Anambra</t>
  </si>
  <si>
    <t>Iburengerazuba</t>
  </si>
  <si>
    <t>Lemba</t>
  </si>
  <si>
    <t>Kaffrine</t>
  </si>
  <si>
    <t>Anse Royale</t>
  </si>
  <si>
    <t>Western</t>
  </si>
  <si>
    <t>Bari</t>
  </si>
  <si>
    <t>KwaZulu-Natal</t>
  </si>
  <si>
    <t>Lakes</t>
  </si>
  <si>
    <t>Central Darfur</t>
  </si>
  <si>
    <t>Geita</t>
  </si>
  <si>
    <t>Plateaux</t>
  </si>
  <si>
    <t>Bizerte</t>
  </si>
  <si>
    <t>Alebtong</t>
  </si>
  <si>
    <t>Luapula</t>
  </si>
  <si>
    <t>Mashonaland Central</t>
  </si>
  <si>
    <t>Annaba</t>
  </si>
  <si>
    <t>Cuando Cubango</t>
  </si>
  <si>
    <t>Collines</t>
  </si>
  <si>
    <t>Ghanzi</t>
  </si>
  <si>
    <t>Centre-Nord</t>
  </si>
  <si>
    <t>Cankuzo</t>
  </si>
  <si>
    <t>Littoral</t>
  </si>
  <si>
    <t>Paúl</t>
  </si>
  <si>
    <t>Haut-Mbomou</t>
  </si>
  <si>
    <t>Ennedi Est</t>
  </si>
  <si>
    <t>Haut-Uele</t>
  </si>
  <si>
    <t>Kouilou</t>
  </si>
  <si>
    <t>Gôh-Djiboua</t>
  </si>
  <si>
    <t>Tadjourah</t>
  </si>
  <si>
    <t>Al Gharbiyah</t>
  </si>
  <si>
    <t>Kié-Ntem</t>
  </si>
  <si>
    <t>Ma'ikel</t>
  </si>
  <si>
    <t>Dire Dawa</t>
  </si>
  <si>
    <t>Nyanga</t>
  </si>
  <si>
    <t>Upper River</t>
  </si>
  <si>
    <t>Kindia</t>
  </si>
  <si>
    <t>Cacheu</t>
  </si>
  <si>
    <t>Elgeyo-Marakwet</t>
  </si>
  <si>
    <t>Maseru</t>
  </si>
  <si>
    <t>Grand Bassa</t>
  </si>
  <si>
    <t>Al Jufrah</t>
  </si>
  <si>
    <t>Toamasina</t>
  </si>
  <si>
    <t>Chitipa</t>
  </si>
  <si>
    <t>Douentza</t>
  </si>
  <si>
    <t>Gorgol</t>
  </si>
  <si>
    <t>Moka</t>
  </si>
  <si>
    <t>Fes-Meknes</t>
  </si>
  <si>
    <t>Maputo</t>
  </si>
  <si>
    <t>Kavango West</t>
  </si>
  <si>
    <t>Niamey</t>
  </si>
  <si>
    <t>Bauchi</t>
  </si>
  <si>
    <t>Umujyi wa Kigali</t>
  </si>
  <si>
    <t>Lobata</t>
  </si>
  <si>
    <t>Kaolack</t>
  </si>
  <si>
    <t>Au Cap</t>
  </si>
  <si>
    <t>Bay</t>
  </si>
  <si>
    <t>Limpopo</t>
  </si>
  <si>
    <t>North Bahr-al-Ghazal</t>
  </si>
  <si>
    <t>East Darfur</t>
  </si>
  <si>
    <t>Iringa</t>
  </si>
  <si>
    <t>Savanes</t>
  </si>
  <si>
    <t>Gabès</t>
  </si>
  <si>
    <t>Amolatar</t>
  </si>
  <si>
    <t>Lusaka</t>
  </si>
  <si>
    <t>Mashonaland East</t>
  </si>
  <si>
    <t>Batna</t>
  </si>
  <si>
    <t>Cuanza Norte</t>
  </si>
  <si>
    <t>Donga</t>
  </si>
  <si>
    <t>Jwaneng</t>
  </si>
  <si>
    <t>Centre-Ouest</t>
  </si>
  <si>
    <t>Cibitoke</t>
  </si>
  <si>
    <t>Nord</t>
  </si>
  <si>
    <t>Porto Novo</t>
  </si>
  <si>
    <t>Kémo</t>
  </si>
  <si>
    <t>Ennedi Ouest</t>
  </si>
  <si>
    <t>Ituri</t>
  </si>
  <si>
    <t>Lékoumou</t>
  </si>
  <si>
    <t>Lacs</t>
  </si>
  <si>
    <t>Arta</t>
  </si>
  <si>
    <t>Al Iskandariyah</t>
  </si>
  <si>
    <t>Litoral</t>
  </si>
  <si>
    <t>Semenawi Keyih Bahri</t>
  </si>
  <si>
    <t>Gambela Hizboch</t>
  </si>
  <si>
    <t>Ogooué-Ivindo</t>
  </si>
  <si>
    <t>West Coast</t>
  </si>
  <si>
    <t>Labé</t>
  </si>
  <si>
    <t>Gabú</t>
  </si>
  <si>
    <t>Embu</t>
  </si>
  <si>
    <t>Mohale's Hoek</t>
  </si>
  <si>
    <t>Grand Gedeh</t>
  </si>
  <si>
    <t>Al Kufrah</t>
  </si>
  <si>
    <t>Toliary</t>
  </si>
  <si>
    <t>Dedza</t>
  </si>
  <si>
    <t>Gao</t>
  </si>
  <si>
    <t>Guidimaka</t>
  </si>
  <si>
    <t>Pamplemousses</t>
  </si>
  <si>
    <t>Guelmim-Oued Noun</t>
  </si>
  <si>
    <t>Maputo City</t>
  </si>
  <si>
    <t>Khomas</t>
  </si>
  <si>
    <t>Tahoua</t>
  </si>
  <si>
    <t>Bayelsa</t>
  </si>
  <si>
    <t>Me-Zochi</t>
  </si>
  <si>
    <t>Kédougou</t>
  </si>
  <si>
    <t>Baie Lazare</t>
  </si>
  <si>
    <t>Galguduud</t>
  </si>
  <si>
    <t>Mpumalanga</t>
  </si>
  <si>
    <t>Unity</t>
  </si>
  <si>
    <t>Kassala</t>
  </si>
  <si>
    <t>Kagera</t>
  </si>
  <si>
    <t>Gafsa</t>
  </si>
  <si>
    <t>Amudat</t>
  </si>
  <si>
    <t>Muchinga</t>
  </si>
  <si>
    <t>Mashonaland West</t>
  </si>
  <si>
    <t>Béchar</t>
  </si>
  <si>
    <t>Cuanza Sul</t>
  </si>
  <si>
    <t>Couffo</t>
  </si>
  <si>
    <t>Kgalagadi</t>
  </si>
  <si>
    <t>Centre-Sud</t>
  </si>
  <si>
    <t>Gitega</t>
  </si>
  <si>
    <t>Nord-Ouest</t>
  </si>
  <si>
    <t>Praia</t>
  </si>
  <si>
    <t>Lobaye</t>
  </si>
  <si>
    <t>Guéra</t>
  </si>
  <si>
    <t>Kasai</t>
  </si>
  <si>
    <t>Likouala</t>
  </si>
  <si>
    <t>Lagunes</t>
  </si>
  <si>
    <t>Al Isma`iliyah</t>
  </si>
  <si>
    <t>Wele-Nzas</t>
  </si>
  <si>
    <t>Harari Hizb</t>
  </si>
  <si>
    <t>Ogooué-Lolo</t>
  </si>
  <si>
    <t>Greater Accra</t>
  </si>
  <si>
    <t>Mamou</t>
  </si>
  <si>
    <t>Oio</t>
  </si>
  <si>
    <t>Garissa</t>
  </si>
  <si>
    <t>Mokhotlong</t>
  </si>
  <si>
    <t>Grand Kru</t>
  </si>
  <si>
    <t>Al Marj</t>
  </si>
  <si>
    <t>Dowa</t>
  </si>
  <si>
    <t>Kayes</t>
  </si>
  <si>
    <t>Hodh ech Chargui</t>
  </si>
  <si>
    <t>Plaines Wilhems</t>
  </si>
  <si>
    <t>Laayoune-Sakia El Hamra</t>
  </si>
  <si>
    <t>Nampula</t>
  </si>
  <si>
    <t>Kunene</t>
  </si>
  <si>
    <t>Tillabéry</t>
  </si>
  <si>
    <t>Benue</t>
  </si>
  <si>
    <t>Principe</t>
  </si>
  <si>
    <t>Kolda</t>
  </si>
  <si>
    <t>Baie Sainte Anne</t>
  </si>
  <si>
    <t>Gedo</t>
  </si>
  <si>
    <t>North West</t>
  </si>
  <si>
    <t>Upper Nile</t>
  </si>
  <si>
    <t>Khartoum</t>
  </si>
  <si>
    <t>Katavi</t>
  </si>
  <si>
    <t>Jendouba</t>
  </si>
  <si>
    <t>Amuria</t>
  </si>
  <si>
    <t>Masvingo</t>
  </si>
  <si>
    <t>Béjaïa</t>
  </si>
  <si>
    <t>Cunene</t>
  </si>
  <si>
    <t>Kgatleng</t>
  </si>
  <si>
    <t>Karuzi</t>
  </si>
  <si>
    <t>Ouest</t>
  </si>
  <si>
    <t>Ribeira Brava</t>
  </si>
  <si>
    <t>Mambéré-Kadéï</t>
  </si>
  <si>
    <t>Hadjer-Lamis</t>
  </si>
  <si>
    <t>Kasaï-Central</t>
  </si>
  <si>
    <t>Niari</t>
  </si>
  <si>
    <t>Montagnes</t>
  </si>
  <si>
    <t>Al Jizah</t>
  </si>
  <si>
    <t>Djibloho</t>
  </si>
  <si>
    <t>Oromia</t>
  </si>
  <si>
    <t>Ogooué-Maritime</t>
  </si>
  <si>
    <t>North East</t>
  </si>
  <si>
    <t>Nzérékoré</t>
  </si>
  <si>
    <t>Quinara</t>
  </si>
  <si>
    <t>Homa Bay</t>
  </si>
  <si>
    <t>Qacha's Nek</t>
  </si>
  <si>
    <t>Lofa</t>
  </si>
  <si>
    <t>Al Marqab</t>
  </si>
  <si>
    <t>Karonga</t>
  </si>
  <si>
    <t>Kidal</t>
  </si>
  <si>
    <t>Hodh el Gharbi</t>
  </si>
  <si>
    <t>Port Louis</t>
  </si>
  <si>
    <t>Marrakech-Safi</t>
  </si>
  <si>
    <t>Niassa</t>
  </si>
  <si>
    <t>Ohangwena</t>
  </si>
  <si>
    <t>Zinder</t>
  </si>
  <si>
    <t>Borno</t>
  </si>
  <si>
    <t>Louga</t>
  </si>
  <si>
    <t>Beau Vallon</t>
  </si>
  <si>
    <t>Hiiraan</t>
  </si>
  <si>
    <t>Northern Cape</t>
  </si>
  <si>
    <t>Warap</t>
  </si>
  <si>
    <t>North Darfur</t>
  </si>
  <si>
    <t>Kigoma</t>
  </si>
  <si>
    <t>Kairouan</t>
  </si>
  <si>
    <t>Amuru</t>
  </si>
  <si>
    <t>North-Western</t>
  </si>
  <si>
    <t>Matabeleland North</t>
  </si>
  <si>
    <t>Beni Abbes</t>
  </si>
  <si>
    <t>Huambo</t>
  </si>
  <si>
    <t>Mono</t>
  </si>
  <si>
    <t>Kweneng</t>
  </si>
  <si>
    <t>Haut-Bassins</t>
  </si>
  <si>
    <t>Kayanza</t>
  </si>
  <si>
    <t>Sud</t>
  </si>
  <si>
    <t>Ribeira Grande</t>
  </si>
  <si>
    <t>Mbomou</t>
  </si>
  <si>
    <t>Kanem</t>
  </si>
  <si>
    <t>Kasaï-Oriental</t>
  </si>
  <si>
    <t>Sassandra-Marahoué</t>
  </si>
  <si>
    <t>Al Minufiyah</t>
  </si>
  <si>
    <t>eDebub M'irab Ityop'iya Hizboch </t>
  </si>
  <si>
    <t>Wouleu-Ntem</t>
  </si>
  <si>
    <t>Tombali</t>
  </si>
  <si>
    <t>Isiolo</t>
  </si>
  <si>
    <t>Quthing</t>
  </si>
  <si>
    <t>Margibi</t>
  </si>
  <si>
    <t>Al Wahat</t>
  </si>
  <si>
    <t>Kasungu</t>
  </si>
  <si>
    <t>Kita</t>
  </si>
  <si>
    <t>Inchiri</t>
  </si>
  <si>
    <t>Rivière du Rempart</t>
  </si>
  <si>
    <t>Oriental</t>
  </si>
  <si>
    <t>Sofala</t>
  </si>
  <si>
    <t>Omaheke</t>
  </si>
  <si>
    <t>Cross River</t>
  </si>
  <si>
    <t>Matam</t>
  </si>
  <si>
    <t>Bel Air</t>
  </si>
  <si>
    <t>Jubbada Dhexe</t>
  </si>
  <si>
    <t>Western Cape</t>
  </si>
  <si>
    <t>West Bahr-al-Ghazal</t>
  </si>
  <si>
    <t>North Kurdufan</t>
  </si>
  <si>
    <t>Kilimanjaro</t>
  </si>
  <si>
    <t>Kassérine</t>
  </si>
  <si>
    <t>Apac</t>
  </si>
  <si>
    <t>Matabeleland South</t>
  </si>
  <si>
    <t>Biskra</t>
  </si>
  <si>
    <t>Huíla</t>
  </si>
  <si>
    <t>Ouémé</t>
  </si>
  <si>
    <t>Lobatse</t>
  </si>
  <si>
    <t>Kirundo</t>
  </si>
  <si>
    <t>Sud-Ouest</t>
  </si>
  <si>
    <t>Ribeira Grande de Santiago</t>
  </si>
  <si>
    <t>Nana-Grébizi</t>
  </si>
  <si>
    <t>Lac</t>
  </si>
  <si>
    <t>Kinshasa</t>
  </si>
  <si>
    <t>Pointe Noire</t>
  </si>
  <si>
    <t>Al Minya</t>
  </si>
  <si>
    <t>YeDebub Biheroch Bihereseboch na Hizboch</t>
  </si>
  <si>
    <t>Oti</t>
  </si>
  <si>
    <t>Kajiado</t>
  </si>
  <si>
    <t>Thaba-Tseka</t>
  </si>
  <si>
    <t>Maryland</t>
  </si>
  <si>
    <t>An Nuqat al Khams</t>
  </si>
  <si>
    <t>Likoma</t>
  </si>
  <si>
    <t>Koulikoro</t>
  </si>
  <si>
    <t>Nouakchott Ouest</t>
  </si>
  <si>
    <t>Rodriguez</t>
  </si>
  <si>
    <t>Rabat-Sale-Kenitra</t>
  </si>
  <si>
    <t>Tete</t>
  </si>
  <si>
    <t>Omusati</t>
  </si>
  <si>
    <t>Delta</t>
  </si>
  <si>
    <t>Saint-Louis</t>
  </si>
  <si>
    <t>Bel Ombre</t>
  </si>
  <si>
    <t>Jubbada Hoose</t>
  </si>
  <si>
    <t>West Equatoria</t>
  </si>
  <si>
    <t>Lindi</t>
  </si>
  <si>
    <t>Kebili</t>
  </si>
  <si>
    <t>Arua</t>
  </si>
  <si>
    <t>Midlands</t>
  </si>
  <si>
    <t>Blida</t>
  </si>
  <si>
    <t>Luanda</t>
  </si>
  <si>
    <t>Plateau</t>
  </si>
  <si>
    <t>North-East</t>
  </si>
  <si>
    <t>Plateau-Central</t>
  </si>
  <si>
    <t>Makamba</t>
  </si>
  <si>
    <t>Sal</t>
  </si>
  <si>
    <t>Nana-Mambéré</t>
  </si>
  <si>
    <t>Logone Occidental</t>
  </si>
  <si>
    <t>Kongo Central</t>
  </si>
  <si>
    <t>Pool</t>
  </si>
  <si>
    <t>Vallée du Bandama</t>
  </si>
  <si>
    <t>Al Qahirah</t>
  </si>
  <si>
    <t>Tigray</t>
  </si>
  <si>
    <t>Savannah</t>
  </si>
  <si>
    <t>Kakamega</t>
  </si>
  <si>
    <t>Montserrado</t>
  </si>
  <si>
    <t>Az Zawiyah</t>
  </si>
  <si>
    <t>Lilongwe</t>
  </si>
  <si>
    <t>Koutiala</t>
  </si>
  <si>
    <t>Nouakchott Nord</t>
  </si>
  <si>
    <t>Cargados Carajos Shoals</t>
  </si>
  <si>
    <t>Souss-Massa</t>
  </si>
  <si>
    <t>Zambezia</t>
  </si>
  <si>
    <t>Oshana</t>
  </si>
  <si>
    <t>Ebonyi</t>
  </si>
  <si>
    <t>Sédhiou</t>
  </si>
  <si>
    <t>Cascade</t>
  </si>
  <si>
    <t>Mudug</t>
  </si>
  <si>
    <t>Red Sea</t>
  </si>
  <si>
    <t>Manyara</t>
  </si>
  <si>
    <t>Le Kef</t>
  </si>
  <si>
    <t>Budaka</t>
  </si>
  <si>
    <t>Bordj Badji Mokhtar</t>
  </si>
  <si>
    <t>Lunda Norte</t>
  </si>
  <si>
    <t>Zou</t>
  </si>
  <si>
    <t>North-West</t>
  </si>
  <si>
    <t>Sahel</t>
  </si>
  <si>
    <t>Muramvya</t>
  </si>
  <si>
    <t>Santa Catarina</t>
  </si>
  <si>
    <t>Ombella-M'Poko</t>
  </si>
  <si>
    <t>Logone Oriental</t>
  </si>
  <si>
    <t>Kwango</t>
  </si>
  <si>
    <t>Sangha</t>
  </si>
  <si>
    <t>Woroba</t>
  </si>
  <si>
    <t>Al Qalyubiyah</t>
  </si>
  <si>
    <t>Sidama</t>
  </si>
  <si>
    <t>Upper East</t>
  </si>
  <si>
    <t>Kericho</t>
  </si>
  <si>
    <t>Nimba</t>
  </si>
  <si>
    <t>Benghazi</t>
  </si>
  <si>
    <t>Machinga</t>
  </si>
  <si>
    <t>Menaka</t>
  </si>
  <si>
    <t>Nouakchott Sud</t>
  </si>
  <si>
    <t>Savanne</t>
  </si>
  <si>
    <t>Tanger-Tetouan-Al Hoceima</t>
  </si>
  <si>
    <t>Oshikoto</t>
  </si>
  <si>
    <t>Edo</t>
  </si>
  <si>
    <t>Tambacounda</t>
  </si>
  <si>
    <t>Ile Persévérance I</t>
  </si>
  <si>
    <t>Nugaal</t>
  </si>
  <si>
    <t>River Nile</t>
  </si>
  <si>
    <t>Mara</t>
  </si>
  <si>
    <t>Mahdia</t>
  </si>
  <si>
    <t>Bududa</t>
  </si>
  <si>
    <t>Republic of the Congo</t>
  </si>
  <si>
    <t>Bordj Bou Arréridj</t>
  </si>
  <si>
    <t>Lunda Sul</t>
  </si>
  <si>
    <t>Selibe Phikwe</t>
  </si>
  <si>
    <t>Muyinga</t>
  </si>
  <si>
    <t>Santa Catarina do Fogo</t>
  </si>
  <si>
    <t>Ouaka</t>
  </si>
  <si>
    <t>Mandoul</t>
  </si>
  <si>
    <t>Kwilu</t>
  </si>
  <si>
    <t>Yamoussoukro</t>
  </si>
  <si>
    <t>Al Uqsur</t>
  </si>
  <si>
    <t>Sumale</t>
  </si>
  <si>
    <t>Upper West</t>
  </si>
  <si>
    <t>River Cess</t>
  </si>
  <si>
    <t>Darnah</t>
  </si>
  <si>
    <t>Mangochi</t>
  </si>
  <si>
    <t>Mopti</t>
  </si>
  <si>
    <t>Tagant</t>
  </si>
  <si>
    <t>Otjozondjupa</t>
  </si>
  <si>
    <t>Ekiti</t>
  </si>
  <si>
    <t>Thiès</t>
  </si>
  <si>
    <t>Glacis</t>
  </si>
  <si>
    <t>Sanaag</t>
  </si>
  <si>
    <t>Sennar</t>
  </si>
  <si>
    <t>Mbeya</t>
  </si>
  <si>
    <t>Manubah</t>
  </si>
  <si>
    <t>Bugiri</t>
  </si>
  <si>
    <t>Bouira</t>
  </si>
  <si>
    <t>Malanje</t>
  </si>
  <si>
    <t>South-East</t>
  </si>
  <si>
    <t>Mwaro</t>
  </si>
  <si>
    <t>Santa Cruz</t>
  </si>
  <si>
    <t>Ouham</t>
  </si>
  <si>
    <t>Mayo-Kebbi Est</t>
  </si>
  <si>
    <t>Lomami</t>
  </si>
  <si>
    <t>Zanzan</t>
  </si>
  <si>
    <t>Al Wadi al Jadid</t>
  </si>
  <si>
    <t>Southern Ethiopia Peoples</t>
  </si>
  <si>
    <t>Volta</t>
  </si>
  <si>
    <t>Kilifi</t>
  </si>
  <si>
    <t>River Gee</t>
  </si>
  <si>
    <t>Ghat</t>
  </si>
  <si>
    <t>Mchinji</t>
  </si>
  <si>
    <t>Nara</t>
  </si>
  <si>
    <t>Tiris Zemmour</t>
  </si>
  <si>
    <t>Zambezi</t>
  </si>
  <si>
    <t>Enugu</t>
  </si>
  <si>
    <t>Ziguinchor</t>
  </si>
  <si>
    <t>Grand' Anse Mahe</t>
  </si>
  <si>
    <t>Shabeellaha Dhexe</t>
  </si>
  <si>
    <t>South Darfur</t>
  </si>
  <si>
    <t>Morogoro</t>
  </si>
  <si>
    <t>Médenine</t>
  </si>
  <si>
    <t>Bugweri</t>
  </si>
  <si>
    <t>Boumerdès</t>
  </si>
  <si>
    <t>Moxico</t>
  </si>
  <si>
    <t>Ngozi</t>
  </si>
  <si>
    <t>São Domingos</t>
  </si>
  <si>
    <t>Ouham-Pendé</t>
  </si>
  <si>
    <t>Mayo-Kebbi Ouest</t>
  </si>
  <si>
    <t>Lualaba</t>
  </si>
  <si>
    <t>As Suways</t>
  </si>
  <si>
    <t>Western North</t>
  </si>
  <si>
    <t>Kirinyaga</t>
  </si>
  <si>
    <t>Sinoe</t>
  </si>
  <si>
    <t>Misratah</t>
  </si>
  <si>
    <t>Mulanje</t>
  </si>
  <si>
    <t>Nioro</t>
  </si>
  <si>
    <t>Trarza</t>
  </si>
  <si>
    <t>Federal Capital Territory</t>
  </si>
  <si>
    <t>Grand'Anse Praslin</t>
  </si>
  <si>
    <t>Shabeellaha Hoose</t>
  </si>
  <si>
    <t>South Kurdufan</t>
  </si>
  <si>
    <t>Mtwara</t>
  </si>
  <si>
    <t>Monastir</t>
  </si>
  <si>
    <t>Buhweju</t>
  </si>
  <si>
    <t>Chlef</t>
  </si>
  <si>
    <t>Namibe</t>
  </si>
  <si>
    <t>Sowa Town</t>
  </si>
  <si>
    <t>Rutana</t>
  </si>
  <si>
    <t>São Filipe</t>
  </si>
  <si>
    <t>Sangha-Mbaéré</t>
  </si>
  <si>
    <t>Moyen-Chari</t>
  </si>
  <si>
    <t>Mai-Ndombe</t>
  </si>
  <si>
    <t>Ash Sharqiyah</t>
  </si>
  <si>
    <t>Kisii</t>
  </si>
  <si>
    <t>Murzuq</t>
  </si>
  <si>
    <t>Mwanza</t>
  </si>
  <si>
    <t>San</t>
  </si>
  <si>
    <t>Gombe</t>
  </si>
  <si>
    <t>La Digue and Inner Islands</t>
  </si>
  <si>
    <t>Sool</t>
  </si>
  <si>
    <t>West Darfur</t>
  </si>
  <si>
    <t>Nabeul</t>
  </si>
  <si>
    <t>Buikwe</t>
  </si>
  <si>
    <t>Equatorial Guinea</t>
  </si>
  <si>
    <t>Constantine</t>
  </si>
  <si>
    <t>Uíge</t>
  </si>
  <si>
    <t>Ruyigi</t>
  </si>
  <si>
    <t>São Lourenço dos Órgãos</t>
  </si>
  <si>
    <t>Vakaga</t>
  </si>
  <si>
    <t>Ouaddaï</t>
  </si>
  <si>
    <t>Maniema</t>
  </si>
  <si>
    <t>Aswan</t>
  </si>
  <si>
    <t>Kisumu</t>
  </si>
  <si>
    <t>Nalut</t>
  </si>
  <si>
    <t>Mzimba</t>
  </si>
  <si>
    <t>Ségou</t>
  </si>
  <si>
    <t>Imo</t>
  </si>
  <si>
    <t>Les Mamelles</t>
  </si>
  <si>
    <t>Togdheer</t>
  </si>
  <si>
    <t>West Kurdufan</t>
  </si>
  <si>
    <t>Njombe</t>
  </si>
  <si>
    <t>Sfax</t>
  </si>
  <si>
    <t>Bukedea</t>
  </si>
  <si>
    <t>Djanet</t>
  </si>
  <si>
    <t>Zaire</t>
  </si>
  <si>
    <t>Rumonge</t>
  </si>
  <si>
    <t>São Miguel</t>
  </si>
  <si>
    <t>Salamat</t>
  </si>
  <si>
    <t>Mongala</t>
  </si>
  <si>
    <t>Asyut</t>
  </si>
  <si>
    <t>Kitui</t>
  </si>
  <si>
    <t>Sabha</t>
  </si>
  <si>
    <t>Neno</t>
  </si>
  <si>
    <t>Sikasso</t>
  </si>
  <si>
    <t>Jigawa</t>
  </si>
  <si>
    <t>Mont Buxton</t>
  </si>
  <si>
    <t>Woqooyi Galbeed</t>
  </si>
  <si>
    <t>White Nile</t>
  </si>
  <si>
    <t>Pemba North</t>
  </si>
  <si>
    <t>Sidi Bou Zid</t>
  </si>
  <si>
    <t>Bukomansimbi</t>
  </si>
  <si>
    <t>Djelfa</t>
  </si>
  <si>
    <t>São Salvador do Mundo</t>
  </si>
  <si>
    <t>Sila</t>
  </si>
  <si>
    <t>Nord-Kivu </t>
  </si>
  <si>
    <t>Bani Suwayf</t>
  </si>
  <si>
    <t>Surt</t>
  </si>
  <si>
    <t>Nkhata Bay</t>
  </si>
  <si>
    <t>Taoudenni</t>
  </si>
  <si>
    <t>Kaduna</t>
  </si>
  <si>
    <t>Mont Fleuri</t>
  </si>
  <si>
    <t>Pemba South</t>
  </si>
  <si>
    <t>Siliana</t>
  </si>
  <si>
    <t>Bukwo</t>
  </si>
  <si>
    <t>El Bayadh</t>
  </si>
  <si>
    <t>São Vicente</t>
  </si>
  <si>
    <t>Tandjilé</t>
  </si>
  <si>
    <t>Nord-Ubangi</t>
  </si>
  <si>
    <t>Bur Sa`id</t>
  </si>
  <si>
    <t>Laikipia</t>
  </si>
  <si>
    <t>Tripoli</t>
  </si>
  <si>
    <t>Nkhotakota</t>
  </si>
  <si>
    <t>Timbuktu</t>
  </si>
  <si>
    <t>Kano</t>
  </si>
  <si>
    <t>Plaisance</t>
  </si>
  <si>
    <t>Pwani</t>
  </si>
  <si>
    <t>Sousse</t>
  </si>
  <si>
    <t>Bulambuli</t>
  </si>
  <si>
    <t>El Meghaier</t>
  </si>
  <si>
    <t>Tarrafal</t>
  </si>
  <si>
    <t>Tibesti</t>
  </si>
  <si>
    <t>Sankuru</t>
  </si>
  <si>
    <t>Dumyat</t>
  </si>
  <si>
    <t>Lamu</t>
  </si>
  <si>
    <t>Wadi al Hayat</t>
  </si>
  <si>
    <t>Nsanje</t>
  </si>
  <si>
    <t>Katsina</t>
  </si>
  <si>
    <t>Pointe La Rue</t>
  </si>
  <si>
    <t>Rukwa</t>
  </si>
  <si>
    <t>Tataouine</t>
  </si>
  <si>
    <t>Buliisa</t>
  </si>
  <si>
    <t>El Meniaa</t>
  </si>
  <si>
    <t>Tarrafal de São Nicolau</t>
  </si>
  <si>
    <t>N'Djamena</t>
  </si>
  <si>
    <t>Sud-Kivu</t>
  </si>
  <si>
    <t>Janub Sina'</t>
  </si>
  <si>
    <t>Machakos</t>
  </si>
  <si>
    <t>Wadi ash Shati'</t>
  </si>
  <si>
    <t>Ntcheu</t>
  </si>
  <si>
    <t>Kebbi</t>
  </si>
  <si>
    <t>Port Glaud</t>
  </si>
  <si>
    <t>Ruvuma</t>
  </si>
  <si>
    <t>Tozeur</t>
  </si>
  <si>
    <t>Bundibugyo</t>
  </si>
  <si>
    <t>El Oued</t>
  </si>
  <si>
    <t>Wadi Fira</t>
  </si>
  <si>
    <t>Sud-Ubangi</t>
  </si>
  <si>
    <t>Kafr ash Shaykh</t>
  </si>
  <si>
    <t>Makueni</t>
  </si>
  <si>
    <t>Ntchisi</t>
  </si>
  <si>
    <t>Kogi</t>
  </si>
  <si>
    <t>Roche Caïman</t>
  </si>
  <si>
    <t>Shinyanga</t>
  </si>
  <si>
    <t>Tunis</t>
  </si>
  <si>
    <t>Bunyangabu</t>
  </si>
  <si>
    <t>El Tarf</t>
  </si>
  <si>
    <t>Tanganyika</t>
  </si>
  <si>
    <t>Matruh</t>
  </si>
  <si>
    <t>Mandera</t>
  </si>
  <si>
    <t>Phalombe</t>
  </si>
  <si>
    <t>Kwara</t>
  </si>
  <si>
    <t>Saint Louis</t>
  </si>
  <si>
    <t>Simiyu</t>
  </si>
  <si>
    <t>Zaghouan</t>
  </si>
  <si>
    <t>Bushenyi</t>
  </si>
  <si>
    <t>Guinea Bissau</t>
  </si>
  <si>
    <t>Ghardaïa</t>
  </si>
  <si>
    <t>Tshopo</t>
  </si>
  <si>
    <t>Qina</t>
  </si>
  <si>
    <t>Marsabit</t>
  </si>
  <si>
    <t>Rumphi</t>
  </si>
  <si>
    <t>Lagos</t>
  </si>
  <si>
    <t>Takamaka</t>
  </si>
  <si>
    <t>Singida</t>
  </si>
  <si>
    <t>Guelma</t>
  </si>
  <si>
    <t>Tshuapa</t>
  </si>
  <si>
    <t>Shamal Sina'</t>
  </si>
  <si>
    <t>Meru</t>
  </si>
  <si>
    <t>Salima</t>
  </si>
  <si>
    <t>Nassarawa</t>
  </si>
  <si>
    <t>Ile Persévérance II</t>
  </si>
  <si>
    <t>Tabora</t>
  </si>
  <si>
    <t>Butaleja</t>
  </si>
  <si>
    <t>Illizi</t>
  </si>
  <si>
    <t>Suhaj</t>
  </si>
  <si>
    <t>Migori</t>
  </si>
  <si>
    <t>Thyolo</t>
  </si>
  <si>
    <t>La Digue, La Rivière Anglaise</t>
  </si>
  <si>
    <t>Tanga</t>
  </si>
  <si>
    <t>Butambala</t>
  </si>
  <si>
    <t>In Guezzam</t>
  </si>
  <si>
    <t>Mombasa</t>
  </si>
  <si>
    <t>Zomba</t>
  </si>
  <si>
    <t>Ogun</t>
  </si>
  <si>
    <t>Zanzibar North</t>
  </si>
  <si>
    <t>Butebo</t>
  </si>
  <si>
    <t>In Salah</t>
  </si>
  <si>
    <t>Murang'a</t>
  </si>
  <si>
    <t>Ondo</t>
  </si>
  <si>
    <t>Zanzibar South and Central</t>
  </si>
  <si>
    <t>Buvuma</t>
  </si>
  <si>
    <t>Jijel</t>
  </si>
  <si>
    <t>Osun</t>
  </si>
  <si>
    <t>Zanzibar West</t>
  </si>
  <si>
    <t>Buyende</t>
  </si>
  <si>
    <t>Khenchela</t>
  </si>
  <si>
    <t>Nakuru</t>
  </si>
  <si>
    <t>Oyo</t>
  </si>
  <si>
    <t>Songwe</t>
  </si>
  <si>
    <t>Dokolo</t>
  </si>
  <si>
    <t>Laghouat</t>
  </si>
  <si>
    <t>Nandi</t>
  </si>
  <si>
    <t>Gomba</t>
  </si>
  <si>
    <t>Mascara</t>
  </si>
  <si>
    <t>Narok</t>
  </si>
  <si>
    <t>Rivers</t>
  </si>
  <si>
    <t>Gulu</t>
  </si>
  <si>
    <t>Médéa</t>
  </si>
  <si>
    <t>Nyamira</t>
  </si>
  <si>
    <t>Sokoto</t>
  </si>
  <si>
    <t>Hoima</t>
  </si>
  <si>
    <t>Mila</t>
  </si>
  <si>
    <t>Nyandarua</t>
  </si>
  <si>
    <t>Taraba</t>
  </si>
  <si>
    <t>Ibanda</t>
  </si>
  <si>
    <t>Mostaganem</t>
  </si>
  <si>
    <t>Nyeri</t>
  </si>
  <si>
    <t>Yobe</t>
  </si>
  <si>
    <t>Iganga</t>
  </si>
  <si>
    <t>M'Sila</t>
  </si>
  <si>
    <t>Samburu</t>
  </si>
  <si>
    <t>Zamfara</t>
  </si>
  <si>
    <t>Isingiro</t>
  </si>
  <si>
    <t>Naâma</t>
  </si>
  <si>
    <t>Siaya</t>
  </si>
  <si>
    <t>Jinja</t>
  </si>
  <si>
    <t>Oran</t>
  </si>
  <si>
    <t>Taita Taveta</t>
  </si>
  <si>
    <t>Kaabong</t>
  </si>
  <si>
    <t>Ouargla</t>
  </si>
  <si>
    <t>Tana River</t>
  </si>
  <si>
    <t>Kabale</t>
  </si>
  <si>
    <t>Sao Tome</t>
  </si>
  <si>
    <t>Ouled Djellal</t>
  </si>
  <si>
    <t>Tharaka-Nithi</t>
  </si>
  <si>
    <t>Kabarole</t>
  </si>
  <si>
    <t>Oum el Bouaghi</t>
  </si>
  <si>
    <t>Trans Nzoia</t>
  </si>
  <si>
    <t>Kaberamaido</t>
  </si>
  <si>
    <t>Relizane</t>
  </si>
  <si>
    <t>Turkana</t>
  </si>
  <si>
    <t>Kagadi</t>
  </si>
  <si>
    <t>Sierra Leone</t>
  </si>
  <si>
    <t>Saïda</t>
  </si>
  <si>
    <t>Uasin Gishu</t>
  </si>
  <si>
    <t>Kakumiro</t>
  </si>
  <si>
    <t>Sétif</t>
  </si>
  <si>
    <t>Vihiga</t>
  </si>
  <si>
    <t>Kalaki</t>
  </si>
  <si>
    <t>South Africa</t>
  </si>
  <si>
    <t>Sidi Bel Abbès</t>
  </si>
  <si>
    <t>Wajir</t>
  </si>
  <si>
    <t>Kalangala</t>
  </si>
  <si>
    <t>South Sudan</t>
  </si>
  <si>
    <t>Skikda</t>
  </si>
  <si>
    <t>West Pokot</t>
  </si>
  <si>
    <t>Kaliro</t>
  </si>
  <si>
    <t>Souk Ahras</t>
  </si>
  <si>
    <t>Kalungu</t>
  </si>
  <si>
    <t>Tamanghasset</t>
  </si>
  <si>
    <t>Kampala</t>
  </si>
  <si>
    <t>Tébessa</t>
  </si>
  <si>
    <t>Kamuli</t>
  </si>
  <si>
    <t>Tiaret</t>
  </si>
  <si>
    <t>Kamwenge</t>
  </si>
  <si>
    <t>Timimoun</t>
  </si>
  <si>
    <t>Kanungu</t>
  </si>
  <si>
    <t>Tindouf</t>
  </si>
  <si>
    <t>Kapchorwa</t>
  </si>
  <si>
    <t>Tipaza</t>
  </si>
  <si>
    <t>Kapelebyong</t>
  </si>
  <si>
    <t>Tissemsilt</t>
  </si>
  <si>
    <t>Karenga</t>
  </si>
  <si>
    <t>Tizi Ouzou</t>
  </si>
  <si>
    <t>Kasanda</t>
  </si>
  <si>
    <t>Tlemcen</t>
  </si>
  <si>
    <t>Kasese</t>
  </si>
  <si>
    <t>Touggourt</t>
  </si>
  <si>
    <t>Katakwi</t>
  </si>
  <si>
    <t>Kayunga</t>
  </si>
  <si>
    <t>Kazo</t>
  </si>
  <si>
    <t>Kibaale</t>
  </si>
  <si>
    <t>Kiboga</t>
  </si>
  <si>
    <t>Kibuku</t>
  </si>
  <si>
    <t>Kikuube</t>
  </si>
  <si>
    <t>Kiruhura</t>
  </si>
  <si>
    <t>Kiryandongo</t>
  </si>
  <si>
    <t>Kisoro</t>
  </si>
  <si>
    <t>Kitagwenda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</si>
  <si>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</si>
  <si>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</si>
  <si>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</si>
  <si>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</si>
  <si>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</si>
  <si>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</si>
  <si>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</si>
  <si>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</si>
  <si>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</si>
  <si>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</si>
  <si>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</si>
  <si>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</si>
  <si>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</si>
  <si>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</si>
  <si>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Luwero</t>
  </si>
  <si>
    <t>Lwengo</t>
  </si>
  <si>
    <t>Lyantonde</t>
  </si>
  <si>
    <t>Madi-Okollo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</si>
  <si>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</si>
  <si>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</si>
  <si>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</si>
  <si>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</si>
  <si>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</si>
  <si>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</si>
  <si>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</si>
  <si>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</si>
  <si>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</si>
  <si>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</si>
  <si>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</si>
  <si>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</si>
  <si>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</si>
  <si>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</si>
  <si>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</si>
  <si>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</si>
  <si>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</si>
  <si>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</si>
  <si>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</si>
  <si>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</si>
  <si>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</si>
  <si>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</si>
  <si>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</si>
  <si>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</si>
  <si>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</si>
  <si>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</si>
  <si>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</si>
  <si>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</si>
  <si>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</si>
  <si>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</si>
  <si>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</si>
  <si>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</si>
  <si>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</si>
  <si>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</si>
  <si>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</si>
  <si>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</si>
  <si>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</si>
  <si>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</si>
  <si>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</si>
  <si>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</si>
  <si>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Sembabule</t>
  </si>
  <si>
    <t>Serere</t>
  </si>
  <si>
    <t>Sheema</t>
  </si>
  <si>
    <t>Sironko</t>
  </si>
  <si>
    <t>Soroti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</si>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</sst>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rgb="FF212121"/>
      <name val="Roboto"/>
    </font>
    <font>
      <sz val="12.0"/>
      <color theme="1"/>
      <name val="Times New Roman"/>
    </font>
    <font>
      <b/>
      <sz val="10.0"/>
      <color theme="1"/>
      <name val="Arial"/>
    </font>
    <font>
      <b/>
      <sz val="11.0"/>
      <color theme="1"/>
      <name val="Aptos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/>
    </xf>
    <xf borderId="0" fillId="0" fontId="2" numFmtId="0" xfId="0" applyFont="1"/>
    <xf borderId="1" fillId="2" fontId="2" numFmtId="0" xfId="0" applyBorder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4" numFmtId="49" xfId="0" applyAlignment="1" applyFont="1" applyNumberFormat="1">
      <alignment horizontal="center" vertical="top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3.57"/>
    <col customWidth="1" min="2" max="6" width="14.43"/>
  </cols>
  <sheetData>
    <row r="1" ht="409.5" customHeight="1">
      <c r="A1" s="1" t="s">
        <v>0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43"/>
    <col customWidth="1" min="3" max="3" width="15.29"/>
    <col customWidth="1" min="4" max="4" width="15.14"/>
    <col customWidth="1" min="5" max="5" width="13.29"/>
    <col customWidth="1" min="6" max="6" width="19.43"/>
    <col customWidth="1" min="7" max="7" width="13.29"/>
    <col customWidth="1" min="8" max="8" width="16.0"/>
    <col customWidth="1" min="9" max="9" width="11.14"/>
    <col customWidth="1" min="10" max="10" width="19.29"/>
    <col customWidth="1" min="11" max="11" width="18.0"/>
    <col customWidth="1" min="12" max="12" width="25.43"/>
    <col customWidth="1" min="13" max="13" width="14.71"/>
    <col customWidth="1" min="14" max="14" width="29.0"/>
    <col customWidth="1" min="15" max="15" width="21.86"/>
    <col customWidth="1" min="16" max="16" width="27.86"/>
    <col customWidth="1" min="17" max="17" width="25.86"/>
    <col customWidth="1" min="18" max="18" width="9.0"/>
    <col customWidth="1" min="19" max="19" width="21.14"/>
    <col customWidth="1" min="20" max="20" width="26.71"/>
    <col customWidth="1" min="21" max="21" width="9.29"/>
    <col customWidth="1" min="22" max="22" width="11.29"/>
    <col customWidth="1" min="23" max="23" width="15.29"/>
    <col customWidth="1" min="24" max="24" width="24.29"/>
    <col customWidth="1" min="25" max="25" width="18.0"/>
    <col customWidth="1" min="26" max="26" width="18.57"/>
    <col customWidth="1" min="27" max="27" width="24.71"/>
    <col customWidth="1" min="28" max="28" width="29.57"/>
    <col customWidth="1" min="29" max="29" width="28.0"/>
    <col customWidth="1" min="30" max="30" width="21.29"/>
    <col customWidth="1" min="31" max="31" width="21.57"/>
    <col customWidth="1" min="32" max="32" width="21.29"/>
    <col customWidth="1" min="33" max="33" width="20.43"/>
    <col customWidth="1" min="34" max="34" width="9.71"/>
    <col customWidth="1" min="35" max="35" width="14.57"/>
    <col customWidth="1" min="36" max="36" width="27.0"/>
    <col customWidth="1" min="37" max="37" width="24.29"/>
    <col customWidth="1" min="38" max="38" width="35.71"/>
    <col customWidth="1" min="39" max="39" width="15.71"/>
    <col customWidth="1" min="40" max="40" width="13.71"/>
    <col customWidth="1" min="41" max="41" width="22.14"/>
    <col customWidth="1" min="42" max="42" width="8.86"/>
    <col customWidth="1" min="43" max="43" width="31.71"/>
    <col customWidth="1" min="44" max="44" width="20.71"/>
    <col customWidth="1" min="45" max="46" width="23.86"/>
    <col customWidth="1" min="47" max="47" width="14.29"/>
    <col customWidth="1" min="48" max="48" width="20.71"/>
    <col customWidth="1" min="49" max="49" width="10.71"/>
    <col customWidth="1" min="50" max="50" width="15.86"/>
    <col customWidth="1" min="51" max="51" width="36.29"/>
    <col customWidth="1" min="52" max="52" width="39.43"/>
    <col customWidth="1" min="53" max="53" width="36.57"/>
    <col customWidth="1" min="54" max="54" width="35.71"/>
    <col customWidth="1" min="55" max="55" width="49.43"/>
    <col customWidth="1" min="56" max="56" width="50.29"/>
    <col customWidth="1" min="57" max="57" width="40.57"/>
  </cols>
  <sheetData>
    <row r="1" ht="14.25" customHeight="1">
      <c r="A1" s="3" t="s">
        <v>1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4" t="s">
        <v>7</v>
      </c>
      <c r="H1" s="4" t="s">
        <v>8</v>
      </c>
      <c r="I1" s="5" t="s">
        <v>9</v>
      </c>
      <c r="J1" s="5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5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</row>
    <row r="2" ht="14.25" customHeight="1">
      <c r="A2" s="6" t="s">
        <v>58</v>
      </c>
      <c r="B2" s="7"/>
      <c r="C2" s="8" t="s">
        <v>59</v>
      </c>
      <c r="D2" s="8" t="s">
        <v>60</v>
      </c>
      <c r="E2" s="8" t="s">
        <v>61</v>
      </c>
      <c r="F2" s="8" t="s">
        <v>62</v>
      </c>
      <c r="G2" s="8" t="s">
        <v>63</v>
      </c>
      <c r="H2" s="8"/>
      <c r="I2" s="8" t="s">
        <v>64</v>
      </c>
      <c r="J2" s="8" t="s">
        <v>65</v>
      </c>
      <c r="K2" s="9" t="s">
        <v>66</v>
      </c>
      <c r="L2" s="10" t="s">
        <v>67</v>
      </c>
      <c r="M2" s="11">
        <v>44875.0</v>
      </c>
      <c r="N2" s="8" t="s">
        <v>68</v>
      </c>
      <c r="O2" s="12">
        <v>44886.0</v>
      </c>
      <c r="P2" s="13">
        <f t="shared" ref="P2:P106" si="1">O2+1</f>
        <v>44887</v>
      </c>
      <c r="Q2" s="8" t="s">
        <v>69</v>
      </c>
      <c r="R2" s="8" t="s">
        <v>70</v>
      </c>
      <c r="S2" s="8" t="s">
        <v>71</v>
      </c>
      <c r="T2" s="8" t="s">
        <v>72</v>
      </c>
      <c r="U2" s="6">
        <v>3.0</v>
      </c>
      <c r="V2" s="8" t="s">
        <v>73</v>
      </c>
      <c r="W2" s="6" t="s">
        <v>74</v>
      </c>
      <c r="X2" s="10" t="s">
        <v>75</v>
      </c>
      <c r="Y2" s="10" t="s">
        <v>76</v>
      </c>
      <c r="Z2" s="10">
        <v>1.0</v>
      </c>
      <c r="AA2" s="14">
        <v>44814.0</v>
      </c>
      <c r="AB2" s="10" t="s">
        <v>77</v>
      </c>
      <c r="AC2" s="8" t="s">
        <v>72</v>
      </c>
      <c r="AD2" s="14">
        <v>44928.0</v>
      </c>
      <c r="AE2" s="8" t="s">
        <v>78</v>
      </c>
      <c r="AF2" s="10" t="s">
        <v>79</v>
      </c>
      <c r="AG2" s="10" t="s">
        <v>80</v>
      </c>
      <c r="AH2" s="8" t="s">
        <v>81</v>
      </c>
      <c r="AI2" s="8" t="s">
        <v>82</v>
      </c>
      <c r="AJ2" s="15" t="s">
        <v>83</v>
      </c>
      <c r="AK2" s="16" t="s">
        <v>84</v>
      </c>
      <c r="AL2" s="16" t="s">
        <v>84</v>
      </c>
      <c r="AM2" s="16" t="s">
        <v>85</v>
      </c>
      <c r="AN2" s="10">
        <v>47.5</v>
      </c>
      <c r="AO2" s="8" t="s">
        <v>86</v>
      </c>
      <c r="AP2" s="8" t="s">
        <v>87</v>
      </c>
      <c r="AQ2" s="8" t="s">
        <v>88</v>
      </c>
      <c r="AR2" s="8"/>
      <c r="AS2" s="17" t="s">
        <v>89</v>
      </c>
      <c r="AT2" s="8" t="s">
        <v>90</v>
      </c>
      <c r="AU2" s="6" t="s">
        <v>91</v>
      </c>
      <c r="AV2" s="8" t="s">
        <v>92</v>
      </c>
      <c r="AW2" s="8" t="s">
        <v>93</v>
      </c>
      <c r="AX2" s="8" t="s">
        <v>94</v>
      </c>
      <c r="AY2" s="10" t="s">
        <v>95</v>
      </c>
      <c r="AZ2" s="10" t="s">
        <v>95</v>
      </c>
      <c r="BA2" s="10" t="s">
        <v>95</v>
      </c>
      <c r="BB2" s="10" t="s">
        <v>95</v>
      </c>
      <c r="BC2" s="10" t="s">
        <v>95</v>
      </c>
      <c r="BD2" s="10" t="s">
        <v>96</v>
      </c>
      <c r="BE2" s="8" t="s">
        <v>97</v>
      </c>
    </row>
    <row r="3" ht="14.25" customHeight="1">
      <c r="A3" s="6" t="s">
        <v>98</v>
      </c>
      <c r="B3" s="7"/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/>
      <c r="I3" s="8" t="s">
        <v>64</v>
      </c>
      <c r="J3" s="8" t="s">
        <v>65</v>
      </c>
      <c r="K3" s="9" t="s">
        <v>104</v>
      </c>
      <c r="L3" s="10" t="s">
        <v>67</v>
      </c>
      <c r="M3" s="11">
        <v>44876.0</v>
      </c>
      <c r="N3" s="8" t="s">
        <v>68</v>
      </c>
      <c r="O3" s="12">
        <v>44875.0</v>
      </c>
      <c r="P3" s="13">
        <f t="shared" si="1"/>
        <v>44876</v>
      </c>
      <c r="Q3" s="8" t="s">
        <v>69</v>
      </c>
      <c r="R3" s="8" t="s">
        <v>70</v>
      </c>
      <c r="S3" s="8" t="s">
        <v>71</v>
      </c>
      <c r="T3" s="8" t="s">
        <v>72</v>
      </c>
      <c r="U3" s="6">
        <v>29.0</v>
      </c>
      <c r="V3" s="8" t="s">
        <v>73</v>
      </c>
      <c r="W3" s="6" t="s">
        <v>105</v>
      </c>
      <c r="X3" s="10" t="s">
        <v>75</v>
      </c>
      <c r="Y3" s="10" t="s">
        <v>76</v>
      </c>
      <c r="Z3" s="10">
        <v>1.0</v>
      </c>
      <c r="AA3" s="14">
        <v>44815.0</v>
      </c>
      <c r="AB3" s="10" t="s">
        <v>77</v>
      </c>
      <c r="AC3" s="8" t="s">
        <v>72</v>
      </c>
      <c r="AD3" s="14">
        <v>44929.0</v>
      </c>
      <c r="AE3" s="8" t="s">
        <v>78</v>
      </c>
      <c r="AF3" s="10" t="s">
        <v>79</v>
      </c>
      <c r="AG3" s="10" t="s">
        <v>80</v>
      </c>
      <c r="AH3" s="8" t="s">
        <v>81</v>
      </c>
      <c r="AI3" s="8" t="s">
        <v>82</v>
      </c>
      <c r="AJ3" s="15" t="s">
        <v>106</v>
      </c>
      <c r="AK3" s="16" t="s">
        <v>107</v>
      </c>
      <c r="AL3" s="16" t="s">
        <v>107</v>
      </c>
      <c r="AM3" s="16" t="s">
        <v>108</v>
      </c>
      <c r="AN3" s="10">
        <v>47.5</v>
      </c>
      <c r="AO3" s="8" t="s">
        <v>86</v>
      </c>
      <c r="AP3" s="8" t="s">
        <v>87</v>
      </c>
      <c r="AQ3" s="8" t="s">
        <v>88</v>
      </c>
      <c r="AR3" s="8"/>
      <c r="AS3" s="17" t="s">
        <v>89</v>
      </c>
      <c r="AT3" s="8" t="s">
        <v>90</v>
      </c>
      <c r="AU3" s="6" t="s">
        <v>91</v>
      </c>
      <c r="AV3" s="8" t="s">
        <v>92</v>
      </c>
      <c r="AW3" s="8" t="s">
        <v>93</v>
      </c>
      <c r="AX3" s="10" t="s">
        <v>109</v>
      </c>
      <c r="AY3" s="10" t="s">
        <v>95</v>
      </c>
      <c r="AZ3" s="10" t="s">
        <v>95</v>
      </c>
      <c r="BA3" s="10" t="s">
        <v>95</v>
      </c>
      <c r="BB3" s="10" t="s">
        <v>95</v>
      </c>
      <c r="BC3" s="10" t="s">
        <v>95</v>
      </c>
      <c r="BD3" s="10" t="s">
        <v>96</v>
      </c>
      <c r="BE3" s="8" t="s">
        <v>97</v>
      </c>
    </row>
    <row r="4" ht="14.25" customHeight="1">
      <c r="A4" s="6" t="s">
        <v>110</v>
      </c>
      <c r="B4" s="7"/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/>
      <c r="I4" s="8" t="s">
        <v>64</v>
      </c>
      <c r="J4" s="8" t="s">
        <v>65</v>
      </c>
      <c r="K4" s="9" t="s">
        <v>116</v>
      </c>
      <c r="L4" s="10" t="s">
        <v>67</v>
      </c>
      <c r="M4" s="11">
        <v>44877.0</v>
      </c>
      <c r="N4" s="8" t="s">
        <v>68</v>
      </c>
      <c r="O4" s="12">
        <v>44881.0</v>
      </c>
      <c r="P4" s="13">
        <f t="shared" si="1"/>
        <v>44882</v>
      </c>
      <c r="Q4" s="8" t="s">
        <v>69</v>
      </c>
      <c r="R4" s="8" t="s">
        <v>70</v>
      </c>
      <c r="S4" s="8" t="s">
        <v>71</v>
      </c>
      <c r="T4" s="8" t="s">
        <v>72</v>
      </c>
      <c r="U4" s="6">
        <v>35.0</v>
      </c>
      <c r="V4" s="8" t="s">
        <v>73</v>
      </c>
      <c r="W4" s="6" t="s">
        <v>105</v>
      </c>
      <c r="X4" s="10" t="s">
        <v>75</v>
      </c>
      <c r="Y4" s="10" t="s">
        <v>76</v>
      </c>
      <c r="Z4" s="10">
        <v>1.0</v>
      </c>
      <c r="AA4" s="14">
        <v>44816.0</v>
      </c>
      <c r="AB4" s="10" t="s">
        <v>77</v>
      </c>
      <c r="AC4" s="8" t="s">
        <v>72</v>
      </c>
      <c r="AD4" s="14">
        <v>44930.0</v>
      </c>
      <c r="AE4" s="8" t="s">
        <v>78</v>
      </c>
      <c r="AF4" s="10" t="s">
        <v>79</v>
      </c>
      <c r="AG4" s="10" t="s">
        <v>80</v>
      </c>
      <c r="AH4" s="8" t="s">
        <v>81</v>
      </c>
      <c r="AI4" s="8" t="s">
        <v>82</v>
      </c>
      <c r="AJ4" s="15" t="s">
        <v>117</v>
      </c>
      <c r="AK4" s="16" t="s">
        <v>118</v>
      </c>
      <c r="AL4" s="16" t="s">
        <v>118</v>
      </c>
      <c r="AM4" s="16" t="s">
        <v>119</v>
      </c>
      <c r="AN4" s="10">
        <v>47.5</v>
      </c>
      <c r="AO4" s="8" t="s">
        <v>86</v>
      </c>
      <c r="AP4" s="8" t="s">
        <v>87</v>
      </c>
      <c r="AQ4" s="8" t="s">
        <v>88</v>
      </c>
      <c r="AR4" s="8"/>
      <c r="AS4" s="17" t="s">
        <v>89</v>
      </c>
      <c r="AT4" s="8" t="s">
        <v>90</v>
      </c>
      <c r="AU4" s="6" t="s">
        <v>91</v>
      </c>
      <c r="AV4" s="8" t="s">
        <v>92</v>
      </c>
      <c r="AW4" s="8" t="s">
        <v>93</v>
      </c>
      <c r="AX4" s="10" t="s">
        <v>120</v>
      </c>
      <c r="AY4" s="10" t="s">
        <v>95</v>
      </c>
      <c r="AZ4" s="10" t="s">
        <v>95</v>
      </c>
      <c r="BA4" s="10" t="s">
        <v>95</v>
      </c>
      <c r="BB4" s="10" t="s">
        <v>95</v>
      </c>
      <c r="BC4" s="10" t="s">
        <v>95</v>
      </c>
      <c r="BD4" s="10" t="s">
        <v>96</v>
      </c>
      <c r="BE4" s="8" t="s">
        <v>97</v>
      </c>
    </row>
    <row r="5" ht="14.25" customHeight="1">
      <c r="A5" s="6" t="s">
        <v>121</v>
      </c>
      <c r="B5" s="7"/>
      <c r="C5" s="8" t="s">
        <v>122</v>
      </c>
      <c r="D5" s="8" t="s">
        <v>123</v>
      </c>
      <c r="E5" s="8" t="s">
        <v>124</v>
      </c>
      <c r="F5" s="8" t="s">
        <v>125</v>
      </c>
      <c r="G5" s="8" t="s">
        <v>126</v>
      </c>
      <c r="H5" s="8"/>
      <c r="I5" s="8" t="s">
        <v>64</v>
      </c>
      <c r="J5" s="8" t="s">
        <v>65</v>
      </c>
      <c r="K5" s="9" t="s">
        <v>127</v>
      </c>
      <c r="L5" s="10" t="s">
        <v>67</v>
      </c>
      <c r="M5" s="11">
        <v>44878.0</v>
      </c>
      <c r="N5" s="8" t="s">
        <v>68</v>
      </c>
      <c r="O5" s="12">
        <v>44881.0</v>
      </c>
      <c r="P5" s="13">
        <f t="shared" si="1"/>
        <v>44882</v>
      </c>
      <c r="Q5" s="8" t="s">
        <v>69</v>
      </c>
      <c r="R5" s="8" t="s">
        <v>70</v>
      </c>
      <c r="S5" s="8" t="s">
        <v>71</v>
      </c>
      <c r="T5" s="8" t="s">
        <v>72</v>
      </c>
      <c r="U5" s="6">
        <v>35.0</v>
      </c>
      <c r="V5" s="8" t="s">
        <v>73</v>
      </c>
      <c r="W5" s="6" t="s">
        <v>105</v>
      </c>
      <c r="X5" s="10" t="s">
        <v>75</v>
      </c>
      <c r="Y5" s="10" t="s">
        <v>76</v>
      </c>
      <c r="Z5" s="10">
        <v>1.0</v>
      </c>
      <c r="AA5" s="14">
        <v>44817.0</v>
      </c>
      <c r="AB5" s="10" t="s">
        <v>77</v>
      </c>
      <c r="AC5" s="8" t="s">
        <v>72</v>
      </c>
      <c r="AD5" s="14">
        <v>44931.0</v>
      </c>
      <c r="AE5" s="8" t="s">
        <v>78</v>
      </c>
      <c r="AF5" s="10" t="s">
        <v>79</v>
      </c>
      <c r="AG5" s="10" t="s">
        <v>80</v>
      </c>
      <c r="AH5" s="8" t="s">
        <v>81</v>
      </c>
      <c r="AI5" s="8" t="s">
        <v>82</v>
      </c>
      <c r="AJ5" s="15" t="s">
        <v>128</v>
      </c>
      <c r="AK5" s="16" t="s">
        <v>129</v>
      </c>
      <c r="AL5" s="16" t="s">
        <v>129</v>
      </c>
      <c r="AM5" s="16" t="s">
        <v>130</v>
      </c>
      <c r="AN5" s="10">
        <v>47.5</v>
      </c>
      <c r="AO5" s="8" t="s">
        <v>86</v>
      </c>
      <c r="AP5" s="8" t="s">
        <v>87</v>
      </c>
      <c r="AQ5" s="8" t="s">
        <v>88</v>
      </c>
      <c r="AR5" s="8"/>
      <c r="AS5" s="17" t="s">
        <v>89</v>
      </c>
      <c r="AT5" s="8" t="s">
        <v>90</v>
      </c>
      <c r="AU5" s="6" t="s">
        <v>91</v>
      </c>
      <c r="AV5" s="8" t="s">
        <v>92</v>
      </c>
      <c r="AW5" s="8" t="s">
        <v>93</v>
      </c>
      <c r="AX5" s="10" t="s">
        <v>131</v>
      </c>
      <c r="AY5" s="10" t="s">
        <v>95</v>
      </c>
      <c r="AZ5" s="10" t="s">
        <v>95</v>
      </c>
      <c r="BA5" s="10" t="s">
        <v>95</v>
      </c>
      <c r="BB5" s="10" t="s">
        <v>95</v>
      </c>
      <c r="BC5" s="10" t="s">
        <v>95</v>
      </c>
      <c r="BD5" s="10" t="s">
        <v>96</v>
      </c>
      <c r="BE5" s="8" t="s">
        <v>97</v>
      </c>
    </row>
    <row r="6" ht="14.25" customHeight="1">
      <c r="A6" s="6" t="s">
        <v>132</v>
      </c>
      <c r="B6" s="7"/>
      <c r="C6" s="8" t="s">
        <v>133</v>
      </c>
      <c r="D6" s="8" t="s">
        <v>134</v>
      </c>
      <c r="E6" s="8" t="s">
        <v>135</v>
      </c>
      <c r="F6" s="8" t="s">
        <v>136</v>
      </c>
      <c r="G6" s="8" t="s">
        <v>137</v>
      </c>
      <c r="H6" s="8"/>
      <c r="I6" s="8" t="s">
        <v>64</v>
      </c>
      <c r="J6" s="8" t="s">
        <v>65</v>
      </c>
      <c r="K6" s="9" t="s">
        <v>138</v>
      </c>
      <c r="L6" s="10" t="s">
        <v>67</v>
      </c>
      <c r="M6" s="11">
        <v>44879.0</v>
      </c>
      <c r="N6" s="8" t="s">
        <v>68</v>
      </c>
      <c r="O6" s="12">
        <v>44886.0</v>
      </c>
      <c r="P6" s="13">
        <f t="shared" si="1"/>
        <v>44887</v>
      </c>
      <c r="Q6" s="8" t="s">
        <v>69</v>
      </c>
      <c r="R6" s="8" t="s">
        <v>70</v>
      </c>
      <c r="S6" s="8" t="s">
        <v>71</v>
      </c>
      <c r="T6" s="8" t="s">
        <v>72</v>
      </c>
      <c r="U6" s="6">
        <v>40.0</v>
      </c>
      <c r="V6" s="8" t="s">
        <v>73</v>
      </c>
      <c r="W6" s="6" t="s">
        <v>105</v>
      </c>
      <c r="X6" s="10" t="s">
        <v>75</v>
      </c>
      <c r="Y6" s="10" t="s">
        <v>76</v>
      </c>
      <c r="Z6" s="10">
        <v>1.0</v>
      </c>
      <c r="AA6" s="14">
        <v>44818.0</v>
      </c>
      <c r="AB6" s="10" t="s">
        <v>77</v>
      </c>
      <c r="AC6" s="8" t="s">
        <v>72</v>
      </c>
      <c r="AD6" s="14">
        <v>44932.0</v>
      </c>
      <c r="AE6" s="8" t="s">
        <v>78</v>
      </c>
      <c r="AF6" s="10" t="s">
        <v>79</v>
      </c>
      <c r="AG6" s="10" t="s">
        <v>80</v>
      </c>
      <c r="AH6" s="8" t="s">
        <v>81</v>
      </c>
      <c r="AI6" s="8" t="s">
        <v>82</v>
      </c>
      <c r="AJ6" s="15" t="s">
        <v>139</v>
      </c>
      <c r="AK6" s="16" t="s">
        <v>140</v>
      </c>
      <c r="AL6" s="16" t="s">
        <v>140</v>
      </c>
      <c r="AM6" s="16" t="s">
        <v>141</v>
      </c>
      <c r="AN6" s="10">
        <v>47.5</v>
      </c>
      <c r="AO6" s="8" t="s">
        <v>86</v>
      </c>
      <c r="AP6" s="8" t="s">
        <v>87</v>
      </c>
      <c r="AQ6" s="8" t="s">
        <v>88</v>
      </c>
      <c r="AR6" s="8"/>
      <c r="AS6" s="17" t="s">
        <v>89</v>
      </c>
      <c r="AT6" s="8" t="s">
        <v>90</v>
      </c>
      <c r="AU6" s="6" t="s">
        <v>91</v>
      </c>
      <c r="AV6" s="8" t="s">
        <v>92</v>
      </c>
      <c r="AW6" s="8" t="s">
        <v>93</v>
      </c>
      <c r="AX6" s="8" t="s">
        <v>94</v>
      </c>
      <c r="AY6" s="10" t="s">
        <v>95</v>
      </c>
      <c r="AZ6" s="10" t="s">
        <v>95</v>
      </c>
      <c r="BA6" s="10" t="s">
        <v>95</v>
      </c>
      <c r="BB6" s="10" t="s">
        <v>95</v>
      </c>
      <c r="BC6" s="10" t="s">
        <v>95</v>
      </c>
      <c r="BD6" s="10" t="s">
        <v>96</v>
      </c>
      <c r="BE6" s="8" t="s">
        <v>97</v>
      </c>
    </row>
    <row r="7" ht="14.25" customHeight="1">
      <c r="A7" s="6" t="s">
        <v>142</v>
      </c>
      <c r="B7" s="7"/>
      <c r="C7" s="8" t="s">
        <v>143</v>
      </c>
      <c r="D7" s="8" t="s">
        <v>144</v>
      </c>
      <c r="E7" s="8" t="s">
        <v>145</v>
      </c>
      <c r="F7" s="8" t="s">
        <v>146</v>
      </c>
      <c r="G7" s="8" t="s">
        <v>147</v>
      </c>
      <c r="H7" s="8"/>
      <c r="I7" s="8" t="s">
        <v>64</v>
      </c>
      <c r="J7" s="8" t="s">
        <v>65</v>
      </c>
      <c r="K7" s="9" t="s">
        <v>148</v>
      </c>
      <c r="L7" s="10" t="s">
        <v>67</v>
      </c>
      <c r="M7" s="11">
        <v>44880.0</v>
      </c>
      <c r="N7" s="8" t="s">
        <v>68</v>
      </c>
      <c r="O7" s="12">
        <v>44886.0</v>
      </c>
      <c r="P7" s="13">
        <f t="shared" si="1"/>
        <v>44887</v>
      </c>
      <c r="Q7" s="8" t="s">
        <v>69</v>
      </c>
      <c r="R7" s="8" t="s">
        <v>70</v>
      </c>
      <c r="S7" s="8" t="s">
        <v>71</v>
      </c>
      <c r="T7" s="8" t="s">
        <v>72</v>
      </c>
      <c r="U7" s="6">
        <v>32.0</v>
      </c>
      <c r="V7" s="8" t="s">
        <v>73</v>
      </c>
      <c r="W7" s="6" t="s">
        <v>105</v>
      </c>
      <c r="X7" s="10" t="s">
        <v>75</v>
      </c>
      <c r="Y7" s="10" t="s">
        <v>76</v>
      </c>
      <c r="Z7" s="10">
        <v>1.0</v>
      </c>
      <c r="AA7" s="14">
        <v>44819.0</v>
      </c>
      <c r="AB7" s="10" t="s">
        <v>77</v>
      </c>
      <c r="AC7" s="8" t="s">
        <v>72</v>
      </c>
      <c r="AD7" s="14">
        <v>44933.0</v>
      </c>
      <c r="AE7" s="8" t="s">
        <v>78</v>
      </c>
      <c r="AF7" s="10" t="s">
        <v>79</v>
      </c>
      <c r="AG7" s="10" t="s">
        <v>80</v>
      </c>
      <c r="AH7" s="8" t="s">
        <v>81</v>
      </c>
      <c r="AI7" s="8" t="s">
        <v>82</v>
      </c>
      <c r="AJ7" s="15" t="s">
        <v>149</v>
      </c>
      <c r="AK7" s="16" t="s">
        <v>150</v>
      </c>
      <c r="AL7" s="16" t="s">
        <v>150</v>
      </c>
      <c r="AM7" s="16" t="s">
        <v>151</v>
      </c>
      <c r="AN7" s="10">
        <v>47.5</v>
      </c>
      <c r="AO7" s="8" t="s">
        <v>86</v>
      </c>
      <c r="AP7" s="8" t="s">
        <v>87</v>
      </c>
      <c r="AQ7" s="8" t="s">
        <v>88</v>
      </c>
      <c r="AR7" s="8"/>
      <c r="AS7" s="17" t="s">
        <v>89</v>
      </c>
      <c r="AT7" s="8" t="s">
        <v>90</v>
      </c>
      <c r="AU7" s="6" t="s">
        <v>91</v>
      </c>
      <c r="AV7" s="8" t="s">
        <v>92</v>
      </c>
      <c r="AW7" s="8" t="s">
        <v>93</v>
      </c>
      <c r="AX7" s="8" t="s">
        <v>94</v>
      </c>
      <c r="AY7" s="10" t="s">
        <v>95</v>
      </c>
      <c r="AZ7" s="10" t="s">
        <v>95</v>
      </c>
      <c r="BA7" s="10" t="s">
        <v>95</v>
      </c>
      <c r="BB7" s="10" t="s">
        <v>95</v>
      </c>
      <c r="BC7" s="10" t="s">
        <v>95</v>
      </c>
      <c r="BD7" s="10" t="s">
        <v>96</v>
      </c>
      <c r="BE7" s="8" t="s">
        <v>97</v>
      </c>
    </row>
    <row r="8" ht="14.25" customHeight="1">
      <c r="A8" s="6" t="s">
        <v>152</v>
      </c>
      <c r="B8" s="7"/>
      <c r="C8" s="8" t="s">
        <v>153</v>
      </c>
      <c r="D8" s="8" t="s">
        <v>154</v>
      </c>
      <c r="E8" s="8" t="s">
        <v>155</v>
      </c>
      <c r="F8" s="8" t="s">
        <v>156</v>
      </c>
      <c r="G8" s="8" t="s">
        <v>157</v>
      </c>
      <c r="H8" s="8"/>
      <c r="I8" s="8" t="s">
        <v>64</v>
      </c>
      <c r="J8" s="8" t="s">
        <v>65</v>
      </c>
      <c r="K8" s="9" t="s">
        <v>148</v>
      </c>
      <c r="L8" s="10" t="s">
        <v>67</v>
      </c>
      <c r="M8" s="11">
        <v>44881.0</v>
      </c>
      <c r="N8" s="8" t="s">
        <v>68</v>
      </c>
      <c r="O8" s="12">
        <v>44885.0</v>
      </c>
      <c r="P8" s="13">
        <f t="shared" si="1"/>
        <v>44886</v>
      </c>
      <c r="Q8" s="8" t="s">
        <v>69</v>
      </c>
      <c r="R8" s="8" t="s">
        <v>70</v>
      </c>
      <c r="S8" s="8" t="s">
        <v>71</v>
      </c>
      <c r="T8" s="8" t="s">
        <v>72</v>
      </c>
      <c r="U8" s="6">
        <v>36.0</v>
      </c>
      <c r="V8" s="8" t="s">
        <v>73</v>
      </c>
      <c r="W8" s="6" t="s">
        <v>105</v>
      </c>
      <c r="X8" s="10" t="s">
        <v>75</v>
      </c>
      <c r="Y8" s="10" t="s">
        <v>76</v>
      </c>
      <c r="Z8" s="10">
        <v>1.0</v>
      </c>
      <c r="AA8" s="14">
        <v>44820.0</v>
      </c>
      <c r="AB8" s="10" t="s">
        <v>77</v>
      </c>
      <c r="AC8" s="8" t="s">
        <v>72</v>
      </c>
      <c r="AD8" s="14">
        <v>44934.0</v>
      </c>
      <c r="AE8" s="8" t="s">
        <v>78</v>
      </c>
      <c r="AF8" s="10" t="s">
        <v>79</v>
      </c>
      <c r="AG8" s="10" t="s">
        <v>80</v>
      </c>
      <c r="AH8" s="8" t="s">
        <v>81</v>
      </c>
      <c r="AI8" s="8" t="s">
        <v>82</v>
      </c>
      <c r="AJ8" s="15" t="s">
        <v>158</v>
      </c>
      <c r="AK8" s="16" t="s">
        <v>159</v>
      </c>
      <c r="AL8" s="16" t="s">
        <v>159</v>
      </c>
      <c r="AM8" s="16" t="s">
        <v>160</v>
      </c>
      <c r="AN8" s="10">
        <v>47.5</v>
      </c>
      <c r="AO8" s="8" t="s">
        <v>86</v>
      </c>
      <c r="AP8" s="8" t="s">
        <v>87</v>
      </c>
      <c r="AQ8" s="8" t="s">
        <v>88</v>
      </c>
      <c r="AR8" s="8"/>
      <c r="AS8" s="17" t="s">
        <v>89</v>
      </c>
      <c r="AT8" s="8" t="s">
        <v>90</v>
      </c>
      <c r="AU8" s="6" t="s">
        <v>91</v>
      </c>
      <c r="AV8" s="8" t="s">
        <v>92</v>
      </c>
      <c r="AW8" s="8" t="s">
        <v>93</v>
      </c>
      <c r="AX8" s="10" t="s">
        <v>109</v>
      </c>
      <c r="AY8" s="10" t="s">
        <v>95</v>
      </c>
      <c r="AZ8" s="10" t="s">
        <v>95</v>
      </c>
      <c r="BA8" s="10" t="s">
        <v>95</v>
      </c>
      <c r="BB8" s="10" t="s">
        <v>95</v>
      </c>
      <c r="BC8" s="10" t="s">
        <v>95</v>
      </c>
      <c r="BD8" s="10" t="s">
        <v>96</v>
      </c>
      <c r="BE8" s="8" t="s">
        <v>97</v>
      </c>
    </row>
    <row r="9" ht="14.25" customHeight="1">
      <c r="A9" s="6" t="s">
        <v>161</v>
      </c>
      <c r="B9" s="7"/>
      <c r="C9" s="8" t="s">
        <v>162</v>
      </c>
      <c r="D9" s="8" t="s">
        <v>163</v>
      </c>
      <c r="E9" s="8" t="s">
        <v>164</v>
      </c>
      <c r="F9" s="8" t="s">
        <v>165</v>
      </c>
      <c r="G9" s="8" t="s">
        <v>166</v>
      </c>
      <c r="H9" s="8"/>
      <c r="I9" s="8" t="s">
        <v>64</v>
      </c>
      <c r="J9" s="8" t="s">
        <v>65</v>
      </c>
      <c r="K9" s="9" t="s">
        <v>116</v>
      </c>
      <c r="L9" s="10" t="s">
        <v>67</v>
      </c>
      <c r="M9" s="11">
        <v>44882.0</v>
      </c>
      <c r="N9" s="8" t="s">
        <v>68</v>
      </c>
      <c r="O9" s="12">
        <v>44885.0</v>
      </c>
      <c r="P9" s="13">
        <f t="shared" si="1"/>
        <v>44886</v>
      </c>
      <c r="Q9" s="8" t="s">
        <v>69</v>
      </c>
      <c r="R9" s="8" t="s">
        <v>70</v>
      </c>
      <c r="S9" s="8" t="s">
        <v>71</v>
      </c>
      <c r="T9" s="8" t="s">
        <v>72</v>
      </c>
      <c r="U9" s="6">
        <v>40.0</v>
      </c>
      <c r="V9" s="8" t="s">
        <v>73</v>
      </c>
      <c r="W9" s="6" t="s">
        <v>105</v>
      </c>
      <c r="X9" s="10" t="s">
        <v>75</v>
      </c>
      <c r="Y9" s="10" t="s">
        <v>76</v>
      </c>
      <c r="Z9" s="10">
        <v>1.0</v>
      </c>
      <c r="AA9" s="14">
        <v>44821.0</v>
      </c>
      <c r="AB9" s="10" t="s">
        <v>77</v>
      </c>
      <c r="AC9" s="8" t="s">
        <v>72</v>
      </c>
      <c r="AD9" s="14">
        <v>44935.0</v>
      </c>
      <c r="AE9" s="8" t="s">
        <v>78</v>
      </c>
      <c r="AF9" s="10" t="s">
        <v>79</v>
      </c>
      <c r="AG9" s="10" t="s">
        <v>80</v>
      </c>
      <c r="AH9" s="8" t="s">
        <v>81</v>
      </c>
      <c r="AI9" s="8" t="s">
        <v>82</v>
      </c>
      <c r="AJ9" s="15" t="s">
        <v>167</v>
      </c>
      <c r="AK9" s="16" t="s">
        <v>168</v>
      </c>
      <c r="AL9" s="16" t="s">
        <v>168</v>
      </c>
      <c r="AM9" s="16" t="s">
        <v>169</v>
      </c>
      <c r="AN9" s="10">
        <v>47.5</v>
      </c>
      <c r="AO9" s="8" t="s">
        <v>86</v>
      </c>
      <c r="AP9" s="8" t="s">
        <v>87</v>
      </c>
      <c r="AQ9" s="8" t="s">
        <v>88</v>
      </c>
      <c r="AR9" s="8"/>
      <c r="AS9" s="17" t="s">
        <v>89</v>
      </c>
      <c r="AT9" s="8" t="s">
        <v>90</v>
      </c>
      <c r="AU9" s="6" t="s">
        <v>91</v>
      </c>
      <c r="AV9" s="8" t="s">
        <v>92</v>
      </c>
      <c r="AW9" s="8" t="s">
        <v>93</v>
      </c>
      <c r="AX9" s="10" t="s">
        <v>120</v>
      </c>
      <c r="AY9" s="10" t="s">
        <v>95</v>
      </c>
      <c r="AZ9" s="10" t="s">
        <v>95</v>
      </c>
      <c r="BA9" s="10" t="s">
        <v>95</v>
      </c>
      <c r="BB9" s="10" t="s">
        <v>95</v>
      </c>
      <c r="BC9" s="10" t="s">
        <v>95</v>
      </c>
      <c r="BD9" s="10" t="s">
        <v>96</v>
      </c>
      <c r="BE9" s="8" t="s">
        <v>97</v>
      </c>
    </row>
    <row r="10" ht="14.25" customHeight="1">
      <c r="A10" s="6" t="s">
        <v>170</v>
      </c>
      <c r="B10" s="7"/>
      <c r="C10" s="8" t="s">
        <v>171</v>
      </c>
      <c r="D10" s="8" t="s">
        <v>172</v>
      </c>
      <c r="E10" s="8" t="s">
        <v>173</v>
      </c>
      <c r="F10" s="8" t="s">
        <v>174</v>
      </c>
      <c r="G10" s="8" t="s">
        <v>175</v>
      </c>
      <c r="H10" s="8"/>
      <c r="I10" s="8" t="s">
        <v>64</v>
      </c>
      <c r="J10" s="8" t="s">
        <v>65</v>
      </c>
      <c r="K10" s="9" t="s">
        <v>104</v>
      </c>
      <c r="L10" s="10" t="s">
        <v>67</v>
      </c>
      <c r="M10" s="11">
        <v>44883.0</v>
      </c>
      <c r="N10" s="8" t="s">
        <v>68</v>
      </c>
      <c r="O10" s="12">
        <v>44885.0</v>
      </c>
      <c r="P10" s="13">
        <f t="shared" si="1"/>
        <v>44886</v>
      </c>
      <c r="Q10" s="8" t="s">
        <v>69</v>
      </c>
      <c r="R10" s="8" t="s">
        <v>70</v>
      </c>
      <c r="S10" s="8" t="s">
        <v>71</v>
      </c>
      <c r="T10" s="8" t="s">
        <v>72</v>
      </c>
      <c r="U10" s="6">
        <v>26.0</v>
      </c>
      <c r="V10" s="8" t="s">
        <v>73</v>
      </c>
      <c r="W10" s="6" t="s">
        <v>105</v>
      </c>
      <c r="X10" s="10" t="s">
        <v>75</v>
      </c>
      <c r="Y10" s="10" t="s">
        <v>76</v>
      </c>
      <c r="Z10" s="10">
        <v>1.0</v>
      </c>
      <c r="AA10" s="14">
        <v>44822.0</v>
      </c>
      <c r="AB10" s="10" t="s">
        <v>77</v>
      </c>
      <c r="AC10" s="8" t="s">
        <v>72</v>
      </c>
      <c r="AD10" s="14">
        <v>44936.0</v>
      </c>
      <c r="AE10" s="8" t="s">
        <v>78</v>
      </c>
      <c r="AF10" s="10" t="s">
        <v>79</v>
      </c>
      <c r="AG10" s="10" t="s">
        <v>80</v>
      </c>
      <c r="AH10" s="8" t="s">
        <v>81</v>
      </c>
      <c r="AI10" s="8" t="s">
        <v>82</v>
      </c>
      <c r="AJ10" s="15" t="s">
        <v>176</v>
      </c>
      <c r="AK10" s="16" t="s">
        <v>177</v>
      </c>
      <c r="AL10" s="16" t="s">
        <v>177</v>
      </c>
      <c r="AM10" s="16" t="s">
        <v>178</v>
      </c>
      <c r="AN10" s="10">
        <v>47.5</v>
      </c>
      <c r="AO10" s="8" t="s">
        <v>86</v>
      </c>
      <c r="AP10" s="8" t="s">
        <v>87</v>
      </c>
      <c r="AQ10" s="8" t="s">
        <v>88</v>
      </c>
      <c r="AR10" s="8"/>
      <c r="AS10" s="17" t="s">
        <v>89</v>
      </c>
      <c r="AT10" s="8" t="s">
        <v>90</v>
      </c>
      <c r="AU10" s="6" t="s">
        <v>91</v>
      </c>
      <c r="AV10" s="8" t="s">
        <v>92</v>
      </c>
      <c r="AW10" s="8" t="s">
        <v>93</v>
      </c>
      <c r="AX10" s="10" t="s">
        <v>131</v>
      </c>
      <c r="AY10" s="10" t="s">
        <v>95</v>
      </c>
      <c r="AZ10" s="10" t="s">
        <v>95</v>
      </c>
      <c r="BA10" s="10" t="s">
        <v>95</v>
      </c>
      <c r="BB10" s="10" t="s">
        <v>95</v>
      </c>
      <c r="BC10" s="10" t="s">
        <v>95</v>
      </c>
      <c r="BD10" s="10" t="s">
        <v>96</v>
      </c>
      <c r="BE10" s="8" t="s">
        <v>97</v>
      </c>
    </row>
    <row r="11" ht="14.25" customHeight="1">
      <c r="A11" s="6" t="s">
        <v>179</v>
      </c>
      <c r="B11" s="7"/>
      <c r="C11" s="8" t="s">
        <v>180</v>
      </c>
      <c r="D11" s="8" t="s">
        <v>181</v>
      </c>
      <c r="E11" s="8" t="s">
        <v>182</v>
      </c>
      <c r="F11" s="8" t="s">
        <v>183</v>
      </c>
      <c r="G11" s="8" t="s">
        <v>184</v>
      </c>
      <c r="H11" s="8"/>
      <c r="I11" s="8" t="s">
        <v>64</v>
      </c>
      <c r="J11" s="8" t="s">
        <v>65</v>
      </c>
      <c r="K11" s="9" t="s">
        <v>185</v>
      </c>
      <c r="L11" s="10" t="s">
        <v>67</v>
      </c>
      <c r="M11" s="11">
        <v>44884.0</v>
      </c>
      <c r="N11" s="8" t="s">
        <v>68</v>
      </c>
      <c r="O11" s="12">
        <v>44889.0</v>
      </c>
      <c r="P11" s="13">
        <f t="shared" si="1"/>
        <v>44890</v>
      </c>
      <c r="Q11" s="8" t="s">
        <v>69</v>
      </c>
      <c r="R11" s="8" t="s">
        <v>70</v>
      </c>
      <c r="S11" s="8" t="s">
        <v>71</v>
      </c>
      <c r="T11" s="8" t="s">
        <v>72</v>
      </c>
      <c r="U11" s="6">
        <v>39.0</v>
      </c>
      <c r="V11" s="8" t="s">
        <v>73</v>
      </c>
      <c r="W11" s="6" t="s">
        <v>74</v>
      </c>
      <c r="X11" s="10" t="s">
        <v>75</v>
      </c>
      <c r="Y11" s="10" t="s">
        <v>76</v>
      </c>
      <c r="Z11" s="10">
        <v>1.0</v>
      </c>
      <c r="AA11" s="14">
        <v>44823.0</v>
      </c>
      <c r="AB11" s="10" t="s">
        <v>77</v>
      </c>
      <c r="AC11" s="8" t="s">
        <v>72</v>
      </c>
      <c r="AD11" s="14">
        <v>44937.0</v>
      </c>
      <c r="AE11" s="8" t="s">
        <v>78</v>
      </c>
      <c r="AF11" s="10" t="s">
        <v>79</v>
      </c>
      <c r="AG11" s="10" t="s">
        <v>80</v>
      </c>
      <c r="AH11" s="8" t="s">
        <v>81</v>
      </c>
      <c r="AI11" s="8" t="s">
        <v>82</v>
      </c>
      <c r="AJ11" s="15" t="s">
        <v>186</v>
      </c>
      <c r="AK11" s="16" t="s">
        <v>187</v>
      </c>
      <c r="AL11" s="16" t="s">
        <v>187</v>
      </c>
      <c r="AM11" s="16" t="s">
        <v>188</v>
      </c>
      <c r="AN11" s="10">
        <v>47.5</v>
      </c>
      <c r="AO11" s="8" t="s">
        <v>86</v>
      </c>
      <c r="AP11" s="8" t="s">
        <v>87</v>
      </c>
      <c r="AQ11" s="8" t="s">
        <v>88</v>
      </c>
      <c r="AR11" s="8"/>
      <c r="AS11" s="17" t="s">
        <v>89</v>
      </c>
      <c r="AT11" s="8" t="s">
        <v>90</v>
      </c>
      <c r="AU11" s="6" t="s">
        <v>91</v>
      </c>
      <c r="AV11" s="8" t="s">
        <v>92</v>
      </c>
      <c r="AW11" s="8" t="s">
        <v>93</v>
      </c>
      <c r="AX11" s="8" t="s">
        <v>94</v>
      </c>
      <c r="AY11" s="10" t="s">
        <v>95</v>
      </c>
      <c r="AZ11" s="10" t="s">
        <v>95</v>
      </c>
      <c r="BA11" s="10" t="s">
        <v>95</v>
      </c>
      <c r="BB11" s="10" t="s">
        <v>95</v>
      </c>
      <c r="BC11" s="10" t="s">
        <v>95</v>
      </c>
      <c r="BD11" s="10" t="s">
        <v>96</v>
      </c>
      <c r="BE11" s="8" t="s">
        <v>97</v>
      </c>
    </row>
    <row r="12" ht="14.25" customHeight="1">
      <c r="A12" s="6" t="s">
        <v>189</v>
      </c>
      <c r="B12" s="7"/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194</v>
      </c>
      <c r="H12" s="8"/>
      <c r="I12" s="8" t="s">
        <v>64</v>
      </c>
      <c r="J12" s="8" t="s">
        <v>65</v>
      </c>
      <c r="K12" s="9" t="s">
        <v>148</v>
      </c>
      <c r="L12" s="10" t="s">
        <v>67</v>
      </c>
      <c r="M12" s="11">
        <v>44885.0</v>
      </c>
      <c r="N12" s="8" t="s">
        <v>68</v>
      </c>
      <c r="O12" s="12">
        <v>44889.0</v>
      </c>
      <c r="P12" s="13">
        <f t="shared" si="1"/>
        <v>44890</v>
      </c>
      <c r="Q12" s="8" t="s">
        <v>69</v>
      </c>
      <c r="R12" s="8" t="s">
        <v>70</v>
      </c>
      <c r="S12" s="8" t="s">
        <v>71</v>
      </c>
      <c r="T12" s="8" t="s">
        <v>72</v>
      </c>
      <c r="U12" s="6">
        <v>3.0</v>
      </c>
      <c r="V12" s="8" t="s">
        <v>73</v>
      </c>
      <c r="W12" s="6" t="s">
        <v>74</v>
      </c>
      <c r="X12" s="10" t="s">
        <v>75</v>
      </c>
      <c r="Y12" s="10" t="s">
        <v>76</v>
      </c>
      <c r="Z12" s="10">
        <v>1.0</v>
      </c>
      <c r="AA12" s="14">
        <v>44824.0</v>
      </c>
      <c r="AB12" s="10" t="s">
        <v>77</v>
      </c>
      <c r="AC12" s="8" t="s">
        <v>72</v>
      </c>
      <c r="AD12" s="14">
        <v>44938.0</v>
      </c>
      <c r="AE12" s="8" t="s">
        <v>78</v>
      </c>
      <c r="AF12" s="10" t="s">
        <v>79</v>
      </c>
      <c r="AG12" s="10" t="s">
        <v>80</v>
      </c>
      <c r="AH12" s="8" t="s">
        <v>81</v>
      </c>
      <c r="AI12" s="8" t="s">
        <v>82</v>
      </c>
      <c r="AJ12" s="15" t="s">
        <v>195</v>
      </c>
      <c r="AK12" s="16" t="s">
        <v>196</v>
      </c>
      <c r="AL12" s="16" t="s">
        <v>196</v>
      </c>
      <c r="AM12" s="16" t="s">
        <v>197</v>
      </c>
      <c r="AN12" s="10">
        <v>47.5</v>
      </c>
      <c r="AO12" s="8" t="s">
        <v>86</v>
      </c>
      <c r="AP12" s="8" t="s">
        <v>87</v>
      </c>
      <c r="AQ12" s="8" t="s">
        <v>88</v>
      </c>
      <c r="AR12" s="8"/>
      <c r="AS12" s="17" t="s">
        <v>89</v>
      </c>
      <c r="AT12" s="8" t="s">
        <v>90</v>
      </c>
      <c r="AU12" s="6" t="s">
        <v>91</v>
      </c>
      <c r="AV12" s="8" t="s">
        <v>92</v>
      </c>
      <c r="AW12" s="8" t="s">
        <v>93</v>
      </c>
      <c r="AX12" s="8" t="s">
        <v>94</v>
      </c>
      <c r="AY12" s="10" t="s">
        <v>95</v>
      </c>
      <c r="AZ12" s="10" t="s">
        <v>95</v>
      </c>
      <c r="BA12" s="10" t="s">
        <v>95</v>
      </c>
      <c r="BB12" s="10" t="s">
        <v>95</v>
      </c>
      <c r="BC12" s="10" t="s">
        <v>95</v>
      </c>
      <c r="BD12" s="10" t="s">
        <v>96</v>
      </c>
      <c r="BE12" s="8" t="s">
        <v>97</v>
      </c>
    </row>
    <row r="13" ht="14.25" customHeight="1">
      <c r="A13" s="6" t="s">
        <v>198</v>
      </c>
      <c r="B13" s="7"/>
      <c r="C13" s="8" t="s">
        <v>199</v>
      </c>
      <c r="D13" s="8" t="s">
        <v>200</v>
      </c>
      <c r="E13" s="8" t="s">
        <v>201</v>
      </c>
      <c r="F13" s="8" t="s">
        <v>202</v>
      </c>
      <c r="G13" s="8" t="s">
        <v>203</v>
      </c>
      <c r="H13" s="8"/>
      <c r="I13" s="8" t="s">
        <v>64</v>
      </c>
      <c r="J13" s="8" t="s">
        <v>65</v>
      </c>
      <c r="K13" s="9" t="s">
        <v>148</v>
      </c>
      <c r="L13" s="10" t="s">
        <v>67</v>
      </c>
      <c r="M13" s="11">
        <v>44886.0</v>
      </c>
      <c r="N13" s="8" t="s">
        <v>68</v>
      </c>
      <c r="O13" s="12">
        <v>44887.0</v>
      </c>
      <c r="P13" s="13">
        <f t="shared" si="1"/>
        <v>44888</v>
      </c>
      <c r="Q13" s="8" t="s">
        <v>69</v>
      </c>
      <c r="R13" s="8" t="s">
        <v>70</v>
      </c>
      <c r="S13" s="8" t="s">
        <v>71</v>
      </c>
      <c r="T13" s="8" t="s">
        <v>72</v>
      </c>
      <c r="U13" s="6">
        <v>30.0</v>
      </c>
      <c r="V13" s="8" t="s">
        <v>73</v>
      </c>
      <c r="W13" s="6" t="s">
        <v>74</v>
      </c>
      <c r="X13" s="10" t="s">
        <v>75</v>
      </c>
      <c r="Y13" s="10" t="s">
        <v>76</v>
      </c>
      <c r="Z13" s="10">
        <v>1.0</v>
      </c>
      <c r="AA13" s="14">
        <v>44825.0</v>
      </c>
      <c r="AB13" s="10" t="s">
        <v>77</v>
      </c>
      <c r="AC13" s="8" t="s">
        <v>72</v>
      </c>
      <c r="AD13" s="14">
        <v>44939.0</v>
      </c>
      <c r="AE13" s="8" t="s">
        <v>78</v>
      </c>
      <c r="AF13" s="10" t="s">
        <v>79</v>
      </c>
      <c r="AG13" s="10" t="s">
        <v>80</v>
      </c>
      <c r="AH13" s="8" t="s">
        <v>81</v>
      </c>
      <c r="AI13" s="8" t="s">
        <v>82</v>
      </c>
      <c r="AJ13" s="15" t="s">
        <v>204</v>
      </c>
      <c r="AK13" s="16" t="s">
        <v>205</v>
      </c>
      <c r="AL13" s="16" t="s">
        <v>205</v>
      </c>
      <c r="AM13" s="16" t="s">
        <v>206</v>
      </c>
      <c r="AN13" s="10">
        <v>47.5</v>
      </c>
      <c r="AO13" s="8" t="s">
        <v>86</v>
      </c>
      <c r="AP13" s="8" t="s">
        <v>87</v>
      </c>
      <c r="AQ13" s="8" t="s">
        <v>88</v>
      </c>
      <c r="AR13" s="8"/>
      <c r="AS13" s="17" t="s">
        <v>89</v>
      </c>
      <c r="AT13" s="8" t="s">
        <v>90</v>
      </c>
      <c r="AU13" s="6" t="s">
        <v>91</v>
      </c>
      <c r="AV13" s="8" t="s">
        <v>92</v>
      </c>
      <c r="AW13" s="8" t="s">
        <v>93</v>
      </c>
      <c r="AX13" s="10" t="s">
        <v>109</v>
      </c>
      <c r="AY13" s="10" t="s">
        <v>95</v>
      </c>
      <c r="AZ13" s="10" t="s">
        <v>95</v>
      </c>
      <c r="BA13" s="10" t="s">
        <v>95</v>
      </c>
      <c r="BB13" s="10" t="s">
        <v>95</v>
      </c>
      <c r="BC13" s="10" t="s">
        <v>95</v>
      </c>
      <c r="BD13" s="10" t="s">
        <v>96</v>
      </c>
      <c r="BE13" s="8" t="s">
        <v>97</v>
      </c>
    </row>
    <row r="14" ht="14.25" customHeight="1">
      <c r="A14" s="6" t="s">
        <v>207</v>
      </c>
      <c r="B14" s="7"/>
      <c r="C14" s="8" t="s">
        <v>208</v>
      </c>
      <c r="D14" s="8" t="s">
        <v>209</v>
      </c>
      <c r="E14" s="8" t="s">
        <v>210</v>
      </c>
      <c r="F14" s="8" t="s">
        <v>211</v>
      </c>
      <c r="G14" s="8" t="s">
        <v>212</v>
      </c>
      <c r="H14" s="8"/>
      <c r="I14" s="8" t="s">
        <v>64</v>
      </c>
      <c r="J14" s="8" t="s">
        <v>65</v>
      </c>
      <c r="K14" s="9" t="s">
        <v>213</v>
      </c>
      <c r="L14" s="10" t="s">
        <v>67</v>
      </c>
      <c r="M14" s="11">
        <v>44887.0</v>
      </c>
      <c r="N14" s="8" t="s">
        <v>68</v>
      </c>
      <c r="O14" s="12">
        <v>44889.0</v>
      </c>
      <c r="P14" s="13">
        <f t="shared" si="1"/>
        <v>44890</v>
      </c>
      <c r="Q14" s="8" t="s">
        <v>69</v>
      </c>
      <c r="R14" s="8" t="s">
        <v>70</v>
      </c>
      <c r="S14" s="8" t="s">
        <v>71</v>
      </c>
      <c r="T14" s="8" t="s">
        <v>72</v>
      </c>
      <c r="U14" s="6">
        <v>22.0</v>
      </c>
      <c r="V14" s="8" t="s">
        <v>73</v>
      </c>
      <c r="W14" s="6" t="s">
        <v>74</v>
      </c>
      <c r="X14" s="10" t="s">
        <v>75</v>
      </c>
      <c r="Y14" s="10" t="s">
        <v>76</v>
      </c>
      <c r="Z14" s="10">
        <v>1.0</v>
      </c>
      <c r="AA14" s="14">
        <v>44826.0</v>
      </c>
      <c r="AB14" s="10" t="s">
        <v>77</v>
      </c>
      <c r="AC14" s="8" t="s">
        <v>72</v>
      </c>
      <c r="AD14" s="14">
        <v>44940.0</v>
      </c>
      <c r="AE14" s="8" t="s">
        <v>78</v>
      </c>
      <c r="AF14" s="10" t="s">
        <v>79</v>
      </c>
      <c r="AG14" s="10" t="s">
        <v>80</v>
      </c>
      <c r="AH14" s="8" t="s">
        <v>81</v>
      </c>
      <c r="AI14" s="8" t="s">
        <v>82</v>
      </c>
      <c r="AJ14" s="15" t="s">
        <v>214</v>
      </c>
      <c r="AK14" s="16" t="s">
        <v>215</v>
      </c>
      <c r="AL14" s="16" t="s">
        <v>215</v>
      </c>
      <c r="AM14" s="16" t="s">
        <v>216</v>
      </c>
      <c r="AN14" s="10">
        <v>47.5</v>
      </c>
      <c r="AO14" s="8" t="s">
        <v>86</v>
      </c>
      <c r="AP14" s="8" t="s">
        <v>87</v>
      </c>
      <c r="AQ14" s="8" t="s">
        <v>88</v>
      </c>
      <c r="AR14" s="8"/>
      <c r="AS14" s="17" t="s">
        <v>89</v>
      </c>
      <c r="AT14" s="8" t="s">
        <v>90</v>
      </c>
      <c r="AU14" s="6" t="s">
        <v>91</v>
      </c>
      <c r="AV14" s="8" t="s">
        <v>92</v>
      </c>
      <c r="AW14" s="8" t="s">
        <v>93</v>
      </c>
      <c r="AX14" s="10" t="s">
        <v>120</v>
      </c>
      <c r="AY14" s="10" t="s">
        <v>95</v>
      </c>
      <c r="AZ14" s="10" t="s">
        <v>95</v>
      </c>
      <c r="BA14" s="10" t="s">
        <v>95</v>
      </c>
      <c r="BB14" s="10" t="s">
        <v>95</v>
      </c>
      <c r="BC14" s="10" t="s">
        <v>95</v>
      </c>
      <c r="BD14" s="10" t="s">
        <v>96</v>
      </c>
      <c r="BE14" s="8" t="s">
        <v>97</v>
      </c>
    </row>
    <row r="15" ht="14.25" customHeight="1">
      <c r="A15" s="6" t="s">
        <v>217</v>
      </c>
      <c r="B15" s="7"/>
      <c r="C15" s="8" t="s">
        <v>218</v>
      </c>
      <c r="D15" s="8" t="s">
        <v>219</v>
      </c>
      <c r="E15" s="8" t="s">
        <v>220</v>
      </c>
      <c r="F15" s="8" t="s">
        <v>221</v>
      </c>
      <c r="G15" s="8" t="s">
        <v>222</v>
      </c>
      <c r="H15" s="8"/>
      <c r="I15" s="8" t="s">
        <v>64</v>
      </c>
      <c r="J15" s="8" t="s">
        <v>65</v>
      </c>
      <c r="K15" s="9" t="s">
        <v>148</v>
      </c>
      <c r="L15" s="10" t="s">
        <v>67</v>
      </c>
      <c r="M15" s="11">
        <v>44888.0</v>
      </c>
      <c r="N15" s="8" t="s">
        <v>68</v>
      </c>
      <c r="O15" s="12">
        <v>44889.0</v>
      </c>
      <c r="P15" s="13">
        <f t="shared" si="1"/>
        <v>44890</v>
      </c>
      <c r="Q15" s="8" t="s">
        <v>69</v>
      </c>
      <c r="R15" s="8" t="s">
        <v>70</v>
      </c>
      <c r="S15" s="8" t="s">
        <v>71</v>
      </c>
      <c r="T15" s="8" t="s">
        <v>72</v>
      </c>
      <c r="U15" s="6">
        <v>35.0</v>
      </c>
      <c r="V15" s="8" t="s">
        <v>73</v>
      </c>
      <c r="W15" s="6" t="s">
        <v>74</v>
      </c>
      <c r="X15" s="10" t="s">
        <v>75</v>
      </c>
      <c r="Y15" s="10" t="s">
        <v>76</v>
      </c>
      <c r="Z15" s="10">
        <v>1.0</v>
      </c>
      <c r="AA15" s="14">
        <v>44827.0</v>
      </c>
      <c r="AB15" s="10" t="s">
        <v>77</v>
      </c>
      <c r="AC15" s="8" t="s">
        <v>72</v>
      </c>
      <c r="AD15" s="14">
        <v>44941.0</v>
      </c>
      <c r="AE15" s="8" t="s">
        <v>78</v>
      </c>
      <c r="AF15" s="10" t="s">
        <v>79</v>
      </c>
      <c r="AG15" s="10" t="s">
        <v>80</v>
      </c>
      <c r="AH15" s="8" t="s">
        <v>81</v>
      </c>
      <c r="AI15" s="8" t="s">
        <v>82</v>
      </c>
      <c r="AJ15" s="15" t="s">
        <v>223</v>
      </c>
      <c r="AK15" s="16" t="s">
        <v>224</v>
      </c>
      <c r="AL15" s="16" t="s">
        <v>224</v>
      </c>
      <c r="AM15" s="16" t="s">
        <v>225</v>
      </c>
      <c r="AN15" s="10">
        <v>47.5</v>
      </c>
      <c r="AO15" s="8" t="s">
        <v>86</v>
      </c>
      <c r="AP15" s="8" t="s">
        <v>87</v>
      </c>
      <c r="AQ15" s="8" t="s">
        <v>88</v>
      </c>
      <c r="AR15" s="8"/>
      <c r="AS15" s="17" t="s">
        <v>89</v>
      </c>
      <c r="AT15" s="8" t="s">
        <v>90</v>
      </c>
      <c r="AU15" s="6" t="s">
        <v>91</v>
      </c>
      <c r="AV15" s="8" t="s">
        <v>92</v>
      </c>
      <c r="AW15" s="8" t="s">
        <v>93</v>
      </c>
      <c r="AX15" s="10" t="s">
        <v>131</v>
      </c>
      <c r="AY15" s="10" t="s">
        <v>95</v>
      </c>
      <c r="AZ15" s="10" t="s">
        <v>95</v>
      </c>
      <c r="BA15" s="10" t="s">
        <v>95</v>
      </c>
      <c r="BB15" s="10" t="s">
        <v>95</v>
      </c>
      <c r="BC15" s="10" t="s">
        <v>95</v>
      </c>
      <c r="BD15" s="10" t="s">
        <v>96</v>
      </c>
      <c r="BE15" s="8" t="s">
        <v>97</v>
      </c>
    </row>
    <row r="16" ht="14.25" customHeight="1">
      <c r="A16" s="6" t="s">
        <v>226</v>
      </c>
      <c r="B16" s="7"/>
      <c r="C16" s="8" t="s">
        <v>227</v>
      </c>
      <c r="D16" s="8" t="s">
        <v>228</v>
      </c>
      <c r="E16" s="8" t="s">
        <v>229</v>
      </c>
      <c r="F16" s="8" t="s">
        <v>230</v>
      </c>
      <c r="G16" s="8" t="s">
        <v>231</v>
      </c>
      <c r="H16" s="8"/>
      <c r="I16" s="8" t="s">
        <v>64</v>
      </c>
      <c r="J16" s="8" t="s">
        <v>65</v>
      </c>
      <c r="K16" s="9" t="s">
        <v>148</v>
      </c>
      <c r="L16" s="10" t="s">
        <v>67</v>
      </c>
      <c r="M16" s="11">
        <v>44889.0</v>
      </c>
      <c r="N16" s="8" t="s">
        <v>68</v>
      </c>
      <c r="O16" s="12">
        <v>44889.0</v>
      </c>
      <c r="P16" s="13">
        <f t="shared" si="1"/>
        <v>44890</v>
      </c>
      <c r="Q16" s="8" t="s">
        <v>69</v>
      </c>
      <c r="R16" s="8" t="s">
        <v>70</v>
      </c>
      <c r="S16" s="8" t="s">
        <v>71</v>
      </c>
      <c r="T16" s="8" t="s">
        <v>72</v>
      </c>
      <c r="U16" s="6">
        <v>20.0</v>
      </c>
      <c r="V16" s="8" t="s">
        <v>73</v>
      </c>
      <c r="W16" s="6" t="s">
        <v>74</v>
      </c>
      <c r="X16" s="10" t="s">
        <v>75</v>
      </c>
      <c r="Y16" s="10" t="s">
        <v>76</v>
      </c>
      <c r="Z16" s="10">
        <v>1.0</v>
      </c>
      <c r="AA16" s="14">
        <v>44828.0</v>
      </c>
      <c r="AB16" s="10" t="s">
        <v>77</v>
      </c>
      <c r="AC16" s="8" t="s">
        <v>72</v>
      </c>
      <c r="AD16" s="14">
        <v>44942.0</v>
      </c>
      <c r="AE16" s="8" t="s">
        <v>78</v>
      </c>
      <c r="AF16" s="10" t="s">
        <v>79</v>
      </c>
      <c r="AG16" s="10" t="s">
        <v>80</v>
      </c>
      <c r="AH16" s="8" t="s">
        <v>81</v>
      </c>
      <c r="AI16" s="8" t="s">
        <v>82</v>
      </c>
      <c r="AJ16" s="15" t="s">
        <v>232</v>
      </c>
      <c r="AK16" s="16" t="s">
        <v>233</v>
      </c>
      <c r="AL16" s="16" t="s">
        <v>233</v>
      </c>
      <c r="AM16" s="16" t="s">
        <v>234</v>
      </c>
      <c r="AN16" s="10">
        <v>47.5</v>
      </c>
      <c r="AO16" s="8" t="s">
        <v>86</v>
      </c>
      <c r="AP16" s="8" t="s">
        <v>87</v>
      </c>
      <c r="AQ16" s="8" t="s">
        <v>88</v>
      </c>
      <c r="AR16" s="8"/>
      <c r="AS16" s="17" t="s">
        <v>89</v>
      </c>
      <c r="AT16" s="8" t="s">
        <v>90</v>
      </c>
      <c r="AU16" s="6" t="s">
        <v>91</v>
      </c>
      <c r="AV16" s="8" t="s">
        <v>92</v>
      </c>
      <c r="AW16" s="8" t="s">
        <v>93</v>
      </c>
      <c r="AX16" s="8" t="s">
        <v>94</v>
      </c>
      <c r="AY16" s="10" t="s">
        <v>95</v>
      </c>
      <c r="AZ16" s="10" t="s">
        <v>95</v>
      </c>
      <c r="BA16" s="10" t="s">
        <v>95</v>
      </c>
      <c r="BB16" s="10" t="s">
        <v>95</v>
      </c>
      <c r="BC16" s="10" t="s">
        <v>95</v>
      </c>
      <c r="BD16" s="10" t="s">
        <v>96</v>
      </c>
      <c r="BE16" s="8" t="s">
        <v>97</v>
      </c>
    </row>
    <row r="17" ht="14.25" customHeight="1">
      <c r="A17" s="6" t="s">
        <v>235</v>
      </c>
      <c r="B17" s="7"/>
      <c r="C17" s="8" t="s">
        <v>236</v>
      </c>
      <c r="D17" s="8" t="s">
        <v>237</v>
      </c>
      <c r="E17" s="8" t="s">
        <v>238</v>
      </c>
      <c r="F17" s="8" t="s">
        <v>239</v>
      </c>
      <c r="G17" s="8" t="s">
        <v>240</v>
      </c>
      <c r="H17" s="8"/>
      <c r="I17" s="8" t="s">
        <v>64</v>
      </c>
      <c r="J17" s="8" t="s">
        <v>65</v>
      </c>
      <c r="K17" s="9" t="s">
        <v>148</v>
      </c>
      <c r="L17" s="10" t="s">
        <v>67</v>
      </c>
      <c r="M17" s="11">
        <v>44890.0</v>
      </c>
      <c r="N17" s="8" t="s">
        <v>68</v>
      </c>
      <c r="O17" s="12">
        <v>44889.0</v>
      </c>
      <c r="P17" s="13">
        <f t="shared" si="1"/>
        <v>44890</v>
      </c>
      <c r="Q17" s="8" t="s">
        <v>69</v>
      </c>
      <c r="R17" s="8" t="s">
        <v>70</v>
      </c>
      <c r="S17" s="8" t="s">
        <v>71</v>
      </c>
      <c r="T17" s="8" t="s">
        <v>72</v>
      </c>
      <c r="U17" s="6">
        <v>30.0</v>
      </c>
      <c r="V17" s="8" t="s">
        <v>73</v>
      </c>
      <c r="W17" s="6" t="s">
        <v>74</v>
      </c>
      <c r="X17" s="10" t="s">
        <v>75</v>
      </c>
      <c r="Y17" s="10" t="s">
        <v>76</v>
      </c>
      <c r="Z17" s="10">
        <v>1.0</v>
      </c>
      <c r="AA17" s="14">
        <v>44829.0</v>
      </c>
      <c r="AB17" s="10" t="s">
        <v>77</v>
      </c>
      <c r="AC17" s="8" t="s">
        <v>72</v>
      </c>
      <c r="AD17" s="14">
        <v>44943.0</v>
      </c>
      <c r="AE17" s="8" t="s">
        <v>78</v>
      </c>
      <c r="AF17" s="10" t="s">
        <v>79</v>
      </c>
      <c r="AG17" s="10" t="s">
        <v>80</v>
      </c>
      <c r="AH17" s="8" t="s">
        <v>81</v>
      </c>
      <c r="AI17" s="8" t="s">
        <v>82</v>
      </c>
      <c r="AJ17" s="15" t="s">
        <v>241</v>
      </c>
      <c r="AK17" s="16" t="s">
        <v>242</v>
      </c>
      <c r="AL17" s="16" t="s">
        <v>242</v>
      </c>
      <c r="AM17" s="16" t="s">
        <v>243</v>
      </c>
      <c r="AN17" s="10">
        <v>47.5</v>
      </c>
      <c r="AO17" s="8" t="s">
        <v>86</v>
      </c>
      <c r="AP17" s="8" t="s">
        <v>87</v>
      </c>
      <c r="AQ17" s="8" t="s">
        <v>88</v>
      </c>
      <c r="AR17" s="8"/>
      <c r="AS17" s="17" t="s">
        <v>89</v>
      </c>
      <c r="AT17" s="8" t="s">
        <v>90</v>
      </c>
      <c r="AU17" s="6" t="s">
        <v>91</v>
      </c>
      <c r="AV17" s="8" t="s">
        <v>92</v>
      </c>
      <c r="AW17" s="8" t="s">
        <v>93</v>
      </c>
      <c r="AX17" s="8" t="s">
        <v>94</v>
      </c>
      <c r="AY17" s="10" t="s">
        <v>95</v>
      </c>
      <c r="AZ17" s="10" t="s">
        <v>95</v>
      </c>
      <c r="BA17" s="10" t="s">
        <v>95</v>
      </c>
      <c r="BB17" s="10" t="s">
        <v>95</v>
      </c>
      <c r="BC17" s="10" t="s">
        <v>95</v>
      </c>
      <c r="BD17" s="10" t="s">
        <v>96</v>
      </c>
      <c r="BE17" s="8" t="s">
        <v>97</v>
      </c>
    </row>
    <row r="18" ht="14.25" customHeight="1">
      <c r="A18" s="6" t="s">
        <v>244</v>
      </c>
      <c r="B18" s="7"/>
      <c r="C18" s="8" t="s">
        <v>245</v>
      </c>
      <c r="D18" s="8" t="s">
        <v>246</v>
      </c>
      <c r="E18" s="8" t="s">
        <v>247</v>
      </c>
      <c r="F18" s="8" t="s">
        <v>248</v>
      </c>
      <c r="G18" s="8" t="s">
        <v>249</v>
      </c>
      <c r="H18" s="8"/>
      <c r="I18" s="8" t="s">
        <v>64</v>
      </c>
      <c r="J18" s="8" t="s">
        <v>65</v>
      </c>
      <c r="K18" s="9" t="s">
        <v>148</v>
      </c>
      <c r="L18" s="10" t="s">
        <v>67</v>
      </c>
      <c r="M18" s="11">
        <v>44891.0</v>
      </c>
      <c r="N18" s="8" t="s">
        <v>68</v>
      </c>
      <c r="O18" s="12">
        <v>44889.0</v>
      </c>
      <c r="P18" s="13">
        <f t="shared" si="1"/>
        <v>44890</v>
      </c>
      <c r="Q18" s="8" t="s">
        <v>69</v>
      </c>
      <c r="R18" s="8" t="s">
        <v>70</v>
      </c>
      <c r="S18" s="8" t="s">
        <v>71</v>
      </c>
      <c r="T18" s="8" t="s">
        <v>72</v>
      </c>
      <c r="U18" s="6">
        <v>46.0</v>
      </c>
      <c r="V18" s="8" t="s">
        <v>73</v>
      </c>
      <c r="W18" s="6" t="s">
        <v>74</v>
      </c>
      <c r="X18" s="10" t="s">
        <v>75</v>
      </c>
      <c r="Y18" s="10" t="s">
        <v>76</v>
      </c>
      <c r="Z18" s="10">
        <v>1.0</v>
      </c>
      <c r="AA18" s="14">
        <v>44830.0</v>
      </c>
      <c r="AB18" s="10" t="s">
        <v>77</v>
      </c>
      <c r="AC18" s="8" t="s">
        <v>72</v>
      </c>
      <c r="AD18" s="14">
        <v>44944.0</v>
      </c>
      <c r="AE18" s="8" t="s">
        <v>78</v>
      </c>
      <c r="AF18" s="10" t="s">
        <v>79</v>
      </c>
      <c r="AG18" s="10" t="s">
        <v>80</v>
      </c>
      <c r="AH18" s="8" t="s">
        <v>81</v>
      </c>
      <c r="AI18" s="8" t="s">
        <v>82</v>
      </c>
      <c r="AJ18" s="15" t="s">
        <v>250</v>
      </c>
      <c r="AK18" s="16" t="s">
        <v>251</v>
      </c>
      <c r="AL18" s="16" t="s">
        <v>251</v>
      </c>
      <c r="AM18" s="16" t="s">
        <v>252</v>
      </c>
      <c r="AN18" s="10">
        <v>47.5</v>
      </c>
      <c r="AO18" s="8" t="s">
        <v>86</v>
      </c>
      <c r="AP18" s="8" t="s">
        <v>87</v>
      </c>
      <c r="AQ18" s="8" t="s">
        <v>88</v>
      </c>
      <c r="AR18" s="8"/>
      <c r="AS18" s="17" t="s">
        <v>89</v>
      </c>
      <c r="AT18" s="8" t="s">
        <v>90</v>
      </c>
      <c r="AU18" s="6" t="s">
        <v>91</v>
      </c>
      <c r="AV18" s="8" t="s">
        <v>92</v>
      </c>
      <c r="AW18" s="8" t="s">
        <v>93</v>
      </c>
      <c r="AX18" s="10" t="s">
        <v>109</v>
      </c>
      <c r="AY18" s="10" t="s">
        <v>95</v>
      </c>
      <c r="AZ18" s="10" t="s">
        <v>95</v>
      </c>
      <c r="BA18" s="10" t="s">
        <v>95</v>
      </c>
      <c r="BB18" s="10" t="s">
        <v>95</v>
      </c>
      <c r="BC18" s="10" t="s">
        <v>95</v>
      </c>
      <c r="BD18" s="10" t="s">
        <v>96</v>
      </c>
      <c r="BE18" s="8" t="s">
        <v>97</v>
      </c>
    </row>
    <row r="19" ht="14.25" customHeight="1">
      <c r="A19" s="6" t="s">
        <v>253</v>
      </c>
      <c r="B19" s="7"/>
      <c r="C19" s="8" t="s">
        <v>254</v>
      </c>
      <c r="D19" s="8" t="s">
        <v>255</v>
      </c>
      <c r="E19" s="8" t="s">
        <v>256</v>
      </c>
      <c r="F19" s="8" t="s">
        <v>257</v>
      </c>
      <c r="G19" s="8" t="s">
        <v>258</v>
      </c>
      <c r="H19" s="8"/>
      <c r="I19" s="8" t="s">
        <v>64</v>
      </c>
      <c r="J19" s="8" t="s">
        <v>65</v>
      </c>
      <c r="K19" s="9" t="s">
        <v>148</v>
      </c>
      <c r="L19" s="10" t="s">
        <v>67</v>
      </c>
      <c r="M19" s="11">
        <v>44892.0</v>
      </c>
      <c r="N19" s="8" t="s">
        <v>68</v>
      </c>
      <c r="O19" s="12">
        <v>44889.0</v>
      </c>
      <c r="P19" s="13">
        <f t="shared" si="1"/>
        <v>44890</v>
      </c>
      <c r="Q19" s="8" t="s">
        <v>69</v>
      </c>
      <c r="R19" s="8" t="s">
        <v>70</v>
      </c>
      <c r="S19" s="8" t="s">
        <v>71</v>
      </c>
      <c r="T19" s="8" t="s">
        <v>72</v>
      </c>
      <c r="U19" s="6">
        <v>8.0</v>
      </c>
      <c r="V19" s="8" t="s">
        <v>73</v>
      </c>
      <c r="W19" s="6" t="s">
        <v>74</v>
      </c>
      <c r="X19" s="10" t="s">
        <v>75</v>
      </c>
      <c r="Y19" s="10" t="s">
        <v>76</v>
      </c>
      <c r="Z19" s="10">
        <v>1.0</v>
      </c>
      <c r="AA19" s="14">
        <v>44831.0</v>
      </c>
      <c r="AB19" s="10" t="s">
        <v>77</v>
      </c>
      <c r="AC19" s="8" t="s">
        <v>72</v>
      </c>
      <c r="AD19" s="14">
        <v>44945.0</v>
      </c>
      <c r="AE19" s="8" t="s">
        <v>78</v>
      </c>
      <c r="AF19" s="10" t="s">
        <v>79</v>
      </c>
      <c r="AG19" s="10" t="s">
        <v>80</v>
      </c>
      <c r="AH19" s="8" t="s">
        <v>81</v>
      </c>
      <c r="AI19" s="8" t="s">
        <v>82</v>
      </c>
      <c r="AJ19" s="15" t="s">
        <v>259</v>
      </c>
      <c r="AK19" s="16" t="s">
        <v>260</v>
      </c>
      <c r="AL19" s="16" t="s">
        <v>260</v>
      </c>
      <c r="AM19" s="16" t="s">
        <v>261</v>
      </c>
      <c r="AN19" s="10">
        <v>47.5</v>
      </c>
      <c r="AO19" s="8" t="s">
        <v>86</v>
      </c>
      <c r="AP19" s="8" t="s">
        <v>87</v>
      </c>
      <c r="AQ19" s="8" t="s">
        <v>88</v>
      </c>
      <c r="AR19" s="8"/>
      <c r="AS19" s="17" t="s">
        <v>89</v>
      </c>
      <c r="AT19" s="8" t="s">
        <v>90</v>
      </c>
      <c r="AU19" s="6" t="s">
        <v>91</v>
      </c>
      <c r="AV19" s="8" t="s">
        <v>92</v>
      </c>
      <c r="AW19" s="8" t="s">
        <v>93</v>
      </c>
      <c r="AX19" s="10" t="s">
        <v>120</v>
      </c>
      <c r="AY19" s="10" t="s">
        <v>95</v>
      </c>
      <c r="AZ19" s="10" t="s">
        <v>95</v>
      </c>
      <c r="BA19" s="10" t="s">
        <v>95</v>
      </c>
      <c r="BB19" s="10" t="s">
        <v>95</v>
      </c>
      <c r="BC19" s="10" t="s">
        <v>95</v>
      </c>
      <c r="BD19" s="10" t="s">
        <v>96</v>
      </c>
      <c r="BE19" s="8" t="s">
        <v>97</v>
      </c>
    </row>
    <row r="20" ht="14.25" customHeight="1">
      <c r="A20" s="6" t="s">
        <v>262</v>
      </c>
      <c r="B20" s="7"/>
      <c r="C20" s="8" t="s">
        <v>263</v>
      </c>
      <c r="D20" s="8" t="s">
        <v>264</v>
      </c>
      <c r="E20" s="8" t="s">
        <v>265</v>
      </c>
      <c r="F20" s="8" t="s">
        <v>266</v>
      </c>
      <c r="G20" s="8" t="s">
        <v>267</v>
      </c>
      <c r="H20" s="8"/>
      <c r="I20" s="8" t="s">
        <v>64</v>
      </c>
      <c r="J20" s="8" t="s">
        <v>65</v>
      </c>
      <c r="K20" s="9" t="s">
        <v>148</v>
      </c>
      <c r="L20" s="10" t="s">
        <v>67</v>
      </c>
      <c r="M20" s="11">
        <v>44893.0</v>
      </c>
      <c r="N20" s="8" t="s">
        <v>68</v>
      </c>
      <c r="O20" s="12">
        <v>44889.0</v>
      </c>
      <c r="P20" s="13">
        <f t="shared" si="1"/>
        <v>44890</v>
      </c>
      <c r="Q20" s="8" t="s">
        <v>69</v>
      </c>
      <c r="R20" s="8" t="s">
        <v>70</v>
      </c>
      <c r="S20" s="8" t="s">
        <v>71</v>
      </c>
      <c r="T20" s="8" t="s">
        <v>72</v>
      </c>
      <c r="U20" s="6">
        <v>19.0</v>
      </c>
      <c r="V20" s="8" t="s">
        <v>73</v>
      </c>
      <c r="W20" s="6" t="s">
        <v>105</v>
      </c>
      <c r="X20" s="10" t="s">
        <v>75</v>
      </c>
      <c r="Y20" s="10" t="s">
        <v>76</v>
      </c>
      <c r="Z20" s="10">
        <v>1.0</v>
      </c>
      <c r="AA20" s="14">
        <v>44832.0</v>
      </c>
      <c r="AB20" s="10" t="s">
        <v>77</v>
      </c>
      <c r="AC20" s="8" t="s">
        <v>72</v>
      </c>
      <c r="AD20" s="14">
        <v>44946.0</v>
      </c>
      <c r="AE20" s="8" t="s">
        <v>78</v>
      </c>
      <c r="AF20" s="10" t="s">
        <v>79</v>
      </c>
      <c r="AG20" s="10" t="s">
        <v>80</v>
      </c>
      <c r="AH20" s="8" t="s">
        <v>81</v>
      </c>
      <c r="AI20" s="8" t="s">
        <v>82</v>
      </c>
      <c r="AJ20" s="15" t="s">
        <v>268</v>
      </c>
      <c r="AK20" s="16" t="s">
        <v>269</v>
      </c>
      <c r="AL20" s="16" t="s">
        <v>269</v>
      </c>
      <c r="AM20" s="16" t="s">
        <v>270</v>
      </c>
      <c r="AN20" s="10">
        <v>47.5</v>
      </c>
      <c r="AO20" s="8" t="s">
        <v>86</v>
      </c>
      <c r="AP20" s="8" t="s">
        <v>87</v>
      </c>
      <c r="AQ20" s="8" t="s">
        <v>88</v>
      </c>
      <c r="AR20" s="8"/>
      <c r="AS20" s="17" t="s">
        <v>89</v>
      </c>
      <c r="AT20" s="8" t="s">
        <v>90</v>
      </c>
      <c r="AU20" s="6" t="s">
        <v>91</v>
      </c>
      <c r="AV20" s="8" t="s">
        <v>92</v>
      </c>
      <c r="AW20" s="8" t="s">
        <v>93</v>
      </c>
      <c r="AX20" s="10" t="s">
        <v>131</v>
      </c>
      <c r="AY20" s="10" t="s">
        <v>95</v>
      </c>
      <c r="AZ20" s="10" t="s">
        <v>95</v>
      </c>
      <c r="BA20" s="10" t="s">
        <v>95</v>
      </c>
      <c r="BB20" s="10" t="s">
        <v>95</v>
      </c>
      <c r="BC20" s="10" t="s">
        <v>95</v>
      </c>
      <c r="BD20" s="10" t="s">
        <v>96</v>
      </c>
      <c r="BE20" s="8" t="s">
        <v>97</v>
      </c>
    </row>
    <row r="21" ht="14.25" customHeight="1">
      <c r="A21" s="6" t="s">
        <v>271</v>
      </c>
      <c r="B21" s="7"/>
      <c r="C21" s="8" t="s">
        <v>272</v>
      </c>
      <c r="D21" s="8" t="s">
        <v>273</v>
      </c>
      <c r="E21" s="8" t="s">
        <v>274</v>
      </c>
      <c r="F21" s="8" t="s">
        <v>275</v>
      </c>
      <c r="G21" s="8" t="s">
        <v>276</v>
      </c>
      <c r="H21" s="8"/>
      <c r="I21" s="8" t="s">
        <v>64</v>
      </c>
      <c r="J21" s="8" t="s">
        <v>65</v>
      </c>
      <c r="K21" s="9" t="s">
        <v>148</v>
      </c>
      <c r="L21" s="10" t="s">
        <v>67</v>
      </c>
      <c r="M21" s="11">
        <v>44894.0</v>
      </c>
      <c r="N21" s="8" t="s">
        <v>68</v>
      </c>
      <c r="O21" s="12">
        <v>44889.0</v>
      </c>
      <c r="P21" s="13">
        <f t="shared" si="1"/>
        <v>44890</v>
      </c>
      <c r="Q21" s="8" t="s">
        <v>69</v>
      </c>
      <c r="R21" s="8" t="s">
        <v>70</v>
      </c>
      <c r="S21" s="8" t="s">
        <v>71</v>
      </c>
      <c r="T21" s="8" t="s">
        <v>72</v>
      </c>
      <c r="U21" s="6">
        <v>34.0</v>
      </c>
      <c r="V21" s="8" t="s">
        <v>73</v>
      </c>
      <c r="W21" s="6" t="s">
        <v>74</v>
      </c>
      <c r="X21" s="10" t="s">
        <v>75</v>
      </c>
      <c r="Y21" s="10" t="s">
        <v>76</v>
      </c>
      <c r="Z21" s="10">
        <v>1.0</v>
      </c>
      <c r="AA21" s="14">
        <v>44833.0</v>
      </c>
      <c r="AB21" s="10" t="s">
        <v>77</v>
      </c>
      <c r="AC21" s="8" t="s">
        <v>72</v>
      </c>
      <c r="AD21" s="14">
        <v>44947.0</v>
      </c>
      <c r="AE21" s="8" t="s">
        <v>78</v>
      </c>
      <c r="AF21" s="10" t="s">
        <v>79</v>
      </c>
      <c r="AG21" s="10" t="s">
        <v>80</v>
      </c>
      <c r="AH21" s="8" t="s">
        <v>81</v>
      </c>
      <c r="AI21" s="8" t="s">
        <v>82</v>
      </c>
      <c r="AJ21" s="15" t="s">
        <v>277</v>
      </c>
      <c r="AK21" s="16" t="s">
        <v>278</v>
      </c>
      <c r="AL21" s="16" t="s">
        <v>278</v>
      </c>
      <c r="AM21" s="16" t="s">
        <v>279</v>
      </c>
      <c r="AN21" s="10">
        <v>47.5</v>
      </c>
      <c r="AO21" s="8" t="s">
        <v>86</v>
      </c>
      <c r="AP21" s="8" t="s">
        <v>87</v>
      </c>
      <c r="AQ21" s="8" t="s">
        <v>88</v>
      </c>
      <c r="AR21" s="8"/>
      <c r="AS21" s="17" t="s">
        <v>89</v>
      </c>
      <c r="AT21" s="8" t="s">
        <v>90</v>
      </c>
      <c r="AU21" s="6" t="s">
        <v>91</v>
      </c>
      <c r="AV21" s="8" t="s">
        <v>92</v>
      </c>
      <c r="AW21" s="8" t="s">
        <v>93</v>
      </c>
      <c r="AX21" s="8" t="s">
        <v>94</v>
      </c>
      <c r="AY21" s="10" t="s">
        <v>95</v>
      </c>
      <c r="AZ21" s="10" t="s">
        <v>95</v>
      </c>
      <c r="BA21" s="10" t="s">
        <v>95</v>
      </c>
      <c r="BB21" s="10" t="s">
        <v>95</v>
      </c>
      <c r="BC21" s="10" t="s">
        <v>95</v>
      </c>
      <c r="BD21" s="10" t="s">
        <v>96</v>
      </c>
      <c r="BE21" s="8" t="s">
        <v>97</v>
      </c>
    </row>
    <row r="22" ht="14.25" customHeight="1">
      <c r="A22" s="6" t="s">
        <v>280</v>
      </c>
      <c r="B22" s="7"/>
      <c r="C22" s="8" t="s">
        <v>281</v>
      </c>
      <c r="D22" s="8" t="s">
        <v>282</v>
      </c>
      <c r="E22" s="8" t="s">
        <v>283</v>
      </c>
      <c r="F22" s="8" t="s">
        <v>284</v>
      </c>
      <c r="G22" s="8" t="s">
        <v>285</v>
      </c>
      <c r="H22" s="8"/>
      <c r="I22" s="8" t="s">
        <v>64</v>
      </c>
      <c r="J22" s="8" t="s">
        <v>65</v>
      </c>
      <c r="K22" s="9" t="s">
        <v>148</v>
      </c>
      <c r="L22" s="10" t="s">
        <v>67</v>
      </c>
      <c r="M22" s="11">
        <v>44895.0</v>
      </c>
      <c r="N22" s="8" t="s">
        <v>68</v>
      </c>
      <c r="O22" s="12">
        <v>44889.0</v>
      </c>
      <c r="P22" s="13">
        <f t="shared" si="1"/>
        <v>44890</v>
      </c>
      <c r="Q22" s="8" t="s">
        <v>69</v>
      </c>
      <c r="R22" s="8" t="s">
        <v>70</v>
      </c>
      <c r="S22" s="8" t="s">
        <v>71</v>
      </c>
      <c r="T22" s="8" t="s">
        <v>72</v>
      </c>
      <c r="U22" s="6">
        <v>16.0</v>
      </c>
      <c r="V22" s="8" t="s">
        <v>73</v>
      </c>
      <c r="W22" s="6" t="s">
        <v>74</v>
      </c>
      <c r="X22" s="10" t="s">
        <v>75</v>
      </c>
      <c r="Y22" s="10" t="s">
        <v>76</v>
      </c>
      <c r="Z22" s="10">
        <v>1.0</v>
      </c>
      <c r="AA22" s="14">
        <v>44834.0</v>
      </c>
      <c r="AB22" s="10" t="s">
        <v>77</v>
      </c>
      <c r="AC22" s="8" t="s">
        <v>72</v>
      </c>
      <c r="AD22" s="14">
        <v>44948.0</v>
      </c>
      <c r="AE22" s="8" t="s">
        <v>78</v>
      </c>
      <c r="AF22" s="10" t="s">
        <v>79</v>
      </c>
      <c r="AG22" s="10" t="s">
        <v>80</v>
      </c>
      <c r="AH22" s="8" t="s">
        <v>81</v>
      </c>
      <c r="AI22" s="8" t="s">
        <v>82</v>
      </c>
      <c r="AJ22" s="15" t="s">
        <v>286</v>
      </c>
      <c r="AK22" s="16" t="s">
        <v>287</v>
      </c>
      <c r="AL22" s="16" t="s">
        <v>287</v>
      </c>
      <c r="AM22" s="16" t="s">
        <v>288</v>
      </c>
      <c r="AN22" s="10">
        <v>47.5</v>
      </c>
      <c r="AO22" s="8" t="s">
        <v>86</v>
      </c>
      <c r="AP22" s="8" t="s">
        <v>87</v>
      </c>
      <c r="AQ22" s="8" t="s">
        <v>88</v>
      </c>
      <c r="AR22" s="8"/>
      <c r="AS22" s="17" t="s">
        <v>89</v>
      </c>
      <c r="AT22" s="8" t="s">
        <v>90</v>
      </c>
      <c r="AU22" s="6" t="s">
        <v>91</v>
      </c>
      <c r="AV22" s="8" t="s">
        <v>92</v>
      </c>
      <c r="AW22" s="8" t="s">
        <v>93</v>
      </c>
      <c r="AX22" s="8" t="s">
        <v>94</v>
      </c>
      <c r="AY22" s="10" t="s">
        <v>95</v>
      </c>
      <c r="AZ22" s="10" t="s">
        <v>95</v>
      </c>
      <c r="BA22" s="10" t="s">
        <v>95</v>
      </c>
      <c r="BB22" s="10" t="s">
        <v>95</v>
      </c>
      <c r="BC22" s="10" t="s">
        <v>95</v>
      </c>
      <c r="BD22" s="10" t="s">
        <v>96</v>
      </c>
      <c r="BE22" s="8" t="s">
        <v>97</v>
      </c>
    </row>
    <row r="23" ht="14.25" customHeight="1">
      <c r="A23" s="6" t="s">
        <v>289</v>
      </c>
      <c r="B23" s="7"/>
      <c r="C23" s="8" t="s">
        <v>290</v>
      </c>
      <c r="D23" s="8" t="s">
        <v>291</v>
      </c>
      <c r="E23" s="8" t="s">
        <v>292</v>
      </c>
      <c r="F23" s="8" t="s">
        <v>293</v>
      </c>
      <c r="G23" s="8" t="s">
        <v>294</v>
      </c>
      <c r="H23" s="8"/>
      <c r="I23" s="8" t="s">
        <v>64</v>
      </c>
      <c r="J23" s="8" t="s">
        <v>65</v>
      </c>
      <c r="K23" s="9" t="s">
        <v>295</v>
      </c>
      <c r="L23" s="10" t="s">
        <v>67</v>
      </c>
      <c r="M23" s="11">
        <v>44896.0</v>
      </c>
      <c r="N23" s="8" t="s">
        <v>68</v>
      </c>
      <c r="O23" s="12">
        <v>44889.0</v>
      </c>
      <c r="P23" s="13">
        <f t="shared" si="1"/>
        <v>44890</v>
      </c>
      <c r="Q23" s="8" t="s">
        <v>69</v>
      </c>
      <c r="R23" s="8" t="s">
        <v>70</v>
      </c>
      <c r="S23" s="8" t="s">
        <v>71</v>
      </c>
      <c r="T23" s="8" t="s">
        <v>72</v>
      </c>
      <c r="U23" s="6">
        <v>32.0</v>
      </c>
      <c r="V23" s="8" t="s">
        <v>73</v>
      </c>
      <c r="W23" s="6" t="s">
        <v>74</v>
      </c>
      <c r="X23" s="10" t="s">
        <v>75</v>
      </c>
      <c r="Y23" s="10" t="s">
        <v>76</v>
      </c>
      <c r="Z23" s="10">
        <v>1.0</v>
      </c>
      <c r="AA23" s="14">
        <v>44835.0</v>
      </c>
      <c r="AB23" s="10" t="s">
        <v>77</v>
      </c>
      <c r="AC23" s="8" t="s">
        <v>72</v>
      </c>
      <c r="AD23" s="14">
        <v>44949.0</v>
      </c>
      <c r="AE23" s="8" t="s">
        <v>78</v>
      </c>
      <c r="AF23" s="10" t="s">
        <v>79</v>
      </c>
      <c r="AG23" s="10" t="s">
        <v>80</v>
      </c>
      <c r="AH23" s="8" t="s">
        <v>81</v>
      </c>
      <c r="AI23" s="8" t="s">
        <v>82</v>
      </c>
      <c r="AJ23" s="15" t="s">
        <v>296</v>
      </c>
      <c r="AK23" s="16" t="s">
        <v>297</v>
      </c>
      <c r="AL23" s="16" t="s">
        <v>297</v>
      </c>
      <c r="AM23" s="16" t="s">
        <v>298</v>
      </c>
      <c r="AN23" s="10">
        <v>47.5</v>
      </c>
      <c r="AO23" s="8" t="s">
        <v>86</v>
      </c>
      <c r="AP23" s="8" t="s">
        <v>87</v>
      </c>
      <c r="AQ23" s="8" t="s">
        <v>88</v>
      </c>
      <c r="AR23" s="8"/>
      <c r="AS23" s="17" t="s">
        <v>89</v>
      </c>
      <c r="AT23" s="8" t="s">
        <v>90</v>
      </c>
      <c r="AU23" s="6" t="s">
        <v>91</v>
      </c>
      <c r="AV23" s="8" t="s">
        <v>92</v>
      </c>
      <c r="AW23" s="8" t="s">
        <v>93</v>
      </c>
      <c r="AX23" s="10" t="s">
        <v>109</v>
      </c>
      <c r="AY23" s="10" t="s">
        <v>95</v>
      </c>
      <c r="AZ23" s="10" t="s">
        <v>95</v>
      </c>
      <c r="BA23" s="10" t="s">
        <v>95</v>
      </c>
      <c r="BB23" s="10" t="s">
        <v>95</v>
      </c>
      <c r="BC23" s="10" t="s">
        <v>95</v>
      </c>
      <c r="BD23" s="10" t="s">
        <v>96</v>
      </c>
      <c r="BE23" s="8" t="s">
        <v>97</v>
      </c>
    </row>
    <row r="24" ht="14.25" customHeight="1">
      <c r="A24" s="6" t="s">
        <v>299</v>
      </c>
      <c r="B24" s="7"/>
      <c r="C24" s="8" t="s">
        <v>300</v>
      </c>
      <c r="D24" s="8" t="s">
        <v>301</v>
      </c>
      <c r="E24" s="8" t="s">
        <v>302</v>
      </c>
      <c r="F24" s="8" t="s">
        <v>303</v>
      </c>
      <c r="G24" s="8" t="s">
        <v>304</v>
      </c>
      <c r="H24" s="8"/>
      <c r="I24" s="8" t="s">
        <v>64</v>
      </c>
      <c r="J24" s="8" t="s">
        <v>65</v>
      </c>
      <c r="K24" s="9" t="s">
        <v>295</v>
      </c>
      <c r="L24" s="10" t="s">
        <v>67</v>
      </c>
      <c r="M24" s="11">
        <v>44897.0</v>
      </c>
      <c r="N24" s="8" t="s">
        <v>68</v>
      </c>
      <c r="O24" s="12">
        <v>44889.0</v>
      </c>
      <c r="P24" s="13">
        <f t="shared" si="1"/>
        <v>44890</v>
      </c>
      <c r="Q24" s="8" t="s">
        <v>69</v>
      </c>
      <c r="R24" s="8" t="s">
        <v>70</v>
      </c>
      <c r="S24" s="8" t="s">
        <v>71</v>
      </c>
      <c r="T24" s="8" t="s">
        <v>72</v>
      </c>
      <c r="U24" s="6">
        <v>62.0</v>
      </c>
      <c r="V24" s="8" t="s">
        <v>73</v>
      </c>
      <c r="W24" s="6" t="s">
        <v>105</v>
      </c>
      <c r="X24" s="10" t="s">
        <v>75</v>
      </c>
      <c r="Y24" s="10" t="s">
        <v>76</v>
      </c>
      <c r="Z24" s="10">
        <v>1.0</v>
      </c>
      <c r="AA24" s="14">
        <v>44836.0</v>
      </c>
      <c r="AB24" s="10" t="s">
        <v>77</v>
      </c>
      <c r="AC24" s="8" t="s">
        <v>72</v>
      </c>
      <c r="AD24" s="14">
        <v>44950.0</v>
      </c>
      <c r="AE24" s="8" t="s">
        <v>78</v>
      </c>
      <c r="AF24" s="10" t="s">
        <v>79</v>
      </c>
      <c r="AG24" s="10" t="s">
        <v>80</v>
      </c>
      <c r="AH24" s="8" t="s">
        <v>81</v>
      </c>
      <c r="AI24" s="8" t="s">
        <v>82</v>
      </c>
      <c r="AJ24" s="15" t="s">
        <v>305</v>
      </c>
      <c r="AK24" s="16" t="s">
        <v>306</v>
      </c>
      <c r="AL24" s="16" t="s">
        <v>306</v>
      </c>
      <c r="AM24" s="16" t="s">
        <v>307</v>
      </c>
      <c r="AN24" s="10">
        <v>47.5</v>
      </c>
      <c r="AO24" s="8" t="s">
        <v>86</v>
      </c>
      <c r="AP24" s="8" t="s">
        <v>87</v>
      </c>
      <c r="AQ24" s="8" t="s">
        <v>88</v>
      </c>
      <c r="AR24" s="8"/>
      <c r="AS24" s="17" t="s">
        <v>89</v>
      </c>
      <c r="AT24" s="8" t="s">
        <v>90</v>
      </c>
      <c r="AU24" s="6" t="s">
        <v>91</v>
      </c>
      <c r="AV24" s="8" t="s">
        <v>92</v>
      </c>
      <c r="AW24" s="8" t="s">
        <v>93</v>
      </c>
      <c r="AX24" s="10" t="s">
        <v>120</v>
      </c>
      <c r="AY24" s="10" t="s">
        <v>95</v>
      </c>
      <c r="AZ24" s="10" t="s">
        <v>95</v>
      </c>
      <c r="BA24" s="10" t="s">
        <v>95</v>
      </c>
      <c r="BB24" s="10" t="s">
        <v>95</v>
      </c>
      <c r="BC24" s="10" t="s">
        <v>95</v>
      </c>
      <c r="BD24" s="10" t="s">
        <v>96</v>
      </c>
      <c r="BE24" s="8" t="s">
        <v>97</v>
      </c>
    </row>
    <row r="25" ht="14.25" customHeight="1">
      <c r="A25" s="6" t="s">
        <v>308</v>
      </c>
      <c r="B25" s="7"/>
      <c r="C25" s="8" t="s">
        <v>309</v>
      </c>
      <c r="D25" s="8" t="s">
        <v>310</v>
      </c>
      <c r="E25" s="8" t="s">
        <v>311</v>
      </c>
      <c r="F25" s="8" t="s">
        <v>312</v>
      </c>
      <c r="G25" s="8" t="s">
        <v>313</v>
      </c>
      <c r="H25" s="8"/>
      <c r="I25" s="8" t="s">
        <v>64</v>
      </c>
      <c r="J25" s="8" t="s">
        <v>65</v>
      </c>
      <c r="K25" s="9" t="s">
        <v>148</v>
      </c>
      <c r="L25" s="10" t="s">
        <v>67</v>
      </c>
      <c r="M25" s="11">
        <v>44898.0</v>
      </c>
      <c r="N25" s="8" t="s">
        <v>68</v>
      </c>
      <c r="O25" s="12">
        <v>44889.0</v>
      </c>
      <c r="P25" s="13">
        <f t="shared" si="1"/>
        <v>44890</v>
      </c>
      <c r="Q25" s="8" t="s">
        <v>69</v>
      </c>
      <c r="R25" s="8" t="s">
        <v>70</v>
      </c>
      <c r="S25" s="8" t="s">
        <v>71</v>
      </c>
      <c r="T25" s="8" t="s">
        <v>72</v>
      </c>
      <c r="U25" s="6">
        <v>43.0</v>
      </c>
      <c r="V25" s="8" t="s">
        <v>73</v>
      </c>
      <c r="W25" s="6" t="s">
        <v>105</v>
      </c>
      <c r="X25" s="10" t="s">
        <v>75</v>
      </c>
      <c r="Y25" s="10" t="s">
        <v>76</v>
      </c>
      <c r="Z25" s="10">
        <v>1.0</v>
      </c>
      <c r="AA25" s="14">
        <v>44837.0</v>
      </c>
      <c r="AB25" s="10" t="s">
        <v>77</v>
      </c>
      <c r="AC25" s="8" t="s">
        <v>72</v>
      </c>
      <c r="AD25" s="14">
        <v>44951.0</v>
      </c>
      <c r="AE25" s="8" t="s">
        <v>78</v>
      </c>
      <c r="AF25" s="10" t="s">
        <v>79</v>
      </c>
      <c r="AG25" s="10" t="s">
        <v>80</v>
      </c>
      <c r="AH25" s="8" t="s">
        <v>81</v>
      </c>
      <c r="AI25" s="8" t="s">
        <v>82</v>
      </c>
      <c r="AJ25" s="15" t="s">
        <v>314</v>
      </c>
      <c r="AK25" s="16" t="s">
        <v>315</v>
      </c>
      <c r="AL25" s="16" t="s">
        <v>315</v>
      </c>
      <c r="AM25" s="16" t="s">
        <v>316</v>
      </c>
      <c r="AN25" s="10">
        <v>47.5</v>
      </c>
      <c r="AO25" s="8" t="s">
        <v>86</v>
      </c>
      <c r="AP25" s="8" t="s">
        <v>87</v>
      </c>
      <c r="AQ25" s="8" t="s">
        <v>88</v>
      </c>
      <c r="AR25" s="8"/>
      <c r="AS25" s="17" t="s">
        <v>89</v>
      </c>
      <c r="AT25" s="8" t="s">
        <v>90</v>
      </c>
      <c r="AU25" s="6" t="s">
        <v>91</v>
      </c>
      <c r="AV25" s="8" t="s">
        <v>92</v>
      </c>
      <c r="AW25" s="8" t="s">
        <v>93</v>
      </c>
      <c r="AX25" s="10" t="s">
        <v>131</v>
      </c>
      <c r="AY25" s="10" t="s">
        <v>95</v>
      </c>
      <c r="AZ25" s="10" t="s">
        <v>95</v>
      </c>
      <c r="BA25" s="10" t="s">
        <v>95</v>
      </c>
      <c r="BB25" s="10" t="s">
        <v>95</v>
      </c>
      <c r="BC25" s="10" t="s">
        <v>95</v>
      </c>
      <c r="BD25" s="10" t="s">
        <v>96</v>
      </c>
      <c r="BE25" s="8" t="s">
        <v>97</v>
      </c>
    </row>
    <row r="26" ht="14.25" customHeight="1">
      <c r="A26" s="6" t="s">
        <v>317</v>
      </c>
      <c r="B26" s="7"/>
      <c r="C26" s="8" t="s">
        <v>318</v>
      </c>
      <c r="D26" s="8" t="s">
        <v>319</v>
      </c>
      <c r="E26" s="8" t="s">
        <v>320</v>
      </c>
      <c r="F26" s="8" t="s">
        <v>321</v>
      </c>
      <c r="G26" s="8" t="s">
        <v>322</v>
      </c>
      <c r="H26" s="8"/>
      <c r="I26" s="8" t="s">
        <v>64</v>
      </c>
      <c r="J26" s="8" t="s">
        <v>65</v>
      </c>
      <c r="K26" s="9" t="s">
        <v>148</v>
      </c>
      <c r="L26" s="10" t="s">
        <v>67</v>
      </c>
      <c r="M26" s="11">
        <v>44899.0</v>
      </c>
      <c r="N26" s="8" t="s">
        <v>68</v>
      </c>
      <c r="O26" s="12">
        <v>44890.0</v>
      </c>
      <c r="P26" s="13">
        <f t="shared" si="1"/>
        <v>44891</v>
      </c>
      <c r="Q26" s="8" t="s">
        <v>69</v>
      </c>
      <c r="R26" s="8" t="s">
        <v>70</v>
      </c>
      <c r="S26" s="8" t="s">
        <v>71</v>
      </c>
      <c r="T26" s="8" t="s">
        <v>72</v>
      </c>
      <c r="U26" s="6">
        <v>52.0</v>
      </c>
      <c r="V26" s="8" t="s">
        <v>73</v>
      </c>
      <c r="W26" s="6" t="s">
        <v>105</v>
      </c>
      <c r="X26" s="10" t="s">
        <v>75</v>
      </c>
      <c r="Y26" s="10" t="s">
        <v>76</v>
      </c>
      <c r="Z26" s="10">
        <v>1.0</v>
      </c>
      <c r="AA26" s="14">
        <v>44838.0</v>
      </c>
      <c r="AB26" s="10" t="s">
        <v>77</v>
      </c>
      <c r="AC26" s="8" t="s">
        <v>72</v>
      </c>
      <c r="AD26" s="14">
        <v>44952.0</v>
      </c>
      <c r="AE26" s="8" t="s">
        <v>78</v>
      </c>
      <c r="AF26" s="10" t="s">
        <v>79</v>
      </c>
      <c r="AG26" s="10" t="s">
        <v>80</v>
      </c>
      <c r="AH26" s="8" t="s">
        <v>81</v>
      </c>
      <c r="AI26" s="8" t="s">
        <v>82</v>
      </c>
      <c r="AJ26" s="15" t="s">
        <v>323</v>
      </c>
      <c r="AK26" s="16" t="s">
        <v>324</v>
      </c>
      <c r="AL26" s="16" t="s">
        <v>324</v>
      </c>
      <c r="AM26" s="16" t="s">
        <v>325</v>
      </c>
      <c r="AN26" s="10">
        <v>47.5</v>
      </c>
      <c r="AO26" s="8" t="s">
        <v>86</v>
      </c>
      <c r="AP26" s="8" t="s">
        <v>87</v>
      </c>
      <c r="AQ26" s="8" t="s">
        <v>88</v>
      </c>
      <c r="AR26" s="8"/>
      <c r="AS26" s="17" t="s">
        <v>89</v>
      </c>
      <c r="AT26" s="8" t="s">
        <v>90</v>
      </c>
      <c r="AU26" s="6" t="s">
        <v>91</v>
      </c>
      <c r="AV26" s="8" t="s">
        <v>92</v>
      </c>
      <c r="AW26" s="8" t="s">
        <v>93</v>
      </c>
      <c r="AX26" s="8" t="s">
        <v>94</v>
      </c>
      <c r="AY26" s="10" t="s">
        <v>95</v>
      </c>
      <c r="AZ26" s="10" t="s">
        <v>95</v>
      </c>
      <c r="BA26" s="10" t="s">
        <v>95</v>
      </c>
      <c r="BB26" s="10" t="s">
        <v>95</v>
      </c>
      <c r="BC26" s="10" t="s">
        <v>95</v>
      </c>
      <c r="BD26" s="10" t="s">
        <v>96</v>
      </c>
      <c r="BE26" s="8" t="s">
        <v>97</v>
      </c>
    </row>
    <row r="27" ht="14.25" customHeight="1">
      <c r="A27" s="6" t="s">
        <v>326</v>
      </c>
      <c r="B27" s="7"/>
      <c r="C27" s="8" t="s">
        <v>327</v>
      </c>
      <c r="D27" s="8" t="s">
        <v>328</v>
      </c>
      <c r="E27" s="8" t="s">
        <v>329</v>
      </c>
      <c r="F27" s="8" t="s">
        <v>330</v>
      </c>
      <c r="G27" s="8" t="s">
        <v>331</v>
      </c>
      <c r="H27" s="8"/>
      <c r="I27" s="8" t="s">
        <v>64</v>
      </c>
      <c r="J27" s="8" t="s">
        <v>65</v>
      </c>
      <c r="K27" s="9" t="s">
        <v>148</v>
      </c>
      <c r="L27" s="10" t="s">
        <v>67</v>
      </c>
      <c r="M27" s="11">
        <v>44900.0</v>
      </c>
      <c r="N27" s="8" t="s">
        <v>68</v>
      </c>
      <c r="O27" s="12">
        <v>44890.0</v>
      </c>
      <c r="P27" s="13">
        <f t="shared" si="1"/>
        <v>44891</v>
      </c>
      <c r="Q27" s="8" t="s">
        <v>69</v>
      </c>
      <c r="R27" s="8" t="s">
        <v>70</v>
      </c>
      <c r="S27" s="8" t="s">
        <v>71</v>
      </c>
      <c r="T27" s="8" t="s">
        <v>72</v>
      </c>
      <c r="U27" s="6">
        <v>67.0</v>
      </c>
      <c r="V27" s="8" t="s">
        <v>73</v>
      </c>
      <c r="W27" s="6" t="s">
        <v>74</v>
      </c>
      <c r="X27" s="10" t="s">
        <v>75</v>
      </c>
      <c r="Y27" s="10" t="s">
        <v>76</v>
      </c>
      <c r="Z27" s="10">
        <v>1.0</v>
      </c>
      <c r="AA27" s="14">
        <v>44839.0</v>
      </c>
      <c r="AB27" s="10" t="s">
        <v>77</v>
      </c>
      <c r="AC27" s="8" t="s">
        <v>72</v>
      </c>
      <c r="AD27" s="14">
        <v>44953.0</v>
      </c>
      <c r="AE27" s="8" t="s">
        <v>78</v>
      </c>
      <c r="AF27" s="10" t="s">
        <v>79</v>
      </c>
      <c r="AG27" s="10" t="s">
        <v>80</v>
      </c>
      <c r="AH27" s="8" t="s">
        <v>81</v>
      </c>
      <c r="AI27" s="8" t="s">
        <v>82</v>
      </c>
      <c r="AJ27" s="15" t="s">
        <v>332</v>
      </c>
      <c r="AK27" s="16" t="s">
        <v>333</v>
      </c>
      <c r="AL27" s="16" t="s">
        <v>333</v>
      </c>
      <c r="AM27" s="16" t="s">
        <v>334</v>
      </c>
      <c r="AN27" s="10">
        <v>47.5</v>
      </c>
      <c r="AO27" s="8" t="s">
        <v>86</v>
      </c>
      <c r="AP27" s="8" t="s">
        <v>87</v>
      </c>
      <c r="AQ27" s="8" t="s">
        <v>88</v>
      </c>
      <c r="AR27" s="8"/>
      <c r="AS27" s="17" t="s">
        <v>89</v>
      </c>
      <c r="AT27" s="8" t="s">
        <v>90</v>
      </c>
      <c r="AU27" s="6" t="s">
        <v>91</v>
      </c>
      <c r="AV27" s="8" t="s">
        <v>92</v>
      </c>
      <c r="AW27" s="8" t="s">
        <v>93</v>
      </c>
      <c r="AX27" s="8" t="s">
        <v>94</v>
      </c>
      <c r="AY27" s="10" t="s">
        <v>95</v>
      </c>
      <c r="AZ27" s="10" t="s">
        <v>95</v>
      </c>
      <c r="BA27" s="10" t="s">
        <v>95</v>
      </c>
      <c r="BB27" s="10" t="s">
        <v>95</v>
      </c>
      <c r="BC27" s="10" t="s">
        <v>95</v>
      </c>
      <c r="BD27" s="10" t="s">
        <v>96</v>
      </c>
      <c r="BE27" s="8" t="s">
        <v>97</v>
      </c>
    </row>
    <row r="28" ht="14.25" customHeight="1">
      <c r="A28" s="6" t="s">
        <v>335</v>
      </c>
      <c r="B28" s="7"/>
      <c r="C28" s="8" t="s">
        <v>336</v>
      </c>
      <c r="D28" s="8" t="s">
        <v>337</v>
      </c>
      <c r="E28" s="8" t="s">
        <v>338</v>
      </c>
      <c r="F28" s="8" t="s">
        <v>339</v>
      </c>
      <c r="G28" s="8" t="s">
        <v>340</v>
      </c>
      <c r="H28" s="8"/>
      <c r="I28" s="8" t="s">
        <v>64</v>
      </c>
      <c r="J28" s="8" t="s">
        <v>65</v>
      </c>
      <c r="K28" s="9" t="s">
        <v>148</v>
      </c>
      <c r="L28" s="10" t="s">
        <v>67</v>
      </c>
      <c r="M28" s="11">
        <v>44901.0</v>
      </c>
      <c r="N28" s="8" t="s">
        <v>68</v>
      </c>
      <c r="O28" s="12">
        <v>44891.0</v>
      </c>
      <c r="P28" s="13">
        <f t="shared" si="1"/>
        <v>44892</v>
      </c>
      <c r="Q28" s="8" t="s">
        <v>69</v>
      </c>
      <c r="R28" s="8" t="s">
        <v>70</v>
      </c>
      <c r="S28" s="8" t="s">
        <v>71</v>
      </c>
      <c r="T28" s="8" t="s">
        <v>72</v>
      </c>
      <c r="U28" s="6">
        <v>1.0</v>
      </c>
      <c r="V28" s="8" t="s">
        <v>73</v>
      </c>
      <c r="W28" s="6" t="s">
        <v>105</v>
      </c>
      <c r="X28" s="10" t="s">
        <v>75</v>
      </c>
      <c r="Y28" s="10" t="s">
        <v>76</v>
      </c>
      <c r="Z28" s="10">
        <v>1.0</v>
      </c>
      <c r="AA28" s="14">
        <v>44840.0</v>
      </c>
      <c r="AB28" s="10" t="s">
        <v>77</v>
      </c>
      <c r="AC28" s="8" t="s">
        <v>72</v>
      </c>
      <c r="AD28" s="14">
        <v>44954.0</v>
      </c>
      <c r="AE28" s="8" t="s">
        <v>78</v>
      </c>
      <c r="AF28" s="10" t="s">
        <v>79</v>
      </c>
      <c r="AG28" s="10" t="s">
        <v>80</v>
      </c>
      <c r="AH28" s="8" t="s">
        <v>81</v>
      </c>
      <c r="AI28" s="8" t="s">
        <v>82</v>
      </c>
      <c r="AJ28" s="15" t="s">
        <v>341</v>
      </c>
      <c r="AK28" s="16" t="s">
        <v>342</v>
      </c>
      <c r="AL28" s="16" t="s">
        <v>342</v>
      </c>
      <c r="AM28" s="16" t="s">
        <v>343</v>
      </c>
      <c r="AN28" s="10">
        <v>47.5</v>
      </c>
      <c r="AO28" s="8" t="s">
        <v>86</v>
      </c>
      <c r="AP28" s="8" t="s">
        <v>87</v>
      </c>
      <c r="AQ28" s="8" t="s">
        <v>88</v>
      </c>
      <c r="AR28" s="8"/>
      <c r="AS28" s="17" t="s">
        <v>89</v>
      </c>
      <c r="AT28" s="8" t="s">
        <v>90</v>
      </c>
      <c r="AU28" s="6" t="s">
        <v>91</v>
      </c>
      <c r="AV28" s="8" t="s">
        <v>92</v>
      </c>
      <c r="AW28" s="8" t="s">
        <v>93</v>
      </c>
      <c r="AX28" s="10" t="s">
        <v>109</v>
      </c>
      <c r="AY28" s="10" t="s">
        <v>95</v>
      </c>
      <c r="AZ28" s="10" t="s">
        <v>95</v>
      </c>
      <c r="BA28" s="10" t="s">
        <v>95</v>
      </c>
      <c r="BB28" s="10" t="s">
        <v>95</v>
      </c>
      <c r="BC28" s="10" t="s">
        <v>95</v>
      </c>
      <c r="BD28" s="10" t="s">
        <v>96</v>
      </c>
      <c r="BE28" s="8" t="s">
        <v>97</v>
      </c>
    </row>
    <row r="29" ht="14.25" customHeight="1">
      <c r="A29" s="6" t="s">
        <v>344</v>
      </c>
      <c r="B29" s="7"/>
      <c r="C29" s="8" t="s">
        <v>345</v>
      </c>
      <c r="D29" s="8" t="s">
        <v>346</v>
      </c>
      <c r="E29" s="8" t="s">
        <v>347</v>
      </c>
      <c r="F29" s="8" t="s">
        <v>348</v>
      </c>
      <c r="G29" s="8" t="s">
        <v>349</v>
      </c>
      <c r="H29" s="8"/>
      <c r="I29" s="8" t="s">
        <v>64</v>
      </c>
      <c r="J29" s="8" t="s">
        <v>65</v>
      </c>
      <c r="K29" s="9" t="s">
        <v>295</v>
      </c>
      <c r="L29" s="10" t="s">
        <v>67</v>
      </c>
      <c r="M29" s="11">
        <v>44902.0</v>
      </c>
      <c r="N29" s="8" t="s">
        <v>68</v>
      </c>
      <c r="O29" s="12">
        <v>44892.0</v>
      </c>
      <c r="P29" s="13">
        <f t="shared" si="1"/>
        <v>44893</v>
      </c>
      <c r="Q29" s="8" t="s">
        <v>69</v>
      </c>
      <c r="R29" s="8" t="s">
        <v>70</v>
      </c>
      <c r="S29" s="8" t="s">
        <v>71</v>
      </c>
      <c r="T29" s="8" t="s">
        <v>72</v>
      </c>
      <c r="U29" s="6">
        <v>30.0</v>
      </c>
      <c r="V29" s="8" t="s">
        <v>73</v>
      </c>
      <c r="W29" s="6" t="s">
        <v>105</v>
      </c>
      <c r="X29" s="10" t="s">
        <v>75</v>
      </c>
      <c r="Y29" s="10" t="s">
        <v>76</v>
      </c>
      <c r="Z29" s="10">
        <v>1.0</v>
      </c>
      <c r="AA29" s="14">
        <v>44841.0</v>
      </c>
      <c r="AB29" s="10" t="s">
        <v>77</v>
      </c>
      <c r="AC29" s="8" t="s">
        <v>72</v>
      </c>
      <c r="AD29" s="14">
        <v>44955.0</v>
      </c>
      <c r="AE29" s="8" t="s">
        <v>78</v>
      </c>
      <c r="AF29" s="10" t="s">
        <v>79</v>
      </c>
      <c r="AG29" s="10" t="s">
        <v>80</v>
      </c>
      <c r="AH29" s="8" t="s">
        <v>81</v>
      </c>
      <c r="AI29" s="8" t="s">
        <v>82</v>
      </c>
      <c r="AJ29" s="15" t="s">
        <v>350</v>
      </c>
      <c r="AK29" s="16" t="s">
        <v>351</v>
      </c>
      <c r="AL29" s="16" t="s">
        <v>351</v>
      </c>
      <c r="AM29" s="16" t="s">
        <v>352</v>
      </c>
      <c r="AN29" s="10">
        <v>47.5</v>
      </c>
      <c r="AO29" s="8" t="s">
        <v>86</v>
      </c>
      <c r="AP29" s="8" t="s">
        <v>87</v>
      </c>
      <c r="AQ29" s="8" t="s">
        <v>88</v>
      </c>
      <c r="AR29" s="8"/>
      <c r="AS29" s="17" t="s">
        <v>89</v>
      </c>
      <c r="AT29" s="8" t="s">
        <v>90</v>
      </c>
      <c r="AU29" s="6" t="s">
        <v>91</v>
      </c>
      <c r="AV29" s="8" t="s">
        <v>92</v>
      </c>
      <c r="AW29" s="8" t="s">
        <v>93</v>
      </c>
      <c r="AX29" s="10" t="s">
        <v>120</v>
      </c>
      <c r="AY29" s="10" t="s">
        <v>95</v>
      </c>
      <c r="AZ29" s="10" t="s">
        <v>95</v>
      </c>
      <c r="BA29" s="10" t="s">
        <v>95</v>
      </c>
      <c r="BB29" s="10" t="s">
        <v>95</v>
      </c>
      <c r="BC29" s="10" t="s">
        <v>95</v>
      </c>
      <c r="BD29" s="10" t="s">
        <v>96</v>
      </c>
      <c r="BE29" s="8" t="s">
        <v>97</v>
      </c>
    </row>
    <row r="30" ht="14.25" customHeight="1">
      <c r="A30" s="6" t="s">
        <v>353</v>
      </c>
      <c r="B30" s="7"/>
      <c r="C30" s="8" t="s">
        <v>354</v>
      </c>
      <c r="D30" s="8" t="s">
        <v>355</v>
      </c>
      <c r="E30" s="8" t="s">
        <v>356</v>
      </c>
      <c r="F30" s="8" t="s">
        <v>357</v>
      </c>
      <c r="G30" s="8" t="s">
        <v>358</v>
      </c>
      <c r="H30" s="8"/>
      <c r="I30" s="8" t="s">
        <v>64</v>
      </c>
      <c r="J30" s="8" t="s">
        <v>65</v>
      </c>
      <c r="K30" s="9" t="s">
        <v>359</v>
      </c>
      <c r="L30" s="10" t="s">
        <v>67</v>
      </c>
      <c r="M30" s="11">
        <v>44903.0</v>
      </c>
      <c r="N30" s="8" t="s">
        <v>68</v>
      </c>
      <c r="O30" s="12">
        <v>44892.0</v>
      </c>
      <c r="P30" s="13">
        <f t="shared" si="1"/>
        <v>44893</v>
      </c>
      <c r="Q30" s="8" t="s">
        <v>69</v>
      </c>
      <c r="R30" s="8" t="s">
        <v>70</v>
      </c>
      <c r="S30" s="8" t="s">
        <v>71</v>
      </c>
      <c r="T30" s="8" t="s">
        <v>72</v>
      </c>
      <c r="U30" s="6">
        <v>44.0</v>
      </c>
      <c r="V30" s="8" t="s">
        <v>73</v>
      </c>
      <c r="W30" s="6" t="s">
        <v>105</v>
      </c>
      <c r="X30" s="10" t="s">
        <v>75</v>
      </c>
      <c r="Y30" s="10" t="s">
        <v>76</v>
      </c>
      <c r="Z30" s="10">
        <v>1.0</v>
      </c>
      <c r="AA30" s="14">
        <v>44842.0</v>
      </c>
      <c r="AB30" s="10" t="s">
        <v>77</v>
      </c>
      <c r="AC30" s="8" t="s">
        <v>72</v>
      </c>
      <c r="AD30" s="14">
        <v>44956.0</v>
      </c>
      <c r="AE30" s="8" t="s">
        <v>78</v>
      </c>
      <c r="AF30" s="10" t="s">
        <v>79</v>
      </c>
      <c r="AG30" s="10" t="s">
        <v>80</v>
      </c>
      <c r="AH30" s="8" t="s">
        <v>81</v>
      </c>
      <c r="AI30" s="8" t="s">
        <v>82</v>
      </c>
      <c r="AJ30" s="15" t="s">
        <v>360</v>
      </c>
      <c r="AK30" s="16" t="s">
        <v>361</v>
      </c>
      <c r="AL30" s="16" t="s">
        <v>361</v>
      </c>
      <c r="AM30" s="16" t="s">
        <v>362</v>
      </c>
      <c r="AN30" s="10">
        <v>47.5</v>
      </c>
      <c r="AO30" s="8" t="s">
        <v>86</v>
      </c>
      <c r="AP30" s="8" t="s">
        <v>87</v>
      </c>
      <c r="AQ30" s="8" t="s">
        <v>88</v>
      </c>
      <c r="AR30" s="8"/>
      <c r="AS30" s="17" t="s">
        <v>89</v>
      </c>
      <c r="AT30" s="8" t="s">
        <v>90</v>
      </c>
      <c r="AU30" s="6" t="s">
        <v>91</v>
      </c>
      <c r="AV30" s="8" t="s">
        <v>92</v>
      </c>
      <c r="AW30" s="8" t="s">
        <v>93</v>
      </c>
      <c r="AX30" s="10" t="s">
        <v>131</v>
      </c>
      <c r="AY30" s="10" t="s">
        <v>95</v>
      </c>
      <c r="AZ30" s="10" t="s">
        <v>95</v>
      </c>
      <c r="BA30" s="10" t="s">
        <v>95</v>
      </c>
      <c r="BB30" s="10" t="s">
        <v>95</v>
      </c>
      <c r="BC30" s="10" t="s">
        <v>95</v>
      </c>
      <c r="BD30" s="10" t="s">
        <v>96</v>
      </c>
      <c r="BE30" s="8" t="s">
        <v>97</v>
      </c>
    </row>
    <row r="31" ht="14.25" customHeight="1">
      <c r="A31" s="6" t="s">
        <v>363</v>
      </c>
      <c r="B31" s="7"/>
      <c r="C31" s="8" t="s">
        <v>364</v>
      </c>
      <c r="D31" s="8" t="s">
        <v>365</v>
      </c>
      <c r="E31" s="8" t="s">
        <v>366</v>
      </c>
      <c r="F31" s="8" t="s">
        <v>367</v>
      </c>
      <c r="G31" s="8" t="s">
        <v>368</v>
      </c>
      <c r="H31" s="8"/>
      <c r="I31" s="8" t="s">
        <v>64</v>
      </c>
      <c r="J31" s="8" t="s">
        <v>369</v>
      </c>
      <c r="K31" s="9" t="s">
        <v>370</v>
      </c>
      <c r="L31" s="10" t="s">
        <v>67</v>
      </c>
      <c r="M31" s="11">
        <v>44904.0</v>
      </c>
      <c r="N31" s="8" t="s">
        <v>68</v>
      </c>
      <c r="O31" s="12">
        <v>44893.0</v>
      </c>
      <c r="P31" s="13">
        <f t="shared" si="1"/>
        <v>44894</v>
      </c>
      <c r="Q31" s="8" t="s">
        <v>69</v>
      </c>
      <c r="R31" s="8" t="s">
        <v>70</v>
      </c>
      <c r="S31" s="8" t="s">
        <v>71</v>
      </c>
      <c r="T31" s="8" t="s">
        <v>72</v>
      </c>
      <c r="U31" s="6">
        <v>22.0</v>
      </c>
      <c r="V31" s="8" t="s">
        <v>73</v>
      </c>
      <c r="W31" s="6" t="s">
        <v>105</v>
      </c>
      <c r="X31" s="10" t="s">
        <v>75</v>
      </c>
      <c r="Y31" s="10" t="s">
        <v>76</v>
      </c>
      <c r="Z31" s="10">
        <v>1.0</v>
      </c>
      <c r="AA31" s="14">
        <v>44843.0</v>
      </c>
      <c r="AB31" s="10" t="s">
        <v>77</v>
      </c>
      <c r="AC31" s="8" t="s">
        <v>72</v>
      </c>
      <c r="AD31" s="14">
        <v>44957.0</v>
      </c>
      <c r="AE31" s="8" t="s">
        <v>78</v>
      </c>
      <c r="AF31" s="10" t="s">
        <v>79</v>
      </c>
      <c r="AG31" s="10" t="s">
        <v>80</v>
      </c>
      <c r="AH31" s="8" t="s">
        <v>81</v>
      </c>
      <c r="AI31" s="8" t="s">
        <v>82</v>
      </c>
      <c r="AJ31" s="15" t="s">
        <v>371</v>
      </c>
      <c r="AK31" s="16" t="s">
        <v>372</v>
      </c>
      <c r="AL31" s="16" t="s">
        <v>372</v>
      </c>
      <c r="AM31" s="16" t="s">
        <v>373</v>
      </c>
      <c r="AN31" s="10">
        <v>47.5</v>
      </c>
      <c r="AO31" s="8" t="s">
        <v>86</v>
      </c>
      <c r="AP31" s="8" t="s">
        <v>87</v>
      </c>
      <c r="AQ31" s="8" t="s">
        <v>88</v>
      </c>
      <c r="AR31" s="8"/>
      <c r="AS31" s="17" t="s">
        <v>89</v>
      </c>
      <c r="AT31" s="8" t="s">
        <v>90</v>
      </c>
      <c r="AU31" s="6" t="s">
        <v>91</v>
      </c>
      <c r="AV31" s="8" t="s">
        <v>92</v>
      </c>
      <c r="AW31" s="8" t="s">
        <v>93</v>
      </c>
      <c r="AX31" s="8" t="s">
        <v>94</v>
      </c>
      <c r="AY31" s="10" t="s">
        <v>95</v>
      </c>
      <c r="AZ31" s="10" t="s">
        <v>95</v>
      </c>
      <c r="BA31" s="10" t="s">
        <v>95</v>
      </c>
      <c r="BB31" s="10" t="s">
        <v>95</v>
      </c>
      <c r="BC31" s="10" t="s">
        <v>95</v>
      </c>
      <c r="BD31" s="10" t="s">
        <v>96</v>
      </c>
      <c r="BE31" s="8" t="s">
        <v>97</v>
      </c>
    </row>
    <row r="32" ht="14.25" customHeight="1">
      <c r="A32" s="6" t="s">
        <v>374</v>
      </c>
      <c r="B32" s="7"/>
      <c r="C32" s="8" t="s">
        <v>375</v>
      </c>
      <c r="D32" s="8" t="s">
        <v>376</v>
      </c>
      <c r="E32" s="8" t="s">
        <v>377</v>
      </c>
      <c r="F32" s="8" t="s">
        <v>378</v>
      </c>
      <c r="G32" s="8" t="s">
        <v>379</v>
      </c>
      <c r="H32" s="8"/>
      <c r="I32" s="8" t="s">
        <v>64</v>
      </c>
      <c r="J32" s="8" t="s">
        <v>65</v>
      </c>
      <c r="K32" s="9" t="s">
        <v>104</v>
      </c>
      <c r="L32" s="10" t="s">
        <v>67</v>
      </c>
      <c r="M32" s="11">
        <v>44905.0</v>
      </c>
      <c r="N32" s="8" t="s">
        <v>68</v>
      </c>
      <c r="O32" s="12">
        <v>44894.0</v>
      </c>
      <c r="P32" s="13">
        <f t="shared" si="1"/>
        <v>44895</v>
      </c>
      <c r="Q32" s="8" t="s">
        <v>69</v>
      </c>
      <c r="R32" s="8" t="s">
        <v>70</v>
      </c>
      <c r="S32" s="8" t="s">
        <v>71</v>
      </c>
      <c r="T32" s="8" t="s">
        <v>72</v>
      </c>
      <c r="U32" s="6">
        <v>22.0</v>
      </c>
      <c r="V32" s="8" t="s">
        <v>73</v>
      </c>
      <c r="W32" s="6" t="s">
        <v>105</v>
      </c>
      <c r="X32" s="10" t="s">
        <v>75</v>
      </c>
      <c r="Y32" s="10" t="s">
        <v>76</v>
      </c>
      <c r="Z32" s="10">
        <v>1.0</v>
      </c>
      <c r="AA32" s="14">
        <v>44844.0</v>
      </c>
      <c r="AB32" s="10" t="s">
        <v>77</v>
      </c>
      <c r="AC32" s="8" t="s">
        <v>72</v>
      </c>
      <c r="AD32" s="14">
        <v>44958.0</v>
      </c>
      <c r="AE32" s="8" t="s">
        <v>78</v>
      </c>
      <c r="AF32" s="10" t="s">
        <v>79</v>
      </c>
      <c r="AG32" s="10" t="s">
        <v>80</v>
      </c>
      <c r="AH32" s="8" t="s">
        <v>81</v>
      </c>
      <c r="AI32" s="8" t="s">
        <v>82</v>
      </c>
      <c r="AJ32" s="15" t="s">
        <v>380</v>
      </c>
      <c r="AK32" s="16" t="s">
        <v>381</v>
      </c>
      <c r="AL32" s="16" t="s">
        <v>381</v>
      </c>
      <c r="AM32" s="16" t="s">
        <v>382</v>
      </c>
      <c r="AN32" s="10">
        <v>47.5</v>
      </c>
      <c r="AO32" s="8" t="s">
        <v>86</v>
      </c>
      <c r="AP32" s="8" t="s">
        <v>87</v>
      </c>
      <c r="AQ32" s="8" t="s">
        <v>88</v>
      </c>
      <c r="AR32" s="8"/>
      <c r="AS32" s="17" t="s">
        <v>89</v>
      </c>
      <c r="AT32" s="8" t="s">
        <v>90</v>
      </c>
      <c r="AU32" s="6" t="s">
        <v>91</v>
      </c>
      <c r="AV32" s="8" t="s">
        <v>92</v>
      </c>
      <c r="AW32" s="8" t="s">
        <v>93</v>
      </c>
      <c r="AX32" s="8" t="s">
        <v>94</v>
      </c>
      <c r="AY32" s="10" t="s">
        <v>95</v>
      </c>
      <c r="AZ32" s="10" t="s">
        <v>95</v>
      </c>
      <c r="BA32" s="10" t="s">
        <v>95</v>
      </c>
      <c r="BB32" s="10" t="s">
        <v>95</v>
      </c>
      <c r="BC32" s="10" t="s">
        <v>95</v>
      </c>
      <c r="BD32" s="10" t="s">
        <v>96</v>
      </c>
      <c r="BE32" s="8" t="s">
        <v>97</v>
      </c>
    </row>
    <row r="33" ht="14.25" customHeight="1">
      <c r="A33" s="6" t="s">
        <v>383</v>
      </c>
      <c r="B33" s="7"/>
      <c r="C33" s="8" t="s">
        <v>384</v>
      </c>
      <c r="D33" s="8" t="s">
        <v>385</v>
      </c>
      <c r="E33" s="8" t="s">
        <v>386</v>
      </c>
      <c r="F33" s="8" t="s">
        <v>387</v>
      </c>
      <c r="G33" s="8" t="s">
        <v>388</v>
      </c>
      <c r="H33" s="8"/>
      <c r="I33" s="8" t="s">
        <v>64</v>
      </c>
      <c r="J33" s="8" t="s">
        <v>65</v>
      </c>
      <c r="K33" s="9" t="s">
        <v>148</v>
      </c>
      <c r="L33" s="10" t="s">
        <v>67</v>
      </c>
      <c r="M33" s="11">
        <v>44906.0</v>
      </c>
      <c r="N33" s="8" t="s">
        <v>68</v>
      </c>
      <c r="O33" s="12">
        <v>44898.0</v>
      </c>
      <c r="P33" s="13">
        <f t="shared" si="1"/>
        <v>44899</v>
      </c>
      <c r="Q33" s="8" t="s">
        <v>69</v>
      </c>
      <c r="R33" s="8" t="s">
        <v>70</v>
      </c>
      <c r="S33" s="8" t="s">
        <v>71</v>
      </c>
      <c r="T33" s="8" t="s">
        <v>72</v>
      </c>
      <c r="U33" s="6">
        <v>18.0</v>
      </c>
      <c r="V33" s="8" t="s">
        <v>73</v>
      </c>
      <c r="W33" s="6" t="s">
        <v>105</v>
      </c>
      <c r="X33" s="10" t="s">
        <v>75</v>
      </c>
      <c r="Y33" s="10" t="s">
        <v>76</v>
      </c>
      <c r="Z33" s="10">
        <v>1.0</v>
      </c>
      <c r="AA33" s="14">
        <v>44845.0</v>
      </c>
      <c r="AB33" s="10" t="s">
        <v>77</v>
      </c>
      <c r="AC33" s="8" t="s">
        <v>72</v>
      </c>
      <c r="AD33" s="14">
        <v>44959.0</v>
      </c>
      <c r="AE33" s="8" t="s">
        <v>78</v>
      </c>
      <c r="AF33" s="10" t="s">
        <v>79</v>
      </c>
      <c r="AG33" s="10" t="s">
        <v>80</v>
      </c>
      <c r="AH33" s="8" t="s">
        <v>81</v>
      </c>
      <c r="AI33" s="8" t="s">
        <v>82</v>
      </c>
      <c r="AJ33" s="15" t="s">
        <v>389</v>
      </c>
      <c r="AK33" s="16" t="s">
        <v>390</v>
      </c>
      <c r="AL33" s="16" t="s">
        <v>390</v>
      </c>
      <c r="AM33" s="16" t="s">
        <v>391</v>
      </c>
      <c r="AN33" s="10">
        <v>47.5</v>
      </c>
      <c r="AO33" s="8" t="s">
        <v>86</v>
      </c>
      <c r="AP33" s="8" t="s">
        <v>87</v>
      </c>
      <c r="AQ33" s="8" t="s">
        <v>88</v>
      </c>
      <c r="AR33" s="8"/>
      <c r="AS33" s="17" t="s">
        <v>89</v>
      </c>
      <c r="AT33" s="8" t="s">
        <v>90</v>
      </c>
      <c r="AU33" s="6" t="s">
        <v>91</v>
      </c>
      <c r="AV33" s="8" t="s">
        <v>92</v>
      </c>
      <c r="AW33" s="8" t="s">
        <v>93</v>
      </c>
      <c r="AX33" s="10" t="s">
        <v>109</v>
      </c>
      <c r="AY33" s="10" t="s">
        <v>95</v>
      </c>
      <c r="AZ33" s="10" t="s">
        <v>95</v>
      </c>
      <c r="BA33" s="10" t="s">
        <v>95</v>
      </c>
      <c r="BB33" s="10" t="s">
        <v>95</v>
      </c>
      <c r="BC33" s="10" t="s">
        <v>95</v>
      </c>
      <c r="BD33" s="10" t="s">
        <v>96</v>
      </c>
      <c r="BE33" s="8" t="s">
        <v>97</v>
      </c>
    </row>
    <row r="34" ht="14.25" customHeight="1">
      <c r="A34" s="6" t="s">
        <v>392</v>
      </c>
      <c r="B34" s="7"/>
      <c r="C34" s="8" t="s">
        <v>393</v>
      </c>
      <c r="D34" s="8" t="s">
        <v>394</v>
      </c>
      <c r="E34" s="8" t="s">
        <v>395</v>
      </c>
      <c r="F34" s="8" t="s">
        <v>396</v>
      </c>
      <c r="G34" s="8" t="s">
        <v>397</v>
      </c>
      <c r="H34" s="8"/>
      <c r="I34" s="8" t="s">
        <v>64</v>
      </c>
      <c r="J34" s="8" t="s">
        <v>65</v>
      </c>
      <c r="K34" s="9" t="s">
        <v>148</v>
      </c>
      <c r="L34" s="10" t="s">
        <v>67</v>
      </c>
      <c r="M34" s="11">
        <v>44907.0</v>
      </c>
      <c r="N34" s="8" t="s">
        <v>68</v>
      </c>
      <c r="O34" s="12">
        <v>44898.0</v>
      </c>
      <c r="P34" s="13">
        <f t="shared" si="1"/>
        <v>44899</v>
      </c>
      <c r="Q34" s="8" t="s">
        <v>69</v>
      </c>
      <c r="R34" s="8" t="s">
        <v>70</v>
      </c>
      <c r="S34" s="8" t="s">
        <v>71</v>
      </c>
      <c r="T34" s="8" t="s">
        <v>72</v>
      </c>
      <c r="U34" s="6">
        <v>48.0</v>
      </c>
      <c r="V34" s="8" t="s">
        <v>73</v>
      </c>
      <c r="W34" s="6" t="s">
        <v>105</v>
      </c>
      <c r="X34" s="10" t="s">
        <v>75</v>
      </c>
      <c r="Y34" s="10" t="s">
        <v>76</v>
      </c>
      <c r="Z34" s="10">
        <v>1.0</v>
      </c>
      <c r="AA34" s="14">
        <v>44846.0</v>
      </c>
      <c r="AB34" s="10" t="s">
        <v>77</v>
      </c>
      <c r="AC34" s="8" t="s">
        <v>72</v>
      </c>
      <c r="AD34" s="14">
        <v>44960.0</v>
      </c>
      <c r="AE34" s="8" t="s">
        <v>78</v>
      </c>
      <c r="AF34" s="10" t="s">
        <v>79</v>
      </c>
      <c r="AG34" s="10" t="s">
        <v>80</v>
      </c>
      <c r="AH34" s="8" t="s">
        <v>81</v>
      </c>
      <c r="AI34" s="8" t="s">
        <v>82</v>
      </c>
      <c r="AJ34" s="15" t="s">
        <v>398</v>
      </c>
      <c r="AK34" s="16" t="s">
        <v>399</v>
      </c>
      <c r="AL34" s="16" t="s">
        <v>399</v>
      </c>
      <c r="AM34" s="16" t="s">
        <v>400</v>
      </c>
      <c r="AN34" s="10">
        <v>47.5</v>
      </c>
      <c r="AO34" s="8" t="s">
        <v>86</v>
      </c>
      <c r="AP34" s="8" t="s">
        <v>87</v>
      </c>
      <c r="AQ34" s="8" t="s">
        <v>88</v>
      </c>
      <c r="AR34" s="8"/>
      <c r="AS34" s="17" t="s">
        <v>89</v>
      </c>
      <c r="AT34" s="8" t="s">
        <v>90</v>
      </c>
      <c r="AU34" s="6" t="s">
        <v>91</v>
      </c>
      <c r="AV34" s="8" t="s">
        <v>92</v>
      </c>
      <c r="AW34" s="8" t="s">
        <v>93</v>
      </c>
      <c r="AX34" s="10" t="s">
        <v>120</v>
      </c>
      <c r="AY34" s="10" t="s">
        <v>95</v>
      </c>
      <c r="AZ34" s="10" t="s">
        <v>95</v>
      </c>
      <c r="BA34" s="10" t="s">
        <v>95</v>
      </c>
      <c r="BB34" s="10" t="s">
        <v>95</v>
      </c>
      <c r="BC34" s="10" t="s">
        <v>95</v>
      </c>
      <c r="BD34" s="10" t="s">
        <v>96</v>
      </c>
      <c r="BE34" s="8" t="s">
        <v>97</v>
      </c>
    </row>
    <row r="35" ht="14.25" customHeight="1">
      <c r="A35" s="6" t="s">
        <v>401</v>
      </c>
      <c r="B35" s="7"/>
      <c r="C35" s="8" t="s">
        <v>402</v>
      </c>
      <c r="D35" s="8" t="s">
        <v>403</v>
      </c>
      <c r="E35" s="8" t="s">
        <v>404</v>
      </c>
      <c r="F35" s="8" t="s">
        <v>405</v>
      </c>
      <c r="G35" s="8" t="s">
        <v>406</v>
      </c>
      <c r="H35" s="8"/>
      <c r="I35" s="8" t="s">
        <v>64</v>
      </c>
      <c r="J35" s="8" t="s">
        <v>65</v>
      </c>
      <c r="K35" s="9" t="s">
        <v>148</v>
      </c>
      <c r="L35" s="10" t="s">
        <v>67</v>
      </c>
      <c r="M35" s="11">
        <v>44908.0</v>
      </c>
      <c r="N35" s="8" t="s">
        <v>68</v>
      </c>
      <c r="O35" s="12">
        <v>44898.0</v>
      </c>
      <c r="P35" s="13">
        <f t="shared" si="1"/>
        <v>44899</v>
      </c>
      <c r="Q35" s="8" t="s">
        <v>69</v>
      </c>
      <c r="R35" s="8" t="s">
        <v>70</v>
      </c>
      <c r="S35" s="8" t="s">
        <v>71</v>
      </c>
      <c r="T35" s="8" t="s">
        <v>72</v>
      </c>
      <c r="U35" s="6">
        <v>20.0</v>
      </c>
      <c r="V35" s="8" t="s">
        <v>73</v>
      </c>
      <c r="W35" s="6" t="s">
        <v>105</v>
      </c>
      <c r="X35" s="10" t="s">
        <v>75</v>
      </c>
      <c r="Y35" s="10" t="s">
        <v>76</v>
      </c>
      <c r="Z35" s="10">
        <v>1.0</v>
      </c>
      <c r="AA35" s="14">
        <v>44847.0</v>
      </c>
      <c r="AB35" s="10" t="s">
        <v>77</v>
      </c>
      <c r="AC35" s="8" t="s">
        <v>72</v>
      </c>
      <c r="AD35" s="14">
        <v>44961.0</v>
      </c>
      <c r="AE35" s="8" t="s">
        <v>78</v>
      </c>
      <c r="AF35" s="10" t="s">
        <v>79</v>
      </c>
      <c r="AG35" s="10" t="s">
        <v>80</v>
      </c>
      <c r="AH35" s="8" t="s">
        <v>81</v>
      </c>
      <c r="AI35" s="8" t="s">
        <v>82</v>
      </c>
      <c r="AJ35" s="15" t="s">
        <v>407</v>
      </c>
      <c r="AK35" s="16" t="s">
        <v>408</v>
      </c>
      <c r="AL35" s="16" t="s">
        <v>408</v>
      </c>
      <c r="AM35" s="16" t="s">
        <v>409</v>
      </c>
      <c r="AN35" s="10">
        <v>47.5</v>
      </c>
      <c r="AO35" s="8" t="s">
        <v>86</v>
      </c>
      <c r="AP35" s="8" t="s">
        <v>87</v>
      </c>
      <c r="AQ35" s="8" t="s">
        <v>88</v>
      </c>
      <c r="AR35" s="8"/>
      <c r="AS35" s="17" t="s">
        <v>89</v>
      </c>
      <c r="AT35" s="8" t="s">
        <v>90</v>
      </c>
      <c r="AU35" s="6" t="s">
        <v>91</v>
      </c>
      <c r="AV35" s="8" t="s">
        <v>92</v>
      </c>
      <c r="AW35" s="8" t="s">
        <v>93</v>
      </c>
      <c r="AX35" s="10" t="s">
        <v>131</v>
      </c>
      <c r="AY35" s="10" t="s">
        <v>95</v>
      </c>
      <c r="AZ35" s="10" t="s">
        <v>95</v>
      </c>
      <c r="BA35" s="10" t="s">
        <v>95</v>
      </c>
      <c r="BB35" s="10" t="s">
        <v>95</v>
      </c>
      <c r="BC35" s="10" t="s">
        <v>95</v>
      </c>
      <c r="BD35" s="10" t="s">
        <v>96</v>
      </c>
      <c r="BE35" s="8" t="s">
        <v>97</v>
      </c>
    </row>
    <row r="36" ht="14.25" customHeight="1">
      <c r="A36" s="6" t="s">
        <v>410</v>
      </c>
      <c r="B36" s="7"/>
      <c r="C36" s="8" t="s">
        <v>411</v>
      </c>
      <c r="D36" s="8" t="s">
        <v>412</v>
      </c>
      <c r="E36" s="8" t="s">
        <v>413</v>
      </c>
      <c r="F36" s="8" t="s">
        <v>414</v>
      </c>
      <c r="G36" s="8" t="s">
        <v>415</v>
      </c>
      <c r="H36" s="8"/>
      <c r="I36" s="8" t="s">
        <v>64</v>
      </c>
      <c r="J36" s="8" t="s">
        <v>65</v>
      </c>
      <c r="K36" s="9" t="s">
        <v>116</v>
      </c>
      <c r="L36" s="10" t="s">
        <v>67</v>
      </c>
      <c r="M36" s="11">
        <v>44909.0</v>
      </c>
      <c r="N36" s="8" t="s">
        <v>68</v>
      </c>
      <c r="O36" s="12">
        <v>44898.0</v>
      </c>
      <c r="P36" s="13">
        <f t="shared" si="1"/>
        <v>44899</v>
      </c>
      <c r="Q36" s="8" t="s">
        <v>69</v>
      </c>
      <c r="R36" s="8" t="s">
        <v>70</v>
      </c>
      <c r="S36" s="8" t="s">
        <v>71</v>
      </c>
      <c r="T36" s="8" t="s">
        <v>72</v>
      </c>
      <c r="U36" s="6">
        <v>42.0</v>
      </c>
      <c r="V36" s="8" t="s">
        <v>73</v>
      </c>
      <c r="W36" s="6" t="s">
        <v>105</v>
      </c>
      <c r="X36" s="10" t="s">
        <v>75</v>
      </c>
      <c r="Y36" s="10" t="s">
        <v>76</v>
      </c>
      <c r="Z36" s="10">
        <v>1.0</v>
      </c>
      <c r="AA36" s="14">
        <v>44848.0</v>
      </c>
      <c r="AB36" s="10" t="s">
        <v>77</v>
      </c>
      <c r="AC36" s="8" t="s">
        <v>72</v>
      </c>
      <c r="AD36" s="14">
        <v>44962.0</v>
      </c>
      <c r="AE36" s="8" t="s">
        <v>78</v>
      </c>
      <c r="AF36" s="10" t="s">
        <v>79</v>
      </c>
      <c r="AG36" s="10" t="s">
        <v>80</v>
      </c>
      <c r="AH36" s="8" t="s">
        <v>81</v>
      </c>
      <c r="AI36" s="8" t="s">
        <v>82</v>
      </c>
      <c r="AJ36" s="15" t="s">
        <v>416</v>
      </c>
      <c r="AK36" s="16" t="s">
        <v>417</v>
      </c>
      <c r="AL36" s="16" t="s">
        <v>417</v>
      </c>
      <c r="AM36" s="16" t="s">
        <v>418</v>
      </c>
      <c r="AN36" s="10">
        <v>47.5</v>
      </c>
      <c r="AO36" s="8" t="s">
        <v>86</v>
      </c>
      <c r="AP36" s="8" t="s">
        <v>87</v>
      </c>
      <c r="AQ36" s="8" t="s">
        <v>88</v>
      </c>
      <c r="AR36" s="8"/>
      <c r="AS36" s="17" t="s">
        <v>89</v>
      </c>
      <c r="AT36" s="8" t="s">
        <v>90</v>
      </c>
      <c r="AU36" s="6" t="s">
        <v>91</v>
      </c>
      <c r="AV36" s="8" t="s">
        <v>92</v>
      </c>
      <c r="AW36" s="8" t="s">
        <v>93</v>
      </c>
      <c r="AX36" s="8" t="s">
        <v>94</v>
      </c>
      <c r="AY36" s="10" t="s">
        <v>95</v>
      </c>
      <c r="AZ36" s="10" t="s">
        <v>95</v>
      </c>
      <c r="BA36" s="10" t="s">
        <v>95</v>
      </c>
      <c r="BB36" s="10" t="s">
        <v>95</v>
      </c>
      <c r="BC36" s="10" t="s">
        <v>95</v>
      </c>
      <c r="BD36" s="10" t="s">
        <v>96</v>
      </c>
      <c r="BE36" s="8" t="s">
        <v>97</v>
      </c>
    </row>
    <row r="37" ht="14.25" customHeight="1">
      <c r="A37" s="6" t="s">
        <v>419</v>
      </c>
      <c r="B37" s="7"/>
      <c r="C37" s="8" t="s">
        <v>420</v>
      </c>
      <c r="D37" s="8" t="s">
        <v>421</v>
      </c>
      <c r="E37" s="8" t="s">
        <v>422</v>
      </c>
      <c r="F37" s="8" t="s">
        <v>423</v>
      </c>
      <c r="G37" s="8" t="s">
        <v>424</v>
      </c>
      <c r="H37" s="8"/>
      <c r="I37" s="8" t="s">
        <v>64</v>
      </c>
      <c r="J37" s="8" t="s">
        <v>65</v>
      </c>
      <c r="K37" s="9" t="s">
        <v>425</v>
      </c>
      <c r="L37" s="10" t="s">
        <v>67</v>
      </c>
      <c r="M37" s="11">
        <v>44910.0</v>
      </c>
      <c r="N37" s="8" t="s">
        <v>68</v>
      </c>
      <c r="O37" s="12">
        <v>44896.0</v>
      </c>
      <c r="P37" s="13">
        <f t="shared" si="1"/>
        <v>44897</v>
      </c>
      <c r="Q37" s="8" t="s">
        <v>69</v>
      </c>
      <c r="R37" s="8" t="s">
        <v>70</v>
      </c>
      <c r="S37" s="8" t="s">
        <v>71</v>
      </c>
      <c r="T37" s="8" t="s">
        <v>72</v>
      </c>
      <c r="U37" s="6">
        <v>20.0</v>
      </c>
      <c r="V37" s="8" t="s">
        <v>73</v>
      </c>
      <c r="W37" s="6" t="s">
        <v>105</v>
      </c>
      <c r="X37" s="10" t="s">
        <v>75</v>
      </c>
      <c r="Y37" s="10" t="s">
        <v>76</v>
      </c>
      <c r="Z37" s="10">
        <v>1.0</v>
      </c>
      <c r="AA37" s="14">
        <v>44849.0</v>
      </c>
      <c r="AB37" s="10" t="s">
        <v>77</v>
      </c>
      <c r="AC37" s="8" t="s">
        <v>72</v>
      </c>
      <c r="AD37" s="14">
        <v>44963.0</v>
      </c>
      <c r="AE37" s="8" t="s">
        <v>78</v>
      </c>
      <c r="AF37" s="10" t="s">
        <v>79</v>
      </c>
      <c r="AG37" s="10" t="s">
        <v>80</v>
      </c>
      <c r="AH37" s="8" t="s">
        <v>81</v>
      </c>
      <c r="AI37" s="8" t="s">
        <v>82</v>
      </c>
      <c r="AJ37" s="15" t="s">
        <v>426</v>
      </c>
      <c r="AK37" s="16" t="s">
        <v>427</v>
      </c>
      <c r="AL37" s="16" t="s">
        <v>427</v>
      </c>
      <c r="AM37" s="16" t="s">
        <v>428</v>
      </c>
      <c r="AN37" s="10">
        <v>47.5</v>
      </c>
      <c r="AO37" s="8" t="s">
        <v>86</v>
      </c>
      <c r="AP37" s="8" t="s">
        <v>87</v>
      </c>
      <c r="AQ37" s="8" t="s">
        <v>88</v>
      </c>
      <c r="AR37" s="8"/>
      <c r="AS37" s="17" t="s">
        <v>89</v>
      </c>
      <c r="AT37" s="8" t="s">
        <v>90</v>
      </c>
      <c r="AU37" s="6" t="s">
        <v>91</v>
      </c>
      <c r="AV37" s="8" t="s">
        <v>92</v>
      </c>
      <c r="AW37" s="8" t="s">
        <v>93</v>
      </c>
      <c r="AX37" s="8" t="s">
        <v>94</v>
      </c>
      <c r="AY37" s="10" t="s">
        <v>95</v>
      </c>
      <c r="AZ37" s="10" t="s">
        <v>95</v>
      </c>
      <c r="BA37" s="10" t="s">
        <v>95</v>
      </c>
      <c r="BB37" s="10" t="s">
        <v>95</v>
      </c>
      <c r="BC37" s="10" t="s">
        <v>95</v>
      </c>
      <c r="BD37" s="10" t="s">
        <v>96</v>
      </c>
      <c r="BE37" s="8" t="s">
        <v>97</v>
      </c>
    </row>
    <row r="38" ht="14.25" customHeight="1">
      <c r="A38" s="6" t="s">
        <v>429</v>
      </c>
      <c r="B38" s="7"/>
      <c r="C38" s="8" t="s">
        <v>430</v>
      </c>
      <c r="D38" s="8" t="s">
        <v>431</v>
      </c>
      <c r="E38" s="8" t="s">
        <v>432</v>
      </c>
      <c r="F38" s="8" t="s">
        <v>433</v>
      </c>
      <c r="G38" s="8" t="s">
        <v>434</v>
      </c>
      <c r="H38" s="8"/>
      <c r="I38" s="8" t="s">
        <v>64</v>
      </c>
      <c r="J38" s="8" t="s">
        <v>65</v>
      </c>
      <c r="K38" s="9" t="s">
        <v>435</v>
      </c>
      <c r="L38" s="10" t="s">
        <v>67</v>
      </c>
      <c r="M38" s="11">
        <v>44911.0</v>
      </c>
      <c r="N38" s="8" t="s">
        <v>68</v>
      </c>
      <c r="O38" s="12">
        <v>44896.0</v>
      </c>
      <c r="P38" s="13">
        <f t="shared" si="1"/>
        <v>44897</v>
      </c>
      <c r="Q38" s="8" t="s">
        <v>69</v>
      </c>
      <c r="R38" s="8" t="s">
        <v>70</v>
      </c>
      <c r="S38" s="8" t="s">
        <v>71</v>
      </c>
      <c r="T38" s="8" t="s">
        <v>72</v>
      </c>
      <c r="U38" s="6">
        <v>32.0</v>
      </c>
      <c r="V38" s="8" t="s">
        <v>73</v>
      </c>
      <c r="W38" s="6" t="s">
        <v>105</v>
      </c>
      <c r="X38" s="10" t="s">
        <v>75</v>
      </c>
      <c r="Y38" s="10" t="s">
        <v>76</v>
      </c>
      <c r="Z38" s="10">
        <v>1.0</v>
      </c>
      <c r="AA38" s="14">
        <v>44850.0</v>
      </c>
      <c r="AB38" s="10" t="s">
        <v>77</v>
      </c>
      <c r="AC38" s="8" t="s">
        <v>72</v>
      </c>
      <c r="AD38" s="14">
        <v>44964.0</v>
      </c>
      <c r="AE38" s="8" t="s">
        <v>78</v>
      </c>
      <c r="AF38" s="10" t="s">
        <v>79</v>
      </c>
      <c r="AG38" s="10" t="s">
        <v>80</v>
      </c>
      <c r="AH38" s="8" t="s">
        <v>81</v>
      </c>
      <c r="AI38" s="8" t="s">
        <v>82</v>
      </c>
      <c r="AJ38" s="15" t="s">
        <v>436</v>
      </c>
      <c r="AK38" s="16" t="s">
        <v>437</v>
      </c>
      <c r="AL38" s="16" t="s">
        <v>437</v>
      </c>
      <c r="AM38" s="16" t="s">
        <v>438</v>
      </c>
      <c r="AN38" s="10">
        <v>47.5</v>
      </c>
      <c r="AO38" s="8" t="s">
        <v>86</v>
      </c>
      <c r="AP38" s="8" t="s">
        <v>87</v>
      </c>
      <c r="AQ38" s="8" t="s">
        <v>88</v>
      </c>
      <c r="AR38" s="8"/>
      <c r="AS38" s="17" t="s">
        <v>89</v>
      </c>
      <c r="AT38" s="8" t="s">
        <v>90</v>
      </c>
      <c r="AU38" s="6" t="s">
        <v>91</v>
      </c>
      <c r="AV38" s="8" t="s">
        <v>92</v>
      </c>
      <c r="AW38" s="8" t="s">
        <v>93</v>
      </c>
      <c r="AX38" s="10" t="s">
        <v>109</v>
      </c>
      <c r="AY38" s="10" t="s">
        <v>95</v>
      </c>
      <c r="AZ38" s="10" t="s">
        <v>95</v>
      </c>
      <c r="BA38" s="10" t="s">
        <v>95</v>
      </c>
      <c r="BB38" s="10" t="s">
        <v>95</v>
      </c>
      <c r="BC38" s="10" t="s">
        <v>95</v>
      </c>
      <c r="BD38" s="10" t="s">
        <v>96</v>
      </c>
      <c r="BE38" s="8" t="s">
        <v>97</v>
      </c>
    </row>
    <row r="39" ht="14.25" customHeight="1">
      <c r="A39" s="6" t="s">
        <v>439</v>
      </c>
      <c r="B39" s="7"/>
      <c r="C39" s="8" t="s">
        <v>440</v>
      </c>
      <c r="D39" s="8" t="s">
        <v>441</v>
      </c>
      <c r="E39" s="8" t="s">
        <v>442</v>
      </c>
      <c r="F39" s="8" t="s">
        <v>443</v>
      </c>
      <c r="G39" s="8" t="s">
        <v>444</v>
      </c>
      <c r="H39" s="8"/>
      <c r="I39" s="8" t="s">
        <v>64</v>
      </c>
      <c r="J39" s="8" t="s">
        <v>65</v>
      </c>
      <c r="K39" s="9" t="s">
        <v>185</v>
      </c>
      <c r="L39" s="10" t="s">
        <v>67</v>
      </c>
      <c r="M39" s="11">
        <v>44912.0</v>
      </c>
      <c r="N39" s="8" t="s">
        <v>68</v>
      </c>
      <c r="O39" s="12">
        <v>44896.0</v>
      </c>
      <c r="P39" s="13">
        <f t="shared" si="1"/>
        <v>44897</v>
      </c>
      <c r="Q39" s="8" t="s">
        <v>69</v>
      </c>
      <c r="R39" s="8" t="s">
        <v>70</v>
      </c>
      <c r="S39" s="8" t="s">
        <v>71</v>
      </c>
      <c r="T39" s="8" t="s">
        <v>72</v>
      </c>
      <c r="U39" s="6">
        <v>17.0</v>
      </c>
      <c r="V39" s="8" t="s">
        <v>73</v>
      </c>
      <c r="W39" s="6" t="s">
        <v>105</v>
      </c>
      <c r="X39" s="10" t="s">
        <v>75</v>
      </c>
      <c r="Y39" s="10" t="s">
        <v>76</v>
      </c>
      <c r="Z39" s="10">
        <v>1.0</v>
      </c>
      <c r="AA39" s="14">
        <v>44851.0</v>
      </c>
      <c r="AB39" s="10" t="s">
        <v>77</v>
      </c>
      <c r="AC39" s="8" t="s">
        <v>72</v>
      </c>
      <c r="AD39" s="14">
        <v>44965.0</v>
      </c>
      <c r="AE39" s="8" t="s">
        <v>78</v>
      </c>
      <c r="AF39" s="10" t="s">
        <v>79</v>
      </c>
      <c r="AG39" s="10" t="s">
        <v>80</v>
      </c>
      <c r="AH39" s="8" t="s">
        <v>81</v>
      </c>
      <c r="AI39" s="8" t="s">
        <v>82</v>
      </c>
      <c r="AJ39" s="15" t="s">
        <v>445</v>
      </c>
      <c r="AK39" s="16" t="s">
        <v>446</v>
      </c>
      <c r="AL39" s="16" t="s">
        <v>446</v>
      </c>
      <c r="AM39" s="16" t="s">
        <v>447</v>
      </c>
      <c r="AN39" s="10">
        <v>47.5</v>
      </c>
      <c r="AO39" s="8" t="s">
        <v>86</v>
      </c>
      <c r="AP39" s="8" t="s">
        <v>87</v>
      </c>
      <c r="AQ39" s="8" t="s">
        <v>88</v>
      </c>
      <c r="AR39" s="8"/>
      <c r="AS39" s="17" t="s">
        <v>89</v>
      </c>
      <c r="AT39" s="8" t="s">
        <v>90</v>
      </c>
      <c r="AU39" s="6" t="s">
        <v>91</v>
      </c>
      <c r="AV39" s="8" t="s">
        <v>92</v>
      </c>
      <c r="AW39" s="8" t="s">
        <v>93</v>
      </c>
      <c r="AX39" s="10" t="s">
        <v>120</v>
      </c>
      <c r="AY39" s="10" t="s">
        <v>95</v>
      </c>
      <c r="AZ39" s="10" t="s">
        <v>95</v>
      </c>
      <c r="BA39" s="10" t="s">
        <v>95</v>
      </c>
      <c r="BB39" s="10" t="s">
        <v>95</v>
      </c>
      <c r="BC39" s="10" t="s">
        <v>95</v>
      </c>
      <c r="BD39" s="10" t="s">
        <v>96</v>
      </c>
      <c r="BE39" s="8" t="s">
        <v>97</v>
      </c>
    </row>
    <row r="40" ht="14.25" customHeight="1">
      <c r="A40" s="6" t="s">
        <v>448</v>
      </c>
      <c r="B40" s="7"/>
      <c r="C40" s="8" t="s">
        <v>449</v>
      </c>
      <c r="D40" s="8" t="s">
        <v>450</v>
      </c>
      <c r="E40" s="8" t="s">
        <v>451</v>
      </c>
      <c r="F40" s="8" t="s">
        <v>452</v>
      </c>
      <c r="G40" s="8" t="s">
        <v>453</v>
      </c>
      <c r="H40" s="8"/>
      <c r="I40" s="8" t="s">
        <v>64</v>
      </c>
      <c r="J40" s="8" t="s">
        <v>65</v>
      </c>
      <c r="K40" s="9" t="s">
        <v>185</v>
      </c>
      <c r="L40" s="10" t="s">
        <v>67</v>
      </c>
      <c r="M40" s="11">
        <v>44913.0</v>
      </c>
      <c r="N40" s="8" t="s">
        <v>68</v>
      </c>
      <c r="O40" s="12">
        <v>44895.0</v>
      </c>
      <c r="P40" s="13">
        <f t="shared" si="1"/>
        <v>44896</v>
      </c>
      <c r="Q40" s="8" t="s">
        <v>69</v>
      </c>
      <c r="R40" s="8" t="s">
        <v>70</v>
      </c>
      <c r="S40" s="8" t="s">
        <v>71</v>
      </c>
      <c r="T40" s="8" t="s">
        <v>72</v>
      </c>
      <c r="U40" s="6">
        <v>30.0</v>
      </c>
      <c r="V40" s="8" t="s">
        <v>73</v>
      </c>
      <c r="W40" s="6" t="s">
        <v>74</v>
      </c>
      <c r="X40" s="10" t="s">
        <v>75</v>
      </c>
      <c r="Y40" s="10" t="s">
        <v>76</v>
      </c>
      <c r="Z40" s="10">
        <v>1.0</v>
      </c>
      <c r="AA40" s="14">
        <v>44852.0</v>
      </c>
      <c r="AB40" s="10" t="s">
        <v>77</v>
      </c>
      <c r="AC40" s="8" t="s">
        <v>72</v>
      </c>
      <c r="AD40" s="14">
        <v>44966.0</v>
      </c>
      <c r="AE40" s="8" t="s">
        <v>78</v>
      </c>
      <c r="AF40" s="10" t="s">
        <v>79</v>
      </c>
      <c r="AG40" s="10" t="s">
        <v>80</v>
      </c>
      <c r="AH40" s="8" t="s">
        <v>81</v>
      </c>
      <c r="AI40" s="8" t="s">
        <v>82</v>
      </c>
      <c r="AJ40" s="15" t="s">
        <v>454</v>
      </c>
      <c r="AK40" s="16" t="s">
        <v>455</v>
      </c>
      <c r="AL40" s="16" t="s">
        <v>455</v>
      </c>
      <c r="AM40" s="16" t="s">
        <v>456</v>
      </c>
      <c r="AN40" s="10">
        <v>47.5</v>
      </c>
      <c r="AO40" s="8" t="s">
        <v>86</v>
      </c>
      <c r="AP40" s="8" t="s">
        <v>87</v>
      </c>
      <c r="AQ40" s="8" t="s">
        <v>88</v>
      </c>
      <c r="AR40" s="8"/>
      <c r="AS40" s="17" t="s">
        <v>89</v>
      </c>
      <c r="AT40" s="8" t="s">
        <v>90</v>
      </c>
      <c r="AU40" s="6" t="s">
        <v>91</v>
      </c>
      <c r="AV40" s="8" t="s">
        <v>92</v>
      </c>
      <c r="AW40" s="8" t="s">
        <v>93</v>
      </c>
      <c r="AX40" s="10" t="s">
        <v>131</v>
      </c>
      <c r="AY40" s="10" t="s">
        <v>95</v>
      </c>
      <c r="AZ40" s="10" t="s">
        <v>95</v>
      </c>
      <c r="BA40" s="10" t="s">
        <v>95</v>
      </c>
      <c r="BB40" s="10" t="s">
        <v>95</v>
      </c>
      <c r="BC40" s="10" t="s">
        <v>95</v>
      </c>
      <c r="BD40" s="10" t="s">
        <v>96</v>
      </c>
      <c r="BE40" s="8" t="s">
        <v>97</v>
      </c>
    </row>
    <row r="41" ht="14.25" customHeight="1">
      <c r="A41" s="6" t="s">
        <v>457</v>
      </c>
      <c r="B41" s="7"/>
      <c r="C41" s="8" t="s">
        <v>458</v>
      </c>
      <c r="D41" s="8" t="s">
        <v>459</v>
      </c>
      <c r="E41" s="8" t="s">
        <v>460</v>
      </c>
      <c r="F41" s="8" t="s">
        <v>461</v>
      </c>
      <c r="G41" s="8" t="s">
        <v>462</v>
      </c>
      <c r="H41" s="8"/>
      <c r="I41" s="8" t="s">
        <v>64</v>
      </c>
      <c r="J41" s="8" t="s">
        <v>65</v>
      </c>
      <c r="K41" s="9" t="s">
        <v>148</v>
      </c>
      <c r="L41" s="10" t="s">
        <v>67</v>
      </c>
      <c r="M41" s="11">
        <v>44914.0</v>
      </c>
      <c r="N41" s="8" t="s">
        <v>68</v>
      </c>
      <c r="O41" s="12">
        <v>44895.0</v>
      </c>
      <c r="P41" s="13">
        <f t="shared" si="1"/>
        <v>44896</v>
      </c>
      <c r="Q41" s="8" t="s">
        <v>69</v>
      </c>
      <c r="R41" s="8" t="s">
        <v>70</v>
      </c>
      <c r="S41" s="8" t="s">
        <v>71</v>
      </c>
      <c r="T41" s="8" t="s">
        <v>72</v>
      </c>
      <c r="U41" s="6">
        <v>42.0</v>
      </c>
      <c r="V41" s="8" t="s">
        <v>73</v>
      </c>
      <c r="W41" s="6" t="s">
        <v>105</v>
      </c>
      <c r="X41" s="10" t="s">
        <v>75</v>
      </c>
      <c r="Y41" s="10" t="s">
        <v>76</v>
      </c>
      <c r="Z41" s="10">
        <v>1.0</v>
      </c>
      <c r="AA41" s="14">
        <v>44853.0</v>
      </c>
      <c r="AB41" s="10" t="s">
        <v>77</v>
      </c>
      <c r="AC41" s="8" t="s">
        <v>72</v>
      </c>
      <c r="AD41" s="14">
        <v>44967.0</v>
      </c>
      <c r="AE41" s="8" t="s">
        <v>78</v>
      </c>
      <c r="AF41" s="10" t="s">
        <v>79</v>
      </c>
      <c r="AG41" s="10" t="s">
        <v>80</v>
      </c>
      <c r="AH41" s="8" t="s">
        <v>81</v>
      </c>
      <c r="AI41" s="8" t="s">
        <v>82</v>
      </c>
      <c r="AJ41" s="15" t="s">
        <v>463</v>
      </c>
      <c r="AK41" s="16" t="s">
        <v>464</v>
      </c>
      <c r="AL41" s="16" t="s">
        <v>464</v>
      </c>
      <c r="AM41" s="16" t="s">
        <v>465</v>
      </c>
      <c r="AN41" s="10">
        <v>47.5</v>
      </c>
      <c r="AO41" s="8" t="s">
        <v>86</v>
      </c>
      <c r="AP41" s="8" t="s">
        <v>87</v>
      </c>
      <c r="AQ41" s="8" t="s">
        <v>88</v>
      </c>
      <c r="AR41" s="8"/>
      <c r="AS41" s="17" t="s">
        <v>89</v>
      </c>
      <c r="AT41" s="8" t="s">
        <v>90</v>
      </c>
      <c r="AU41" s="6" t="s">
        <v>91</v>
      </c>
      <c r="AV41" s="8" t="s">
        <v>92</v>
      </c>
      <c r="AW41" s="8" t="s">
        <v>93</v>
      </c>
      <c r="AX41" s="8" t="s">
        <v>94</v>
      </c>
      <c r="AY41" s="10" t="s">
        <v>95</v>
      </c>
      <c r="AZ41" s="10" t="s">
        <v>95</v>
      </c>
      <c r="BA41" s="10" t="s">
        <v>95</v>
      </c>
      <c r="BB41" s="10" t="s">
        <v>95</v>
      </c>
      <c r="BC41" s="10" t="s">
        <v>95</v>
      </c>
      <c r="BD41" s="10" t="s">
        <v>96</v>
      </c>
      <c r="BE41" s="8" t="s">
        <v>97</v>
      </c>
    </row>
    <row r="42" ht="14.25" customHeight="1">
      <c r="A42" s="6" t="s">
        <v>466</v>
      </c>
      <c r="B42" s="7"/>
      <c r="C42" s="8" t="s">
        <v>467</v>
      </c>
      <c r="D42" s="8" t="s">
        <v>468</v>
      </c>
      <c r="E42" s="8" t="s">
        <v>469</v>
      </c>
      <c r="F42" s="8" t="s">
        <v>470</v>
      </c>
      <c r="G42" s="8" t="s">
        <v>471</v>
      </c>
      <c r="H42" s="8"/>
      <c r="I42" s="8" t="s">
        <v>64</v>
      </c>
      <c r="J42" s="8" t="s">
        <v>65</v>
      </c>
      <c r="K42" s="9" t="s">
        <v>472</v>
      </c>
      <c r="L42" s="10" t="s">
        <v>67</v>
      </c>
      <c r="M42" s="11">
        <v>44915.0</v>
      </c>
      <c r="N42" s="8" t="s">
        <v>68</v>
      </c>
      <c r="O42" s="12">
        <v>44895.0</v>
      </c>
      <c r="P42" s="13">
        <f t="shared" si="1"/>
        <v>44896</v>
      </c>
      <c r="Q42" s="8" t="s">
        <v>69</v>
      </c>
      <c r="R42" s="8" t="s">
        <v>70</v>
      </c>
      <c r="S42" s="8" t="s">
        <v>71</v>
      </c>
      <c r="T42" s="8" t="s">
        <v>72</v>
      </c>
      <c r="U42" s="6">
        <v>32.0</v>
      </c>
      <c r="V42" s="8" t="s">
        <v>73</v>
      </c>
      <c r="W42" s="6" t="s">
        <v>105</v>
      </c>
      <c r="X42" s="10" t="s">
        <v>75</v>
      </c>
      <c r="Y42" s="10" t="s">
        <v>76</v>
      </c>
      <c r="Z42" s="10">
        <v>1.0</v>
      </c>
      <c r="AA42" s="14">
        <v>44854.0</v>
      </c>
      <c r="AB42" s="10" t="s">
        <v>77</v>
      </c>
      <c r="AC42" s="8" t="s">
        <v>72</v>
      </c>
      <c r="AD42" s="14">
        <v>44968.0</v>
      </c>
      <c r="AE42" s="8" t="s">
        <v>78</v>
      </c>
      <c r="AF42" s="10" t="s">
        <v>79</v>
      </c>
      <c r="AG42" s="10" t="s">
        <v>80</v>
      </c>
      <c r="AH42" s="8" t="s">
        <v>81</v>
      </c>
      <c r="AI42" s="8" t="s">
        <v>82</v>
      </c>
      <c r="AJ42" s="15" t="s">
        <v>473</v>
      </c>
      <c r="AK42" s="16" t="s">
        <v>474</v>
      </c>
      <c r="AL42" s="16" t="s">
        <v>474</v>
      </c>
      <c r="AM42" s="16" t="s">
        <v>475</v>
      </c>
      <c r="AN42" s="10">
        <v>47.5</v>
      </c>
      <c r="AO42" s="8" t="s">
        <v>86</v>
      </c>
      <c r="AP42" s="8" t="s">
        <v>87</v>
      </c>
      <c r="AQ42" s="8" t="s">
        <v>88</v>
      </c>
      <c r="AR42" s="8"/>
      <c r="AS42" s="17" t="s">
        <v>89</v>
      </c>
      <c r="AT42" s="8" t="s">
        <v>90</v>
      </c>
      <c r="AU42" s="6" t="s">
        <v>91</v>
      </c>
      <c r="AV42" s="8" t="s">
        <v>92</v>
      </c>
      <c r="AW42" s="8" t="s">
        <v>93</v>
      </c>
      <c r="AX42" s="8" t="s">
        <v>94</v>
      </c>
      <c r="AY42" s="10" t="s">
        <v>95</v>
      </c>
      <c r="AZ42" s="10" t="s">
        <v>95</v>
      </c>
      <c r="BA42" s="10" t="s">
        <v>95</v>
      </c>
      <c r="BB42" s="10" t="s">
        <v>95</v>
      </c>
      <c r="BC42" s="10" t="s">
        <v>95</v>
      </c>
      <c r="BD42" s="10" t="s">
        <v>96</v>
      </c>
      <c r="BE42" s="8" t="s">
        <v>97</v>
      </c>
    </row>
    <row r="43" ht="14.25" customHeight="1">
      <c r="A43" s="6" t="s">
        <v>476</v>
      </c>
      <c r="B43" s="7"/>
      <c r="C43" s="8" t="s">
        <v>477</v>
      </c>
      <c r="D43" s="8" t="s">
        <v>478</v>
      </c>
      <c r="E43" s="8" t="s">
        <v>479</v>
      </c>
      <c r="F43" s="8" t="s">
        <v>480</v>
      </c>
      <c r="G43" s="8" t="s">
        <v>481</v>
      </c>
      <c r="H43" s="8"/>
      <c r="I43" s="8" t="s">
        <v>64</v>
      </c>
      <c r="J43" s="8" t="s">
        <v>65</v>
      </c>
      <c r="K43" s="9" t="s">
        <v>482</v>
      </c>
      <c r="L43" s="10" t="s">
        <v>67</v>
      </c>
      <c r="M43" s="11">
        <v>44916.0</v>
      </c>
      <c r="N43" s="8" t="s">
        <v>68</v>
      </c>
      <c r="O43" s="12">
        <v>44894.0</v>
      </c>
      <c r="P43" s="13">
        <f t="shared" si="1"/>
        <v>44895</v>
      </c>
      <c r="Q43" s="8" t="s">
        <v>69</v>
      </c>
      <c r="R43" s="8" t="s">
        <v>70</v>
      </c>
      <c r="S43" s="8" t="s">
        <v>71</v>
      </c>
      <c r="T43" s="8" t="s">
        <v>72</v>
      </c>
      <c r="U43" s="6">
        <v>28.0</v>
      </c>
      <c r="V43" s="8" t="s">
        <v>73</v>
      </c>
      <c r="W43" s="6" t="s">
        <v>105</v>
      </c>
      <c r="X43" s="10" t="s">
        <v>75</v>
      </c>
      <c r="Y43" s="10" t="s">
        <v>76</v>
      </c>
      <c r="Z43" s="10">
        <v>1.0</v>
      </c>
      <c r="AA43" s="14">
        <v>44855.0</v>
      </c>
      <c r="AB43" s="10" t="s">
        <v>77</v>
      </c>
      <c r="AC43" s="8" t="s">
        <v>72</v>
      </c>
      <c r="AD43" s="14">
        <v>44969.0</v>
      </c>
      <c r="AE43" s="8" t="s">
        <v>78</v>
      </c>
      <c r="AF43" s="10" t="s">
        <v>79</v>
      </c>
      <c r="AG43" s="10" t="s">
        <v>80</v>
      </c>
      <c r="AH43" s="8" t="s">
        <v>81</v>
      </c>
      <c r="AI43" s="8" t="s">
        <v>82</v>
      </c>
      <c r="AJ43" s="15" t="s">
        <v>483</v>
      </c>
      <c r="AK43" s="16" t="s">
        <v>484</v>
      </c>
      <c r="AL43" s="16" t="s">
        <v>484</v>
      </c>
      <c r="AM43" s="16" t="s">
        <v>485</v>
      </c>
      <c r="AN43" s="10">
        <v>47.5</v>
      </c>
      <c r="AO43" s="8" t="s">
        <v>86</v>
      </c>
      <c r="AP43" s="8" t="s">
        <v>87</v>
      </c>
      <c r="AQ43" s="8" t="s">
        <v>88</v>
      </c>
      <c r="AR43" s="8"/>
      <c r="AS43" s="17" t="s">
        <v>89</v>
      </c>
      <c r="AT43" s="8" t="s">
        <v>90</v>
      </c>
      <c r="AU43" s="6" t="s">
        <v>91</v>
      </c>
      <c r="AV43" s="8" t="s">
        <v>92</v>
      </c>
      <c r="AW43" s="8" t="s">
        <v>93</v>
      </c>
      <c r="AX43" s="10" t="s">
        <v>109</v>
      </c>
      <c r="AY43" s="10" t="s">
        <v>95</v>
      </c>
      <c r="AZ43" s="10" t="s">
        <v>95</v>
      </c>
      <c r="BA43" s="10" t="s">
        <v>95</v>
      </c>
      <c r="BB43" s="10" t="s">
        <v>95</v>
      </c>
      <c r="BC43" s="10" t="s">
        <v>95</v>
      </c>
      <c r="BD43" s="10" t="s">
        <v>96</v>
      </c>
      <c r="BE43" s="8" t="s">
        <v>97</v>
      </c>
    </row>
    <row r="44" ht="14.25" customHeight="1">
      <c r="A44" s="18">
        <v>67.0</v>
      </c>
      <c r="B44" s="7"/>
      <c r="C44" s="8" t="s">
        <v>486</v>
      </c>
      <c r="D44" s="8" t="s">
        <v>487</v>
      </c>
      <c r="E44" s="8" t="s">
        <v>488</v>
      </c>
      <c r="F44" s="8" t="s">
        <v>489</v>
      </c>
      <c r="G44" s="8" t="s">
        <v>490</v>
      </c>
      <c r="H44" s="8"/>
      <c r="I44" s="8" t="s">
        <v>64</v>
      </c>
      <c r="J44" s="8" t="s">
        <v>65</v>
      </c>
      <c r="K44" s="9" t="s">
        <v>116</v>
      </c>
      <c r="L44" s="10" t="s">
        <v>67</v>
      </c>
      <c r="M44" s="11">
        <v>44917.0</v>
      </c>
      <c r="N44" s="8" t="s">
        <v>68</v>
      </c>
      <c r="O44" s="12">
        <v>42373.0</v>
      </c>
      <c r="P44" s="13">
        <f t="shared" si="1"/>
        <v>42374</v>
      </c>
      <c r="Q44" s="8" t="s">
        <v>69</v>
      </c>
      <c r="R44" s="8" t="s">
        <v>70</v>
      </c>
      <c r="S44" s="8" t="s">
        <v>71</v>
      </c>
      <c r="T44" s="8" t="s">
        <v>72</v>
      </c>
      <c r="U44" s="18">
        <v>44.0</v>
      </c>
      <c r="V44" s="8" t="s">
        <v>73</v>
      </c>
      <c r="W44" s="18" t="s">
        <v>74</v>
      </c>
      <c r="X44" s="10" t="s">
        <v>75</v>
      </c>
      <c r="Y44" s="10" t="s">
        <v>76</v>
      </c>
      <c r="Z44" s="10">
        <v>1.0</v>
      </c>
      <c r="AA44" s="14">
        <v>44856.0</v>
      </c>
      <c r="AB44" s="10" t="s">
        <v>77</v>
      </c>
      <c r="AC44" s="8" t="s">
        <v>72</v>
      </c>
      <c r="AD44" s="14">
        <v>44970.0</v>
      </c>
      <c r="AE44" s="8" t="s">
        <v>78</v>
      </c>
      <c r="AF44" s="10" t="s">
        <v>79</v>
      </c>
      <c r="AG44" s="10" t="s">
        <v>80</v>
      </c>
      <c r="AH44" s="8" t="s">
        <v>81</v>
      </c>
      <c r="AI44" s="8" t="s">
        <v>82</v>
      </c>
      <c r="AJ44" s="15" t="s">
        <v>491</v>
      </c>
      <c r="AK44" s="16" t="s">
        <v>492</v>
      </c>
      <c r="AL44" s="16" t="s">
        <v>492</v>
      </c>
      <c r="AM44" s="16" t="s">
        <v>493</v>
      </c>
      <c r="AN44" s="10">
        <v>47.5</v>
      </c>
      <c r="AO44" s="8" t="s">
        <v>86</v>
      </c>
      <c r="AP44" s="8" t="s">
        <v>87</v>
      </c>
      <c r="AQ44" s="8" t="s">
        <v>88</v>
      </c>
      <c r="AR44" s="8"/>
      <c r="AS44" s="17" t="s">
        <v>89</v>
      </c>
      <c r="AT44" s="8" t="s">
        <v>90</v>
      </c>
      <c r="AU44" s="6" t="s">
        <v>91</v>
      </c>
      <c r="AV44" s="8" t="s">
        <v>92</v>
      </c>
      <c r="AW44" s="8" t="s">
        <v>93</v>
      </c>
      <c r="AX44" s="10" t="s">
        <v>120</v>
      </c>
      <c r="AY44" s="10" t="s">
        <v>95</v>
      </c>
      <c r="AZ44" s="10" t="s">
        <v>95</v>
      </c>
      <c r="BA44" s="10" t="s">
        <v>95</v>
      </c>
      <c r="BB44" s="10" t="s">
        <v>95</v>
      </c>
      <c r="BC44" s="10" t="s">
        <v>95</v>
      </c>
      <c r="BD44" s="10" t="s">
        <v>96</v>
      </c>
      <c r="BE44" s="8" t="s">
        <v>97</v>
      </c>
    </row>
    <row r="45" ht="14.25" customHeight="1">
      <c r="A45" s="18" t="s">
        <v>494</v>
      </c>
      <c r="B45" s="7"/>
      <c r="C45" s="8" t="s">
        <v>495</v>
      </c>
      <c r="D45" s="8" t="s">
        <v>496</v>
      </c>
      <c r="E45" s="8" t="s">
        <v>497</v>
      </c>
      <c r="F45" s="8" t="s">
        <v>498</v>
      </c>
      <c r="G45" s="8" t="s">
        <v>499</v>
      </c>
      <c r="H45" s="8"/>
      <c r="I45" s="8" t="s">
        <v>64</v>
      </c>
      <c r="J45" s="8" t="s">
        <v>65</v>
      </c>
      <c r="K45" s="19" t="s">
        <v>295</v>
      </c>
      <c r="L45" s="10" t="s">
        <v>67</v>
      </c>
      <c r="M45" s="11">
        <v>44918.0</v>
      </c>
      <c r="N45" s="8" t="s">
        <v>68</v>
      </c>
      <c r="O45" s="12">
        <v>44632.0</v>
      </c>
      <c r="P45" s="13">
        <f t="shared" si="1"/>
        <v>44633</v>
      </c>
      <c r="Q45" s="8" t="s">
        <v>69</v>
      </c>
      <c r="R45" s="8" t="s">
        <v>70</v>
      </c>
      <c r="S45" s="8" t="s">
        <v>71</v>
      </c>
      <c r="T45" s="8" t="s">
        <v>72</v>
      </c>
      <c r="U45" s="18">
        <v>34.0</v>
      </c>
      <c r="V45" s="8" t="s">
        <v>73</v>
      </c>
      <c r="W45" s="18" t="s">
        <v>74</v>
      </c>
      <c r="X45" s="10" t="s">
        <v>75</v>
      </c>
      <c r="Y45" s="10" t="s">
        <v>76</v>
      </c>
      <c r="Z45" s="10">
        <v>1.0</v>
      </c>
      <c r="AA45" s="14">
        <v>44857.0</v>
      </c>
      <c r="AB45" s="10" t="s">
        <v>77</v>
      </c>
      <c r="AC45" s="8" t="s">
        <v>72</v>
      </c>
      <c r="AD45" s="14">
        <v>44971.0</v>
      </c>
      <c r="AE45" s="8" t="s">
        <v>78</v>
      </c>
      <c r="AF45" s="10" t="s">
        <v>79</v>
      </c>
      <c r="AG45" s="10" t="s">
        <v>80</v>
      </c>
      <c r="AH45" s="8" t="s">
        <v>81</v>
      </c>
      <c r="AI45" s="8" t="s">
        <v>82</v>
      </c>
      <c r="AJ45" s="15" t="s">
        <v>500</v>
      </c>
      <c r="AK45" s="16" t="s">
        <v>501</v>
      </c>
      <c r="AL45" s="16" t="s">
        <v>501</v>
      </c>
      <c r="AM45" s="16" t="s">
        <v>502</v>
      </c>
      <c r="AN45" s="10">
        <v>47.5</v>
      </c>
      <c r="AO45" s="8" t="s">
        <v>86</v>
      </c>
      <c r="AP45" s="8" t="s">
        <v>87</v>
      </c>
      <c r="AQ45" s="8" t="s">
        <v>88</v>
      </c>
      <c r="AR45" s="8"/>
      <c r="AS45" s="17" t="s">
        <v>89</v>
      </c>
      <c r="AT45" s="8" t="s">
        <v>90</v>
      </c>
      <c r="AU45" s="6" t="s">
        <v>91</v>
      </c>
      <c r="AV45" s="8" t="s">
        <v>92</v>
      </c>
      <c r="AW45" s="8" t="s">
        <v>93</v>
      </c>
      <c r="AX45" s="10" t="s">
        <v>131</v>
      </c>
      <c r="AY45" s="10" t="s">
        <v>95</v>
      </c>
      <c r="AZ45" s="10" t="s">
        <v>95</v>
      </c>
      <c r="BA45" s="10" t="s">
        <v>95</v>
      </c>
      <c r="BB45" s="10" t="s">
        <v>95</v>
      </c>
      <c r="BC45" s="10" t="s">
        <v>95</v>
      </c>
      <c r="BD45" s="10" t="s">
        <v>96</v>
      </c>
      <c r="BE45" s="8" t="s">
        <v>97</v>
      </c>
    </row>
    <row r="46" ht="14.25" customHeight="1">
      <c r="A46" s="18" t="s">
        <v>503</v>
      </c>
      <c r="B46" s="7"/>
      <c r="C46" s="8" t="s">
        <v>504</v>
      </c>
      <c r="D46" s="8" t="s">
        <v>505</v>
      </c>
      <c r="E46" s="8" t="s">
        <v>506</v>
      </c>
      <c r="F46" s="8" t="s">
        <v>507</v>
      </c>
      <c r="G46" s="8" t="s">
        <v>508</v>
      </c>
      <c r="H46" s="8"/>
      <c r="I46" s="8" t="s">
        <v>64</v>
      </c>
      <c r="J46" s="8" t="s">
        <v>65</v>
      </c>
      <c r="K46" s="9" t="s">
        <v>295</v>
      </c>
      <c r="L46" s="10" t="s">
        <v>67</v>
      </c>
      <c r="M46" s="11">
        <v>44919.0</v>
      </c>
      <c r="N46" s="8" t="s">
        <v>68</v>
      </c>
      <c r="O46" s="12">
        <v>44632.0</v>
      </c>
      <c r="P46" s="13">
        <f t="shared" si="1"/>
        <v>44633</v>
      </c>
      <c r="Q46" s="8" t="s">
        <v>69</v>
      </c>
      <c r="R46" s="8" t="s">
        <v>70</v>
      </c>
      <c r="S46" s="8" t="s">
        <v>71</v>
      </c>
      <c r="T46" s="8" t="s">
        <v>72</v>
      </c>
      <c r="U46" s="18" t="s">
        <v>509</v>
      </c>
      <c r="V46" s="8" t="s">
        <v>73</v>
      </c>
      <c r="W46" s="18" t="s">
        <v>105</v>
      </c>
      <c r="X46" s="10" t="s">
        <v>75</v>
      </c>
      <c r="Y46" s="10" t="s">
        <v>76</v>
      </c>
      <c r="Z46" s="10">
        <v>1.0</v>
      </c>
      <c r="AA46" s="14">
        <v>44858.0</v>
      </c>
      <c r="AB46" s="10" t="s">
        <v>77</v>
      </c>
      <c r="AC46" s="8" t="s">
        <v>72</v>
      </c>
      <c r="AD46" s="14">
        <v>44972.0</v>
      </c>
      <c r="AE46" s="8" t="s">
        <v>78</v>
      </c>
      <c r="AF46" s="10" t="s">
        <v>79</v>
      </c>
      <c r="AG46" s="10" t="s">
        <v>80</v>
      </c>
      <c r="AH46" s="8" t="s">
        <v>81</v>
      </c>
      <c r="AI46" s="8" t="s">
        <v>82</v>
      </c>
      <c r="AJ46" s="15" t="s">
        <v>510</v>
      </c>
      <c r="AK46" s="16" t="s">
        <v>511</v>
      </c>
      <c r="AL46" s="16" t="s">
        <v>511</v>
      </c>
      <c r="AM46" s="16" t="s">
        <v>512</v>
      </c>
      <c r="AN46" s="10">
        <v>47.5</v>
      </c>
      <c r="AO46" s="8" t="s">
        <v>86</v>
      </c>
      <c r="AP46" s="8" t="s">
        <v>87</v>
      </c>
      <c r="AQ46" s="8" t="s">
        <v>88</v>
      </c>
      <c r="AR46" s="8"/>
      <c r="AS46" s="17" t="s">
        <v>89</v>
      </c>
      <c r="AT46" s="8" t="s">
        <v>90</v>
      </c>
      <c r="AU46" s="6" t="s">
        <v>91</v>
      </c>
      <c r="AV46" s="8" t="s">
        <v>92</v>
      </c>
      <c r="AW46" s="8" t="s">
        <v>93</v>
      </c>
      <c r="AX46" s="8" t="s">
        <v>94</v>
      </c>
      <c r="AY46" s="10" t="s">
        <v>95</v>
      </c>
      <c r="AZ46" s="10" t="s">
        <v>95</v>
      </c>
      <c r="BA46" s="10" t="s">
        <v>95</v>
      </c>
      <c r="BB46" s="10" t="s">
        <v>95</v>
      </c>
      <c r="BC46" s="10" t="s">
        <v>95</v>
      </c>
      <c r="BD46" s="10" t="s">
        <v>96</v>
      </c>
      <c r="BE46" s="8" t="s">
        <v>97</v>
      </c>
    </row>
    <row r="47" ht="14.25" customHeight="1">
      <c r="A47" s="6" t="s">
        <v>513</v>
      </c>
      <c r="B47" s="7"/>
      <c r="C47" s="8" t="s">
        <v>514</v>
      </c>
      <c r="D47" s="8" t="s">
        <v>515</v>
      </c>
      <c r="E47" s="8" t="s">
        <v>516</v>
      </c>
      <c r="F47" s="8" t="s">
        <v>517</v>
      </c>
      <c r="G47" s="8" t="s">
        <v>518</v>
      </c>
      <c r="H47" s="8"/>
      <c r="I47" s="8" t="s">
        <v>64</v>
      </c>
      <c r="J47" s="8" t="s">
        <v>65</v>
      </c>
      <c r="K47" s="9" t="s">
        <v>519</v>
      </c>
      <c r="L47" s="10" t="s">
        <v>67</v>
      </c>
      <c r="M47" s="11">
        <v>44920.0</v>
      </c>
      <c r="N47" s="8" t="s">
        <v>68</v>
      </c>
      <c r="O47" s="12">
        <v>44898.0</v>
      </c>
      <c r="P47" s="13">
        <f t="shared" si="1"/>
        <v>44899</v>
      </c>
      <c r="Q47" s="8" t="s">
        <v>69</v>
      </c>
      <c r="R47" s="8" t="s">
        <v>70</v>
      </c>
      <c r="S47" s="8" t="s">
        <v>71</v>
      </c>
      <c r="T47" s="8" t="s">
        <v>72</v>
      </c>
      <c r="U47" s="6">
        <v>11.0</v>
      </c>
      <c r="V47" s="8" t="s">
        <v>73</v>
      </c>
      <c r="W47" s="6" t="s">
        <v>74</v>
      </c>
      <c r="X47" s="10" t="s">
        <v>75</v>
      </c>
      <c r="Y47" s="10" t="s">
        <v>76</v>
      </c>
      <c r="Z47" s="10">
        <v>1.0</v>
      </c>
      <c r="AA47" s="14">
        <v>44859.0</v>
      </c>
      <c r="AB47" s="10" t="s">
        <v>77</v>
      </c>
      <c r="AC47" s="8" t="s">
        <v>72</v>
      </c>
      <c r="AD47" s="14">
        <v>44973.0</v>
      </c>
      <c r="AE47" s="8" t="s">
        <v>78</v>
      </c>
      <c r="AF47" s="10" t="s">
        <v>79</v>
      </c>
      <c r="AG47" s="10" t="s">
        <v>80</v>
      </c>
      <c r="AH47" s="8" t="s">
        <v>81</v>
      </c>
      <c r="AI47" s="8" t="s">
        <v>82</v>
      </c>
      <c r="AJ47" s="15" t="s">
        <v>520</v>
      </c>
      <c r="AK47" s="16" t="s">
        <v>521</v>
      </c>
      <c r="AL47" s="16" t="s">
        <v>521</v>
      </c>
      <c r="AM47" s="16" t="s">
        <v>522</v>
      </c>
      <c r="AN47" s="10">
        <v>47.5</v>
      </c>
      <c r="AO47" s="8" t="s">
        <v>86</v>
      </c>
      <c r="AP47" s="8" t="s">
        <v>87</v>
      </c>
      <c r="AQ47" s="8" t="s">
        <v>88</v>
      </c>
      <c r="AR47" s="8"/>
      <c r="AS47" s="17" t="s">
        <v>89</v>
      </c>
      <c r="AT47" s="8" t="s">
        <v>90</v>
      </c>
      <c r="AU47" s="6" t="s">
        <v>91</v>
      </c>
      <c r="AV47" s="8" t="s">
        <v>92</v>
      </c>
      <c r="AW47" s="8" t="s">
        <v>93</v>
      </c>
      <c r="AX47" s="8" t="s">
        <v>94</v>
      </c>
      <c r="AY47" s="10" t="s">
        <v>95</v>
      </c>
      <c r="AZ47" s="10" t="s">
        <v>95</v>
      </c>
      <c r="BA47" s="10" t="s">
        <v>95</v>
      </c>
      <c r="BB47" s="10" t="s">
        <v>95</v>
      </c>
      <c r="BC47" s="10" t="s">
        <v>95</v>
      </c>
      <c r="BD47" s="10" t="s">
        <v>96</v>
      </c>
      <c r="BE47" s="8" t="s">
        <v>97</v>
      </c>
    </row>
    <row r="48" ht="14.25" customHeight="1">
      <c r="A48" s="6" t="s">
        <v>523</v>
      </c>
      <c r="B48" s="7"/>
      <c r="C48" s="8" t="s">
        <v>524</v>
      </c>
      <c r="D48" s="8" t="s">
        <v>525</v>
      </c>
      <c r="E48" s="8" t="s">
        <v>526</v>
      </c>
      <c r="F48" s="8" t="s">
        <v>527</v>
      </c>
      <c r="G48" s="8" t="s">
        <v>528</v>
      </c>
      <c r="H48" s="8"/>
      <c r="I48" s="8" t="s">
        <v>64</v>
      </c>
      <c r="J48" s="8" t="s">
        <v>65</v>
      </c>
      <c r="K48" s="9" t="s">
        <v>529</v>
      </c>
      <c r="L48" s="10" t="s">
        <v>67</v>
      </c>
      <c r="M48" s="11">
        <v>44921.0</v>
      </c>
      <c r="N48" s="8" t="s">
        <v>68</v>
      </c>
      <c r="O48" s="12">
        <v>44899.0</v>
      </c>
      <c r="P48" s="13">
        <f t="shared" si="1"/>
        <v>44900</v>
      </c>
      <c r="Q48" s="8" t="s">
        <v>69</v>
      </c>
      <c r="R48" s="8" t="s">
        <v>70</v>
      </c>
      <c r="S48" s="8" t="s">
        <v>71</v>
      </c>
      <c r="T48" s="8" t="s">
        <v>72</v>
      </c>
      <c r="U48" s="6">
        <v>7.0</v>
      </c>
      <c r="V48" s="8" t="s">
        <v>73</v>
      </c>
      <c r="W48" s="6" t="s">
        <v>105</v>
      </c>
      <c r="X48" s="10" t="s">
        <v>75</v>
      </c>
      <c r="Y48" s="10" t="s">
        <v>76</v>
      </c>
      <c r="Z48" s="10">
        <v>1.0</v>
      </c>
      <c r="AA48" s="14">
        <v>44860.0</v>
      </c>
      <c r="AB48" s="10" t="s">
        <v>77</v>
      </c>
      <c r="AC48" s="8" t="s">
        <v>72</v>
      </c>
      <c r="AD48" s="14">
        <v>44974.0</v>
      </c>
      <c r="AE48" s="8" t="s">
        <v>78</v>
      </c>
      <c r="AF48" s="10" t="s">
        <v>79</v>
      </c>
      <c r="AG48" s="10" t="s">
        <v>80</v>
      </c>
      <c r="AH48" s="8" t="s">
        <v>81</v>
      </c>
      <c r="AI48" s="8" t="s">
        <v>82</v>
      </c>
      <c r="AJ48" s="15" t="s">
        <v>530</v>
      </c>
      <c r="AK48" s="16" t="s">
        <v>531</v>
      </c>
      <c r="AL48" s="16" t="s">
        <v>531</v>
      </c>
      <c r="AM48" s="16" t="s">
        <v>532</v>
      </c>
      <c r="AN48" s="10">
        <v>47.5</v>
      </c>
      <c r="AO48" s="8" t="s">
        <v>86</v>
      </c>
      <c r="AP48" s="8" t="s">
        <v>87</v>
      </c>
      <c r="AQ48" s="8" t="s">
        <v>88</v>
      </c>
      <c r="AR48" s="8"/>
      <c r="AS48" s="17" t="s">
        <v>89</v>
      </c>
      <c r="AT48" s="8" t="s">
        <v>90</v>
      </c>
      <c r="AU48" s="6" t="s">
        <v>91</v>
      </c>
      <c r="AV48" s="8" t="s">
        <v>92</v>
      </c>
      <c r="AW48" s="8" t="s">
        <v>93</v>
      </c>
      <c r="AX48" s="10" t="s">
        <v>109</v>
      </c>
      <c r="AY48" s="10" t="s">
        <v>95</v>
      </c>
      <c r="AZ48" s="10" t="s">
        <v>95</v>
      </c>
      <c r="BA48" s="10" t="s">
        <v>95</v>
      </c>
      <c r="BB48" s="10" t="s">
        <v>95</v>
      </c>
      <c r="BC48" s="10" t="s">
        <v>95</v>
      </c>
      <c r="BD48" s="10" t="s">
        <v>96</v>
      </c>
      <c r="BE48" s="8" t="s">
        <v>97</v>
      </c>
    </row>
    <row r="49" ht="14.25" customHeight="1">
      <c r="A49" s="18" t="s">
        <v>533</v>
      </c>
      <c r="B49" s="7"/>
      <c r="C49" s="8" t="s">
        <v>534</v>
      </c>
      <c r="D49" s="8" t="s">
        <v>535</v>
      </c>
      <c r="E49" s="8" t="s">
        <v>536</v>
      </c>
      <c r="F49" s="8" t="s">
        <v>537</v>
      </c>
      <c r="G49" s="8" t="s">
        <v>538</v>
      </c>
      <c r="H49" s="8"/>
      <c r="I49" s="8" t="s">
        <v>64</v>
      </c>
      <c r="J49" s="8" t="s">
        <v>65</v>
      </c>
      <c r="K49" s="9"/>
      <c r="L49" s="10" t="s">
        <v>67</v>
      </c>
      <c r="M49" s="11">
        <v>44922.0</v>
      </c>
      <c r="N49" s="8" t="s">
        <v>68</v>
      </c>
      <c r="O49" s="12">
        <v>44632.0</v>
      </c>
      <c r="P49" s="13">
        <f t="shared" si="1"/>
        <v>44633</v>
      </c>
      <c r="Q49" s="8" t="s">
        <v>69</v>
      </c>
      <c r="R49" s="8" t="s">
        <v>70</v>
      </c>
      <c r="S49" s="8" t="s">
        <v>71</v>
      </c>
      <c r="T49" s="8" t="s">
        <v>72</v>
      </c>
      <c r="U49" s="18">
        <v>38.0</v>
      </c>
      <c r="V49" s="8" t="s">
        <v>73</v>
      </c>
      <c r="W49" s="18" t="s">
        <v>105</v>
      </c>
      <c r="X49" s="10" t="s">
        <v>75</v>
      </c>
      <c r="Y49" s="10" t="s">
        <v>76</v>
      </c>
      <c r="Z49" s="10">
        <v>1.0</v>
      </c>
      <c r="AA49" s="14">
        <v>44861.0</v>
      </c>
      <c r="AB49" s="10" t="s">
        <v>77</v>
      </c>
      <c r="AC49" s="8" t="s">
        <v>72</v>
      </c>
      <c r="AD49" s="14">
        <v>44975.0</v>
      </c>
      <c r="AE49" s="8" t="s">
        <v>78</v>
      </c>
      <c r="AF49" s="10" t="s">
        <v>79</v>
      </c>
      <c r="AG49" s="10" t="s">
        <v>80</v>
      </c>
      <c r="AH49" s="8" t="s">
        <v>81</v>
      </c>
      <c r="AI49" s="8" t="s">
        <v>82</v>
      </c>
      <c r="AJ49" s="15" t="s">
        <v>539</v>
      </c>
      <c r="AK49" s="16" t="s">
        <v>540</v>
      </c>
      <c r="AL49" s="16" t="s">
        <v>540</v>
      </c>
      <c r="AM49" s="16" t="s">
        <v>541</v>
      </c>
      <c r="AN49" s="10">
        <v>47.5</v>
      </c>
      <c r="AO49" s="8" t="s">
        <v>86</v>
      </c>
      <c r="AP49" s="8" t="s">
        <v>87</v>
      </c>
      <c r="AQ49" s="8" t="s">
        <v>88</v>
      </c>
      <c r="AR49" s="8"/>
      <c r="AS49" s="17" t="s">
        <v>89</v>
      </c>
      <c r="AT49" s="8" t="s">
        <v>90</v>
      </c>
      <c r="AU49" s="6" t="s">
        <v>91</v>
      </c>
      <c r="AV49" s="8" t="s">
        <v>92</v>
      </c>
      <c r="AW49" s="8" t="s">
        <v>93</v>
      </c>
      <c r="AX49" s="10" t="s">
        <v>120</v>
      </c>
      <c r="AY49" s="10" t="s">
        <v>95</v>
      </c>
      <c r="AZ49" s="10" t="s">
        <v>95</v>
      </c>
      <c r="BA49" s="10" t="s">
        <v>95</v>
      </c>
      <c r="BB49" s="10" t="s">
        <v>95</v>
      </c>
      <c r="BC49" s="10" t="s">
        <v>95</v>
      </c>
      <c r="BD49" s="10" t="s">
        <v>96</v>
      </c>
      <c r="BE49" s="8" t="s">
        <v>97</v>
      </c>
    </row>
    <row r="50" ht="14.25" customHeight="1">
      <c r="A50" s="18" t="s">
        <v>542</v>
      </c>
      <c r="B50" s="7"/>
      <c r="C50" s="8" t="s">
        <v>543</v>
      </c>
      <c r="D50" s="8" t="s">
        <v>544</v>
      </c>
      <c r="E50" s="8" t="s">
        <v>545</v>
      </c>
      <c r="F50" s="8" t="s">
        <v>546</v>
      </c>
      <c r="G50" s="8" t="s">
        <v>547</v>
      </c>
      <c r="H50" s="8"/>
      <c r="I50" s="8" t="s">
        <v>64</v>
      </c>
      <c r="J50" s="8" t="s">
        <v>65</v>
      </c>
      <c r="K50" s="9" t="s">
        <v>116</v>
      </c>
      <c r="L50" s="10" t="s">
        <v>67</v>
      </c>
      <c r="M50" s="11">
        <v>44923.0</v>
      </c>
      <c r="N50" s="8" t="s">
        <v>68</v>
      </c>
      <c r="O50" s="12">
        <v>44632.0</v>
      </c>
      <c r="P50" s="13">
        <f t="shared" si="1"/>
        <v>44633</v>
      </c>
      <c r="Q50" s="8" t="s">
        <v>69</v>
      </c>
      <c r="R50" s="8" t="s">
        <v>70</v>
      </c>
      <c r="S50" s="8" t="s">
        <v>71</v>
      </c>
      <c r="T50" s="8" t="s">
        <v>72</v>
      </c>
      <c r="U50" s="18">
        <v>34.0</v>
      </c>
      <c r="V50" s="8" t="s">
        <v>73</v>
      </c>
      <c r="W50" s="18" t="s">
        <v>74</v>
      </c>
      <c r="X50" s="10" t="s">
        <v>75</v>
      </c>
      <c r="Y50" s="10" t="s">
        <v>76</v>
      </c>
      <c r="Z50" s="10">
        <v>1.0</v>
      </c>
      <c r="AA50" s="14">
        <v>44862.0</v>
      </c>
      <c r="AB50" s="10" t="s">
        <v>77</v>
      </c>
      <c r="AC50" s="8" t="s">
        <v>72</v>
      </c>
      <c r="AD50" s="14">
        <v>44976.0</v>
      </c>
      <c r="AE50" s="8" t="s">
        <v>78</v>
      </c>
      <c r="AF50" s="10" t="s">
        <v>79</v>
      </c>
      <c r="AG50" s="10" t="s">
        <v>80</v>
      </c>
      <c r="AH50" s="8" t="s">
        <v>81</v>
      </c>
      <c r="AI50" s="8" t="s">
        <v>82</v>
      </c>
      <c r="AJ50" s="15" t="s">
        <v>548</v>
      </c>
      <c r="AK50" s="16" t="s">
        <v>549</v>
      </c>
      <c r="AL50" s="16" t="s">
        <v>549</v>
      </c>
      <c r="AM50" s="16" t="s">
        <v>550</v>
      </c>
      <c r="AN50" s="10">
        <v>47.5</v>
      </c>
      <c r="AO50" s="8" t="s">
        <v>86</v>
      </c>
      <c r="AP50" s="8" t="s">
        <v>87</v>
      </c>
      <c r="AQ50" s="8" t="s">
        <v>88</v>
      </c>
      <c r="AR50" s="8"/>
      <c r="AS50" s="17" t="s">
        <v>89</v>
      </c>
      <c r="AT50" s="8" t="s">
        <v>90</v>
      </c>
      <c r="AU50" s="6" t="s">
        <v>91</v>
      </c>
      <c r="AV50" s="8" t="s">
        <v>92</v>
      </c>
      <c r="AW50" s="8" t="s">
        <v>93</v>
      </c>
      <c r="AX50" s="10" t="s">
        <v>131</v>
      </c>
      <c r="AY50" s="10" t="s">
        <v>95</v>
      </c>
      <c r="AZ50" s="10" t="s">
        <v>95</v>
      </c>
      <c r="BA50" s="10" t="s">
        <v>95</v>
      </c>
      <c r="BB50" s="10" t="s">
        <v>95</v>
      </c>
      <c r="BC50" s="10" t="s">
        <v>95</v>
      </c>
      <c r="BD50" s="10" t="s">
        <v>96</v>
      </c>
      <c r="BE50" s="8" t="s">
        <v>97</v>
      </c>
    </row>
    <row r="51" ht="14.25" customHeight="1">
      <c r="A51" s="18" t="s">
        <v>551</v>
      </c>
      <c r="B51" s="7"/>
      <c r="C51" s="8" t="s">
        <v>552</v>
      </c>
      <c r="D51" s="8" t="s">
        <v>553</v>
      </c>
      <c r="E51" s="8" t="s">
        <v>554</v>
      </c>
      <c r="F51" s="8" t="s">
        <v>555</v>
      </c>
      <c r="G51" s="8" t="s">
        <v>556</v>
      </c>
      <c r="H51" s="8"/>
      <c r="I51" s="8" t="s">
        <v>64</v>
      </c>
      <c r="J51" s="8" t="s">
        <v>557</v>
      </c>
      <c r="K51" s="9" t="s">
        <v>558</v>
      </c>
      <c r="L51" s="10" t="s">
        <v>67</v>
      </c>
      <c r="M51" s="11">
        <v>44924.0</v>
      </c>
      <c r="N51" s="8" t="s">
        <v>68</v>
      </c>
      <c r="O51" s="12">
        <v>44632.0</v>
      </c>
      <c r="P51" s="13">
        <f t="shared" si="1"/>
        <v>44633</v>
      </c>
      <c r="Q51" s="8" t="s">
        <v>69</v>
      </c>
      <c r="R51" s="8" t="s">
        <v>70</v>
      </c>
      <c r="S51" s="8" t="s">
        <v>71</v>
      </c>
      <c r="T51" s="8" t="s">
        <v>72</v>
      </c>
      <c r="U51" s="18">
        <v>46.0</v>
      </c>
      <c r="V51" s="8" t="s">
        <v>73</v>
      </c>
      <c r="W51" s="18" t="s">
        <v>105</v>
      </c>
      <c r="X51" s="10" t="s">
        <v>75</v>
      </c>
      <c r="Y51" s="10" t="s">
        <v>76</v>
      </c>
      <c r="Z51" s="10">
        <v>1.0</v>
      </c>
      <c r="AA51" s="14">
        <v>44863.0</v>
      </c>
      <c r="AB51" s="10" t="s">
        <v>77</v>
      </c>
      <c r="AC51" s="8" t="s">
        <v>72</v>
      </c>
      <c r="AD51" s="14">
        <v>44977.0</v>
      </c>
      <c r="AE51" s="8" t="s">
        <v>78</v>
      </c>
      <c r="AF51" s="10" t="s">
        <v>79</v>
      </c>
      <c r="AG51" s="10" t="s">
        <v>80</v>
      </c>
      <c r="AH51" s="8" t="s">
        <v>81</v>
      </c>
      <c r="AI51" s="8" t="s">
        <v>82</v>
      </c>
      <c r="AJ51" s="15" t="s">
        <v>559</v>
      </c>
      <c r="AK51" s="16" t="s">
        <v>560</v>
      </c>
      <c r="AL51" s="16" t="s">
        <v>560</v>
      </c>
      <c r="AM51" s="16" t="s">
        <v>561</v>
      </c>
      <c r="AN51" s="10">
        <v>47.5</v>
      </c>
      <c r="AO51" s="8" t="s">
        <v>86</v>
      </c>
      <c r="AP51" s="8" t="s">
        <v>87</v>
      </c>
      <c r="AQ51" s="8" t="s">
        <v>88</v>
      </c>
      <c r="AR51" s="8"/>
      <c r="AS51" s="17" t="s">
        <v>89</v>
      </c>
      <c r="AT51" s="8" t="s">
        <v>90</v>
      </c>
      <c r="AU51" s="6" t="s">
        <v>91</v>
      </c>
      <c r="AV51" s="8" t="s">
        <v>92</v>
      </c>
      <c r="AW51" s="8" t="s">
        <v>93</v>
      </c>
      <c r="AX51" s="8" t="s">
        <v>94</v>
      </c>
      <c r="AY51" s="10" t="s">
        <v>95</v>
      </c>
      <c r="AZ51" s="10" t="s">
        <v>95</v>
      </c>
      <c r="BA51" s="10" t="s">
        <v>95</v>
      </c>
      <c r="BB51" s="10" t="s">
        <v>95</v>
      </c>
      <c r="BC51" s="10" t="s">
        <v>95</v>
      </c>
      <c r="BD51" s="10" t="s">
        <v>96</v>
      </c>
      <c r="BE51" s="8" t="s">
        <v>97</v>
      </c>
    </row>
    <row r="52" ht="14.25" customHeight="1">
      <c r="A52" s="18" t="s">
        <v>562</v>
      </c>
      <c r="B52" s="7"/>
      <c r="C52" s="8" t="s">
        <v>563</v>
      </c>
      <c r="D52" s="8" t="s">
        <v>564</v>
      </c>
      <c r="E52" s="8" t="s">
        <v>565</v>
      </c>
      <c r="F52" s="8" t="s">
        <v>566</v>
      </c>
      <c r="G52" s="8" t="s">
        <v>567</v>
      </c>
      <c r="H52" s="8"/>
      <c r="I52" s="8" t="s">
        <v>64</v>
      </c>
      <c r="J52" s="8" t="s">
        <v>65</v>
      </c>
      <c r="K52" s="9" t="s">
        <v>295</v>
      </c>
      <c r="L52" s="10" t="s">
        <v>67</v>
      </c>
      <c r="M52" s="11">
        <v>44925.0</v>
      </c>
      <c r="N52" s="8" t="s">
        <v>68</v>
      </c>
      <c r="O52" s="12">
        <v>44632.0</v>
      </c>
      <c r="P52" s="13">
        <f t="shared" si="1"/>
        <v>44633</v>
      </c>
      <c r="Q52" s="8" t="s">
        <v>69</v>
      </c>
      <c r="R52" s="8" t="s">
        <v>70</v>
      </c>
      <c r="S52" s="8" t="s">
        <v>71</v>
      </c>
      <c r="T52" s="8" t="s">
        <v>72</v>
      </c>
      <c r="U52" s="18">
        <v>34.0</v>
      </c>
      <c r="V52" s="8" t="s">
        <v>73</v>
      </c>
      <c r="W52" s="18" t="s">
        <v>74</v>
      </c>
      <c r="X52" s="10" t="s">
        <v>75</v>
      </c>
      <c r="Y52" s="10" t="s">
        <v>76</v>
      </c>
      <c r="Z52" s="10">
        <v>1.0</v>
      </c>
      <c r="AA52" s="14">
        <v>44864.0</v>
      </c>
      <c r="AB52" s="10" t="s">
        <v>77</v>
      </c>
      <c r="AC52" s="8" t="s">
        <v>72</v>
      </c>
      <c r="AD52" s="14">
        <v>44978.0</v>
      </c>
      <c r="AE52" s="8" t="s">
        <v>78</v>
      </c>
      <c r="AF52" s="10" t="s">
        <v>79</v>
      </c>
      <c r="AG52" s="10" t="s">
        <v>80</v>
      </c>
      <c r="AH52" s="8" t="s">
        <v>81</v>
      </c>
      <c r="AI52" s="8" t="s">
        <v>82</v>
      </c>
      <c r="AJ52" s="15" t="s">
        <v>568</v>
      </c>
      <c r="AK52" s="16" t="s">
        <v>569</v>
      </c>
      <c r="AL52" s="16" t="s">
        <v>569</v>
      </c>
      <c r="AM52" s="16" t="s">
        <v>570</v>
      </c>
      <c r="AN52" s="10">
        <v>47.5</v>
      </c>
      <c r="AO52" s="8" t="s">
        <v>86</v>
      </c>
      <c r="AP52" s="8" t="s">
        <v>87</v>
      </c>
      <c r="AQ52" s="8" t="s">
        <v>88</v>
      </c>
      <c r="AR52" s="8"/>
      <c r="AS52" s="17" t="s">
        <v>89</v>
      </c>
      <c r="AT52" s="8" t="s">
        <v>90</v>
      </c>
      <c r="AU52" s="6" t="s">
        <v>91</v>
      </c>
      <c r="AV52" s="8" t="s">
        <v>92</v>
      </c>
      <c r="AW52" s="8" t="s">
        <v>93</v>
      </c>
      <c r="AX52" s="8" t="s">
        <v>94</v>
      </c>
      <c r="AY52" s="10" t="s">
        <v>95</v>
      </c>
      <c r="AZ52" s="10" t="s">
        <v>95</v>
      </c>
      <c r="BA52" s="10" t="s">
        <v>95</v>
      </c>
      <c r="BB52" s="10" t="s">
        <v>95</v>
      </c>
      <c r="BC52" s="10" t="s">
        <v>95</v>
      </c>
      <c r="BD52" s="10" t="s">
        <v>96</v>
      </c>
      <c r="BE52" s="8" t="s">
        <v>97</v>
      </c>
    </row>
    <row r="53" ht="14.25" customHeight="1">
      <c r="A53" s="18" t="s">
        <v>571</v>
      </c>
      <c r="B53" s="7"/>
      <c r="C53" s="8" t="s">
        <v>572</v>
      </c>
      <c r="D53" s="8" t="s">
        <v>573</v>
      </c>
      <c r="E53" s="8" t="s">
        <v>574</v>
      </c>
      <c r="F53" s="8" t="s">
        <v>575</v>
      </c>
      <c r="G53" s="8" t="s">
        <v>576</v>
      </c>
      <c r="H53" s="8"/>
      <c r="I53" s="8" t="s">
        <v>64</v>
      </c>
      <c r="J53" s="8" t="s">
        <v>65</v>
      </c>
      <c r="K53" s="19" t="s">
        <v>577</v>
      </c>
      <c r="L53" s="10" t="s">
        <v>67</v>
      </c>
      <c r="M53" s="11">
        <v>44926.0</v>
      </c>
      <c r="N53" s="8" t="s">
        <v>68</v>
      </c>
      <c r="O53" s="12">
        <v>44632.0</v>
      </c>
      <c r="P53" s="13">
        <f t="shared" si="1"/>
        <v>44633</v>
      </c>
      <c r="Q53" s="8" t="s">
        <v>69</v>
      </c>
      <c r="R53" s="8" t="s">
        <v>70</v>
      </c>
      <c r="S53" s="8" t="s">
        <v>71</v>
      </c>
      <c r="T53" s="8" t="s">
        <v>72</v>
      </c>
      <c r="U53" s="18">
        <v>62.0</v>
      </c>
      <c r="V53" s="8" t="s">
        <v>73</v>
      </c>
      <c r="W53" s="18" t="s">
        <v>105</v>
      </c>
      <c r="X53" s="10" t="s">
        <v>75</v>
      </c>
      <c r="Y53" s="10" t="s">
        <v>76</v>
      </c>
      <c r="Z53" s="10">
        <v>1.0</v>
      </c>
      <c r="AA53" s="14">
        <v>44865.0</v>
      </c>
      <c r="AB53" s="10" t="s">
        <v>77</v>
      </c>
      <c r="AC53" s="8" t="s">
        <v>72</v>
      </c>
      <c r="AD53" s="14">
        <v>44979.0</v>
      </c>
      <c r="AE53" s="8" t="s">
        <v>78</v>
      </c>
      <c r="AF53" s="10" t="s">
        <v>79</v>
      </c>
      <c r="AG53" s="10" t="s">
        <v>80</v>
      </c>
      <c r="AH53" s="8" t="s">
        <v>81</v>
      </c>
      <c r="AI53" s="8" t="s">
        <v>82</v>
      </c>
      <c r="AJ53" s="15" t="s">
        <v>578</v>
      </c>
      <c r="AK53" s="16" t="s">
        <v>579</v>
      </c>
      <c r="AL53" s="16" t="s">
        <v>579</v>
      </c>
      <c r="AM53" s="16" t="s">
        <v>580</v>
      </c>
      <c r="AN53" s="10">
        <v>47.5</v>
      </c>
      <c r="AO53" s="8" t="s">
        <v>86</v>
      </c>
      <c r="AP53" s="8" t="s">
        <v>87</v>
      </c>
      <c r="AQ53" s="8" t="s">
        <v>88</v>
      </c>
      <c r="AR53" s="8"/>
      <c r="AS53" s="17" t="s">
        <v>89</v>
      </c>
      <c r="AT53" s="8" t="s">
        <v>90</v>
      </c>
      <c r="AU53" s="6" t="s">
        <v>91</v>
      </c>
      <c r="AV53" s="8" t="s">
        <v>92</v>
      </c>
      <c r="AW53" s="8" t="s">
        <v>93</v>
      </c>
      <c r="AX53" s="10" t="s">
        <v>109</v>
      </c>
      <c r="AY53" s="10" t="s">
        <v>95</v>
      </c>
      <c r="AZ53" s="10" t="s">
        <v>95</v>
      </c>
      <c r="BA53" s="10" t="s">
        <v>95</v>
      </c>
      <c r="BB53" s="10" t="s">
        <v>95</v>
      </c>
      <c r="BC53" s="10" t="s">
        <v>95</v>
      </c>
      <c r="BD53" s="10" t="s">
        <v>96</v>
      </c>
      <c r="BE53" s="8" t="s">
        <v>97</v>
      </c>
    </row>
    <row r="54" ht="14.25" customHeight="1">
      <c r="A54" s="6" t="s">
        <v>581</v>
      </c>
      <c r="B54" s="7"/>
      <c r="C54" s="8" t="s">
        <v>582</v>
      </c>
      <c r="D54" s="8" t="s">
        <v>583</v>
      </c>
      <c r="E54" s="8" t="s">
        <v>584</v>
      </c>
      <c r="F54" s="8" t="s">
        <v>585</v>
      </c>
      <c r="G54" s="8" t="s">
        <v>586</v>
      </c>
      <c r="H54" s="8"/>
      <c r="I54" s="8" t="s">
        <v>64</v>
      </c>
      <c r="J54" s="8" t="s">
        <v>65</v>
      </c>
      <c r="K54" s="9" t="s">
        <v>148</v>
      </c>
      <c r="L54" s="10" t="s">
        <v>67</v>
      </c>
      <c r="M54" s="11">
        <v>44927.0</v>
      </c>
      <c r="N54" s="8" t="s">
        <v>68</v>
      </c>
      <c r="O54" s="12">
        <v>44881.0</v>
      </c>
      <c r="P54" s="13">
        <f t="shared" si="1"/>
        <v>44882</v>
      </c>
      <c r="Q54" s="8" t="s">
        <v>69</v>
      </c>
      <c r="R54" s="8" t="s">
        <v>70</v>
      </c>
      <c r="S54" s="8" t="s">
        <v>71</v>
      </c>
      <c r="T54" s="8" t="s">
        <v>72</v>
      </c>
      <c r="U54" s="6">
        <v>28.0</v>
      </c>
      <c r="V54" s="8" t="s">
        <v>73</v>
      </c>
      <c r="W54" s="6" t="s">
        <v>74</v>
      </c>
      <c r="X54" s="10" t="s">
        <v>75</v>
      </c>
      <c r="Y54" s="10" t="s">
        <v>76</v>
      </c>
      <c r="Z54" s="10">
        <v>1.0</v>
      </c>
      <c r="AA54" s="14">
        <v>44866.0</v>
      </c>
      <c r="AB54" s="10" t="s">
        <v>77</v>
      </c>
      <c r="AC54" s="8" t="s">
        <v>72</v>
      </c>
      <c r="AD54" s="14">
        <v>44980.0</v>
      </c>
      <c r="AE54" s="8" t="s">
        <v>78</v>
      </c>
      <c r="AF54" s="10" t="s">
        <v>79</v>
      </c>
      <c r="AG54" s="10" t="s">
        <v>80</v>
      </c>
      <c r="AH54" s="8" t="s">
        <v>81</v>
      </c>
      <c r="AI54" s="8" t="s">
        <v>82</v>
      </c>
      <c r="AJ54" s="15" t="s">
        <v>587</v>
      </c>
      <c r="AK54" s="16" t="s">
        <v>588</v>
      </c>
      <c r="AL54" s="16" t="s">
        <v>588</v>
      </c>
      <c r="AM54" s="16" t="s">
        <v>589</v>
      </c>
      <c r="AN54" s="10">
        <v>47.5</v>
      </c>
      <c r="AO54" s="8" t="s">
        <v>86</v>
      </c>
      <c r="AP54" s="8" t="s">
        <v>87</v>
      </c>
      <c r="AQ54" s="8" t="s">
        <v>88</v>
      </c>
      <c r="AR54" s="8"/>
      <c r="AS54" s="17" t="s">
        <v>89</v>
      </c>
      <c r="AT54" s="8" t="s">
        <v>90</v>
      </c>
      <c r="AU54" s="6" t="s">
        <v>91</v>
      </c>
      <c r="AV54" s="8" t="s">
        <v>92</v>
      </c>
      <c r="AW54" s="8" t="s">
        <v>93</v>
      </c>
      <c r="AX54" s="10" t="s">
        <v>120</v>
      </c>
      <c r="AY54" s="10" t="s">
        <v>95</v>
      </c>
      <c r="AZ54" s="10" t="s">
        <v>95</v>
      </c>
      <c r="BA54" s="10" t="s">
        <v>95</v>
      </c>
      <c r="BB54" s="10" t="s">
        <v>95</v>
      </c>
      <c r="BC54" s="10" t="s">
        <v>95</v>
      </c>
      <c r="BD54" s="10" t="s">
        <v>96</v>
      </c>
      <c r="BE54" s="8" t="s">
        <v>97</v>
      </c>
    </row>
    <row r="55" ht="14.25" customHeight="1">
      <c r="A55" s="6" t="s">
        <v>590</v>
      </c>
      <c r="B55" s="7"/>
      <c r="C55" s="8" t="s">
        <v>591</v>
      </c>
      <c r="D55" s="8" t="s">
        <v>592</v>
      </c>
      <c r="E55" s="8" t="s">
        <v>593</v>
      </c>
      <c r="F55" s="8" t="s">
        <v>594</v>
      </c>
      <c r="G55" s="8" t="s">
        <v>595</v>
      </c>
      <c r="H55" s="8"/>
      <c r="I55" s="8" t="s">
        <v>64</v>
      </c>
      <c r="J55" s="8" t="s">
        <v>65</v>
      </c>
      <c r="K55" s="9"/>
      <c r="L55" s="10" t="s">
        <v>67</v>
      </c>
      <c r="M55" s="11">
        <v>44928.0</v>
      </c>
      <c r="N55" s="8" t="s">
        <v>68</v>
      </c>
      <c r="O55" s="12">
        <v>44881.0</v>
      </c>
      <c r="P55" s="13">
        <f t="shared" si="1"/>
        <v>44882</v>
      </c>
      <c r="Q55" s="8" t="s">
        <v>69</v>
      </c>
      <c r="R55" s="8" t="s">
        <v>70</v>
      </c>
      <c r="S55" s="8" t="s">
        <v>71</v>
      </c>
      <c r="T55" s="8" t="s">
        <v>72</v>
      </c>
      <c r="U55" s="6">
        <v>30.0</v>
      </c>
      <c r="V55" s="8" t="s">
        <v>73</v>
      </c>
      <c r="W55" s="6" t="s">
        <v>105</v>
      </c>
      <c r="X55" s="10" t="s">
        <v>75</v>
      </c>
      <c r="Y55" s="10" t="s">
        <v>76</v>
      </c>
      <c r="Z55" s="10">
        <v>1.0</v>
      </c>
      <c r="AA55" s="14">
        <v>44867.0</v>
      </c>
      <c r="AB55" s="10" t="s">
        <v>77</v>
      </c>
      <c r="AC55" s="8" t="s">
        <v>72</v>
      </c>
      <c r="AD55" s="14">
        <v>44981.0</v>
      </c>
      <c r="AE55" s="8" t="s">
        <v>78</v>
      </c>
      <c r="AF55" s="10" t="s">
        <v>79</v>
      </c>
      <c r="AG55" s="10" t="s">
        <v>80</v>
      </c>
      <c r="AH55" s="8" t="s">
        <v>81</v>
      </c>
      <c r="AI55" s="8" t="s">
        <v>82</v>
      </c>
      <c r="AJ55" s="15" t="s">
        <v>596</v>
      </c>
      <c r="AK55" s="16" t="s">
        <v>597</v>
      </c>
      <c r="AL55" s="16" t="s">
        <v>597</v>
      </c>
      <c r="AM55" s="16" t="s">
        <v>598</v>
      </c>
      <c r="AN55" s="10">
        <v>47.5</v>
      </c>
      <c r="AO55" s="8" t="s">
        <v>86</v>
      </c>
      <c r="AP55" s="8" t="s">
        <v>87</v>
      </c>
      <c r="AQ55" s="8" t="s">
        <v>88</v>
      </c>
      <c r="AR55" s="8"/>
      <c r="AS55" s="17" t="s">
        <v>89</v>
      </c>
      <c r="AT55" s="8" t="s">
        <v>90</v>
      </c>
      <c r="AU55" s="6" t="s">
        <v>91</v>
      </c>
      <c r="AV55" s="8" t="s">
        <v>92</v>
      </c>
      <c r="AW55" s="8" t="s">
        <v>93</v>
      </c>
      <c r="AX55" s="10" t="s">
        <v>131</v>
      </c>
      <c r="AY55" s="10" t="s">
        <v>95</v>
      </c>
      <c r="AZ55" s="10" t="s">
        <v>95</v>
      </c>
      <c r="BA55" s="10" t="s">
        <v>95</v>
      </c>
      <c r="BB55" s="10" t="s">
        <v>95</v>
      </c>
      <c r="BC55" s="10" t="s">
        <v>95</v>
      </c>
      <c r="BD55" s="10" t="s">
        <v>96</v>
      </c>
      <c r="BE55" s="8" t="s">
        <v>97</v>
      </c>
    </row>
    <row r="56" ht="14.25" customHeight="1">
      <c r="A56" s="6" t="s">
        <v>599</v>
      </c>
      <c r="B56" s="7"/>
      <c r="C56" s="8" t="s">
        <v>600</v>
      </c>
      <c r="D56" s="8" t="s">
        <v>601</v>
      </c>
      <c r="E56" s="8" t="s">
        <v>602</v>
      </c>
      <c r="F56" s="8" t="s">
        <v>603</v>
      </c>
      <c r="G56" s="8" t="s">
        <v>604</v>
      </c>
      <c r="H56" s="8"/>
      <c r="I56" s="8" t="s">
        <v>64</v>
      </c>
      <c r="J56" s="8" t="s">
        <v>65</v>
      </c>
      <c r="K56" s="9" t="s">
        <v>148</v>
      </c>
      <c r="L56" s="10" t="s">
        <v>67</v>
      </c>
      <c r="M56" s="11">
        <v>44929.0</v>
      </c>
      <c r="N56" s="8" t="s">
        <v>68</v>
      </c>
      <c r="O56" s="12">
        <v>44881.0</v>
      </c>
      <c r="P56" s="13">
        <f t="shared" si="1"/>
        <v>44882</v>
      </c>
      <c r="Q56" s="8" t="s">
        <v>69</v>
      </c>
      <c r="R56" s="8" t="s">
        <v>70</v>
      </c>
      <c r="S56" s="8" t="s">
        <v>71</v>
      </c>
      <c r="T56" s="8" t="s">
        <v>72</v>
      </c>
      <c r="U56" s="6">
        <v>28.0</v>
      </c>
      <c r="V56" s="8" t="s">
        <v>73</v>
      </c>
      <c r="W56" s="6" t="s">
        <v>105</v>
      </c>
      <c r="X56" s="10" t="s">
        <v>75</v>
      </c>
      <c r="Y56" s="10" t="s">
        <v>76</v>
      </c>
      <c r="Z56" s="10">
        <v>1.0</v>
      </c>
      <c r="AA56" s="14">
        <v>44868.0</v>
      </c>
      <c r="AB56" s="10" t="s">
        <v>77</v>
      </c>
      <c r="AC56" s="8" t="s">
        <v>72</v>
      </c>
      <c r="AD56" s="14">
        <v>44982.0</v>
      </c>
      <c r="AE56" s="8" t="s">
        <v>78</v>
      </c>
      <c r="AF56" s="10" t="s">
        <v>79</v>
      </c>
      <c r="AG56" s="10" t="s">
        <v>80</v>
      </c>
      <c r="AH56" s="8" t="s">
        <v>81</v>
      </c>
      <c r="AI56" s="8" t="s">
        <v>82</v>
      </c>
      <c r="AJ56" s="15" t="s">
        <v>605</v>
      </c>
      <c r="AK56" s="16" t="s">
        <v>606</v>
      </c>
      <c r="AL56" s="16" t="s">
        <v>606</v>
      </c>
      <c r="AM56" s="16" t="s">
        <v>607</v>
      </c>
      <c r="AN56" s="10">
        <v>47.5</v>
      </c>
      <c r="AO56" s="8" t="s">
        <v>86</v>
      </c>
      <c r="AP56" s="8" t="s">
        <v>87</v>
      </c>
      <c r="AQ56" s="8" t="s">
        <v>88</v>
      </c>
      <c r="AR56" s="8"/>
      <c r="AS56" s="17" t="s">
        <v>89</v>
      </c>
      <c r="AT56" s="8" t="s">
        <v>90</v>
      </c>
      <c r="AU56" s="6" t="s">
        <v>91</v>
      </c>
      <c r="AV56" s="8" t="s">
        <v>92</v>
      </c>
      <c r="AW56" s="8" t="s">
        <v>93</v>
      </c>
      <c r="AX56" s="8" t="s">
        <v>94</v>
      </c>
      <c r="AY56" s="10" t="s">
        <v>95</v>
      </c>
      <c r="AZ56" s="10" t="s">
        <v>95</v>
      </c>
      <c r="BA56" s="10" t="s">
        <v>95</v>
      </c>
      <c r="BB56" s="10" t="s">
        <v>95</v>
      </c>
      <c r="BC56" s="10" t="s">
        <v>95</v>
      </c>
      <c r="BD56" s="10" t="s">
        <v>96</v>
      </c>
      <c r="BE56" s="8" t="s">
        <v>97</v>
      </c>
    </row>
    <row r="57" ht="14.25" customHeight="1">
      <c r="A57" s="6" t="s">
        <v>608</v>
      </c>
      <c r="B57" s="7"/>
      <c r="C57" s="8" t="s">
        <v>609</v>
      </c>
      <c r="D57" s="8" t="s">
        <v>610</v>
      </c>
      <c r="E57" s="8" t="s">
        <v>611</v>
      </c>
      <c r="F57" s="8" t="s">
        <v>612</v>
      </c>
      <c r="G57" s="8" t="s">
        <v>613</v>
      </c>
      <c r="H57" s="8"/>
      <c r="I57" s="8" t="s">
        <v>64</v>
      </c>
      <c r="J57" s="8" t="s">
        <v>65</v>
      </c>
      <c r="K57" s="9"/>
      <c r="L57" s="10" t="s">
        <v>67</v>
      </c>
      <c r="M57" s="11">
        <v>44930.0</v>
      </c>
      <c r="N57" s="8" t="s">
        <v>68</v>
      </c>
      <c r="O57" s="12">
        <v>44881.0</v>
      </c>
      <c r="P57" s="13">
        <f t="shared" si="1"/>
        <v>44882</v>
      </c>
      <c r="Q57" s="8" t="s">
        <v>69</v>
      </c>
      <c r="R57" s="8" t="s">
        <v>70</v>
      </c>
      <c r="S57" s="8" t="s">
        <v>71</v>
      </c>
      <c r="T57" s="8" t="s">
        <v>72</v>
      </c>
      <c r="U57" s="6">
        <v>32.0</v>
      </c>
      <c r="V57" s="8" t="s">
        <v>73</v>
      </c>
      <c r="W57" s="6" t="s">
        <v>74</v>
      </c>
      <c r="X57" s="10" t="s">
        <v>75</v>
      </c>
      <c r="Y57" s="10" t="s">
        <v>76</v>
      </c>
      <c r="Z57" s="10">
        <v>1.0</v>
      </c>
      <c r="AA57" s="14">
        <v>44869.0</v>
      </c>
      <c r="AB57" s="10" t="s">
        <v>77</v>
      </c>
      <c r="AC57" s="8" t="s">
        <v>72</v>
      </c>
      <c r="AD57" s="14">
        <v>44983.0</v>
      </c>
      <c r="AE57" s="8" t="s">
        <v>78</v>
      </c>
      <c r="AF57" s="10" t="s">
        <v>79</v>
      </c>
      <c r="AG57" s="10" t="s">
        <v>80</v>
      </c>
      <c r="AH57" s="8" t="s">
        <v>81</v>
      </c>
      <c r="AI57" s="8" t="s">
        <v>82</v>
      </c>
      <c r="AJ57" s="15" t="s">
        <v>614</v>
      </c>
      <c r="AK57" s="16" t="s">
        <v>615</v>
      </c>
      <c r="AL57" s="16" t="s">
        <v>615</v>
      </c>
      <c r="AM57" s="16" t="s">
        <v>616</v>
      </c>
      <c r="AN57" s="10">
        <v>47.5</v>
      </c>
      <c r="AO57" s="8" t="s">
        <v>86</v>
      </c>
      <c r="AP57" s="8" t="s">
        <v>87</v>
      </c>
      <c r="AQ57" s="8" t="s">
        <v>88</v>
      </c>
      <c r="AR57" s="8"/>
      <c r="AS57" s="17" t="s">
        <v>89</v>
      </c>
      <c r="AT57" s="8" t="s">
        <v>90</v>
      </c>
      <c r="AU57" s="6" t="s">
        <v>91</v>
      </c>
      <c r="AV57" s="8" t="s">
        <v>92</v>
      </c>
      <c r="AW57" s="8" t="s">
        <v>93</v>
      </c>
      <c r="AX57" s="8" t="s">
        <v>94</v>
      </c>
      <c r="AY57" s="10" t="s">
        <v>95</v>
      </c>
      <c r="AZ57" s="10" t="s">
        <v>95</v>
      </c>
      <c r="BA57" s="10" t="s">
        <v>95</v>
      </c>
      <c r="BB57" s="10" t="s">
        <v>95</v>
      </c>
      <c r="BC57" s="10" t="s">
        <v>95</v>
      </c>
      <c r="BD57" s="10" t="s">
        <v>96</v>
      </c>
      <c r="BE57" s="8" t="s">
        <v>97</v>
      </c>
    </row>
    <row r="58" ht="14.25" customHeight="1">
      <c r="A58" s="6" t="s">
        <v>617</v>
      </c>
      <c r="B58" s="7"/>
      <c r="C58" s="8" t="s">
        <v>618</v>
      </c>
      <c r="D58" s="8" t="s">
        <v>619</v>
      </c>
      <c r="E58" s="8" t="s">
        <v>620</v>
      </c>
      <c r="F58" s="8" t="s">
        <v>621</v>
      </c>
      <c r="G58" s="8" t="s">
        <v>622</v>
      </c>
      <c r="H58" s="8"/>
      <c r="I58" s="8" t="s">
        <v>64</v>
      </c>
      <c r="J58" s="8" t="s">
        <v>65</v>
      </c>
      <c r="K58" s="9" t="s">
        <v>148</v>
      </c>
      <c r="L58" s="10" t="s">
        <v>67</v>
      </c>
      <c r="M58" s="11">
        <v>44931.0</v>
      </c>
      <c r="N58" s="8" t="s">
        <v>68</v>
      </c>
      <c r="O58" s="12">
        <v>44875.0</v>
      </c>
      <c r="P58" s="13">
        <f t="shared" si="1"/>
        <v>44876</v>
      </c>
      <c r="Q58" s="8" t="s">
        <v>69</v>
      </c>
      <c r="R58" s="8" t="s">
        <v>70</v>
      </c>
      <c r="S58" s="8" t="s">
        <v>71</v>
      </c>
      <c r="T58" s="8" t="s">
        <v>72</v>
      </c>
      <c r="U58" s="6">
        <v>38.0</v>
      </c>
      <c r="V58" s="8" t="s">
        <v>73</v>
      </c>
      <c r="W58" s="6" t="s">
        <v>105</v>
      </c>
      <c r="X58" s="10" t="s">
        <v>75</v>
      </c>
      <c r="Y58" s="10" t="s">
        <v>76</v>
      </c>
      <c r="Z58" s="10">
        <v>1.0</v>
      </c>
      <c r="AA58" s="14">
        <v>44870.0</v>
      </c>
      <c r="AB58" s="10" t="s">
        <v>77</v>
      </c>
      <c r="AC58" s="8" t="s">
        <v>72</v>
      </c>
      <c r="AD58" s="14">
        <v>44984.0</v>
      </c>
      <c r="AE58" s="8" t="s">
        <v>78</v>
      </c>
      <c r="AF58" s="10" t="s">
        <v>79</v>
      </c>
      <c r="AG58" s="10" t="s">
        <v>80</v>
      </c>
      <c r="AH58" s="8" t="s">
        <v>81</v>
      </c>
      <c r="AI58" s="8" t="s">
        <v>82</v>
      </c>
      <c r="AJ58" s="15" t="s">
        <v>623</v>
      </c>
      <c r="AK58" s="16" t="s">
        <v>624</v>
      </c>
      <c r="AL58" s="16" t="s">
        <v>624</v>
      </c>
      <c r="AM58" s="16" t="s">
        <v>625</v>
      </c>
      <c r="AN58" s="10">
        <v>47.5</v>
      </c>
      <c r="AO58" s="8" t="s">
        <v>86</v>
      </c>
      <c r="AP58" s="8" t="s">
        <v>87</v>
      </c>
      <c r="AQ58" s="8" t="s">
        <v>88</v>
      </c>
      <c r="AR58" s="8"/>
      <c r="AS58" s="17" t="s">
        <v>89</v>
      </c>
      <c r="AT58" s="8" t="s">
        <v>90</v>
      </c>
      <c r="AU58" s="6" t="s">
        <v>91</v>
      </c>
      <c r="AV58" s="8" t="s">
        <v>92</v>
      </c>
      <c r="AW58" s="8" t="s">
        <v>93</v>
      </c>
      <c r="AX58" s="10" t="s">
        <v>109</v>
      </c>
      <c r="AY58" s="10" t="s">
        <v>95</v>
      </c>
      <c r="AZ58" s="10" t="s">
        <v>95</v>
      </c>
      <c r="BA58" s="10" t="s">
        <v>95</v>
      </c>
      <c r="BB58" s="10" t="s">
        <v>95</v>
      </c>
      <c r="BC58" s="10" t="s">
        <v>95</v>
      </c>
      <c r="BD58" s="10" t="s">
        <v>96</v>
      </c>
      <c r="BE58" s="8" t="s">
        <v>97</v>
      </c>
    </row>
    <row r="59" ht="14.25" customHeight="1">
      <c r="A59" s="6" t="s">
        <v>626</v>
      </c>
      <c r="B59" s="7"/>
      <c r="C59" s="8" t="s">
        <v>627</v>
      </c>
      <c r="D59" s="8" t="s">
        <v>628</v>
      </c>
      <c r="E59" s="8" t="s">
        <v>629</v>
      </c>
      <c r="F59" s="8" t="s">
        <v>630</v>
      </c>
      <c r="G59" s="8" t="s">
        <v>631</v>
      </c>
      <c r="H59" s="8"/>
      <c r="I59" s="8" t="s">
        <v>64</v>
      </c>
      <c r="J59" s="8" t="s">
        <v>65</v>
      </c>
      <c r="K59" s="9" t="s">
        <v>148</v>
      </c>
      <c r="L59" s="10" t="s">
        <v>67</v>
      </c>
      <c r="M59" s="11">
        <v>44932.0</v>
      </c>
      <c r="N59" s="8" t="s">
        <v>68</v>
      </c>
      <c r="O59" s="12">
        <v>44875.0</v>
      </c>
      <c r="P59" s="13">
        <f t="shared" si="1"/>
        <v>44876</v>
      </c>
      <c r="Q59" s="8" t="s">
        <v>69</v>
      </c>
      <c r="R59" s="8" t="s">
        <v>70</v>
      </c>
      <c r="S59" s="8" t="s">
        <v>71</v>
      </c>
      <c r="T59" s="8" t="s">
        <v>72</v>
      </c>
      <c r="U59" s="6">
        <v>55.0</v>
      </c>
      <c r="V59" s="8" t="s">
        <v>73</v>
      </c>
      <c r="W59" s="6" t="s">
        <v>74</v>
      </c>
      <c r="X59" s="10" t="s">
        <v>75</v>
      </c>
      <c r="Y59" s="10" t="s">
        <v>76</v>
      </c>
      <c r="Z59" s="10">
        <v>1.0</v>
      </c>
      <c r="AA59" s="14">
        <v>44871.0</v>
      </c>
      <c r="AB59" s="10" t="s">
        <v>77</v>
      </c>
      <c r="AC59" s="8" t="s">
        <v>72</v>
      </c>
      <c r="AD59" s="14">
        <v>44985.0</v>
      </c>
      <c r="AE59" s="8" t="s">
        <v>78</v>
      </c>
      <c r="AF59" s="10" t="s">
        <v>79</v>
      </c>
      <c r="AG59" s="10" t="s">
        <v>80</v>
      </c>
      <c r="AH59" s="8" t="s">
        <v>81</v>
      </c>
      <c r="AI59" s="8" t="s">
        <v>82</v>
      </c>
      <c r="AJ59" s="15" t="s">
        <v>632</v>
      </c>
      <c r="AK59" s="16" t="s">
        <v>633</v>
      </c>
      <c r="AL59" s="16" t="s">
        <v>633</v>
      </c>
      <c r="AM59" s="16" t="s">
        <v>634</v>
      </c>
      <c r="AN59" s="10">
        <v>47.5</v>
      </c>
      <c r="AO59" s="8" t="s">
        <v>86</v>
      </c>
      <c r="AP59" s="8" t="s">
        <v>87</v>
      </c>
      <c r="AQ59" s="8" t="s">
        <v>88</v>
      </c>
      <c r="AR59" s="8"/>
      <c r="AS59" s="17" t="s">
        <v>89</v>
      </c>
      <c r="AT59" s="8" t="s">
        <v>90</v>
      </c>
      <c r="AU59" s="6" t="s">
        <v>91</v>
      </c>
      <c r="AV59" s="8" t="s">
        <v>92</v>
      </c>
      <c r="AW59" s="8" t="s">
        <v>93</v>
      </c>
      <c r="AX59" s="10" t="s">
        <v>120</v>
      </c>
      <c r="AY59" s="10" t="s">
        <v>95</v>
      </c>
      <c r="AZ59" s="10" t="s">
        <v>95</v>
      </c>
      <c r="BA59" s="10" t="s">
        <v>95</v>
      </c>
      <c r="BB59" s="10" t="s">
        <v>95</v>
      </c>
      <c r="BC59" s="10" t="s">
        <v>95</v>
      </c>
      <c r="BD59" s="10" t="s">
        <v>96</v>
      </c>
      <c r="BE59" s="8" t="s">
        <v>97</v>
      </c>
    </row>
    <row r="60" ht="14.25" customHeight="1">
      <c r="A60" s="6" t="s">
        <v>635</v>
      </c>
      <c r="B60" s="7"/>
      <c r="C60" s="8" t="s">
        <v>636</v>
      </c>
      <c r="D60" s="8" t="s">
        <v>637</v>
      </c>
      <c r="E60" s="8" t="s">
        <v>638</v>
      </c>
      <c r="F60" s="8" t="s">
        <v>639</v>
      </c>
      <c r="G60" s="8" t="s">
        <v>640</v>
      </c>
      <c r="H60" s="8"/>
      <c r="I60" s="8" t="s">
        <v>64</v>
      </c>
      <c r="J60" s="8" t="s">
        <v>65</v>
      </c>
      <c r="K60" s="9" t="s">
        <v>148</v>
      </c>
      <c r="L60" s="10" t="s">
        <v>67</v>
      </c>
      <c r="M60" s="11">
        <v>44933.0</v>
      </c>
      <c r="N60" s="8" t="s">
        <v>68</v>
      </c>
      <c r="O60" s="12">
        <v>44896.0</v>
      </c>
      <c r="P60" s="13">
        <f t="shared" si="1"/>
        <v>44897</v>
      </c>
      <c r="Q60" s="8" t="s">
        <v>69</v>
      </c>
      <c r="R60" s="8" t="s">
        <v>70</v>
      </c>
      <c r="S60" s="8" t="s">
        <v>71</v>
      </c>
      <c r="T60" s="8" t="s">
        <v>72</v>
      </c>
      <c r="U60" s="6">
        <v>45.0</v>
      </c>
      <c r="V60" s="8" t="s">
        <v>73</v>
      </c>
      <c r="W60" s="6" t="s">
        <v>74</v>
      </c>
      <c r="X60" s="10" t="s">
        <v>75</v>
      </c>
      <c r="Y60" s="10" t="s">
        <v>76</v>
      </c>
      <c r="Z60" s="10">
        <v>1.0</v>
      </c>
      <c r="AA60" s="14">
        <v>44872.0</v>
      </c>
      <c r="AB60" s="10" t="s">
        <v>77</v>
      </c>
      <c r="AC60" s="8" t="s">
        <v>72</v>
      </c>
      <c r="AD60" s="14">
        <v>44986.0</v>
      </c>
      <c r="AE60" s="8" t="s">
        <v>78</v>
      </c>
      <c r="AF60" s="10" t="s">
        <v>79</v>
      </c>
      <c r="AG60" s="10" t="s">
        <v>80</v>
      </c>
      <c r="AH60" s="8" t="s">
        <v>81</v>
      </c>
      <c r="AI60" s="8" t="s">
        <v>82</v>
      </c>
      <c r="AJ60" s="15" t="s">
        <v>641</v>
      </c>
      <c r="AK60" s="16" t="s">
        <v>642</v>
      </c>
      <c r="AL60" s="16" t="s">
        <v>642</v>
      </c>
      <c r="AM60" s="16" t="s">
        <v>643</v>
      </c>
      <c r="AN60" s="10">
        <v>47.5</v>
      </c>
      <c r="AO60" s="8" t="s">
        <v>86</v>
      </c>
      <c r="AP60" s="8" t="s">
        <v>87</v>
      </c>
      <c r="AQ60" s="8" t="s">
        <v>88</v>
      </c>
      <c r="AR60" s="8"/>
      <c r="AS60" s="17" t="s">
        <v>89</v>
      </c>
      <c r="AT60" s="8" t="s">
        <v>90</v>
      </c>
      <c r="AU60" s="6" t="s">
        <v>91</v>
      </c>
      <c r="AV60" s="8" t="s">
        <v>92</v>
      </c>
      <c r="AW60" s="8" t="s">
        <v>93</v>
      </c>
      <c r="AX60" s="10" t="s">
        <v>131</v>
      </c>
      <c r="AY60" s="10" t="s">
        <v>95</v>
      </c>
      <c r="AZ60" s="10" t="s">
        <v>95</v>
      </c>
      <c r="BA60" s="10" t="s">
        <v>95</v>
      </c>
      <c r="BB60" s="10" t="s">
        <v>95</v>
      </c>
      <c r="BC60" s="10" t="s">
        <v>95</v>
      </c>
      <c r="BD60" s="10" t="s">
        <v>96</v>
      </c>
      <c r="BE60" s="8" t="s">
        <v>97</v>
      </c>
    </row>
    <row r="61" ht="14.25" customHeight="1">
      <c r="A61" s="6" t="s">
        <v>644</v>
      </c>
      <c r="B61" s="7"/>
      <c r="C61" s="8" t="s">
        <v>645</v>
      </c>
      <c r="D61" s="8" t="s">
        <v>646</v>
      </c>
      <c r="E61" s="8" t="s">
        <v>647</v>
      </c>
      <c r="F61" s="8" t="s">
        <v>648</v>
      </c>
      <c r="G61" s="8" t="s">
        <v>649</v>
      </c>
      <c r="H61" s="8"/>
      <c r="I61" s="8" t="s">
        <v>64</v>
      </c>
      <c r="J61" s="8" t="s">
        <v>65</v>
      </c>
      <c r="K61" s="9"/>
      <c r="L61" s="10" t="s">
        <v>67</v>
      </c>
      <c r="M61" s="11">
        <v>44934.0</v>
      </c>
      <c r="N61" s="8" t="s">
        <v>68</v>
      </c>
      <c r="O61" s="12">
        <v>44897.0</v>
      </c>
      <c r="P61" s="13">
        <f t="shared" si="1"/>
        <v>44898</v>
      </c>
      <c r="Q61" s="8" t="s">
        <v>69</v>
      </c>
      <c r="R61" s="8" t="s">
        <v>70</v>
      </c>
      <c r="S61" s="8" t="s">
        <v>71</v>
      </c>
      <c r="T61" s="8" t="s">
        <v>72</v>
      </c>
      <c r="U61" s="6">
        <v>52.0</v>
      </c>
      <c r="V61" s="8" t="s">
        <v>73</v>
      </c>
      <c r="W61" s="6" t="s">
        <v>74</v>
      </c>
      <c r="X61" s="10" t="s">
        <v>75</v>
      </c>
      <c r="Y61" s="10" t="s">
        <v>76</v>
      </c>
      <c r="Z61" s="10">
        <v>1.0</v>
      </c>
      <c r="AA61" s="14">
        <v>44873.0</v>
      </c>
      <c r="AB61" s="10" t="s">
        <v>77</v>
      </c>
      <c r="AC61" s="8" t="s">
        <v>72</v>
      </c>
      <c r="AD61" s="14">
        <v>44987.0</v>
      </c>
      <c r="AE61" s="8" t="s">
        <v>78</v>
      </c>
      <c r="AF61" s="10" t="s">
        <v>79</v>
      </c>
      <c r="AG61" s="10" t="s">
        <v>80</v>
      </c>
      <c r="AH61" s="8" t="s">
        <v>81</v>
      </c>
      <c r="AI61" s="8" t="s">
        <v>82</v>
      </c>
      <c r="AJ61" s="15" t="s">
        <v>650</v>
      </c>
      <c r="AK61" s="16" t="s">
        <v>651</v>
      </c>
      <c r="AL61" s="16" t="s">
        <v>651</v>
      </c>
      <c r="AM61" s="16" t="s">
        <v>652</v>
      </c>
      <c r="AN61" s="10">
        <v>47.5</v>
      </c>
      <c r="AO61" s="8" t="s">
        <v>86</v>
      </c>
      <c r="AP61" s="8" t="s">
        <v>87</v>
      </c>
      <c r="AQ61" s="8" t="s">
        <v>88</v>
      </c>
      <c r="AR61" s="8"/>
      <c r="AS61" s="17" t="s">
        <v>89</v>
      </c>
      <c r="AT61" s="8" t="s">
        <v>90</v>
      </c>
      <c r="AU61" s="6" t="s">
        <v>91</v>
      </c>
      <c r="AV61" s="8" t="s">
        <v>92</v>
      </c>
      <c r="AW61" s="8" t="s">
        <v>93</v>
      </c>
      <c r="AX61" s="8" t="s">
        <v>94</v>
      </c>
      <c r="AY61" s="10" t="s">
        <v>95</v>
      </c>
      <c r="AZ61" s="10" t="s">
        <v>95</v>
      </c>
      <c r="BA61" s="10" t="s">
        <v>95</v>
      </c>
      <c r="BB61" s="10" t="s">
        <v>95</v>
      </c>
      <c r="BC61" s="10" t="s">
        <v>95</v>
      </c>
      <c r="BD61" s="10" t="s">
        <v>96</v>
      </c>
      <c r="BE61" s="8" t="s">
        <v>97</v>
      </c>
    </row>
    <row r="62" ht="14.25" customHeight="1">
      <c r="A62" s="6" t="s">
        <v>653</v>
      </c>
      <c r="B62" s="7"/>
      <c r="C62" s="8"/>
      <c r="D62" s="8" t="s">
        <v>654</v>
      </c>
      <c r="E62" s="8" t="s">
        <v>655</v>
      </c>
      <c r="F62" s="8" t="s">
        <v>656</v>
      </c>
      <c r="G62" s="8" t="s">
        <v>657</v>
      </c>
      <c r="H62" s="8"/>
      <c r="I62" s="8" t="s">
        <v>64</v>
      </c>
      <c r="J62" s="8" t="s">
        <v>65</v>
      </c>
      <c r="K62" s="9"/>
      <c r="L62" s="10" t="s">
        <v>67</v>
      </c>
      <c r="M62" s="11">
        <v>44935.0</v>
      </c>
      <c r="N62" s="8" t="s">
        <v>68</v>
      </c>
      <c r="O62" s="12">
        <v>44896.0</v>
      </c>
      <c r="P62" s="13">
        <f t="shared" si="1"/>
        <v>44897</v>
      </c>
      <c r="Q62" s="8" t="s">
        <v>69</v>
      </c>
      <c r="R62" s="8" t="s">
        <v>70</v>
      </c>
      <c r="S62" s="8" t="s">
        <v>71</v>
      </c>
      <c r="T62" s="8" t="s">
        <v>72</v>
      </c>
      <c r="U62" s="6">
        <v>27.0</v>
      </c>
      <c r="V62" s="8" t="s">
        <v>73</v>
      </c>
      <c r="W62" s="6" t="s">
        <v>105</v>
      </c>
      <c r="X62" s="10" t="s">
        <v>75</v>
      </c>
      <c r="Y62" s="10" t="s">
        <v>76</v>
      </c>
      <c r="Z62" s="10">
        <v>1.0</v>
      </c>
      <c r="AA62" s="14">
        <v>44874.0</v>
      </c>
      <c r="AB62" s="10" t="s">
        <v>77</v>
      </c>
      <c r="AC62" s="8" t="s">
        <v>72</v>
      </c>
      <c r="AD62" s="14">
        <v>44988.0</v>
      </c>
      <c r="AE62" s="8" t="s">
        <v>78</v>
      </c>
      <c r="AF62" s="10" t="s">
        <v>79</v>
      </c>
      <c r="AG62" s="10" t="s">
        <v>80</v>
      </c>
      <c r="AH62" s="8" t="s">
        <v>81</v>
      </c>
      <c r="AI62" s="8" t="s">
        <v>82</v>
      </c>
      <c r="AJ62" s="15" t="s">
        <v>658</v>
      </c>
      <c r="AK62" s="16" t="s">
        <v>659</v>
      </c>
      <c r="AL62" s="16" t="s">
        <v>659</v>
      </c>
      <c r="AM62" s="16" t="s">
        <v>660</v>
      </c>
      <c r="AN62" s="10">
        <v>47.5</v>
      </c>
      <c r="AO62" s="8" t="s">
        <v>86</v>
      </c>
      <c r="AP62" s="8" t="s">
        <v>87</v>
      </c>
      <c r="AQ62" s="8" t="s">
        <v>88</v>
      </c>
      <c r="AR62" s="8"/>
      <c r="AS62" s="17" t="s">
        <v>89</v>
      </c>
      <c r="AT62" s="8" t="s">
        <v>90</v>
      </c>
      <c r="AU62" s="6" t="s">
        <v>91</v>
      </c>
      <c r="AV62" s="8" t="s">
        <v>92</v>
      </c>
      <c r="AW62" s="8" t="s">
        <v>93</v>
      </c>
      <c r="AX62" s="8" t="s">
        <v>94</v>
      </c>
      <c r="AY62" s="10" t="s">
        <v>95</v>
      </c>
      <c r="AZ62" s="10" t="s">
        <v>95</v>
      </c>
      <c r="BA62" s="10" t="s">
        <v>95</v>
      </c>
      <c r="BB62" s="10" t="s">
        <v>95</v>
      </c>
      <c r="BC62" s="10" t="s">
        <v>95</v>
      </c>
      <c r="BD62" s="10" t="s">
        <v>96</v>
      </c>
      <c r="BE62" s="8" t="s">
        <v>97</v>
      </c>
    </row>
    <row r="63" ht="14.25" customHeight="1">
      <c r="A63" s="6" t="s">
        <v>661</v>
      </c>
      <c r="B63" s="7"/>
      <c r="C63" s="8" t="s">
        <v>662</v>
      </c>
      <c r="D63" s="8" t="s">
        <v>663</v>
      </c>
      <c r="E63" s="8" t="s">
        <v>664</v>
      </c>
      <c r="F63" s="8" t="s">
        <v>665</v>
      </c>
      <c r="G63" s="8" t="s">
        <v>666</v>
      </c>
      <c r="H63" s="8"/>
      <c r="I63" s="8" t="s">
        <v>64</v>
      </c>
      <c r="J63" s="8" t="s">
        <v>65</v>
      </c>
      <c r="K63" s="9" t="s">
        <v>295</v>
      </c>
      <c r="L63" s="10" t="s">
        <v>67</v>
      </c>
      <c r="M63" s="11">
        <v>44936.0</v>
      </c>
      <c r="N63" s="8" t="s">
        <v>68</v>
      </c>
      <c r="O63" s="12">
        <v>44890.0</v>
      </c>
      <c r="P63" s="13">
        <f t="shared" si="1"/>
        <v>44891</v>
      </c>
      <c r="Q63" s="8" t="s">
        <v>69</v>
      </c>
      <c r="R63" s="8" t="s">
        <v>70</v>
      </c>
      <c r="S63" s="8" t="s">
        <v>71</v>
      </c>
      <c r="T63" s="8" t="s">
        <v>72</v>
      </c>
      <c r="U63" s="6">
        <v>58.0</v>
      </c>
      <c r="V63" s="8" t="s">
        <v>73</v>
      </c>
      <c r="W63" s="6" t="s">
        <v>105</v>
      </c>
      <c r="X63" s="10" t="s">
        <v>75</v>
      </c>
      <c r="Y63" s="10" t="s">
        <v>76</v>
      </c>
      <c r="Z63" s="10">
        <v>1.0</v>
      </c>
      <c r="AA63" s="14">
        <v>44875.0</v>
      </c>
      <c r="AB63" s="10" t="s">
        <v>77</v>
      </c>
      <c r="AC63" s="8" t="s">
        <v>72</v>
      </c>
      <c r="AD63" s="14">
        <v>44989.0</v>
      </c>
      <c r="AE63" s="8" t="s">
        <v>78</v>
      </c>
      <c r="AF63" s="10" t="s">
        <v>79</v>
      </c>
      <c r="AG63" s="10" t="s">
        <v>80</v>
      </c>
      <c r="AH63" s="8" t="s">
        <v>81</v>
      </c>
      <c r="AI63" s="8" t="s">
        <v>82</v>
      </c>
      <c r="AJ63" s="15" t="s">
        <v>667</v>
      </c>
      <c r="AK63" s="16" t="s">
        <v>668</v>
      </c>
      <c r="AL63" s="16" t="s">
        <v>668</v>
      </c>
      <c r="AM63" s="16" t="s">
        <v>669</v>
      </c>
      <c r="AN63" s="10">
        <v>47.5</v>
      </c>
      <c r="AO63" s="8" t="s">
        <v>86</v>
      </c>
      <c r="AP63" s="8" t="s">
        <v>87</v>
      </c>
      <c r="AQ63" s="8" t="s">
        <v>88</v>
      </c>
      <c r="AR63" s="8"/>
      <c r="AS63" s="17" t="s">
        <v>89</v>
      </c>
      <c r="AT63" s="8" t="s">
        <v>90</v>
      </c>
      <c r="AU63" s="6" t="s">
        <v>91</v>
      </c>
      <c r="AV63" s="8" t="s">
        <v>92</v>
      </c>
      <c r="AW63" s="8" t="s">
        <v>93</v>
      </c>
      <c r="AX63" s="10" t="s">
        <v>109</v>
      </c>
      <c r="AY63" s="10" t="s">
        <v>95</v>
      </c>
      <c r="AZ63" s="10" t="s">
        <v>95</v>
      </c>
      <c r="BA63" s="10" t="s">
        <v>95</v>
      </c>
      <c r="BB63" s="10" t="s">
        <v>95</v>
      </c>
      <c r="BC63" s="10" t="s">
        <v>95</v>
      </c>
      <c r="BD63" s="10" t="s">
        <v>96</v>
      </c>
      <c r="BE63" s="8" t="s">
        <v>97</v>
      </c>
    </row>
    <row r="64" ht="14.25" customHeight="1">
      <c r="A64" s="6" t="s">
        <v>670</v>
      </c>
      <c r="B64" s="7"/>
      <c r="C64" s="8" t="s">
        <v>671</v>
      </c>
      <c r="D64" s="8" t="s">
        <v>672</v>
      </c>
      <c r="E64" s="8" t="s">
        <v>673</v>
      </c>
      <c r="F64" s="8" t="s">
        <v>674</v>
      </c>
      <c r="G64" s="8" t="s">
        <v>675</v>
      </c>
      <c r="H64" s="8"/>
      <c r="I64" s="8" t="s">
        <v>64</v>
      </c>
      <c r="J64" s="8" t="s">
        <v>65</v>
      </c>
      <c r="K64" s="9" t="s">
        <v>148</v>
      </c>
      <c r="L64" s="10" t="s">
        <v>67</v>
      </c>
      <c r="M64" s="11">
        <v>44937.0</v>
      </c>
      <c r="N64" s="8" t="s">
        <v>68</v>
      </c>
      <c r="O64" s="12">
        <v>44896.0</v>
      </c>
      <c r="P64" s="13">
        <f t="shared" si="1"/>
        <v>44897</v>
      </c>
      <c r="Q64" s="8" t="s">
        <v>69</v>
      </c>
      <c r="R64" s="8" t="s">
        <v>70</v>
      </c>
      <c r="S64" s="8" t="s">
        <v>71</v>
      </c>
      <c r="T64" s="8" t="s">
        <v>72</v>
      </c>
      <c r="U64" s="6">
        <v>33.0</v>
      </c>
      <c r="V64" s="8" t="s">
        <v>73</v>
      </c>
      <c r="W64" s="6" t="s">
        <v>105</v>
      </c>
      <c r="X64" s="10" t="s">
        <v>75</v>
      </c>
      <c r="Y64" s="10" t="s">
        <v>76</v>
      </c>
      <c r="Z64" s="10">
        <v>1.0</v>
      </c>
      <c r="AA64" s="14">
        <v>44876.0</v>
      </c>
      <c r="AB64" s="10" t="s">
        <v>77</v>
      </c>
      <c r="AC64" s="8" t="s">
        <v>72</v>
      </c>
      <c r="AD64" s="14">
        <v>44990.0</v>
      </c>
      <c r="AE64" s="8" t="s">
        <v>78</v>
      </c>
      <c r="AF64" s="10" t="s">
        <v>79</v>
      </c>
      <c r="AG64" s="10" t="s">
        <v>80</v>
      </c>
      <c r="AH64" s="8" t="s">
        <v>81</v>
      </c>
      <c r="AI64" s="8" t="s">
        <v>82</v>
      </c>
      <c r="AJ64" s="15" t="s">
        <v>676</v>
      </c>
      <c r="AK64" s="16" t="s">
        <v>677</v>
      </c>
      <c r="AL64" s="16" t="s">
        <v>677</v>
      </c>
      <c r="AM64" s="16" t="s">
        <v>678</v>
      </c>
      <c r="AN64" s="10">
        <v>47.5</v>
      </c>
      <c r="AO64" s="8" t="s">
        <v>86</v>
      </c>
      <c r="AP64" s="8" t="s">
        <v>87</v>
      </c>
      <c r="AQ64" s="8" t="s">
        <v>88</v>
      </c>
      <c r="AR64" s="8"/>
      <c r="AS64" s="17" t="s">
        <v>89</v>
      </c>
      <c r="AT64" s="8" t="s">
        <v>90</v>
      </c>
      <c r="AU64" s="6" t="s">
        <v>91</v>
      </c>
      <c r="AV64" s="8" t="s">
        <v>92</v>
      </c>
      <c r="AW64" s="8" t="s">
        <v>93</v>
      </c>
      <c r="AX64" s="10" t="s">
        <v>120</v>
      </c>
      <c r="AY64" s="10" t="s">
        <v>95</v>
      </c>
      <c r="AZ64" s="10" t="s">
        <v>95</v>
      </c>
      <c r="BA64" s="10" t="s">
        <v>95</v>
      </c>
      <c r="BB64" s="10" t="s">
        <v>95</v>
      </c>
      <c r="BC64" s="10" t="s">
        <v>95</v>
      </c>
      <c r="BD64" s="10" t="s">
        <v>96</v>
      </c>
      <c r="BE64" s="8" t="s">
        <v>97</v>
      </c>
    </row>
    <row r="65" ht="14.25" customHeight="1">
      <c r="A65" s="6" t="s">
        <v>679</v>
      </c>
      <c r="B65" s="7"/>
      <c r="C65" s="8" t="s">
        <v>680</v>
      </c>
      <c r="D65" s="8" t="s">
        <v>681</v>
      </c>
      <c r="E65" s="8" t="s">
        <v>682</v>
      </c>
      <c r="F65" s="8" t="s">
        <v>683</v>
      </c>
      <c r="G65" s="8" t="s">
        <v>684</v>
      </c>
      <c r="H65" s="8"/>
      <c r="I65" s="8" t="s">
        <v>64</v>
      </c>
      <c r="J65" s="8" t="s">
        <v>65</v>
      </c>
      <c r="K65" s="9" t="s">
        <v>185</v>
      </c>
      <c r="L65" s="10" t="s">
        <v>67</v>
      </c>
      <c r="M65" s="11">
        <v>44938.0</v>
      </c>
      <c r="N65" s="8" t="s">
        <v>68</v>
      </c>
      <c r="O65" s="12">
        <v>44890.0</v>
      </c>
      <c r="P65" s="13">
        <f t="shared" si="1"/>
        <v>44891</v>
      </c>
      <c r="Q65" s="8" t="s">
        <v>69</v>
      </c>
      <c r="R65" s="8" t="s">
        <v>70</v>
      </c>
      <c r="S65" s="8" t="s">
        <v>71</v>
      </c>
      <c r="T65" s="8" t="s">
        <v>72</v>
      </c>
      <c r="U65" s="6">
        <v>50.0</v>
      </c>
      <c r="V65" s="8" t="s">
        <v>73</v>
      </c>
      <c r="W65" s="6" t="s">
        <v>105</v>
      </c>
      <c r="X65" s="10" t="s">
        <v>75</v>
      </c>
      <c r="Y65" s="10" t="s">
        <v>76</v>
      </c>
      <c r="Z65" s="10">
        <v>1.0</v>
      </c>
      <c r="AA65" s="14">
        <v>44877.0</v>
      </c>
      <c r="AB65" s="10" t="s">
        <v>77</v>
      </c>
      <c r="AC65" s="8" t="s">
        <v>72</v>
      </c>
      <c r="AD65" s="14">
        <v>44991.0</v>
      </c>
      <c r="AE65" s="8" t="s">
        <v>78</v>
      </c>
      <c r="AF65" s="10" t="s">
        <v>79</v>
      </c>
      <c r="AG65" s="10" t="s">
        <v>80</v>
      </c>
      <c r="AH65" s="8" t="s">
        <v>81</v>
      </c>
      <c r="AI65" s="8" t="s">
        <v>82</v>
      </c>
      <c r="AJ65" s="15" t="s">
        <v>685</v>
      </c>
      <c r="AK65" s="16" t="s">
        <v>686</v>
      </c>
      <c r="AL65" s="16" t="s">
        <v>686</v>
      </c>
      <c r="AM65" s="16" t="s">
        <v>687</v>
      </c>
      <c r="AN65" s="10">
        <v>47.5</v>
      </c>
      <c r="AO65" s="8" t="s">
        <v>86</v>
      </c>
      <c r="AP65" s="8" t="s">
        <v>87</v>
      </c>
      <c r="AQ65" s="8" t="s">
        <v>88</v>
      </c>
      <c r="AR65" s="8"/>
      <c r="AS65" s="17" t="s">
        <v>89</v>
      </c>
      <c r="AT65" s="8" t="s">
        <v>90</v>
      </c>
      <c r="AU65" s="6" t="s">
        <v>91</v>
      </c>
      <c r="AV65" s="8" t="s">
        <v>92</v>
      </c>
      <c r="AW65" s="8" t="s">
        <v>93</v>
      </c>
      <c r="AX65" s="10" t="s">
        <v>131</v>
      </c>
      <c r="AY65" s="10" t="s">
        <v>95</v>
      </c>
      <c r="AZ65" s="10" t="s">
        <v>95</v>
      </c>
      <c r="BA65" s="10" t="s">
        <v>95</v>
      </c>
      <c r="BB65" s="10" t="s">
        <v>95</v>
      </c>
      <c r="BC65" s="10" t="s">
        <v>95</v>
      </c>
      <c r="BD65" s="10" t="s">
        <v>96</v>
      </c>
      <c r="BE65" s="8" t="s">
        <v>97</v>
      </c>
    </row>
    <row r="66" ht="14.25" customHeight="1">
      <c r="A66" s="6" t="s">
        <v>688</v>
      </c>
      <c r="B66" s="7"/>
      <c r="C66" s="8" t="s">
        <v>689</v>
      </c>
      <c r="D66" s="8" t="s">
        <v>690</v>
      </c>
      <c r="E66" s="8" t="s">
        <v>691</v>
      </c>
      <c r="F66" s="8" t="s">
        <v>692</v>
      </c>
      <c r="G66" s="8" t="s">
        <v>693</v>
      </c>
      <c r="H66" s="8"/>
      <c r="I66" s="8" t="s">
        <v>64</v>
      </c>
      <c r="J66" s="8" t="s">
        <v>65</v>
      </c>
      <c r="K66" s="9" t="s">
        <v>116</v>
      </c>
      <c r="L66" s="10" t="s">
        <v>67</v>
      </c>
      <c r="M66" s="11">
        <v>44939.0</v>
      </c>
      <c r="N66" s="8" t="s">
        <v>68</v>
      </c>
      <c r="O66" s="12">
        <v>44876.0</v>
      </c>
      <c r="P66" s="13">
        <f t="shared" si="1"/>
        <v>44877</v>
      </c>
      <c r="Q66" s="8" t="s">
        <v>69</v>
      </c>
      <c r="R66" s="8" t="s">
        <v>70</v>
      </c>
      <c r="S66" s="8" t="s">
        <v>71</v>
      </c>
      <c r="T66" s="8" t="s">
        <v>72</v>
      </c>
      <c r="U66" s="6">
        <v>33.0</v>
      </c>
      <c r="V66" s="8" t="s">
        <v>73</v>
      </c>
      <c r="W66" s="6" t="s">
        <v>105</v>
      </c>
      <c r="X66" s="10" t="s">
        <v>75</v>
      </c>
      <c r="Y66" s="10" t="s">
        <v>76</v>
      </c>
      <c r="Z66" s="10">
        <v>1.0</v>
      </c>
      <c r="AA66" s="14">
        <v>44878.0</v>
      </c>
      <c r="AB66" s="10" t="s">
        <v>77</v>
      </c>
      <c r="AC66" s="8" t="s">
        <v>72</v>
      </c>
      <c r="AD66" s="14">
        <v>44992.0</v>
      </c>
      <c r="AE66" s="8" t="s">
        <v>78</v>
      </c>
      <c r="AF66" s="10" t="s">
        <v>79</v>
      </c>
      <c r="AG66" s="10" t="s">
        <v>80</v>
      </c>
      <c r="AH66" s="8" t="s">
        <v>81</v>
      </c>
      <c r="AI66" s="8" t="s">
        <v>82</v>
      </c>
      <c r="AJ66" s="15" t="s">
        <v>694</v>
      </c>
      <c r="AK66" s="16" t="s">
        <v>695</v>
      </c>
      <c r="AL66" s="16" t="s">
        <v>695</v>
      </c>
      <c r="AM66" s="16" t="s">
        <v>696</v>
      </c>
      <c r="AN66" s="10">
        <v>47.5</v>
      </c>
      <c r="AO66" s="8" t="s">
        <v>86</v>
      </c>
      <c r="AP66" s="8" t="s">
        <v>87</v>
      </c>
      <c r="AQ66" s="8" t="s">
        <v>88</v>
      </c>
      <c r="AR66" s="8"/>
      <c r="AS66" s="17" t="s">
        <v>89</v>
      </c>
      <c r="AT66" s="8" t="s">
        <v>90</v>
      </c>
      <c r="AU66" s="6" t="s">
        <v>91</v>
      </c>
      <c r="AV66" s="8" t="s">
        <v>92</v>
      </c>
      <c r="AW66" s="8" t="s">
        <v>93</v>
      </c>
      <c r="AX66" s="8" t="s">
        <v>94</v>
      </c>
      <c r="AY66" s="10" t="s">
        <v>95</v>
      </c>
      <c r="AZ66" s="10" t="s">
        <v>95</v>
      </c>
      <c r="BA66" s="10" t="s">
        <v>95</v>
      </c>
      <c r="BB66" s="10" t="s">
        <v>95</v>
      </c>
      <c r="BC66" s="10" t="s">
        <v>95</v>
      </c>
      <c r="BD66" s="10" t="s">
        <v>96</v>
      </c>
      <c r="BE66" s="8" t="s">
        <v>97</v>
      </c>
    </row>
    <row r="67" ht="14.25" customHeight="1">
      <c r="A67" s="6" t="s">
        <v>697</v>
      </c>
      <c r="B67" s="7"/>
      <c r="C67" s="8" t="s">
        <v>698</v>
      </c>
      <c r="D67" s="8" t="s">
        <v>699</v>
      </c>
      <c r="E67" s="8" t="s">
        <v>700</v>
      </c>
      <c r="F67" s="8" t="s">
        <v>701</v>
      </c>
      <c r="G67" s="8" t="s">
        <v>702</v>
      </c>
      <c r="H67" s="8"/>
      <c r="I67" s="8" t="s">
        <v>64</v>
      </c>
      <c r="J67" s="8" t="s">
        <v>65</v>
      </c>
      <c r="K67" s="9" t="s">
        <v>116</v>
      </c>
      <c r="L67" s="10" t="s">
        <v>67</v>
      </c>
      <c r="M67" s="11">
        <v>44940.0</v>
      </c>
      <c r="N67" s="8" t="s">
        <v>68</v>
      </c>
      <c r="O67" s="12">
        <v>44876.0</v>
      </c>
      <c r="P67" s="13">
        <f t="shared" si="1"/>
        <v>44877</v>
      </c>
      <c r="Q67" s="8" t="s">
        <v>69</v>
      </c>
      <c r="R67" s="8" t="s">
        <v>70</v>
      </c>
      <c r="S67" s="8" t="s">
        <v>71</v>
      </c>
      <c r="T67" s="8" t="s">
        <v>72</v>
      </c>
      <c r="U67" s="6">
        <v>35.0</v>
      </c>
      <c r="V67" s="8" t="s">
        <v>73</v>
      </c>
      <c r="W67" s="6" t="s">
        <v>74</v>
      </c>
      <c r="X67" s="10" t="s">
        <v>75</v>
      </c>
      <c r="Y67" s="10" t="s">
        <v>76</v>
      </c>
      <c r="Z67" s="10">
        <v>1.0</v>
      </c>
      <c r="AA67" s="14">
        <v>44879.0</v>
      </c>
      <c r="AB67" s="10" t="s">
        <v>77</v>
      </c>
      <c r="AC67" s="8" t="s">
        <v>72</v>
      </c>
      <c r="AD67" s="14">
        <v>44993.0</v>
      </c>
      <c r="AE67" s="8" t="s">
        <v>78</v>
      </c>
      <c r="AF67" s="10" t="s">
        <v>79</v>
      </c>
      <c r="AG67" s="10" t="s">
        <v>80</v>
      </c>
      <c r="AH67" s="8" t="s">
        <v>81</v>
      </c>
      <c r="AI67" s="8" t="s">
        <v>82</v>
      </c>
      <c r="AJ67" s="15" t="s">
        <v>703</v>
      </c>
      <c r="AK67" s="16" t="s">
        <v>704</v>
      </c>
      <c r="AL67" s="16" t="s">
        <v>704</v>
      </c>
      <c r="AM67" s="16" t="s">
        <v>705</v>
      </c>
      <c r="AN67" s="10">
        <v>47.5</v>
      </c>
      <c r="AO67" s="8" t="s">
        <v>86</v>
      </c>
      <c r="AP67" s="8" t="s">
        <v>87</v>
      </c>
      <c r="AQ67" s="8" t="s">
        <v>88</v>
      </c>
      <c r="AR67" s="8"/>
      <c r="AS67" s="17" t="s">
        <v>89</v>
      </c>
      <c r="AT67" s="8" t="s">
        <v>90</v>
      </c>
      <c r="AU67" s="6" t="s">
        <v>91</v>
      </c>
      <c r="AV67" s="8" t="s">
        <v>92</v>
      </c>
      <c r="AW67" s="8" t="s">
        <v>93</v>
      </c>
      <c r="AX67" s="8" t="s">
        <v>94</v>
      </c>
      <c r="AY67" s="10" t="s">
        <v>95</v>
      </c>
      <c r="AZ67" s="10" t="s">
        <v>95</v>
      </c>
      <c r="BA67" s="10" t="s">
        <v>95</v>
      </c>
      <c r="BB67" s="10" t="s">
        <v>95</v>
      </c>
      <c r="BC67" s="10" t="s">
        <v>95</v>
      </c>
      <c r="BD67" s="10" t="s">
        <v>96</v>
      </c>
      <c r="BE67" s="8" t="s">
        <v>97</v>
      </c>
    </row>
    <row r="68" ht="14.25" customHeight="1">
      <c r="A68" s="6" t="s">
        <v>706</v>
      </c>
      <c r="B68" s="7"/>
      <c r="C68" s="8" t="s">
        <v>707</v>
      </c>
      <c r="D68" s="8" t="s">
        <v>708</v>
      </c>
      <c r="E68" s="8" t="s">
        <v>709</v>
      </c>
      <c r="F68" s="8" t="s">
        <v>710</v>
      </c>
      <c r="G68" s="8" t="s">
        <v>711</v>
      </c>
      <c r="H68" s="8"/>
      <c r="I68" s="8" t="s">
        <v>64</v>
      </c>
      <c r="J68" s="8" t="s">
        <v>65</v>
      </c>
      <c r="K68" s="9" t="s">
        <v>116</v>
      </c>
      <c r="L68" s="10" t="s">
        <v>67</v>
      </c>
      <c r="M68" s="11">
        <v>44941.0</v>
      </c>
      <c r="N68" s="8" t="s">
        <v>68</v>
      </c>
      <c r="O68" s="12">
        <v>44876.0</v>
      </c>
      <c r="P68" s="13">
        <f t="shared" si="1"/>
        <v>44877</v>
      </c>
      <c r="Q68" s="8" t="s">
        <v>69</v>
      </c>
      <c r="R68" s="8" t="s">
        <v>70</v>
      </c>
      <c r="S68" s="8" t="s">
        <v>71</v>
      </c>
      <c r="T68" s="8" t="s">
        <v>72</v>
      </c>
      <c r="U68" s="6">
        <v>21.0</v>
      </c>
      <c r="V68" s="8" t="s">
        <v>73</v>
      </c>
      <c r="W68" s="6" t="s">
        <v>74</v>
      </c>
      <c r="X68" s="10" t="s">
        <v>75</v>
      </c>
      <c r="Y68" s="10" t="s">
        <v>76</v>
      </c>
      <c r="Z68" s="10">
        <v>1.0</v>
      </c>
      <c r="AA68" s="14">
        <v>44880.0</v>
      </c>
      <c r="AB68" s="10" t="s">
        <v>77</v>
      </c>
      <c r="AC68" s="8" t="s">
        <v>72</v>
      </c>
      <c r="AD68" s="14">
        <v>44994.0</v>
      </c>
      <c r="AE68" s="8" t="s">
        <v>78</v>
      </c>
      <c r="AF68" s="10" t="s">
        <v>79</v>
      </c>
      <c r="AG68" s="10" t="s">
        <v>80</v>
      </c>
      <c r="AH68" s="8" t="s">
        <v>81</v>
      </c>
      <c r="AI68" s="8" t="s">
        <v>82</v>
      </c>
      <c r="AJ68" s="15" t="s">
        <v>712</v>
      </c>
      <c r="AK68" s="16" t="s">
        <v>713</v>
      </c>
      <c r="AL68" s="16" t="s">
        <v>713</v>
      </c>
      <c r="AM68" s="16" t="s">
        <v>714</v>
      </c>
      <c r="AN68" s="10">
        <v>47.5</v>
      </c>
      <c r="AO68" s="8" t="s">
        <v>86</v>
      </c>
      <c r="AP68" s="8" t="s">
        <v>87</v>
      </c>
      <c r="AQ68" s="8" t="s">
        <v>88</v>
      </c>
      <c r="AR68" s="8"/>
      <c r="AS68" s="17" t="s">
        <v>89</v>
      </c>
      <c r="AT68" s="8" t="s">
        <v>90</v>
      </c>
      <c r="AU68" s="6" t="s">
        <v>91</v>
      </c>
      <c r="AV68" s="8" t="s">
        <v>92</v>
      </c>
      <c r="AW68" s="8" t="s">
        <v>93</v>
      </c>
      <c r="AX68" s="10" t="s">
        <v>109</v>
      </c>
      <c r="AY68" s="10" t="s">
        <v>95</v>
      </c>
      <c r="AZ68" s="10" t="s">
        <v>95</v>
      </c>
      <c r="BA68" s="10" t="s">
        <v>95</v>
      </c>
      <c r="BB68" s="10" t="s">
        <v>95</v>
      </c>
      <c r="BC68" s="10" t="s">
        <v>95</v>
      </c>
      <c r="BD68" s="10" t="s">
        <v>96</v>
      </c>
      <c r="BE68" s="8" t="s">
        <v>97</v>
      </c>
    </row>
    <row r="69" ht="14.25" customHeight="1">
      <c r="A69" s="6" t="s">
        <v>715</v>
      </c>
      <c r="B69" s="7"/>
      <c r="C69" s="8" t="s">
        <v>716</v>
      </c>
      <c r="D69" s="8" t="s">
        <v>717</v>
      </c>
      <c r="E69" s="8" t="s">
        <v>718</v>
      </c>
      <c r="F69" s="8" t="s">
        <v>719</v>
      </c>
      <c r="G69" s="8" t="s">
        <v>720</v>
      </c>
      <c r="H69" s="8"/>
      <c r="I69" s="8" t="s">
        <v>64</v>
      </c>
      <c r="J69" s="8" t="s">
        <v>65</v>
      </c>
      <c r="K69" s="9" t="s">
        <v>359</v>
      </c>
      <c r="L69" s="10" t="s">
        <v>67</v>
      </c>
      <c r="M69" s="11">
        <v>44942.0</v>
      </c>
      <c r="N69" s="8" t="s">
        <v>68</v>
      </c>
      <c r="O69" s="12">
        <v>44876.0</v>
      </c>
      <c r="P69" s="13">
        <f t="shared" si="1"/>
        <v>44877</v>
      </c>
      <c r="Q69" s="8" t="s">
        <v>69</v>
      </c>
      <c r="R69" s="8" t="s">
        <v>70</v>
      </c>
      <c r="S69" s="8" t="s">
        <v>71</v>
      </c>
      <c r="T69" s="8" t="s">
        <v>72</v>
      </c>
      <c r="U69" s="6">
        <v>31.0</v>
      </c>
      <c r="V69" s="8" t="s">
        <v>73</v>
      </c>
      <c r="W69" s="6" t="s">
        <v>105</v>
      </c>
      <c r="X69" s="10" t="s">
        <v>75</v>
      </c>
      <c r="Y69" s="10" t="s">
        <v>76</v>
      </c>
      <c r="Z69" s="10">
        <v>1.0</v>
      </c>
      <c r="AA69" s="14">
        <v>44881.0</v>
      </c>
      <c r="AB69" s="10" t="s">
        <v>77</v>
      </c>
      <c r="AC69" s="8" t="s">
        <v>72</v>
      </c>
      <c r="AD69" s="14">
        <v>44995.0</v>
      </c>
      <c r="AE69" s="8" t="s">
        <v>78</v>
      </c>
      <c r="AF69" s="10" t="s">
        <v>79</v>
      </c>
      <c r="AG69" s="10" t="s">
        <v>80</v>
      </c>
      <c r="AH69" s="8" t="s">
        <v>81</v>
      </c>
      <c r="AI69" s="8" t="s">
        <v>82</v>
      </c>
      <c r="AJ69" s="15" t="s">
        <v>721</v>
      </c>
      <c r="AK69" s="16" t="s">
        <v>722</v>
      </c>
      <c r="AL69" s="16" t="s">
        <v>722</v>
      </c>
      <c r="AM69" s="16" t="s">
        <v>723</v>
      </c>
      <c r="AN69" s="10">
        <v>47.5</v>
      </c>
      <c r="AO69" s="8" t="s">
        <v>86</v>
      </c>
      <c r="AP69" s="8" t="s">
        <v>87</v>
      </c>
      <c r="AQ69" s="8" t="s">
        <v>88</v>
      </c>
      <c r="AR69" s="8"/>
      <c r="AS69" s="17" t="s">
        <v>89</v>
      </c>
      <c r="AT69" s="8" t="s">
        <v>90</v>
      </c>
      <c r="AU69" s="6" t="s">
        <v>91</v>
      </c>
      <c r="AV69" s="8" t="s">
        <v>92</v>
      </c>
      <c r="AW69" s="8" t="s">
        <v>93</v>
      </c>
      <c r="AX69" s="10" t="s">
        <v>120</v>
      </c>
      <c r="AY69" s="10" t="s">
        <v>95</v>
      </c>
      <c r="AZ69" s="10" t="s">
        <v>95</v>
      </c>
      <c r="BA69" s="10" t="s">
        <v>95</v>
      </c>
      <c r="BB69" s="10" t="s">
        <v>95</v>
      </c>
      <c r="BC69" s="10" t="s">
        <v>95</v>
      </c>
      <c r="BD69" s="10" t="s">
        <v>96</v>
      </c>
      <c r="BE69" s="8" t="s">
        <v>97</v>
      </c>
    </row>
    <row r="70" ht="14.25" customHeight="1">
      <c r="A70" s="6" t="s">
        <v>724</v>
      </c>
      <c r="B70" s="7"/>
      <c r="C70" s="8" t="s">
        <v>725</v>
      </c>
      <c r="D70" s="8" t="s">
        <v>726</v>
      </c>
      <c r="E70" s="8" t="s">
        <v>727</v>
      </c>
      <c r="F70" s="8" t="s">
        <v>728</v>
      </c>
      <c r="G70" s="8" t="s">
        <v>729</v>
      </c>
      <c r="H70" s="8"/>
      <c r="I70" s="8" t="s">
        <v>64</v>
      </c>
      <c r="J70" s="8" t="s">
        <v>65</v>
      </c>
      <c r="K70" s="9" t="s">
        <v>730</v>
      </c>
      <c r="L70" s="10" t="s">
        <v>67</v>
      </c>
      <c r="M70" s="11">
        <v>44943.0</v>
      </c>
      <c r="N70" s="8" t="s">
        <v>68</v>
      </c>
      <c r="O70" s="12">
        <v>44876.0</v>
      </c>
      <c r="P70" s="13">
        <f t="shared" si="1"/>
        <v>44877</v>
      </c>
      <c r="Q70" s="8" t="s">
        <v>69</v>
      </c>
      <c r="R70" s="8" t="s">
        <v>70</v>
      </c>
      <c r="S70" s="8" t="s">
        <v>71</v>
      </c>
      <c r="T70" s="8" t="s">
        <v>72</v>
      </c>
      <c r="U70" s="6">
        <v>49.0</v>
      </c>
      <c r="V70" s="8" t="s">
        <v>73</v>
      </c>
      <c r="W70" s="6" t="s">
        <v>105</v>
      </c>
      <c r="X70" s="10" t="s">
        <v>75</v>
      </c>
      <c r="Y70" s="10" t="s">
        <v>76</v>
      </c>
      <c r="Z70" s="10">
        <v>1.0</v>
      </c>
      <c r="AA70" s="14">
        <v>44882.0</v>
      </c>
      <c r="AB70" s="10" t="s">
        <v>77</v>
      </c>
      <c r="AC70" s="8" t="s">
        <v>72</v>
      </c>
      <c r="AD70" s="14">
        <v>44996.0</v>
      </c>
      <c r="AE70" s="8" t="s">
        <v>78</v>
      </c>
      <c r="AF70" s="10" t="s">
        <v>79</v>
      </c>
      <c r="AG70" s="10" t="s">
        <v>80</v>
      </c>
      <c r="AH70" s="8" t="s">
        <v>81</v>
      </c>
      <c r="AI70" s="8" t="s">
        <v>82</v>
      </c>
      <c r="AJ70" s="15" t="s">
        <v>731</v>
      </c>
      <c r="AK70" s="16" t="s">
        <v>732</v>
      </c>
      <c r="AL70" s="16" t="s">
        <v>732</v>
      </c>
      <c r="AM70" s="16" t="s">
        <v>733</v>
      </c>
      <c r="AN70" s="10">
        <v>47.5</v>
      </c>
      <c r="AO70" s="8" t="s">
        <v>86</v>
      </c>
      <c r="AP70" s="8" t="s">
        <v>87</v>
      </c>
      <c r="AQ70" s="8" t="s">
        <v>88</v>
      </c>
      <c r="AR70" s="8"/>
      <c r="AS70" s="17" t="s">
        <v>89</v>
      </c>
      <c r="AT70" s="8" t="s">
        <v>90</v>
      </c>
      <c r="AU70" s="6" t="s">
        <v>91</v>
      </c>
      <c r="AV70" s="8" t="s">
        <v>92</v>
      </c>
      <c r="AW70" s="8" t="s">
        <v>93</v>
      </c>
      <c r="AX70" s="10" t="s">
        <v>131</v>
      </c>
      <c r="AY70" s="10" t="s">
        <v>95</v>
      </c>
      <c r="AZ70" s="10" t="s">
        <v>95</v>
      </c>
      <c r="BA70" s="10" t="s">
        <v>95</v>
      </c>
      <c r="BB70" s="10" t="s">
        <v>95</v>
      </c>
      <c r="BC70" s="10" t="s">
        <v>95</v>
      </c>
      <c r="BD70" s="10" t="s">
        <v>96</v>
      </c>
      <c r="BE70" s="8" t="s">
        <v>97</v>
      </c>
    </row>
    <row r="71" ht="14.25" customHeight="1">
      <c r="A71" s="6" t="s">
        <v>734</v>
      </c>
      <c r="B71" s="7"/>
      <c r="C71" s="8" t="s">
        <v>735</v>
      </c>
      <c r="D71" s="8" t="s">
        <v>736</v>
      </c>
      <c r="E71" s="8" t="s">
        <v>737</v>
      </c>
      <c r="F71" s="8" t="s">
        <v>738</v>
      </c>
      <c r="G71" s="8" t="s">
        <v>739</v>
      </c>
      <c r="H71" s="8"/>
      <c r="I71" s="8" t="s">
        <v>64</v>
      </c>
      <c r="J71" s="8" t="s">
        <v>65</v>
      </c>
      <c r="K71" s="9"/>
      <c r="L71" s="10" t="s">
        <v>67</v>
      </c>
      <c r="M71" s="11">
        <v>44944.0</v>
      </c>
      <c r="N71" s="8" t="s">
        <v>68</v>
      </c>
      <c r="O71" s="12">
        <v>44881.0</v>
      </c>
      <c r="P71" s="13">
        <f t="shared" si="1"/>
        <v>44882</v>
      </c>
      <c r="Q71" s="8" t="s">
        <v>69</v>
      </c>
      <c r="R71" s="8" t="s">
        <v>70</v>
      </c>
      <c r="S71" s="8" t="s">
        <v>71</v>
      </c>
      <c r="T71" s="8" t="s">
        <v>72</v>
      </c>
      <c r="U71" s="6">
        <v>43.0</v>
      </c>
      <c r="V71" s="8" t="s">
        <v>73</v>
      </c>
      <c r="W71" s="6" t="s">
        <v>105</v>
      </c>
      <c r="X71" s="10" t="s">
        <v>75</v>
      </c>
      <c r="Y71" s="10" t="s">
        <v>76</v>
      </c>
      <c r="Z71" s="10">
        <v>1.0</v>
      </c>
      <c r="AA71" s="14">
        <v>44883.0</v>
      </c>
      <c r="AB71" s="10" t="s">
        <v>77</v>
      </c>
      <c r="AC71" s="8" t="s">
        <v>72</v>
      </c>
      <c r="AD71" s="14">
        <v>44997.0</v>
      </c>
      <c r="AE71" s="8" t="s">
        <v>78</v>
      </c>
      <c r="AF71" s="10" t="s">
        <v>79</v>
      </c>
      <c r="AG71" s="10" t="s">
        <v>80</v>
      </c>
      <c r="AH71" s="8" t="s">
        <v>81</v>
      </c>
      <c r="AI71" s="8" t="s">
        <v>82</v>
      </c>
      <c r="AJ71" s="15" t="s">
        <v>740</v>
      </c>
      <c r="AK71" s="16" t="s">
        <v>741</v>
      </c>
      <c r="AL71" s="16" t="s">
        <v>741</v>
      </c>
      <c r="AM71" s="16" t="s">
        <v>742</v>
      </c>
      <c r="AN71" s="10">
        <v>47.5</v>
      </c>
      <c r="AO71" s="8" t="s">
        <v>86</v>
      </c>
      <c r="AP71" s="8" t="s">
        <v>87</v>
      </c>
      <c r="AQ71" s="8" t="s">
        <v>88</v>
      </c>
      <c r="AR71" s="8"/>
      <c r="AS71" s="17" t="s">
        <v>89</v>
      </c>
      <c r="AT71" s="8" t="s">
        <v>90</v>
      </c>
      <c r="AU71" s="6" t="s">
        <v>91</v>
      </c>
      <c r="AV71" s="8" t="s">
        <v>92</v>
      </c>
      <c r="AW71" s="8" t="s">
        <v>93</v>
      </c>
      <c r="AX71" s="8" t="s">
        <v>94</v>
      </c>
      <c r="AY71" s="10" t="s">
        <v>95</v>
      </c>
      <c r="AZ71" s="10" t="s">
        <v>95</v>
      </c>
      <c r="BA71" s="10" t="s">
        <v>95</v>
      </c>
      <c r="BB71" s="10" t="s">
        <v>95</v>
      </c>
      <c r="BC71" s="10" t="s">
        <v>95</v>
      </c>
      <c r="BD71" s="10" t="s">
        <v>96</v>
      </c>
      <c r="BE71" s="8" t="s">
        <v>97</v>
      </c>
    </row>
    <row r="72" ht="14.25" customHeight="1">
      <c r="A72" s="6" t="s">
        <v>743</v>
      </c>
      <c r="B72" s="7"/>
      <c r="C72" s="8" t="s">
        <v>744</v>
      </c>
      <c r="D72" s="8" t="s">
        <v>745</v>
      </c>
      <c r="E72" s="8" t="s">
        <v>746</v>
      </c>
      <c r="F72" s="8" t="s">
        <v>747</v>
      </c>
      <c r="G72" s="8" t="s">
        <v>748</v>
      </c>
      <c r="H72" s="8"/>
      <c r="I72" s="8" t="s">
        <v>64</v>
      </c>
      <c r="J72" s="8" t="s">
        <v>65</v>
      </c>
      <c r="K72" s="9" t="s">
        <v>148</v>
      </c>
      <c r="L72" s="10" t="s">
        <v>67</v>
      </c>
      <c r="M72" s="11">
        <v>44945.0</v>
      </c>
      <c r="N72" s="8" t="s">
        <v>68</v>
      </c>
      <c r="O72" s="12">
        <v>44898.0</v>
      </c>
      <c r="P72" s="13">
        <f t="shared" si="1"/>
        <v>44899</v>
      </c>
      <c r="Q72" s="8" t="s">
        <v>69</v>
      </c>
      <c r="R72" s="8" t="s">
        <v>70</v>
      </c>
      <c r="S72" s="8" t="s">
        <v>71</v>
      </c>
      <c r="T72" s="8" t="s">
        <v>72</v>
      </c>
      <c r="U72" s="6">
        <v>30.0</v>
      </c>
      <c r="V72" s="8" t="s">
        <v>73</v>
      </c>
      <c r="W72" s="6" t="s">
        <v>105</v>
      </c>
      <c r="X72" s="10" t="s">
        <v>75</v>
      </c>
      <c r="Y72" s="10" t="s">
        <v>76</v>
      </c>
      <c r="Z72" s="10">
        <v>1.0</v>
      </c>
      <c r="AA72" s="14">
        <v>44884.0</v>
      </c>
      <c r="AB72" s="10" t="s">
        <v>77</v>
      </c>
      <c r="AC72" s="8" t="s">
        <v>72</v>
      </c>
      <c r="AD72" s="14">
        <v>44998.0</v>
      </c>
      <c r="AE72" s="8" t="s">
        <v>78</v>
      </c>
      <c r="AF72" s="10" t="s">
        <v>79</v>
      </c>
      <c r="AG72" s="10" t="s">
        <v>80</v>
      </c>
      <c r="AH72" s="8" t="s">
        <v>81</v>
      </c>
      <c r="AI72" s="8" t="s">
        <v>82</v>
      </c>
      <c r="AJ72" s="15" t="s">
        <v>749</v>
      </c>
      <c r="AK72" s="16" t="s">
        <v>750</v>
      </c>
      <c r="AL72" s="16" t="s">
        <v>750</v>
      </c>
      <c r="AM72" s="16" t="s">
        <v>751</v>
      </c>
      <c r="AN72" s="10">
        <v>47.5</v>
      </c>
      <c r="AO72" s="8" t="s">
        <v>86</v>
      </c>
      <c r="AP72" s="8" t="s">
        <v>87</v>
      </c>
      <c r="AQ72" s="8" t="s">
        <v>88</v>
      </c>
      <c r="AR72" s="8"/>
      <c r="AS72" s="17" t="s">
        <v>89</v>
      </c>
      <c r="AT72" s="8" t="s">
        <v>90</v>
      </c>
      <c r="AU72" s="6" t="s">
        <v>91</v>
      </c>
      <c r="AV72" s="8" t="s">
        <v>92</v>
      </c>
      <c r="AW72" s="8" t="s">
        <v>93</v>
      </c>
      <c r="AX72" s="8" t="s">
        <v>94</v>
      </c>
      <c r="AY72" s="10" t="s">
        <v>95</v>
      </c>
      <c r="AZ72" s="10" t="s">
        <v>95</v>
      </c>
      <c r="BA72" s="10" t="s">
        <v>95</v>
      </c>
      <c r="BB72" s="10" t="s">
        <v>95</v>
      </c>
      <c r="BC72" s="10" t="s">
        <v>95</v>
      </c>
      <c r="BD72" s="10" t="s">
        <v>96</v>
      </c>
      <c r="BE72" s="8" t="s">
        <v>97</v>
      </c>
    </row>
    <row r="73" ht="14.25" customHeight="1">
      <c r="A73" s="6" t="s">
        <v>752</v>
      </c>
      <c r="B73" s="7"/>
      <c r="C73" s="8" t="s">
        <v>753</v>
      </c>
      <c r="D73" s="8" t="s">
        <v>754</v>
      </c>
      <c r="E73" s="8" t="s">
        <v>755</v>
      </c>
      <c r="F73" s="8" t="s">
        <v>756</v>
      </c>
      <c r="G73" s="8" t="s">
        <v>757</v>
      </c>
      <c r="H73" s="8"/>
      <c r="I73" s="8" t="s">
        <v>64</v>
      </c>
      <c r="J73" s="8" t="s">
        <v>65</v>
      </c>
      <c r="K73" s="9" t="s">
        <v>116</v>
      </c>
      <c r="L73" s="10" t="s">
        <v>67</v>
      </c>
      <c r="M73" s="11">
        <v>44946.0</v>
      </c>
      <c r="N73" s="8" t="s">
        <v>68</v>
      </c>
      <c r="O73" s="12">
        <v>44881.0</v>
      </c>
      <c r="P73" s="13">
        <f t="shared" si="1"/>
        <v>44882</v>
      </c>
      <c r="Q73" s="8" t="s">
        <v>69</v>
      </c>
      <c r="R73" s="8" t="s">
        <v>70</v>
      </c>
      <c r="S73" s="8" t="s">
        <v>71</v>
      </c>
      <c r="T73" s="8" t="s">
        <v>72</v>
      </c>
      <c r="U73" s="6">
        <v>22.0</v>
      </c>
      <c r="V73" s="8" t="s">
        <v>73</v>
      </c>
      <c r="W73" s="6" t="s">
        <v>105</v>
      </c>
      <c r="X73" s="10" t="s">
        <v>75</v>
      </c>
      <c r="Y73" s="10" t="s">
        <v>76</v>
      </c>
      <c r="Z73" s="10">
        <v>1.0</v>
      </c>
      <c r="AA73" s="14">
        <v>44885.0</v>
      </c>
      <c r="AB73" s="10" t="s">
        <v>77</v>
      </c>
      <c r="AC73" s="8" t="s">
        <v>72</v>
      </c>
      <c r="AD73" s="14">
        <v>44999.0</v>
      </c>
      <c r="AE73" s="8" t="s">
        <v>78</v>
      </c>
      <c r="AF73" s="10" t="s">
        <v>79</v>
      </c>
      <c r="AG73" s="10" t="s">
        <v>80</v>
      </c>
      <c r="AH73" s="8" t="s">
        <v>81</v>
      </c>
      <c r="AI73" s="8" t="s">
        <v>82</v>
      </c>
      <c r="AJ73" s="15" t="s">
        <v>758</v>
      </c>
      <c r="AK73" s="16" t="s">
        <v>759</v>
      </c>
      <c r="AL73" s="16" t="s">
        <v>759</v>
      </c>
      <c r="AM73" s="16" t="s">
        <v>760</v>
      </c>
      <c r="AN73" s="10">
        <v>47.5</v>
      </c>
      <c r="AO73" s="8" t="s">
        <v>86</v>
      </c>
      <c r="AP73" s="8" t="s">
        <v>87</v>
      </c>
      <c r="AQ73" s="8" t="s">
        <v>88</v>
      </c>
      <c r="AR73" s="8"/>
      <c r="AS73" s="17" t="s">
        <v>89</v>
      </c>
      <c r="AT73" s="8" t="s">
        <v>90</v>
      </c>
      <c r="AU73" s="6" t="s">
        <v>91</v>
      </c>
      <c r="AV73" s="8" t="s">
        <v>92</v>
      </c>
      <c r="AW73" s="8" t="s">
        <v>93</v>
      </c>
      <c r="AX73" s="10" t="s">
        <v>109</v>
      </c>
      <c r="AY73" s="10" t="s">
        <v>95</v>
      </c>
      <c r="AZ73" s="10" t="s">
        <v>95</v>
      </c>
      <c r="BA73" s="10" t="s">
        <v>95</v>
      </c>
      <c r="BB73" s="10" t="s">
        <v>95</v>
      </c>
      <c r="BC73" s="10" t="s">
        <v>95</v>
      </c>
      <c r="BD73" s="10" t="s">
        <v>96</v>
      </c>
      <c r="BE73" s="8" t="s">
        <v>97</v>
      </c>
    </row>
    <row r="74" ht="14.25" customHeight="1">
      <c r="A74" s="6" t="s">
        <v>761</v>
      </c>
      <c r="B74" s="7"/>
      <c r="C74" s="8" t="s">
        <v>762</v>
      </c>
      <c r="D74" s="8" t="s">
        <v>763</v>
      </c>
      <c r="E74" s="8" t="s">
        <v>764</v>
      </c>
      <c r="F74" s="8" t="s">
        <v>765</v>
      </c>
      <c r="G74" s="8" t="s">
        <v>766</v>
      </c>
      <c r="H74" s="8"/>
      <c r="I74" s="8" t="s">
        <v>64</v>
      </c>
      <c r="J74" s="8" t="s">
        <v>65</v>
      </c>
      <c r="K74" s="9" t="s">
        <v>116</v>
      </c>
      <c r="L74" s="10" t="s">
        <v>67</v>
      </c>
      <c r="M74" s="11">
        <v>44947.0</v>
      </c>
      <c r="N74" s="8" t="s">
        <v>68</v>
      </c>
      <c r="O74" s="12">
        <v>44881.0</v>
      </c>
      <c r="P74" s="13">
        <f t="shared" si="1"/>
        <v>44882</v>
      </c>
      <c r="Q74" s="8" t="s">
        <v>69</v>
      </c>
      <c r="R74" s="8" t="s">
        <v>70</v>
      </c>
      <c r="S74" s="8" t="s">
        <v>71</v>
      </c>
      <c r="T74" s="8" t="s">
        <v>72</v>
      </c>
      <c r="U74" s="6">
        <v>23.0</v>
      </c>
      <c r="V74" s="8" t="s">
        <v>73</v>
      </c>
      <c r="W74" s="6" t="s">
        <v>105</v>
      </c>
      <c r="X74" s="10" t="s">
        <v>75</v>
      </c>
      <c r="Y74" s="10" t="s">
        <v>76</v>
      </c>
      <c r="Z74" s="10">
        <v>1.0</v>
      </c>
      <c r="AA74" s="14">
        <v>44886.0</v>
      </c>
      <c r="AB74" s="10" t="s">
        <v>77</v>
      </c>
      <c r="AC74" s="8" t="s">
        <v>72</v>
      </c>
      <c r="AD74" s="14">
        <v>45000.0</v>
      </c>
      <c r="AE74" s="8" t="s">
        <v>78</v>
      </c>
      <c r="AF74" s="10" t="s">
        <v>79</v>
      </c>
      <c r="AG74" s="10" t="s">
        <v>80</v>
      </c>
      <c r="AH74" s="8" t="s">
        <v>81</v>
      </c>
      <c r="AI74" s="8" t="s">
        <v>82</v>
      </c>
      <c r="AJ74" s="15" t="s">
        <v>767</v>
      </c>
      <c r="AK74" s="16" t="s">
        <v>768</v>
      </c>
      <c r="AL74" s="16" t="s">
        <v>768</v>
      </c>
      <c r="AM74" s="16" t="s">
        <v>769</v>
      </c>
      <c r="AN74" s="10">
        <v>47.5</v>
      </c>
      <c r="AO74" s="8" t="s">
        <v>86</v>
      </c>
      <c r="AP74" s="8" t="s">
        <v>87</v>
      </c>
      <c r="AQ74" s="8" t="s">
        <v>88</v>
      </c>
      <c r="AR74" s="8"/>
      <c r="AS74" s="17" t="s">
        <v>89</v>
      </c>
      <c r="AT74" s="8" t="s">
        <v>90</v>
      </c>
      <c r="AU74" s="6" t="s">
        <v>91</v>
      </c>
      <c r="AV74" s="8" t="s">
        <v>92</v>
      </c>
      <c r="AW74" s="8" t="s">
        <v>93</v>
      </c>
      <c r="AX74" s="10" t="s">
        <v>120</v>
      </c>
      <c r="AY74" s="10" t="s">
        <v>95</v>
      </c>
      <c r="AZ74" s="10" t="s">
        <v>95</v>
      </c>
      <c r="BA74" s="10" t="s">
        <v>95</v>
      </c>
      <c r="BB74" s="10" t="s">
        <v>95</v>
      </c>
      <c r="BC74" s="10" t="s">
        <v>95</v>
      </c>
      <c r="BD74" s="10" t="s">
        <v>96</v>
      </c>
      <c r="BE74" s="8" t="s">
        <v>97</v>
      </c>
    </row>
    <row r="75" ht="14.25" customHeight="1">
      <c r="A75" s="6" t="s">
        <v>770</v>
      </c>
      <c r="B75" s="7"/>
      <c r="C75" s="8" t="s">
        <v>771</v>
      </c>
      <c r="D75" s="8" t="s">
        <v>772</v>
      </c>
      <c r="E75" s="8" t="s">
        <v>773</v>
      </c>
      <c r="F75" s="8" t="s">
        <v>774</v>
      </c>
      <c r="G75" s="8" t="s">
        <v>775</v>
      </c>
      <c r="H75" s="8"/>
      <c r="I75" s="8" t="s">
        <v>64</v>
      </c>
      <c r="J75" s="8" t="s">
        <v>65</v>
      </c>
      <c r="K75" s="9" t="s">
        <v>185</v>
      </c>
      <c r="L75" s="10" t="s">
        <v>67</v>
      </c>
      <c r="M75" s="11">
        <v>44948.0</v>
      </c>
      <c r="N75" s="8" t="s">
        <v>68</v>
      </c>
      <c r="O75" s="12">
        <v>44881.0</v>
      </c>
      <c r="P75" s="13">
        <f t="shared" si="1"/>
        <v>44882</v>
      </c>
      <c r="Q75" s="8" t="s">
        <v>69</v>
      </c>
      <c r="R75" s="8" t="s">
        <v>70</v>
      </c>
      <c r="S75" s="8" t="s">
        <v>71</v>
      </c>
      <c r="T75" s="8" t="s">
        <v>72</v>
      </c>
      <c r="U75" s="6">
        <v>27.0</v>
      </c>
      <c r="V75" s="8" t="s">
        <v>73</v>
      </c>
      <c r="W75" s="6" t="s">
        <v>105</v>
      </c>
      <c r="X75" s="10" t="s">
        <v>75</v>
      </c>
      <c r="Y75" s="10" t="s">
        <v>76</v>
      </c>
      <c r="Z75" s="10">
        <v>1.0</v>
      </c>
      <c r="AA75" s="14">
        <v>44887.0</v>
      </c>
      <c r="AB75" s="10" t="s">
        <v>77</v>
      </c>
      <c r="AC75" s="8" t="s">
        <v>72</v>
      </c>
      <c r="AD75" s="14">
        <v>45001.0</v>
      </c>
      <c r="AE75" s="8" t="s">
        <v>78</v>
      </c>
      <c r="AF75" s="10" t="s">
        <v>79</v>
      </c>
      <c r="AG75" s="10" t="s">
        <v>80</v>
      </c>
      <c r="AH75" s="8" t="s">
        <v>81</v>
      </c>
      <c r="AI75" s="8" t="s">
        <v>82</v>
      </c>
      <c r="AJ75" s="15" t="s">
        <v>776</v>
      </c>
      <c r="AK75" s="16" t="s">
        <v>777</v>
      </c>
      <c r="AL75" s="16" t="s">
        <v>777</v>
      </c>
      <c r="AM75" s="16" t="s">
        <v>778</v>
      </c>
      <c r="AN75" s="10">
        <v>47.5</v>
      </c>
      <c r="AO75" s="8" t="s">
        <v>86</v>
      </c>
      <c r="AP75" s="8" t="s">
        <v>87</v>
      </c>
      <c r="AQ75" s="8" t="s">
        <v>88</v>
      </c>
      <c r="AR75" s="8"/>
      <c r="AS75" s="17" t="s">
        <v>89</v>
      </c>
      <c r="AT75" s="8" t="s">
        <v>90</v>
      </c>
      <c r="AU75" s="6" t="s">
        <v>91</v>
      </c>
      <c r="AV75" s="8" t="s">
        <v>92</v>
      </c>
      <c r="AW75" s="8" t="s">
        <v>93</v>
      </c>
      <c r="AX75" s="10" t="s">
        <v>131</v>
      </c>
      <c r="AY75" s="10" t="s">
        <v>95</v>
      </c>
      <c r="AZ75" s="10" t="s">
        <v>95</v>
      </c>
      <c r="BA75" s="10" t="s">
        <v>95</v>
      </c>
      <c r="BB75" s="10" t="s">
        <v>95</v>
      </c>
      <c r="BC75" s="10" t="s">
        <v>95</v>
      </c>
      <c r="BD75" s="10" t="s">
        <v>96</v>
      </c>
      <c r="BE75" s="8" t="s">
        <v>97</v>
      </c>
    </row>
    <row r="76" ht="14.25" customHeight="1">
      <c r="A76" s="6" t="s">
        <v>779</v>
      </c>
      <c r="B76" s="7"/>
      <c r="C76" s="8" t="s">
        <v>780</v>
      </c>
      <c r="D76" s="8" t="s">
        <v>781</v>
      </c>
      <c r="E76" s="8" t="s">
        <v>782</v>
      </c>
      <c r="F76" s="8" t="s">
        <v>783</v>
      </c>
      <c r="G76" s="8" t="s">
        <v>784</v>
      </c>
      <c r="H76" s="8"/>
      <c r="I76" s="8" t="s">
        <v>64</v>
      </c>
      <c r="J76" s="8" t="s">
        <v>65</v>
      </c>
      <c r="K76" s="9" t="s">
        <v>519</v>
      </c>
      <c r="L76" s="10" t="s">
        <v>67</v>
      </c>
      <c r="M76" s="11">
        <v>44949.0</v>
      </c>
      <c r="N76" s="8" t="s">
        <v>68</v>
      </c>
      <c r="O76" s="12">
        <v>44881.0</v>
      </c>
      <c r="P76" s="13">
        <f t="shared" si="1"/>
        <v>44882</v>
      </c>
      <c r="Q76" s="8" t="s">
        <v>69</v>
      </c>
      <c r="R76" s="8" t="s">
        <v>70</v>
      </c>
      <c r="S76" s="8" t="s">
        <v>71</v>
      </c>
      <c r="T76" s="8" t="s">
        <v>72</v>
      </c>
      <c r="U76" s="6">
        <v>65.0</v>
      </c>
      <c r="V76" s="8" t="s">
        <v>73</v>
      </c>
      <c r="W76" s="6" t="s">
        <v>105</v>
      </c>
      <c r="X76" s="10" t="s">
        <v>75</v>
      </c>
      <c r="Y76" s="10" t="s">
        <v>76</v>
      </c>
      <c r="Z76" s="10">
        <v>1.0</v>
      </c>
      <c r="AA76" s="14">
        <v>44888.0</v>
      </c>
      <c r="AB76" s="10" t="s">
        <v>77</v>
      </c>
      <c r="AC76" s="8" t="s">
        <v>72</v>
      </c>
      <c r="AD76" s="14">
        <v>45002.0</v>
      </c>
      <c r="AE76" s="8" t="s">
        <v>78</v>
      </c>
      <c r="AF76" s="10" t="s">
        <v>79</v>
      </c>
      <c r="AG76" s="10" t="s">
        <v>80</v>
      </c>
      <c r="AH76" s="8" t="s">
        <v>81</v>
      </c>
      <c r="AI76" s="8" t="s">
        <v>82</v>
      </c>
      <c r="AJ76" s="15" t="s">
        <v>785</v>
      </c>
      <c r="AK76" s="16" t="s">
        <v>786</v>
      </c>
      <c r="AL76" s="16" t="s">
        <v>786</v>
      </c>
      <c r="AM76" s="16" t="s">
        <v>787</v>
      </c>
      <c r="AN76" s="10">
        <v>47.5</v>
      </c>
      <c r="AO76" s="8" t="s">
        <v>86</v>
      </c>
      <c r="AP76" s="8" t="s">
        <v>87</v>
      </c>
      <c r="AQ76" s="8" t="s">
        <v>88</v>
      </c>
      <c r="AR76" s="8"/>
      <c r="AS76" s="17" t="s">
        <v>89</v>
      </c>
      <c r="AT76" s="8" t="s">
        <v>90</v>
      </c>
      <c r="AU76" s="6" t="s">
        <v>91</v>
      </c>
      <c r="AV76" s="8" t="s">
        <v>92</v>
      </c>
      <c r="AW76" s="8" t="s">
        <v>93</v>
      </c>
      <c r="AX76" s="8" t="s">
        <v>94</v>
      </c>
      <c r="AY76" s="10" t="s">
        <v>95</v>
      </c>
      <c r="AZ76" s="10" t="s">
        <v>95</v>
      </c>
      <c r="BA76" s="10" t="s">
        <v>95</v>
      </c>
      <c r="BB76" s="10" t="s">
        <v>95</v>
      </c>
      <c r="BC76" s="10" t="s">
        <v>95</v>
      </c>
      <c r="BD76" s="10" t="s">
        <v>96</v>
      </c>
      <c r="BE76" s="8" t="s">
        <v>97</v>
      </c>
    </row>
    <row r="77" ht="14.25" customHeight="1">
      <c r="A77" s="6" t="s">
        <v>788</v>
      </c>
      <c r="B77" s="7"/>
      <c r="C77" s="8" t="s">
        <v>789</v>
      </c>
      <c r="D77" s="8" t="s">
        <v>790</v>
      </c>
      <c r="E77" s="8" t="s">
        <v>791</v>
      </c>
      <c r="F77" s="8" t="s">
        <v>792</v>
      </c>
      <c r="G77" s="8" t="s">
        <v>793</v>
      </c>
      <c r="H77" s="8"/>
      <c r="I77" s="8" t="s">
        <v>64</v>
      </c>
      <c r="J77" s="8" t="s">
        <v>65</v>
      </c>
      <c r="K77" s="9"/>
      <c r="L77" s="10" t="s">
        <v>67</v>
      </c>
      <c r="M77" s="11">
        <v>44950.0</v>
      </c>
      <c r="N77" s="8" t="s">
        <v>68</v>
      </c>
      <c r="O77" s="12">
        <v>44881.0</v>
      </c>
      <c r="P77" s="13">
        <f t="shared" si="1"/>
        <v>44882</v>
      </c>
      <c r="Q77" s="8" t="s">
        <v>69</v>
      </c>
      <c r="R77" s="8" t="s">
        <v>70</v>
      </c>
      <c r="S77" s="8" t="s">
        <v>71</v>
      </c>
      <c r="T77" s="8" t="s">
        <v>72</v>
      </c>
      <c r="U77" s="6">
        <v>33.0</v>
      </c>
      <c r="V77" s="8" t="s">
        <v>73</v>
      </c>
      <c r="W77" s="6" t="s">
        <v>105</v>
      </c>
      <c r="X77" s="10" t="s">
        <v>75</v>
      </c>
      <c r="Y77" s="10" t="s">
        <v>76</v>
      </c>
      <c r="Z77" s="10">
        <v>1.0</v>
      </c>
      <c r="AA77" s="14">
        <v>44889.0</v>
      </c>
      <c r="AB77" s="10" t="s">
        <v>77</v>
      </c>
      <c r="AC77" s="8" t="s">
        <v>72</v>
      </c>
      <c r="AD77" s="14">
        <v>45003.0</v>
      </c>
      <c r="AE77" s="8" t="s">
        <v>78</v>
      </c>
      <c r="AF77" s="10" t="s">
        <v>79</v>
      </c>
      <c r="AG77" s="10" t="s">
        <v>80</v>
      </c>
      <c r="AH77" s="8" t="s">
        <v>81</v>
      </c>
      <c r="AI77" s="8" t="s">
        <v>82</v>
      </c>
      <c r="AJ77" s="15" t="s">
        <v>794</v>
      </c>
      <c r="AK77" s="16" t="s">
        <v>795</v>
      </c>
      <c r="AL77" s="16" t="s">
        <v>795</v>
      </c>
      <c r="AM77" s="16" t="s">
        <v>796</v>
      </c>
      <c r="AN77" s="10">
        <v>47.5</v>
      </c>
      <c r="AO77" s="8" t="s">
        <v>86</v>
      </c>
      <c r="AP77" s="8" t="s">
        <v>87</v>
      </c>
      <c r="AQ77" s="8" t="s">
        <v>88</v>
      </c>
      <c r="AR77" s="8"/>
      <c r="AS77" s="17" t="s">
        <v>89</v>
      </c>
      <c r="AT77" s="8" t="s">
        <v>90</v>
      </c>
      <c r="AU77" s="6" t="s">
        <v>91</v>
      </c>
      <c r="AV77" s="8" t="s">
        <v>92</v>
      </c>
      <c r="AW77" s="8" t="s">
        <v>93</v>
      </c>
      <c r="AX77" s="8" t="s">
        <v>94</v>
      </c>
      <c r="AY77" s="10" t="s">
        <v>95</v>
      </c>
      <c r="AZ77" s="10" t="s">
        <v>95</v>
      </c>
      <c r="BA77" s="10" t="s">
        <v>95</v>
      </c>
      <c r="BB77" s="10" t="s">
        <v>95</v>
      </c>
      <c r="BC77" s="10" t="s">
        <v>95</v>
      </c>
      <c r="BD77" s="10" t="s">
        <v>96</v>
      </c>
      <c r="BE77" s="8" t="s">
        <v>97</v>
      </c>
    </row>
    <row r="78" ht="14.25" customHeight="1">
      <c r="A78" s="6" t="s">
        <v>797</v>
      </c>
      <c r="B78" s="7"/>
      <c r="C78" s="8" t="s">
        <v>798</v>
      </c>
      <c r="D78" s="8" t="s">
        <v>799</v>
      </c>
      <c r="E78" s="8" t="s">
        <v>800</v>
      </c>
      <c r="F78" s="8" t="s">
        <v>801</v>
      </c>
      <c r="G78" s="8" t="s">
        <v>802</v>
      </c>
      <c r="H78" s="8"/>
      <c r="I78" s="8" t="s">
        <v>64</v>
      </c>
      <c r="J78" s="8" t="s">
        <v>65</v>
      </c>
      <c r="K78" s="9" t="s">
        <v>213</v>
      </c>
      <c r="L78" s="10" t="s">
        <v>67</v>
      </c>
      <c r="M78" s="11">
        <v>44951.0</v>
      </c>
      <c r="N78" s="8" t="s">
        <v>68</v>
      </c>
      <c r="O78" s="12">
        <v>44881.0</v>
      </c>
      <c r="P78" s="13">
        <f t="shared" si="1"/>
        <v>44882</v>
      </c>
      <c r="Q78" s="8" t="s">
        <v>69</v>
      </c>
      <c r="R78" s="8" t="s">
        <v>70</v>
      </c>
      <c r="S78" s="8" t="s">
        <v>71</v>
      </c>
      <c r="T78" s="8" t="s">
        <v>72</v>
      </c>
      <c r="U78" s="6">
        <v>19.0</v>
      </c>
      <c r="V78" s="8" t="s">
        <v>73</v>
      </c>
      <c r="W78" s="6" t="s">
        <v>74</v>
      </c>
      <c r="X78" s="10" t="s">
        <v>75</v>
      </c>
      <c r="Y78" s="10" t="s">
        <v>76</v>
      </c>
      <c r="Z78" s="10">
        <v>1.0</v>
      </c>
      <c r="AA78" s="14">
        <v>44890.0</v>
      </c>
      <c r="AB78" s="10" t="s">
        <v>77</v>
      </c>
      <c r="AC78" s="8" t="s">
        <v>72</v>
      </c>
      <c r="AD78" s="14">
        <v>45004.0</v>
      </c>
      <c r="AE78" s="8" t="s">
        <v>78</v>
      </c>
      <c r="AF78" s="10" t="s">
        <v>79</v>
      </c>
      <c r="AG78" s="10" t="s">
        <v>80</v>
      </c>
      <c r="AH78" s="8" t="s">
        <v>81</v>
      </c>
      <c r="AI78" s="8" t="s">
        <v>82</v>
      </c>
      <c r="AJ78" s="15" t="s">
        <v>803</v>
      </c>
      <c r="AK78" s="16" t="s">
        <v>804</v>
      </c>
      <c r="AL78" s="16" t="s">
        <v>804</v>
      </c>
      <c r="AM78" s="16" t="s">
        <v>805</v>
      </c>
      <c r="AN78" s="10">
        <v>47.5</v>
      </c>
      <c r="AO78" s="8" t="s">
        <v>86</v>
      </c>
      <c r="AP78" s="8" t="s">
        <v>87</v>
      </c>
      <c r="AQ78" s="8" t="s">
        <v>88</v>
      </c>
      <c r="AR78" s="8"/>
      <c r="AS78" s="17" t="s">
        <v>89</v>
      </c>
      <c r="AT78" s="8" t="s">
        <v>90</v>
      </c>
      <c r="AU78" s="6" t="s">
        <v>91</v>
      </c>
      <c r="AV78" s="8" t="s">
        <v>92</v>
      </c>
      <c r="AW78" s="8" t="s">
        <v>93</v>
      </c>
      <c r="AX78" s="10" t="s">
        <v>109</v>
      </c>
      <c r="AY78" s="10" t="s">
        <v>95</v>
      </c>
      <c r="AZ78" s="10" t="s">
        <v>95</v>
      </c>
      <c r="BA78" s="10" t="s">
        <v>95</v>
      </c>
      <c r="BB78" s="10" t="s">
        <v>95</v>
      </c>
      <c r="BC78" s="10" t="s">
        <v>95</v>
      </c>
      <c r="BD78" s="10" t="s">
        <v>96</v>
      </c>
      <c r="BE78" s="8" t="s">
        <v>97</v>
      </c>
    </row>
    <row r="79" ht="14.25" customHeight="1">
      <c r="A79" s="6" t="s">
        <v>806</v>
      </c>
      <c r="B79" s="7"/>
      <c r="C79" s="8" t="s">
        <v>807</v>
      </c>
      <c r="D79" s="8" t="s">
        <v>808</v>
      </c>
      <c r="E79" s="8" t="s">
        <v>809</v>
      </c>
      <c r="F79" s="8" t="s">
        <v>810</v>
      </c>
      <c r="G79" s="8" t="s">
        <v>811</v>
      </c>
      <c r="H79" s="8"/>
      <c r="I79" s="8" t="s">
        <v>64</v>
      </c>
      <c r="J79" s="8" t="s">
        <v>65</v>
      </c>
      <c r="K79" s="9" t="s">
        <v>116</v>
      </c>
      <c r="L79" s="10" t="s">
        <v>67</v>
      </c>
      <c r="M79" s="11">
        <v>44952.0</v>
      </c>
      <c r="N79" s="8" t="s">
        <v>68</v>
      </c>
      <c r="O79" s="12">
        <v>44881.0</v>
      </c>
      <c r="P79" s="13">
        <f t="shared" si="1"/>
        <v>44882</v>
      </c>
      <c r="Q79" s="8" t="s">
        <v>69</v>
      </c>
      <c r="R79" s="8" t="s">
        <v>70</v>
      </c>
      <c r="S79" s="8" t="s">
        <v>71</v>
      </c>
      <c r="T79" s="8" t="s">
        <v>72</v>
      </c>
      <c r="U79" s="6">
        <v>18.0</v>
      </c>
      <c r="V79" s="8" t="s">
        <v>73</v>
      </c>
      <c r="W79" s="6" t="s">
        <v>74</v>
      </c>
      <c r="X79" s="10" t="s">
        <v>75</v>
      </c>
      <c r="Y79" s="10" t="s">
        <v>76</v>
      </c>
      <c r="Z79" s="10">
        <v>1.0</v>
      </c>
      <c r="AA79" s="14">
        <v>44891.0</v>
      </c>
      <c r="AB79" s="10" t="s">
        <v>77</v>
      </c>
      <c r="AC79" s="8" t="s">
        <v>72</v>
      </c>
      <c r="AD79" s="14">
        <v>45005.0</v>
      </c>
      <c r="AE79" s="8" t="s">
        <v>78</v>
      </c>
      <c r="AF79" s="10" t="s">
        <v>79</v>
      </c>
      <c r="AG79" s="10" t="s">
        <v>80</v>
      </c>
      <c r="AH79" s="8" t="s">
        <v>81</v>
      </c>
      <c r="AI79" s="8" t="s">
        <v>82</v>
      </c>
      <c r="AJ79" s="15" t="s">
        <v>812</v>
      </c>
      <c r="AK79" s="16" t="s">
        <v>813</v>
      </c>
      <c r="AL79" s="16" t="s">
        <v>813</v>
      </c>
      <c r="AM79" s="16" t="s">
        <v>814</v>
      </c>
      <c r="AN79" s="10">
        <v>47.5</v>
      </c>
      <c r="AO79" s="8" t="s">
        <v>86</v>
      </c>
      <c r="AP79" s="8" t="s">
        <v>87</v>
      </c>
      <c r="AQ79" s="8" t="s">
        <v>88</v>
      </c>
      <c r="AR79" s="8"/>
      <c r="AS79" s="17" t="s">
        <v>89</v>
      </c>
      <c r="AT79" s="8" t="s">
        <v>90</v>
      </c>
      <c r="AU79" s="6" t="s">
        <v>91</v>
      </c>
      <c r="AV79" s="8" t="s">
        <v>92</v>
      </c>
      <c r="AW79" s="8" t="s">
        <v>93</v>
      </c>
      <c r="AX79" s="10" t="s">
        <v>120</v>
      </c>
      <c r="AY79" s="10" t="s">
        <v>95</v>
      </c>
      <c r="AZ79" s="10" t="s">
        <v>95</v>
      </c>
      <c r="BA79" s="10" t="s">
        <v>95</v>
      </c>
      <c r="BB79" s="10" t="s">
        <v>95</v>
      </c>
      <c r="BC79" s="10" t="s">
        <v>95</v>
      </c>
      <c r="BD79" s="10" t="s">
        <v>96</v>
      </c>
      <c r="BE79" s="8" t="s">
        <v>97</v>
      </c>
    </row>
    <row r="80" ht="14.25" customHeight="1">
      <c r="A80" s="6" t="s">
        <v>815</v>
      </c>
      <c r="B80" s="7"/>
      <c r="C80" s="8" t="s">
        <v>816</v>
      </c>
      <c r="D80" s="8" t="s">
        <v>817</v>
      </c>
      <c r="E80" s="8" t="s">
        <v>818</v>
      </c>
      <c r="F80" s="8" t="s">
        <v>819</v>
      </c>
      <c r="G80" s="8" t="s">
        <v>820</v>
      </c>
      <c r="H80" s="8"/>
      <c r="I80" s="8" t="s">
        <v>64</v>
      </c>
      <c r="J80" s="8" t="s">
        <v>65</v>
      </c>
      <c r="K80" s="9" t="s">
        <v>148</v>
      </c>
      <c r="L80" s="10" t="s">
        <v>67</v>
      </c>
      <c r="M80" s="11">
        <v>44953.0</v>
      </c>
      <c r="N80" s="8" t="s">
        <v>68</v>
      </c>
      <c r="O80" s="12">
        <v>44881.0</v>
      </c>
      <c r="P80" s="13">
        <f t="shared" si="1"/>
        <v>44882</v>
      </c>
      <c r="Q80" s="8" t="s">
        <v>69</v>
      </c>
      <c r="R80" s="8" t="s">
        <v>70</v>
      </c>
      <c r="S80" s="8" t="s">
        <v>71</v>
      </c>
      <c r="T80" s="8" t="s">
        <v>72</v>
      </c>
      <c r="U80" s="6">
        <v>29.0</v>
      </c>
      <c r="V80" s="8" t="s">
        <v>73</v>
      </c>
      <c r="W80" s="6" t="s">
        <v>74</v>
      </c>
      <c r="X80" s="10" t="s">
        <v>75</v>
      </c>
      <c r="Y80" s="10" t="s">
        <v>76</v>
      </c>
      <c r="Z80" s="10">
        <v>1.0</v>
      </c>
      <c r="AA80" s="14">
        <v>44892.0</v>
      </c>
      <c r="AB80" s="10" t="s">
        <v>77</v>
      </c>
      <c r="AC80" s="8" t="s">
        <v>72</v>
      </c>
      <c r="AD80" s="14">
        <v>45006.0</v>
      </c>
      <c r="AE80" s="8" t="s">
        <v>78</v>
      </c>
      <c r="AF80" s="10" t="s">
        <v>79</v>
      </c>
      <c r="AG80" s="10" t="s">
        <v>80</v>
      </c>
      <c r="AH80" s="8" t="s">
        <v>81</v>
      </c>
      <c r="AI80" s="8" t="s">
        <v>82</v>
      </c>
      <c r="AJ80" s="15" t="s">
        <v>821</v>
      </c>
      <c r="AK80" s="16" t="s">
        <v>822</v>
      </c>
      <c r="AL80" s="16" t="s">
        <v>822</v>
      </c>
      <c r="AM80" s="16" t="s">
        <v>823</v>
      </c>
      <c r="AN80" s="10">
        <v>47.5</v>
      </c>
      <c r="AO80" s="8" t="s">
        <v>86</v>
      </c>
      <c r="AP80" s="8" t="s">
        <v>87</v>
      </c>
      <c r="AQ80" s="8" t="s">
        <v>88</v>
      </c>
      <c r="AR80" s="8"/>
      <c r="AS80" s="17" t="s">
        <v>89</v>
      </c>
      <c r="AT80" s="8" t="s">
        <v>90</v>
      </c>
      <c r="AU80" s="6" t="s">
        <v>91</v>
      </c>
      <c r="AV80" s="8" t="s">
        <v>92</v>
      </c>
      <c r="AW80" s="8" t="s">
        <v>93</v>
      </c>
      <c r="AX80" s="10" t="s">
        <v>131</v>
      </c>
      <c r="AY80" s="10" t="s">
        <v>95</v>
      </c>
      <c r="AZ80" s="10" t="s">
        <v>95</v>
      </c>
      <c r="BA80" s="10" t="s">
        <v>95</v>
      </c>
      <c r="BB80" s="10" t="s">
        <v>95</v>
      </c>
      <c r="BC80" s="10" t="s">
        <v>95</v>
      </c>
      <c r="BD80" s="10" t="s">
        <v>96</v>
      </c>
      <c r="BE80" s="8" t="s">
        <v>97</v>
      </c>
    </row>
    <row r="81" ht="14.25" customHeight="1">
      <c r="A81" s="6" t="s">
        <v>824</v>
      </c>
      <c r="B81" s="7"/>
      <c r="C81" s="8" t="s">
        <v>825</v>
      </c>
      <c r="D81" s="8" t="s">
        <v>826</v>
      </c>
      <c r="E81" s="8" t="s">
        <v>827</v>
      </c>
      <c r="F81" s="8" t="s">
        <v>828</v>
      </c>
      <c r="G81" s="8" t="s">
        <v>829</v>
      </c>
      <c r="H81" s="8"/>
      <c r="I81" s="8" t="s">
        <v>64</v>
      </c>
      <c r="J81" s="8" t="s">
        <v>65</v>
      </c>
      <c r="K81" s="9" t="s">
        <v>148</v>
      </c>
      <c r="L81" s="10" t="s">
        <v>67</v>
      </c>
      <c r="M81" s="11">
        <v>44954.0</v>
      </c>
      <c r="N81" s="8" t="s">
        <v>68</v>
      </c>
      <c r="O81" s="12">
        <v>44881.0</v>
      </c>
      <c r="P81" s="13">
        <f t="shared" si="1"/>
        <v>44882</v>
      </c>
      <c r="Q81" s="8" t="s">
        <v>69</v>
      </c>
      <c r="R81" s="8" t="s">
        <v>70</v>
      </c>
      <c r="S81" s="8" t="s">
        <v>71</v>
      </c>
      <c r="T81" s="8" t="s">
        <v>72</v>
      </c>
      <c r="U81" s="6">
        <v>33.0</v>
      </c>
      <c r="V81" s="8" t="s">
        <v>73</v>
      </c>
      <c r="W81" s="6" t="s">
        <v>105</v>
      </c>
      <c r="X81" s="10" t="s">
        <v>75</v>
      </c>
      <c r="Y81" s="10" t="s">
        <v>76</v>
      </c>
      <c r="Z81" s="10">
        <v>1.0</v>
      </c>
      <c r="AA81" s="14">
        <v>44893.0</v>
      </c>
      <c r="AB81" s="10" t="s">
        <v>77</v>
      </c>
      <c r="AC81" s="8" t="s">
        <v>72</v>
      </c>
      <c r="AD81" s="14">
        <v>45007.0</v>
      </c>
      <c r="AE81" s="8" t="s">
        <v>78</v>
      </c>
      <c r="AF81" s="10" t="s">
        <v>79</v>
      </c>
      <c r="AG81" s="10" t="s">
        <v>80</v>
      </c>
      <c r="AH81" s="8" t="s">
        <v>81</v>
      </c>
      <c r="AI81" s="8" t="s">
        <v>82</v>
      </c>
      <c r="AJ81" s="15" t="s">
        <v>830</v>
      </c>
      <c r="AK81" s="16" t="s">
        <v>831</v>
      </c>
      <c r="AL81" s="16" t="s">
        <v>831</v>
      </c>
      <c r="AM81" s="16" t="s">
        <v>832</v>
      </c>
      <c r="AN81" s="10">
        <v>47.5</v>
      </c>
      <c r="AO81" s="8" t="s">
        <v>86</v>
      </c>
      <c r="AP81" s="8" t="s">
        <v>87</v>
      </c>
      <c r="AQ81" s="8" t="s">
        <v>88</v>
      </c>
      <c r="AR81" s="8"/>
      <c r="AS81" s="17" t="s">
        <v>89</v>
      </c>
      <c r="AT81" s="8" t="s">
        <v>90</v>
      </c>
      <c r="AU81" s="6" t="s">
        <v>91</v>
      </c>
      <c r="AV81" s="8" t="s">
        <v>92</v>
      </c>
      <c r="AW81" s="8" t="s">
        <v>93</v>
      </c>
      <c r="AX81" s="8" t="s">
        <v>94</v>
      </c>
      <c r="AY81" s="10" t="s">
        <v>95</v>
      </c>
      <c r="AZ81" s="10" t="s">
        <v>95</v>
      </c>
      <c r="BA81" s="10" t="s">
        <v>95</v>
      </c>
      <c r="BB81" s="10" t="s">
        <v>95</v>
      </c>
      <c r="BC81" s="10" t="s">
        <v>95</v>
      </c>
      <c r="BD81" s="10" t="s">
        <v>96</v>
      </c>
      <c r="BE81" s="8" t="s">
        <v>97</v>
      </c>
    </row>
    <row r="82" ht="14.25" customHeight="1">
      <c r="A82" s="6" t="s">
        <v>833</v>
      </c>
      <c r="B82" s="7"/>
      <c r="C82" s="8" t="s">
        <v>834</v>
      </c>
      <c r="D82" s="8" t="s">
        <v>835</v>
      </c>
      <c r="E82" s="8" t="s">
        <v>836</v>
      </c>
      <c r="F82" s="8" t="s">
        <v>837</v>
      </c>
      <c r="G82" s="8" t="s">
        <v>838</v>
      </c>
      <c r="H82" s="8"/>
      <c r="I82" s="8" t="s">
        <v>64</v>
      </c>
      <c r="J82" s="8" t="s">
        <v>557</v>
      </c>
      <c r="K82" s="9" t="s">
        <v>558</v>
      </c>
      <c r="L82" s="10" t="s">
        <v>67</v>
      </c>
      <c r="M82" s="11">
        <v>44955.0</v>
      </c>
      <c r="N82" s="8" t="s">
        <v>68</v>
      </c>
      <c r="O82" s="12">
        <v>44882.0</v>
      </c>
      <c r="P82" s="13">
        <f t="shared" si="1"/>
        <v>44883</v>
      </c>
      <c r="Q82" s="8" t="s">
        <v>69</v>
      </c>
      <c r="R82" s="8" t="s">
        <v>70</v>
      </c>
      <c r="S82" s="8" t="s">
        <v>71</v>
      </c>
      <c r="T82" s="8" t="s">
        <v>72</v>
      </c>
      <c r="U82" s="6">
        <v>43.0</v>
      </c>
      <c r="V82" s="8" t="s">
        <v>73</v>
      </c>
      <c r="W82" s="6" t="s">
        <v>105</v>
      </c>
      <c r="X82" s="10" t="s">
        <v>75</v>
      </c>
      <c r="Y82" s="10" t="s">
        <v>76</v>
      </c>
      <c r="Z82" s="10">
        <v>1.0</v>
      </c>
      <c r="AA82" s="14">
        <v>44894.0</v>
      </c>
      <c r="AB82" s="10" t="s">
        <v>77</v>
      </c>
      <c r="AC82" s="8" t="s">
        <v>72</v>
      </c>
      <c r="AD82" s="14">
        <v>45008.0</v>
      </c>
      <c r="AE82" s="8" t="s">
        <v>78</v>
      </c>
      <c r="AF82" s="10" t="s">
        <v>79</v>
      </c>
      <c r="AG82" s="10" t="s">
        <v>80</v>
      </c>
      <c r="AH82" s="8" t="s">
        <v>81</v>
      </c>
      <c r="AI82" s="8" t="s">
        <v>82</v>
      </c>
      <c r="AJ82" s="15" t="s">
        <v>839</v>
      </c>
      <c r="AK82" s="16" t="s">
        <v>840</v>
      </c>
      <c r="AL82" s="16" t="s">
        <v>840</v>
      </c>
      <c r="AM82" s="16" t="s">
        <v>841</v>
      </c>
      <c r="AN82" s="10">
        <v>47.5</v>
      </c>
      <c r="AO82" s="8" t="s">
        <v>86</v>
      </c>
      <c r="AP82" s="8" t="s">
        <v>87</v>
      </c>
      <c r="AQ82" s="8" t="s">
        <v>88</v>
      </c>
      <c r="AR82" s="8"/>
      <c r="AS82" s="17" t="s">
        <v>89</v>
      </c>
      <c r="AT82" s="8" t="s">
        <v>90</v>
      </c>
      <c r="AU82" s="6" t="s">
        <v>91</v>
      </c>
      <c r="AV82" s="8" t="s">
        <v>92</v>
      </c>
      <c r="AW82" s="8" t="s">
        <v>93</v>
      </c>
      <c r="AX82" s="8" t="s">
        <v>94</v>
      </c>
      <c r="AY82" s="10" t="s">
        <v>95</v>
      </c>
      <c r="AZ82" s="10" t="s">
        <v>95</v>
      </c>
      <c r="BA82" s="10" t="s">
        <v>95</v>
      </c>
      <c r="BB82" s="10" t="s">
        <v>95</v>
      </c>
      <c r="BC82" s="10" t="s">
        <v>95</v>
      </c>
      <c r="BD82" s="10" t="s">
        <v>96</v>
      </c>
      <c r="BE82" s="8" t="s">
        <v>97</v>
      </c>
    </row>
    <row r="83" ht="14.25" customHeight="1">
      <c r="A83" s="6" t="s">
        <v>842</v>
      </c>
      <c r="B83" s="7"/>
      <c r="C83" s="8" t="s">
        <v>843</v>
      </c>
      <c r="D83" s="8" t="s">
        <v>844</v>
      </c>
      <c r="E83" s="8" t="s">
        <v>845</v>
      </c>
      <c r="F83" s="8" t="s">
        <v>846</v>
      </c>
      <c r="G83" s="8" t="s">
        <v>847</v>
      </c>
      <c r="H83" s="8"/>
      <c r="I83" s="8" t="s">
        <v>64</v>
      </c>
      <c r="J83" s="8" t="s">
        <v>65</v>
      </c>
      <c r="K83" s="9" t="s">
        <v>116</v>
      </c>
      <c r="L83" s="10" t="s">
        <v>67</v>
      </c>
      <c r="M83" s="11">
        <v>44956.0</v>
      </c>
      <c r="N83" s="8" t="s">
        <v>68</v>
      </c>
      <c r="O83" s="12">
        <v>44883.0</v>
      </c>
      <c r="P83" s="13">
        <f t="shared" si="1"/>
        <v>44884</v>
      </c>
      <c r="Q83" s="8" t="s">
        <v>69</v>
      </c>
      <c r="R83" s="8" t="s">
        <v>70</v>
      </c>
      <c r="S83" s="8" t="s">
        <v>71</v>
      </c>
      <c r="T83" s="8" t="s">
        <v>72</v>
      </c>
      <c r="U83" s="10">
        <v>50.0</v>
      </c>
      <c r="V83" s="10" t="s">
        <v>73</v>
      </c>
      <c r="W83" s="6" t="s">
        <v>105</v>
      </c>
      <c r="X83" s="10" t="s">
        <v>75</v>
      </c>
      <c r="Y83" s="10" t="s">
        <v>76</v>
      </c>
      <c r="Z83" s="10">
        <v>1.0</v>
      </c>
      <c r="AA83" s="14">
        <v>44895.0</v>
      </c>
      <c r="AB83" s="10" t="s">
        <v>77</v>
      </c>
      <c r="AC83" s="8" t="s">
        <v>72</v>
      </c>
      <c r="AD83" s="14">
        <v>45009.0</v>
      </c>
      <c r="AE83" s="8" t="s">
        <v>78</v>
      </c>
      <c r="AF83" s="10" t="s">
        <v>79</v>
      </c>
      <c r="AG83" s="10" t="s">
        <v>80</v>
      </c>
      <c r="AH83" s="8" t="s">
        <v>81</v>
      </c>
      <c r="AI83" s="8" t="s">
        <v>82</v>
      </c>
      <c r="AJ83" s="15" t="s">
        <v>848</v>
      </c>
      <c r="AK83" s="16" t="s">
        <v>849</v>
      </c>
      <c r="AL83" s="16" t="s">
        <v>849</v>
      </c>
      <c r="AM83" s="16" t="s">
        <v>850</v>
      </c>
      <c r="AN83" s="10">
        <v>47.5</v>
      </c>
      <c r="AO83" s="8" t="s">
        <v>86</v>
      </c>
      <c r="AP83" s="8" t="s">
        <v>87</v>
      </c>
      <c r="AQ83" s="8" t="s">
        <v>88</v>
      </c>
      <c r="AR83" s="8"/>
      <c r="AS83" s="17" t="s">
        <v>89</v>
      </c>
      <c r="AT83" s="8" t="s">
        <v>90</v>
      </c>
      <c r="AU83" s="6" t="s">
        <v>91</v>
      </c>
      <c r="AV83" s="8" t="s">
        <v>92</v>
      </c>
      <c r="AW83" s="8" t="s">
        <v>93</v>
      </c>
      <c r="AX83" s="10" t="s">
        <v>109</v>
      </c>
      <c r="AY83" s="10" t="s">
        <v>95</v>
      </c>
      <c r="AZ83" s="10" t="s">
        <v>95</v>
      </c>
      <c r="BA83" s="10" t="s">
        <v>95</v>
      </c>
      <c r="BB83" s="10" t="s">
        <v>95</v>
      </c>
      <c r="BC83" s="10" t="s">
        <v>95</v>
      </c>
      <c r="BD83" s="10" t="s">
        <v>96</v>
      </c>
      <c r="BE83" s="8" t="s">
        <v>97</v>
      </c>
    </row>
    <row r="84" ht="14.25" customHeight="1">
      <c r="A84" s="6" t="s">
        <v>851</v>
      </c>
      <c r="B84" s="7"/>
      <c r="C84" s="8" t="s">
        <v>852</v>
      </c>
      <c r="D84" s="8" t="s">
        <v>853</v>
      </c>
      <c r="E84" s="8" t="s">
        <v>854</v>
      </c>
      <c r="F84" s="8" t="s">
        <v>855</v>
      </c>
      <c r="G84" s="8" t="s">
        <v>856</v>
      </c>
      <c r="H84" s="8"/>
      <c r="I84" s="8" t="s">
        <v>64</v>
      </c>
      <c r="J84" s="8" t="s">
        <v>65</v>
      </c>
      <c r="K84" s="9" t="s">
        <v>730</v>
      </c>
      <c r="L84" s="10" t="s">
        <v>67</v>
      </c>
      <c r="M84" s="11">
        <v>44957.0</v>
      </c>
      <c r="N84" s="8" t="s">
        <v>68</v>
      </c>
      <c r="O84" s="12">
        <v>44632.0</v>
      </c>
      <c r="P84" s="13">
        <f t="shared" si="1"/>
        <v>44633</v>
      </c>
      <c r="Q84" s="8" t="s">
        <v>69</v>
      </c>
      <c r="R84" s="8" t="s">
        <v>70</v>
      </c>
      <c r="S84" s="8" t="s">
        <v>71</v>
      </c>
      <c r="T84" s="8" t="s">
        <v>72</v>
      </c>
      <c r="U84" s="6">
        <v>33.0</v>
      </c>
      <c r="V84" s="8" t="s">
        <v>73</v>
      </c>
      <c r="W84" s="6" t="s">
        <v>105</v>
      </c>
      <c r="X84" s="10" t="s">
        <v>75</v>
      </c>
      <c r="Y84" s="10" t="s">
        <v>76</v>
      </c>
      <c r="Z84" s="10">
        <v>1.0</v>
      </c>
      <c r="AA84" s="14">
        <v>44896.0</v>
      </c>
      <c r="AB84" s="10" t="s">
        <v>77</v>
      </c>
      <c r="AC84" s="8" t="s">
        <v>72</v>
      </c>
      <c r="AD84" s="14">
        <v>45010.0</v>
      </c>
      <c r="AE84" s="8" t="s">
        <v>78</v>
      </c>
      <c r="AF84" s="10" t="s">
        <v>79</v>
      </c>
      <c r="AG84" s="10" t="s">
        <v>80</v>
      </c>
      <c r="AH84" s="8" t="s">
        <v>81</v>
      </c>
      <c r="AI84" s="8" t="s">
        <v>82</v>
      </c>
      <c r="AJ84" s="15" t="s">
        <v>857</v>
      </c>
      <c r="AK84" s="16" t="s">
        <v>858</v>
      </c>
      <c r="AL84" s="16" t="s">
        <v>858</v>
      </c>
      <c r="AM84" s="16" t="s">
        <v>859</v>
      </c>
      <c r="AN84" s="10">
        <v>47.5</v>
      </c>
      <c r="AO84" s="8" t="s">
        <v>86</v>
      </c>
      <c r="AP84" s="8" t="s">
        <v>87</v>
      </c>
      <c r="AQ84" s="8" t="s">
        <v>88</v>
      </c>
      <c r="AR84" s="8"/>
      <c r="AS84" s="17" t="s">
        <v>89</v>
      </c>
      <c r="AT84" s="8" t="s">
        <v>90</v>
      </c>
      <c r="AU84" s="6" t="s">
        <v>91</v>
      </c>
      <c r="AV84" s="8" t="s">
        <v>92</v>
      </c>
      <c r="AW84" s="8" t="s">
        <v>93</v>
      </c>
      <c r="AX84" s="10" t="s">
        <v>120</v>
      </c>
      <c r="AY84" s="10" t="s">
        <v>95</v>
      </c>
      <c r="AZ84" s="10" t="s">
        <v>95</v>
      </c>
      <c r="BA84" s="10" t="s">
        <v>95</v>
      </c>
      <c r="BB84" s="10" t="s">
        <v>95</v>
      </c>
      <c r="BC84" s="10" t="s">
        <v>95</v>
      </c>
      <c r="BD84" s="10" t="s">
        <v>96</v>
      </c>
      <c r="BE84" s="8" t="s">
        <v>97</v>
      </c>
    </row>
    <row r="85" ht="14.25" customHeight="1">
      <c r="A85" s="18" t="s">
        <v>860</v>
      </c>
      <c r="B85" s="7"/>
      <c r="C85" s="8" t="s">
        <v>861</v>
      </c>
      <c r="D85" s="8" t="s">
        <v>862</v>
      </c>
      <c r="E85" s="8" t="s">
        <v>863</v>
      </c>
      <c r="F85" s="8" t="s">
        <v>864</v>
      </c>
      <c r="G85" s="8" t="s">
        <v>865</v>
      </c>
      <c r="H85" s="8"/>
      <c r="I85" s="8" t="s">
        <v>64</v>
      </c>
      <c r="J85" s="8" t="s">
        <v>65</v>
      </c>
      <c r="K85" s="9" t="s">
        <v>116</v>
      </c>
      <c r="L85" s="10" t="s">
        <v>67</v>
      </c>
      <c r="M85" s="11">
        <v>44958.0</v>
      </c>
      <c r="N85" s="8" t="s">
        <v>68</v>
      </c>
      <c r="O85" s="12">
        <v>44632.0</v>
      </c>
      <c r="P85" s="13">
        <f t="shared" si="1"/>
        <v>44633</v>
      </c>
      <c r="Q85" s="8" t="s">
        <v>69</v>
      </c>
      <c r="R85" s="8" t="s">
        <v>70</v>
      </c>
      <c r="S85" s="8" t="s">
        <v>71</v>
      </c>
      <c r="T85" s="8" t="s">
        <v>72</v>
      </c>
      <c r="U85" s="18">
        <v>53.0</v>
      </c>
      <c r="V85" s="8" t="s">
        <v>73</v>
      </c>
      <c r="W85" s="6" t="s">
        <v>105</v>
      </c>
      <c r="X85" s="10" t="s">
        <v>75</v>
      </c>
      <c r="Y85" s="10" t="s">
        <v>76</v>
      </c>
      <c r="Z85" s="10">
        <v>1.0</v>
      </c>
      <c r="AA85" s="14">
        <v>44897.0</v>
      </c>
      <c r="AB85" s="10" t="s">
        <v>77</v>
      </c>
      <c r="AC85" s="8" t="s">
        <v>72</v>
      </c>
      <c r="AD85" s="14">
        <v>45011.0</v>
      </c>
      <c r="AE85" s="8" t="s">
        <v>78</v>
      </c>
      <c r="AF85" s="10" t="s">
        <v>79</v>
      </c>
      <c r="AG85" s="10" t="s">
        <v>80</v>
      </c>
      <c r="AH85" s="8" t="s">
        <v>81</v>
      </c>
      <c r="AI85" s="8" t="s">
        <v>82</v>
      </c>
      <c r="AJ85" s="15" t="s">
        <v>866</v>
      </c>
      <c r="AK85" s="16" t="s">
        <v>867</v>
      </c>
      <c r="AL85" s="16" t="s">
        <v>867</v>
      </c>
      <c r="AM85" s="16" t="s">
        <v>868</v>
      </c>
      <c r="AN85" s="10">
        <v>47.5</v>
      </c>
      <c r="AO85" s="8" t="s">
        <v>86</v>
      </c>
      <c r="AP85" s="8" t="s">
        <v>87</v>
      </c>
      <c r="AQ85" s="8" t="s">
        <v>88</v>
      </c>
      <c r="AR85" s="8"/>
      <c r="AS85" s="17" t="s">
        <v>89</v>
      </c>
      <c r="AT85" s="8" t="s">
        <v>90</v>
      </c>
      <c r="AU85" s="6" t="s">
        <v>91</v>
      </c>
      <c r="AV85" s="8" t="s">
        <v>92</v>
      </c>
      <c r="AW85" s="8" t="s">
        <v>93</v>
      </c>
      <c r="AX85" s="10" t="s">
        <v>131</v>
      </c>
      <c r="AY85" s="10" t="s">
        <v>95</v>
      </c>
      <c r="AZ85" s="10" t="s">
        <v>95</v>
      </c>
      <c r="BA85" s="10" t="s">
        <v>95</v>
      </c>
      <c r="BB85" s="10" t="s">
        <v>95</v>
      </c>
      <c r="BC85" s="10" t="s">
        <v>95</v>
      </c>
      <c r="BD85" s="10" t="s">
        <v>96</v>
      </c>
      <c r="BE85" s="8" t="s">
        <v>97</v>
      </c>
    </row>
    <row r="86" ht="14.25" customHeight="1">
      <c r="A86" s="18" t="s">
        <v>869</v>
      </c>
      <c r="B86" s="7"/>
      <c r="C86" s="8" t="s">
        <v>870</v>
      </c>
      <c r="D86" s="8" t="s">
        <v>871</v>
      </c>
      <c r="E86" s="8" t="s">
        <v>872</v>
      </c>
      <c r="F86" s="8" t="s">
        <v>873</v>
      </c>
      <c r="G86" s="8" t="s">
        <v>874</v>
      </c>
      <c r="H86" s="8"/>
      <c r="I86" s="8" t="s">
        <v>64</v>
      </c>
      <c r="J86" s="8" t="s">
        <v>65</v>
      </c>
      <c r="K86" s="9" t="s">
        <v>116</v>
      </c>
      <c r="L86" s="10" t="s">
        <v>67</v>
      </c>
      <c r="M86" s="11">
        <v>44959.0</v>
      </c>
      <c r="N86" s="8" t="s">
        <v>68</v>
      </c>
      <c r="O86" s="12">
        <v>44632.0</v>
      </c>
      <c r="P86" s="13">
        <f t="shared" si="1"/>
        <v>44633</v>
      </c>
      <c r="Q86" s="8" t="s">
        <v>69</v>
      </c>
      <c r="R86" s="8" t="s">
        <v>70</v>
      </c>
      <c r="S86" s="8" t="s">
        <v>71</v>
      </c>
      <c r="T86" s="8" t="s">
        <v>72</v>
      </c>
      <c r="U86" s="18">
        <v>41.0</v>
      </c>
      <c r="V86" s="8" t="s">
        <v>73</v>
      </c>
      <c r="W86" s="6" t="s">
        <v>105</v>
      </c>
      <c r="X86" s="10" t="s">
        <v>75</v>
      </c>
      <c r="Y86" s="10" t="s">
        <v>76</v>
      </c>
      <c r="Z86" s="10">
        <v>1.0</v>
      </c>
      <c r="AA86" s="14">
        <v>44898.0</v>
      </c>
      <c r="AB86" s="10" t="s">
        <v>77</v>
      </c>
      <c r="AC86" s="8" t="s">
        <v>72</v>
      </c>
      <c r="AD86" s="14">
        <v>45012.0</v>
      </c>
      <c r="AE86" s="8" t="s">
        <v>78</v>
      </c>
      <c r="AF86" s="10" t="s">
        <v>79</v>
      </c>
      <c r="AG86" s="10" t="s">
        <v>80</v>
      </c>
      <c r="AH86" s="8" t="s">
        <v>81</v>
      </c>
      <c r="AI86" s="8" t="s">
        <v>82</v>
      </c>
      <c r="AJ86" s="15" t="s">
        <v>875</v>
      </c>
      <c r="AK86" s="16" t="s">
        <v>876</v>
      </c>
      <c r="AL86" s="16" t="s">
        <v>876</v>
      </c>
      <c r="AM86" s="16" t="s">
        <v>877</v>
      </c>
      <c r="AN86" s="10">
        <v>47.5</v>
      </c>
      <c r="AO86" s="8" t="s">
        <v>86</v>
      </c>
      <c r="AP86" s="8" t="s">
        <v>87</v>
      </c>
      <c r="AQ86" s="8" t="s">
        <v>88</v>
      </c>
      <c r="AR86" s="8"/>
      <c r="AS86" s="17" t="s">
        <v>89</v>
      </c>
      <c r="AT86" s="8" t="s">
        <v>90</v>
      </c>
      <c r="AU86" s="6" t="s">
        <v>91</v>
      </c>
      <c r="AV86" s="8" t="s">
        <v>92</v>
      </c>
      <c r="AW86" s="8" t="s">
        <v>93</v>
      </c>
      <c r="AX86" s="8" t="s">
        <v>94</v>
      </c>
      <c r="AY86" s="10" t="s">
        <v>95</v>
      </c>
      <c r="AZ86" s="10" t="s">
        <v>95</v>
      </c>
      <c r="BA86" s="10" t="s">
        <v>95</v>
      </c>
      <c r="BB86" s="10" t="s">
        <v>95</v>
      </c>
      <c r="BC86" s="10" t="s">
        <v>95</v>
      </c>
      <c r="BD86" s="10" t="s">
        <v>96</v>
      </c>
      <c r="BE86" s="8" t="s">
        <v>97</v>
      </c>
    </row>
    <row r="87" ht="14.25" customHeight="1">
      <c r="A87" s="18" t="s">
        <v>878</v>
      </c>
      <c r="B87" s="7"/>
      <c r="C87" s="8" t="s">
        <v>879</v>
      </c>
      <c r="D87" s="8" t="s">
        <v>880</v>
      </c>
      <c r="E87" s="8" t="s">
        <v>881</v>
      </c>
      <c r="F87" s="8" t="s">
        <v>882</v>
      </c>
      <c r="G87" s="8" t="s">
        <v>883</v>
      </c>
      <c r="H87" s="8"/>
      <c r="I87" s="8" t="s">
        <v>64</v>
      </c>
      <c r="J87" s="8" t="s">
        <v>65</v>
      </c>
      <c r="K87" s="19" t="s">
        <v>295</v>
      </c>
      <c r="L87" s="10" t="s">
        <v>67</v>
      </c>
      <c r="M87" s="11">
        <v>44960.0</v>
      </c>
      <c r="N87" s="8" t="s">
        <v>68</v>
      </c>
      <c r="O87" s="12">
        <v>44632.0</v>
      </c>
      <c r="P87" s="13">
        <f t="shared" si="1"/>
        <v>44633</v>
      </c>
      <c r="Q87" s="8" t="s">
        <v>69</v>
      </c>
      <c r="R87" s="8" t="s">
        <v>70</v>
      </c>
      <c r="S87" s="8" t="s">
        <v>71</v>
      </c>
      <c r="T87" s="8" t="s">
        <v>72</v>
      </c>
      <c r="U87" s="18">
        <v>29.0</v>
      </c>
      <c r="V87" s="8" t="s">
        <v>73</v>
      </c>
      <c r="W87" s="6" t="s">
        <v>105</v>
      </c>
      <c r="X87" s="10" t="s">
        <v>75</v>
      </c>
      <c r="Y87" s="10" t="s">
        <v>76</v>
      </c>
      <c r="Z87" s="10">
        <v>1.0</v>
      </c>
      <c r="AA87" s="14">
        <v>44899.0</v>
      </c>
      <c r="AB87" s="10" t="s">
        <v>77</v>
      </c>
      <c r="AC87" s="8" t="s">
        <v>72</v>
      </c>
      <c r="AD87" s="14">
        <v>45013.0</v>
      </c>
      <c r="AE87" s="8" t="s">
        <v>78</v>
      </c>
      <c r="AF87" s="10" t="s">
        <v>79</v>
      </c>
      <c r="AG87" s="10" t="s">
        <v>80</v>
      </c>
      <c r="AH87" s="8" t="s">
        <v>81</v>
      </c>
      <c r="AI87" s="8" t="s">
        <v>82</v>
      </c>
      <c r="AJ87" s="15" t="s">
        <v>884</v>
      </c>
      <c r="AK87" s="16" t="s">
        <v>885</v>
      </c>
      <c r="AL87" s="16" t="s">
        <v>885</v>
      </c>
      <c r="AM87" s="16" t="s">
        <v>886</v>
      </c>
      <c r="AN87" s="10">
        <v>47.5</v>
      </c>
      <c r="AO87" s="8" t="s">
        <v>86</v>
      </c>
      <c r="AP87" s="8" t="s">
        <v>87</v>
      </c>
      <c r="AQ87" s="8" t="s">
        <v>88</v>
      </c>
      <c r="AR87" s="8"/>
      <c r="AS87" s="17" t="s">
        <v>89</v>
      </c>
      <c r="AT87" s="8" t="s">
        <v>90</v>
      </c>
      <c r="AU87" s="6" t="s">
        <v>91</v>
      </c>
      <c r="AV87" s="8" t="s">
        <v>92</v>
      </c>
      <c r="AW87" s="8" t="s">
        <v>93</v>
      </c>
      <c r="AX87" s="8" t="s">
        <v>94</v>
      </c>
      <c r="AY87" s="10" t="s">
        <v>95</v>
      </c>
      <c r="AZ87" s="10" t="s">
        <v>95</v>
      </c>
      <c r="BA87" s="10" t="s">
        <v>95</v>
      </c>
      <c r="BB87" s="10" t="s">
        <v>95</v>
      </c>
      <c r="BC87" s="10" t="s">
        <v>95</v>
      </c>
      <c r="BD87" s="10" t="s">
        <v>96</v>
      </c>
      <c r="BE87" s="8" t="s">
        <v>97</v>
      </c>
    </row>
    <row r="88" ht="14.25" customHeight="1">
      <c r="A88" s="18" t="s">
        <v>887</v>
      </c>
      <c r="B88" s="7"/>
      <c r="C88" s="8" t="s">
        <v>888</v>
      </c>
      <c r="D88" s="8" t="s">
        <v>889</v>
      </c>
      <c r="E88" s="8" t="s">
        <v>890</v>
      </c>
      <c r="F88" s="8" t="s">
        <v>891</v>
      </c>
      <c r="G88" s="8" t="s">
        <v>892</v>
      </c>
      <c r="H88" s="8"/>
      <c r="I88" s="8" t="s">
        <v>64</v>
      </c>
      <c r="J88" s="8" t="s">
        <v>65</v>
      </c>
      <c r="K88" s="9" t="s">
        <v>893</v>
      </c>
      <c r="L88" s="10" t="s">
        <v>67</v>
      </c>
      <c r="M88" s="11">
        <v>44961.0</v>
      </c>
      <c r="N88" s="8" t="s">
        <v>68</v>
      </c>
      <c r="O88" s="12">
        <v>44632.0</v>
      </c>
      <c r="P88" s="13">
        <f t="shared" si="1"/>
        <v>44633</v>
      </c>
      <c r="Q88" s="8" t="s">
        <v>69</v>
      </c>
      <c r="R88" s="8" t="s">
        <v>70</v>
      </c>
      <c r="S88" s="8" t="s">
        <v>71</v>
      </c>
      <c r="T88" s="8" t="s">
        <v>72</v>
      </c>
      <c r="U88" s="18" t="s">
        <v>893</v>
      </c>
      <c r="V88" s="8" t="s">
        <v>73</v>
      </c>
      <c r="W88" s="6" t="s">
        <v>105</v>
      </c>
      <c r="X88" s="10" t="s">
        <v>75</v>
      </c>
      <c r="Y88" s="10" t="s">
        <v>76</v>
      </c>
      <c r="Z88" s="10">
        <v>1.0</v>
      </c>
      <c r="AA88" s="14">
        <v>44900.0</v>
      </c>
      <c r="AB88" s="10" t="s">
        <v>77</v>
      </c>
      <c r="AC88" s="8" t="s">
        <v>72</v>
      </c>
      <c r="AD88" s="14">
        <v>45014.0</v>
      </c>
      <c r="AE88" s="8" t="s">
        <v>78</v>
      </c>
      <c r="AF88" s="10" t="s">
        <v>79</v>
      </c>
      <c r="AG88" s="10" t="s">
        <v>80</v>
      </c>
      <c r="AH88" s="8" t="s">
        <v>81</v>
      </c>
      <c r="AI88" s="8" t="s">
        <v>82</v>
      </c>
      <c r="AJ88" s="15" t="s">
        <v>894</v>
      </c>
      <c r="AK88" s="16" t="s">
        <v>895</v>
      </c>
      <c r="AL88" s="16" t="s">
        <v>895</v>
      </c>
      <c r="AM88" s="16" t="s">
        <v>896</v>
      </c>
      <c r="AN88" s="10">
        <v>47.5</v>
      </c>
      <c r="AO88" s="8" t="s">
        <v>86</v>
      </c>
      <c r="AP88" s="8" t="s">
        <v>87</v>
      </c>
      <c r="AQ88" s="8" t="s">
        <v>88</v>
      </c>
      <c r="AR88" s="8"/>
      <c r="AS88" s="17" t="s">
        <v>89</v>
      </c>
      <c r="AT88" s="8" t="s">
        <v>90</v>
      </c>
      <c r="AU88" s="6" t="s">
        <v>91</v>
      </c>
      <c r="AV88" s="8" t="s">
        <v>92</v>
      </c>
      <c r="AW88" s="8" t="s">
        <v>93</v>
      </c>
      <c r="AX88" s="10" t="s">
        <v>109</v>
      </c>
      <c r="AY88" s="10" t="s">
        <v>95</v>
      </c>
      <c r="AZ88" s="10" t="s">
        <v>95</v>
      </c>
      <c r="BA88" s="10" t="s">
        <v>95</v>
      </c>
      <c r="BB88" s="10" t="s">
        <v>95</v>
      </c>
      <c r="BC88" s="10" t="s">
        <v>95</v>
      </c>
      <c r="BD88" s="10" t="s">
        <v>96</v>
      </c>
      <c r="BE88" s="8" t="s">
        <v>97</v>
      </c>
    </row>
    <row r="89" ht="14.25" customHeight="1">
      <c r="A89" s="18" t="s">
        <v>897</v>
      </c>
      <c r="B89" s="7"/>
      <c r="C89" s="8" t="s">
        <v>898</v>
      </c>
      <c r="D89" s="8" t="s">
        <v>899</v>
      </c>
      <c r="E89" s="8" t="s">
        <v>900</v>
      </c>
      <c r="F89" s="8" t="s">
        <v>901</v>
      </c>
      <c r="G89" s="8" t="s">
        <v>902</v>
      </c>
      <c r="H89" s="8"/>
      <c r="I89" s="8" t="s">
        <v>64</v>
      </c>
      <c r="J89" s="8" t="s">
        <v>65</v>
      </c>
      <c r="K89" s="9"/>
      <c r="L89" s="10" t="s">
        <v>67</v>
      </c>
      <c r="M89" s="11">
        <v>44962.0</v>
      </c>
      <c r="N89" s="8" t="s">
        <v>68</v>
      </c>
      <c r="O89" s="12">
        <v>44632.0</v>
      </c>
      <c r="P89" s="13">
        <f t="shared" si="1"/>
        <v>44633</v>
      </c>
      <c r="Q89" s="8" t="s">
        <v>69</v>
      </c>
      <c r="R89" s="8" t="s">
        <v>70</v>
      </c>
      <c r="S89" s="8" t="s">
        <v>71</v>
      </c>
      <c r="T89" s="8" t="s">
        <v>72</v>
      </c>
      <c r="U89" s="18" t="s">
        <v>893</v>
      </c>
      <c r="V89" s="8" t="s">
        <v>73</v>
      </c>
      <c r="W89" s="6" t="s">
        <v>105</v>
      </c>
      <c r="X89" s="10" t="s">
        <v>75</v>
      </c>
      <c r="Y89" s="10" t="s">
        <v>76</v>
      </c>
      <c r="Z89" s="10">
        <v>1.0</v>
      </c>
      <c r="AA89" s="14">
        <v>44901.0</v>
      </c>
      <c r="AB89" s="10" t="s">
        <v>77</v>
      </c>
      <c r="AC89" s="8" t="s">
        <v>72</v>
      </c>
      <c r="AD89" s="14">
        <v>45015.0</v>
      </c>
      <c r="AE89" s="8" t="s">
        <v>78</v>
      </c>
      <c r="AF89" s="10" t="s">
        <v>79</v>
      </c>
      <c r="AG89" s="10" t="s">
        <v>80</v>
      </c>
      <c r="AH89" s="8" t="s">
        <v>81</v>
      </c>
      <c r="AI89" s="8" t="s">
        <v>82</v>
      </c>
      <c r="AJ89" s="15" t="s">
        <v>903</v>
      </c>
      <c r="AK89" s="16" t="s">
        <v>904</v>
      </c>
      <c r="AL89" s="16" t="s">
        <v>904</v>
      </c>
      <c r="AM89" s="16" t="s">
        <v>905</v>
      </c>
      <c r="AN89" s="10">
        <v>47.5</v>
      </c>
      <c r="AO89" s="8" t="s">
        <v>86</v>
      </c>
      <c r="AP89" s="8" t="s">
        <v>87</v>
      </c>
      <c r="AQ89" s="8" t="s">
        <v>88</v>
      </c>
      <c r="AR89" s="8"/>
      <c r="AS89" s="17" t="s">
        <v>89</v>
      </c>
      <c r="AT89" s="8" t="s">
        <v>90</v>
      </c>
      <c r="AU89" s="6" t="s">
        <v>91</v>
      </c>
      <c r="AV89" s="8" t="s">
        <v>92</v>
      </c>
      <c r="AW89" s="8" t="s">
        <v>93</v>
      </c>
      <c r="AX89" s="10" t="s">
        <v>120</v>
      </c>
      <c r="AY89" s="10" t="s">
        <v>95</v>
      </c>
      <c r="AZ89" s="10" t="s">
        <v>95</v>
      </c>
      <c r="BA89" s="10" t="s">
        <v>95</v>
      </c>
      <c r="BB89" s="10" t="s">
        <v>95</v>
      </c>
      <c r="BC89" s="10" t="s">
        <v>95</v>
      </c>
      <c r="BD89" s="10" t="s">
        <v>96</v>
      </c>
      <c r="BE89" s="8" t="s">
        <v>97</v>
      </c>
    </row>
    <row r="90" ht="14.25" customHeight="1">
      <c r="A90" s="18" t="s">
        <v>906</v>
      </c>
      <c r="B90" s="7"/>
      <c r="C90" s="8" t="s">
        <v>907</v>
      </c>
      <c r="D90" s="8" t="s">
        <v>908</v>
      </c>
      <c r="E90" s="8" t="s">
        <v>909</v>
      </c>
      <c r="F90" s="8" t="s">
        <v>910</v>
      </c>
      <c r="G90" s="8" t="s">
        <v>911</v>
      </c>
      <c r="H90" s="8"/>
      <c r="I90" s="8" t="s">
        <v>64</v>
      </c>
      <c r="J90" s="8" t="s">
        <v>65</v>
      </c>
      <c r="K90" s="19" t="s">
        <v>295</v>
      </c>
      <c r="L90" s="10" t="s">
        <v>67</v>
      </c>
      <c r="M90" s="11">
        <v>44963.0</v>
      </c>
      <c r="N90" s="8" t="s">
        <v>68</v>
      </c>
      <c r="O90" s="12">
        <v>44632.0</v>
      </c>
      <c r="P90" s="13">
        <f t="shared" si="1"/>
        <v>44633</v>
      </c>
      <c r="Q90" s="8" t="s">
        <v>69</v>
      </c>
      <c r="R90" s="8" t="s">
        <v>70</v>
      </c>
      <c r="S90" s="8" t="s">
        <v>71</v>
      </c>
      <c r="T90" s="8" t="s">
        <v>72</v>
      </c>
      <c r="U90" s="18">
        <v>20.0</v>
      </c>
      <c r="V90" s="8" t="s">
        <v>73</v>
      </c>
      <c r="W90" s="6" t="s">
        <v>105</v>
      </c>
      <c r="X90" s="10" t="s">
        <v>75</v>
      </c>
      <c r="Y90" s="10" t="s">
        <v>76</v>
      </c>
      <c r="Z90" s="10">
        <v>1.0</v>
      </c>
      <c r="AA90" s="14">
        <v>44902.0</v>
      </c>
      <c r="AB90" s="10" t="s">
        <v>77</v>
      </c>
      <c r="AC90" s="8" t="s">
        <v>72</v>
      </c>
      <c r="AD90" s="14">
        <v>45016.0</v>
      </c>
      <c r="AE90" s="8" t="s">
        <v>78</v>
      </c>
      <c r="AF90" s="10" t="s">
        <v>79</v>
      </c>
      <c r="AG90" s="10" t="s">
        <v>80</v>
      </c>
      <c r="AH90" s="8" t="s">
        <v>81</v>
      </c>
      <c r="AI90" s="8" t="s">
        <v>82</v>
      </c>
      <c r="AJ90" s="15" t="s">
        <v>912</v>
      </c>
      <c r="AK90" s="16" t="s">
        <v>913</v>
      </c>
      <c r="AL90" s="16" t="s">
        <v>913</v>
      </c>
      <c r="AM90" s="16" t="s">
        <v>914</v>
      </c>
      <c r="AN90" s="10">
        <v>47.5</v>
      </c>
      <c r="AO90" s="8" t="s">
        <v>86</v>
      </c>
      <c r="AP90" s="8" t="s">
        <v>87</v>
      </c>
      <c r="AQ90" s="8" t="s">
        <v>88</v>
      </c>
      <c r="AR90" s="8"/>
      <c r="AS90" s="17" t="s">
        <v>89</v>
      </c>
      <c r="AT90" s="8" t="s">
        <v>90</v>
      </c>
      <c r="AU90" s="6" t="s">
        <v>91</v>
      </c>
      <c r="AV90" s="8" t="s">
        <v>92</v>
      </c>
      <c r="AW90" s="8" t="s">
        <v>93</v>
      </c>
      <c r="AX90" s="10" t="s">
        <v>131</v>
      </c>
      <c r="AY90" s="10" t="s">
        <v>95</v>
      </c>
      <c r="AZ90" s="10" t="s">
        <v>95</v>
      </c>
      <c r="BA90" s="10" t="s">
        <v>95</v>
      </c>
      <c r="BB90" s="10" t="s">
        <v>95</v>
      </c>
      <c r="BC90" s="10" t="s">
        <v>95</v>
      </c>
      <c r="BD90" s="10" t="s">
        <v>96</v>
      </c>
      <c r="BE90" s="8" t="s">
        <v>97</v>
      </c>
    </row>
    <row r="91" ht="14.25" customHeight="1">
      <c r="A91" s="18" t="s">
        <v>915</v>
      </c>
      <c r="B91" s="7"/>
      <c r="C91" s="8" t="s">
        <v>916</v>
      </c>
      <c r="D91" s="8" t="s">
        <v>917</v>
      </c>
      <c r="E91" s="8" t="s">
        <v>918</v>
      </c>
      <c r="F91" s="8" t="s">
        <v>919</v>
      </c>
      <c r="G91" s="8" t="s">
        <v>920</v>
      </c>
      <c r="H91" s="8"/>
      <c r="I91" s="8" t="s">
        <v>64</v>
      </c>
      <c r="J91" s="8" t="s">
        <v>65</v>
      </c>
      <c r="K91" s="9"/>
      <c r="L91" s="10" t="s">
        <v>67</v>
      </c>
      <c r="M91" s="11">
        <v>44964.0</v>
      </c>
      <c r="N91" s="8" t="s">
        <v>68</v>
      </c>
      <c r="O91" s="12">
        <v>44632.0</v>
      </c>
      <c r="P91" s="13">
        <f t="shared" si="1"/>
        <v>44633</v>
      </c>
      <c r="Q91" s="8" t="s">
        <v>69</v>
      </c>
      <c r="R91" s="8" t="s">
        <v>70</v>
      </c>
      <c r="S91" s="8" t="s">
        <v>71</v>
      </c>
      <c r="T91" s="8" t="s">
        <v>72</v>
      </c>
      <c r="U91" s="18" t="s">
        <v>893</v>
      </c>
      <c r="V91" s="8" t="s">
        <v>73</v>
      </c>
      <c r="W91" s="6" t="s">
        <v>105</v>
      </c>
      <c r="X91" s="10" t="s">
        <v>75</v>
      </c>
      <c r="Y91" s="10" t="s">
        <v>76</v>
      </c>
      <c r="Z91" s="10">
        <v>1.0</v>
      </c>
      <c r="AA91" s="14">
        <v>44903.0</v>
      </c>
      <c r="AB91" s="10" t="s">
        <v>77</v>
      </c>
      <c r="AC91" s="8" t="s">
        <v>72</v>
      </c>
      <c r="AD91" s="14">
        <v>45017.0</v>
      </c>
      <c r="AE91" s="8" t="s">
        <v>78</v>
      </c>
      <c r="AF91" s="10" t="s">
        <v>79</v>
      </c>
      <c r="AG91" s="10" t="s">
        <v>80</v>
      </c>
      <c r="AH91" s="8" t="s">
        <v>81</v>
      </c>
      <c r="AI91" s="8" t="s">
        <v>82</v>
      </c>
      <c r="AJ91" s="15" t="s">
        <v>921</v>
      </c>
      <c r="AK91" s="16" t="s">
        <v>922</v>
      </c>
      <c r="AL91" s="16" t="s">
        <v>922</v>
      </c>
      <c r="AM91" s="16" t="s">
        <v>923</v>
      </c>
      <c r="AN91" s="10">
        <v>47.5</v>
      </c>
      <c r="AO91" s="8" t="s">
        <v>86</v>
      </c>
      <c r="AP91" s="8" t="s">
        <v>87</v>
      </c>
      <c r="AQ91" s="8" t="s">
        <v>88</v>
      </c>
      <c r="AR91" s="8"/>
      <c r="AS91" s="17" t="s">
        <v>89</v>
      </c>
      <c r="AT91" s="8" t="s">
        <v>90</v>
      </c>
      <c r="AU91" s="6" t="s">
        <v>91</v>
      </c>
      <c r="AV91" s="8" t="s">
        <v>92</v>
      </c>
      <c r="AW91" s="8" t="s">
        <v>93</v>
      </c>
      <c r="AX91" s="8" t="s">
        <v>94</v>
      </c>
      <c r="AY91" s="10" t="s">
        <v>95</v>
      </c>
      <c r="AZ91" s="10" t="s">
        <v>95</v>
      </c>
      <c r="BA91" s="10" t="s">
        <v>95</v>
      </c>
      <c r="BB91" s="10" t="s">
        <v>95</v>
      </c>
      <c r="BC91" s="10" t="s">
        <v>95</v>
      </c>
      <c r="BD91" s="10" t="s">
        <v>96</v>
      </c>
      <c r="BE91" s="8" t="s">
        <v>97</v>
      </c>
    </row>
    <row r="92" ht="14.25" customHeight="1">
      <c r="A92" s="18" t="s">
        <v>924</v>
      </c>
      <c r="B92" s="7"/>
      <c r="C92" s="8" t="s">
        <v>925</v>
      </c>
      <c r="D92" s="8" t="s">
        <v>926</v>
      </c>
      <c r="E92" s="8" t="s">
        <v>927</v>
      </c>
      <c r="F92" s="8" t="s">
        <v>928</v>
      </c>
      <c r="G92" s="8" t="s">
        <v>929</v>
      </c>
      <c r="H92" s="8"/>
      <c r="I92" s="8" t="s">
        <v>64</v>
      </c>
      <c r="J92" s="8" t="s">
        <v>557</v>
      </c>
      <c r="K92" s="19" t="s">
        <v>558</v>
      </c>
      <c r="L92" s="10" t="s">
        <v>67</v>
      </c>
      <c r="M92" s="11">
        <v>44965.0</v>
      </c>
      <c r="N92" s="8" t="s">
        <v>68</v>
      </c>
      <c r="O92" s="12">
        <v>44632.0</v>
      </c>
      <c r="P92" s="13">
        <f t="shared" si="1"/>
        <v>44633</v>
      </c>
      <c r="Q92" s="8" t="s">
        <v>69</v>
      </c>
      <c r="R92" s="8" t="s">
        <v>70</v>
      </c>
      <c r="S92" s="8" t="s">
        <v>71</v>
      </c>
      <c r="T92" s="8" t="s">
        <v>72</v>
      </c>
      <c r="U92" s="18">
        <v>46.0</v>
      </c>
      <c r="V92" s="8" t="s">
        <v>73</v>
      </c>
      <c r="W92" s="6" t="s">
        <v>105</v>
      </c>
      <c r="X92" s="10" t="s">
        <v>75</v>
      </c>
      <c r="Y92" s="10" t="s">
        <v>76</v>
      </c>
      <c r="Z92" s="10">
        <v>1.0</v>
      </c>
      <c r="AA92" s="14">
        <v>44904.0</v>
      </c>
      <c r="AB92" s="10" t="s">
        <v>77</v>
      </c>
      <c r="AC92" s="8" t="s">
        <v>72</v>
      </c>
      <c r="AD92" s="14">
        <v>45018.0</v>
      </c>
      <c r="AE92" s="8" t="s">
        <v>78</v>
      </c>
      <c r="AF92" s="10" t="s">
        <v>79</v>
      </c>
      <c r="AG92" s="10" t="s">
        <v>80</v>
      </c>
      <c r="AH92" s="8" t="s">
        <v>81</v>
      </c>
      <c r="AI92" s="8" t="s">
        <v>82</v>
      </c>
      <c r="AJ92" s="15" t="s">
        <v>930</v>
      </c>
      <c r="AK92" s="16" t="s">
        <v>931</v>
      </c>
      <c r="AL92" s="16" t="s">
        <v>931</v>
      </c>
      <c r="AM92" s="16" t="s">
        <v>932</v>
      </c>
      <c r="AN92" s="10">
        <v>47.5</v>
      </c>
      <c r="AO92" s="8" t="s">
        <v>86</v>
      </c>
      <c r="AP92" s="8" t="s">
        <v>87</v>
      </c>
      <c r="AQ92" s="8" t="s">
        <v>88</v>
      </c>
      <c r="AR92" s="8"/>
      <c r="AS92" s="17" t="s">
        <v>89</v>
      </c>
      <c r="AT92" s="8" t="s">
        <v>90</v>
      </c>
      <c r="AU92" s="6" t="s">
        <v>91</v>
      </c>
      <c r="AV92" s="8" t="s">
        <v>92</v>
      </c>
      <c r="AW92" s="8" t="s">
        <v>93</v>
      </c>
      <c r="AX92" s="8" t="s">
        <v>94</v>
      </c>
      <c r="AY92" s="10" t="s">
        <v>95</v>
      </c>
      <c r="AZ92" s="10" t="s">
        <v>95</v>
      </c>
      <c r="BA92" s="10" t="s">
        <v>95</v>
      </c>
      <c r="BB92" s="10" t="s">
        <v>95</v>
      </c>
      <c r="BC92" s="10" t="s">
        <v>95</v>
      </c>
      <c r="BD92" s="10" t="s">
        <v>96</v>
      </c>
      <c r="BE92" s="8" t="s">
        <v>97</v>
      </c>
    </row>
    <row r="93" ht="14.25" customHeight="1">
      <c r="A93" s="18" t="s">
        <v>933</v>
      </c>
      <c r="B93" s="7"/>
      <c r="C93" s="8" t="s">
        <v>934</v>
      </c>
      <c r="D93" s="8" t="s">
        <v>935</v>
      </c>
      <c r="E93" s="8" t="s">
        <v>936</v>
      </c>
      <c r="F93" s="8" t="s">
        <v>937</v>
      </c>
      <c r="G93" s="8" t="s">
        <v>938</v>
      </c>
      <c r="H93" s="8"/>
      <c r="I93" s="8" t="s">
        <v>64</v>
      </c>
      <c r="J93" s="8" t="s">
        <v>65</v>
      </c>
      <c r="K93" s="19" t="s">
        <v>116</v>
      </c>
      <c r="L93" s="10" t="s">
        <v>67</v>
      </c>
      <c r="M93" s="11">
        <v>44966.0</v>
      </c>
      <c r="N93" s="8" t="s">
        <v>68</v>
      </c>
      <c r="O93" s="12">
        <v>44632.0</v>
      </c>
      <c r="P93" s="13">
        <f t="shared" si="1"/>
        <v>44633</v>
      </c>
      <c r="Q93" s="8" t="s">
        <v>69</v>
      </c>
      <c r="R93" s="8" t="s">
        <v>70</v>
      </c>
      <c r="S93" s="8" t="s">
        <v>71</v>
      </c>
      <c r="T93" s="8" t="s">
        <v>72</v>
      </c>
      <c r="U93" s="18">
        <v>72.0</v>
      </c>
      <c r="V93" s="8" t="s">
        <v>73</v>
      </c>
      <c r="W93" s="6" t="s">
        <v>105</v>
      </c>
      <c r="X93" s="10" t="s">
        <v>75</v>
      </c>
      <c r="Y93" s="10" t="s">
        <v>76</v>
      </c>
      <c r="Z93" s="10">
        <v>1.0</v>
      </c>
      <c r="AA93" s="14">
        <v>44905.0</v>
      </c>
      <c r="AB93" s="10" t="s">
        <v>77</v>
      </c>
      <c r="AC93" s="8" t="s">
        <v>72</v>
      </c>
      <c r="AD93" s="14">
        <v>45019.0</v>
      </c>
      <c r="AE93" s="8" t="s">
        <v>78</v>
      </c>
      <c r="AF93" s="10" t="s">
        <v>79</v>
      </c>
      <c r="AG93" s="10" t="s">
        <v>80</v>
      </c>
      <c r="AH93" s="8" t="s">
        <v>81</v>
      </c>
      <c r="AI93" s="8" t="s">
        <v>82</v>
      </c>
      <c r="AJ93" s="15" t="s">
        <v>939</v>
      </c>
      <c r="AK93" s="16" t="s">
        <v>940</v>
      </c>
      <c r="AL93" s="16" t="s">
        <v>940</v>
      </c>
      <c r="AM93" s="16" t="s">
        <v>941</v>
      </c>
      <c r="AN93" s="10">
        <v>47.5</v>
      </c>
      <c r="AO93" s="8" t="s">
        <v>86</v>
      </c>
      <c r="AP93" s="8" t="s">
        <v>87</v>
      </c>
      <c r="AQ93" s="8" t="s">
        <v>88</v>
      </c>
      <c r="AR93" s="8"/>
      <c r="AS93" s="17" t="s">
        <v>89</v>
      </c>
      <c r="AT93" s="8" t="s">
        <v>90</v>
      </c>
      <c r="AU93" s="6" t="s">
        <v>91</v>
      </c>
      <c r="AV93" s="8" t="s">
        <v>92</v>
      </c>
      <c r="AW93" s="8" t="s">
        <v>93</v>
      </c>
      <c r="AX93" s="10" t="s">
        <v>109</v>
      </c>
      <c r="AY93" s="10" t="s">
        <v>95</v>
      </c>
      <c r="AZ93" s="10" t="s">
        <v>95</v>
      </c>
      <c r="BA93" s="10" t="s">
        <v>95</v>
      </c>
      <c r="BB93" s="10" t="s">
        <v>95</v>
      </c>
      <c r="BC93" s="10" t="s">
        <v>95</v>
      </c>
      <c r="BD93" s="10" t="s">
        <v>96</v>
      </c>
      <c r="BE93" s="8" t="s">
        <v>97</v>
      </c>
    </row>
    <row r="94" ht="14.25" customHeight="1">
      <c r="A94" s="6" t="s">
        <v>942</v>
      </c>
      <c r="B94" s="7"/>
      <c r="C94" s="8" t="s">
        <v>943</v>
      </c>
      <c r="D94" s="8" t="s">
        <v>944</v>
      </c>
      <c r="E94" s="8" t="s">
        <v>945</v>
      </c>
      <c r="F94" s="8" t="s">
        <v>946</v>
      </c>
      <c r="G94" s="8" t="s">
        <v>947</v>
      </c>
      <c r="H94" s="8"/>
      <c r="I94" s="8" t="s">
        <v>64</v>
      </c>
      <c r="J94" s="8" t="s">
        <v>65</v>
      </c>
      <c r="K94" s="9" t="s">
        <v>148</v>
      </c>
      <c r="L94" s="10" t="s">
        <v>67</v>
      </c>
      <c r="M94" s="11">
        <v>44967.0</v>
      </c>
      <c r="N94" s="8" t="s">
        <v>68</v>
      </c>
      <c r="O94" s="12">
        <v>44889.0</v>
      </c>
      <c r="P94" s="13">
        <f t="shared" si="1"/>
        <v>44890</v>
      </c>
      <c r="Q94" s="8" t="s">
        <v>69</v>
      </c>
      <c r="R94" s="8" t="s">
        <v>70</v>
      </c>
      <c r="S94" s="8" t="s">
        <v>71</v>
      </c>
      <c r="T94" s="8" t="s">
        <v>72</v>
      </c>
      <c r="U94" s="6">
        <v>54.0</v>
      </c>
      <c r="V94" s="8" t="s">
        <v>73</v>
      </c>
      <c r="W94" s="6" t="s">
        <v>105</v>
      </c>
      <c r="X94" s="10" t="s">
        <v>75</v>
      </c>
      <c r="Y94" s="10" t="s">
        <v>76</v>
      </c>
      <c r="Z94" s="10">
        <v>1.0</v>
      </c>
      <c r="AA94" s="14">
        <v>44906.0</v>
      </c>
      <c r="AB94" s="10" t="s">
        <v>77</v>
      </c>
      <c r="AC94" s="8" t="s">
        <v>72</v>
      </c>
      <c r="AD94" s="14">
        <v>45020.0</v>
      </c>
      <c r="AE94" s="8" t="s">
        <v>78</v>
      </c>
      <c r="AF94" s="10" t="s">
        <v>79</v>
      </c>
      <c r="AG94" s="10" t="s">
        <v>80</v>
      </c>
      <c r="AH94" s="8" t="s">
        <v>81</v>
      </c>
      <c r="AI94" s="8" t="s">
        <v>82</v>
      </c>
      <c r="AJ94" s="15" t="s">
        <v>948</v>
      </c>
      <c r="AK94" s="16" t="s">
        <v>949</v>
      </c>
      <c r="AL94" s="16" t="s">
        <v>949</v>
      </c>
      <c r="AM94" s="16" t="s">
        <v>950</v>
      </c>
      <c r="AN94" s="10">
        <v>47.5</v>
      </c>
      <c r="AO94" s="8" t="s">
        <v>86</v>
      </c>
      <c r="AP94" s="8" t="s">
        <v>87</v>
      </c>
      <c r="AQ94" s="8" t="s">
        <v>88</v>
      </c>
      <c r="AR94" s="8"/>
      <c r="AS94" s="17" t="s">
        <v>89</v>
      </c>
      <c r="AT94" s="8" t="s">
        <v>90</v>
      </c>
      <c r="AU94" s="6" t="s">
        <v>91</v>
      </c>
      <c r="AV94" s="8" t="s">
        <v>92</v>
      </c>
      <c r="AW94" s="8" t="s">
        <v>93</v>
      </c>
      <c r="AX94" s="10" t="s">
        <v>120</v>
      </c>
      <c r="AY94" s="10" t="s">
        <v>95</v>
      </c>
      <c r="AZ94" s="10" t="s">
        <v>95</v>
      </c>
      <c r="BA94" s="10" t="s">
        <v>95</v>
      </c>
      <c r="BB94" s="10" t="s">
        <v>95</v>
      </c>
      <c r="BC94" s="10" t="s">
        <v>95</v>
      </c>
      <c r="BD94" s="10" t="s">
        <v>96</v>
      </c>
      <c r="BE94" s="8" t="s">
        <v>97</v>
      </c>
    </row>
    <row r="95" ht="14.25" customHeight="1">
      <c r="A95" s="6" t="s">
        <v>951</v>
      </c>
      <c r="B95" s="7"/>
      <c r="C95" s="8" t="s">
        <v>952</v>
      </c>
      <c r="D95" s="8" t="s">
        <v>953</v>
      </c>
      <c r="E95" s="8" t="s">
        <v>954</v>
      </c>
      <c r="F95" s="8" t="s">
        <v>955</v>
      </c>
      <c r="G95" s="8" t="s">
        <v>956</v>
      </c>
      <c r="H95" s="8"/>
      <c r="I95" s="8" t="s">
        <v>64</v>
      </c>
      <c r="J95" s="8" t="s">
        <v>65</v>
      </c>
      <c r="K95" s="9" t="s">
        <v>148</v>
      </c>
      <c r="L95" s="10" t="s">
        <v>67</v>
      </c>
      <c r="M95" s="11">
        <v>44968.0</v>
      </c>
      <c r="N95" s="8" t="s">
        <v>68</v>
      </c>
      <c r="O95" s="12">
        <v>44889.0</v>
      </c>
      <c r="P95" s="13">
        <f t="shared" si="1"/>
        <v>44890</v>
      </c>
      <c r="Q95" s="8" t="s">
        <v>69</v>
      </c>
      <c r="R95" s="8" t="s">
        <v>70</v>
      </c>
      <c r="S95" s="8" t="s">
        <v>71</v>
      </c>
      <c r="T95" s="8" t="s">
        <v>72</v>
      </c>
      <c r="U95" s="6">
        <v>18.0</v>
      </c>
      <c r="V95" s="8" t="s">
        <v>73</v>
      </c>
      <c r="W95" s="6" t="s">
        <v>105</v>
      </c>
      <c r="X95" s="10" t="s">
        <v>75</v>
      </c>
      <c r="Y95" s="10" t="s">
        <v>76</v>
      </c>
      <c r="Z95" s="10">
        <v>1.0</v>
      </c>
      <c r="AA95" s="14">
        <v>44907.0</v>
      </c>
      <c r="AB95" s="10" t="s">
        <v>77</v>
      </c>
      <c r="AC95" s="8" t="s">
        <v>72</v>
      </c>
      <c r="AD95" s="14">
        <v>45021.0</v>
      </c>
      <c r="AE95" s="8" t="s">
        <v>78</v>
      </c>
      <c r="AF95" s="10" t="s">
        <v>79</v>
      </c>
      <c r="AG95" s="10" t="s">
        <v>80</v>
      </c>
      <c r="AH95" s="8" t="s">
        <v>81</v>
      </c>
      <c r="AI95" s="8" t="s">
        <v>82</v>
      </c>
      <c r="AJ95" s="15" t="s">
        <v>957</v>
      </c>
      <c r="AK95" s="16" t="s">
        <v>958</v>
      </c>
      <c r="AL95" s="16" t="s">
        <v>958</v>
      </c>
      <c r="AM95" s="16" t="s">
        <v>959</v>
      </c>
      <c r="AN95" s="10">
        <v>47.5</v>
      </c>
      <c r="AO95" s="8" t="s">
        <v>86</v>
      </c>
      <c r="AP95" s="8" t="s">
        <v>87</v>
      </c>
      <c r="AQ95" s="8" t="s">
        <v>88</v>
      </c>
      <c r="AR95" s="8"/>
      <c r="AS95" s="17" t="s">
        <v>89</v>
      </c>
      <c r="AT95" s="8" t="s">
        <v>90</v>
      </c>
      <c r="AU95" s="6" t="s">
        <v>960</v>
      </c>
      <c r="AV95" s="8" t="s">
        <v>92</v>
      </c>
      <c r="AW95" s="8" t="s">
        <v>93</v>
      </c>
      <c r="AX95" s="10" t="s">
        <v>131</v>
      </c>
      <c r="AY95" s="10" t="s">
        <v>96</v>
      </c>
      <c r="AZ95" s="10" t="s">
        <v>95</v>
      </c>
      <c r="BA95" s="10" t="s">
        <v>95</v>
      </c>
      <c r="BB95" s="10" t="s">
        <v>95</v>
      </c>
      <c r="BC95" s="10" t="s">
        <v>95</v>
      </c>
      <c r="BD95" s="10" t="s">
        <v>96</v>
      </c>
      <c r="BE95" s="8" t="s">
        <v>97</v>
      </c>
    </row>
    <row r="96" ht="14.25" customHeight="1">
      <c r="A96" s="6" t="s">
        <v>961</v>
      </c>
      <c r="B96" s="7"/>
      <c r="C96" s="8" t="s">
        <v>962</v>
      </c>
      <c r="D96" s="8" t="s">
        <v>963</v>
      </c>
      <c r="E96" s="8" t="s">
        <v>964</v>
      </c>
      <c r="F96" s="8" t="s">
        <v>965</v>
      </c>
      <c r="G96" s="8" t="s">
        <v>966</v>
      </c>
      <c r="H96" s="8"/>
      <c r="I96" s="8" t="s">
        <v>64</v>
      </c>
      <c r="J96" s="8" t="s">
        <v>65</v>
      </c>
      <c r="K96" s="9" t="s">
        <v>148</v>
      </c>
      <c r="L96" s="10" t="s">
        <v>67</v>
      </c>
      <c r="M96" s="11">
        <v>44969.0</v>
      </c>
      <c r="N96" s="8" t="s">
        <v>68</v>
      </c>
      <c r="O96" s="12">
        <v>44889.0</v>
      </c>
      <c r="P96" s="13">
        <f t="shared" si="1"/>
        <v>44890</v>
      </c>
      <c r="Q96" s="8" t="s">
        <v>69</v>
      </c>
      <c r="R96" s="8" t="s">
        <v>70</v>
      </c>
      <c r="S96" s="8" t="s">
        <v>71</v>
      </c>
      <c r="T96" s="8" t="s">
        <v>72</v>
      </c>
      <c r="U96" s="6">
        <v>27.0</v>
      </c>
      <c r="V96" s="8" t="s">
        <v>73</v>
      </c>
      <c r="W96" s="6" t="s">
        <v>105</v>
      </c>
      <c r="X96" s="10" t="s">
        <v>75</v>
      </c>
      <c r="Y96" s="10" t="s">
        <v>76</v>
      </c>
      <c r="Z96" s="10">
        <v>1.0</v>
      </c>
      <c r="AA96" s="14">
        <v>44908.0</v>
      </c>
      <c r="AB96" s="10" t="s">
        <v>77</v>
      </c>
      <c r="AC96" s="8" t="s">
        <v>72</v>
      </c>
      <c r="AD96" s="14">
        <v>45022.0</v>
      </c>
      <c r="AE96" s="8" t="s">
        <v>78</v>
      </c>
      <c r="AF96" s="10" t="s">
        <v>79</v>
      </c>
      <c r="AG96" s="10" t="s">
        <v>80</v>
      </c>
      <c r="AH96" s="8" t="s">
        <v>81</v>
      </c>
      <c r="AI96" s="8" t="s">
        <v>82</v>
      </c>
      <c r="AJ96" s="15" t="s">
        <v>967</v>
      </c>
      <c r="AK96" s="16" t="s">
        <v>968</v>
      </c>
      <c r="AL96" s="16" t="s">
        <v>968</v>
      </c>
      <c r="AM96" s="16" t="s">
        <v>969</v>
      </c>
      <c r="AN96" s="10">
        <v>47.5</v>
      </c>
      <c r="AO96" s="8" t="s">
        <v>86</v>
      </c>
      <c r="AP96" s="8" t="s">
        <v>87</v>
      </c>
      <c r="AQ96" s="8" t="s">
        <v>88</v>
      </c>
      <c r="AR96" s="8"/>
      <c r="AS96" s="17" t="s">
        <v>89</v>
      </c>
      <c r="AT96" s="8" t="s">
        <v>90</v>
      </c>
      <c r="AU96" s="6" t="s">
        <v>960</v>
      </c>
      <c r="AV96" s="8" t="s">
        <v>92</v>
      </c>
      <c r="AW96" s="8" t="s">
        <v>93</v>
      </c>
      <c r="AX96" s="8" t="s">
        <v>94</v>
      </c>
      <c r="AY96" s="10" t="s">
        <v>96</v>
      </c>
      <c r="AZ96" s="10" t="s">
        <v>95</v>
      </c>
      <c r="BA96" s="10" t="s">
        <v>95</v>
      </c>
      <c r="BB96" s="10" t="s">
        <v>95</v>
      </c>
      <c r="BC96" s="10" t="s">
        <v>95</v>
      </c>
      <c r="BD96" s="10" t="s">
        <v>96</v>
      </c>
      <c r="BE96" s="8" t="s">
        <v>97</v>
      </c>
    </row>
    <row r="97" ht="14.25" customHeight="1">
      <c r="A97" s="19" t="s">
        <v>970</v>
      </c>
      <c r="B97" s="7"/>
      <c r="C97" s="8" t="s">
        <v>971</v>
      </c>
      <c r="D97" s="8" t="s">
        <v>972</v>
      </c>
      <c r="E97" s="8" t="s">
        <v>973</v>
      </c>
      <c r="F97" s="8" t="s">
        <v>974</v>
      </c>
      <c r="G97" s="8" t="s">
        <v>975</v>
      </c>
      <c r="H97" s="8"/>
      <c r="I97" s="8" t="s">
        <v>64</v>
      </c>
      <c r="J97" s="8" t="s">
        <v>65</v>
      </c>
      <c r="K97" s="9" t="s">
        <v>976</v>
      </c>
      <c r="L97" s="10" t="s">
        <v>67</v>
      </c>
      <c r="M97" s="11">
        <v>44970.0</v>
      </c>
      <c r="N97" s="8" t="s">
        <v>68</v>
      </c>
      <c r="O97" s="12">
        <v>44951.0</v>
      </c>
      <c r="P97" s="13">
        <f t="shared" si="1"/>
        <v>44952</v>
      </c>
      <c r="Q97" s="8" t="s">
        <v>977</v>
      </c>
      <c r="R97" s="8" t="s">
        <v>978</v>
      </c>
      <c r="S97" s="8" t="s">
        <v>71</v>
      </c>
      <c r="T97" s="8" t="s">
        <v>72</v>
      </c>
      <c r="U97" s="6">
        <v>27.0</v>
      </c>
      <c r="V97" s="10" t="s">
        <v>73</v>
      </c>
      <c r="W97" s="6" t="s">
        <v>105</v>
      </c>
      <c r="X97" s="10" t="s">
        <v>979</v>
      </c>
      <c r="Y97" s="10" t="s">
        <v>980</v>
      </c>
      <c r="Z97" s="10">
        <v>1.0</v>
      </c>
      <c r="AA97" s="14">
        <v>44909.0</v>
      </c>
      <c r="AB97" s="10" t="s">
        <v>77</v>
      </c>
      <c r="AC97" s="8" t="s">
        <v>72</v>
      </c>
      <c r="AD97" s="14">
        <v>45023.0</v>
      </c>
      <c r="AE97" s="8" t="s">
        <v>78</v>
      </c>
      <c r="AF97" s="10" t="s">
        <v>79</v>
      </c>
      <c r="AG97" s="10" t="s">
        <v>80</v>
      </c>
      <c r="AH97" s="8" t="s">
        <v>81</v>
      </c>
      <c r="AI97" s="8" t="s">
        <v>82</v>
      </c>
      <c r="AJ97" s="15" t="s">
        <v>981</v>
      </c>
      <c r="AK97" s="16" t="s">
        <v>982</v>
      </c>
      <c r="AL97" s="16" t="s">
        <v>982</v>
      </c>
      <c r="AM97" s="16" t="s">
        <v>983</v>
      </c>
      <c r="AN97" s="10">
        <v>47.5</v>
      </c>
      <c r="AO97" s="8" t="s">
        <v>86</v>
      </c>
      <c r="AP97" s="8" t="s">
        <v>87</v>
      </c>
      <c r="AQ97" s="10" t="s">
        <v>984</v>
      </c>
      <c r="AR97" s="8"/>
      <c r="AS97" s="8"/>
      <c r="AT97" s="8" t="s">
        <v>90</v>
      </c>
      <c r="AU97" s="8" t="s">
        <v>985</v>
      </c>
      <c r="AV97" s="8" t="s">
        <v>986</v>
      </c>
      <c r="AW97" s="8" t="s">
        <v>987</v>
      </c>
      <c r="AX97" s="8" t="s">
        <v>988</v>
      </c>
      <c r="AY97" s="10" t="s">
        <v>96</v>
      </c>
      <c r="AZ97" s="10" t="s">
        <v>979</v>
      </c>
      <c r="BA97" s="10" t="s">
        <v>95</v>
      </c>
      <c r="BB97" s="10" t="s">
        <v>979</v>
      </c>
      <c r="BC97" s="10" t="s">
        <v>979</v>
      </c>
      <c r="BD97" s="10" t="s">
        <v>979</v>
      </c>
      <c r="BE97" s="10" t="s">
        <v>95</v>
      </c>
    </row>
    <row r="98" ht="14.25" customHeight="1">
      <c r="A98" s="19" t="s">
        <v>989</v>
      </c>
      <c r="B98" s="7"/>
      <c r="C98" s="8" t="s">
        <v>990</v>
      </c>
      <c r="D98" s="8" t="s">
        <v>991</v>
      </c>
      <c r="E98" s="8" t="s">
        <v>992</v>
      </c>
      <c r="F98" s="8" t="s">
        <v>993</v>
      </c>
      <c r="G98" s="8" t="s">
        <v>994</v>
      </c>
      <c r="H98" s="8"/>
      <c r="I98" s="8" t="s">
        <v>64</v>
      </c>
      <c r="J98" s="8" t="s">
        <v>65</v>
      </c>
      <c r="K98" s="9" t="s">
        <v>995</v>
      </c>
      <c r="L98" s="10" t="s">
        <v>67</v>
      </c>
      <c r="M98" s="11">
        <v>44971.0</v>
      </c>
      <c r="N98" s="8" t="s">
        <v>68</v>
      </c>
      <c r="O98" s="12">
        <v>44929.0</v>
      </c>
      <c r="P98" s="13">
        <f t="shared" si="1"/>
        <v>44930</v>
      </c>
      <c r="Q98" s="8" t="s">
        <v>977</v>
      </c>
      <c r="R98" s="8" t="s">
        <v>978</v>
      </c>
      <c r="S98" s="8" t="s">
        <v>71</v>
      </c>
      <c r="T98" s="8" t="s">
        <v>72</v>
      </c>
      <c r="U98" s="6">
        <v>27.0</v>
      </c>
      <c r="V98" s="10" t="s">
        <v>73</v>
      </c>
      <c r="W98" s="6" t="s">
        <v>105</v>
      </c>
      <c r="X98" s="10" t="s">
        <v>979</v>
      </c>
      <c r="Y98" s="10" t="s">
        <v>980</v>
      </c>
      <c r="Z98" s="10">
        <v>1.0</v>
      </c>
      <c r="AA98" s="14">
        <v>44910.0</v>
      </c>
      <c r="AB98" s="10" t="s">
        <v>77</v>
      </c>
      <c r="AC98" s="8" t="s">
        <v>72</v>
      </c>
      <c r="AD98" s="14">
        <v>45024.0</v>
      </c>
      <c r="AE98" s="8" t="s">
        <v>78</v>
      </c>
      <c r="AF98" s="10" t="s">
        <v>79</v>
      </c>
      <c r="AG98" s="10" t="s">
        <v>80</v>
      </c>
      <c r="AH98" s="8" t="s">
        <v>81</v>
      </c>
      <c r="AI98" s="8" t="s">
        <v>82</v>
      </c>
      <c r="AJ98" s="15" t="s">
        <v>996</v>
      </c>
      <c r="AK98" s="16" t="s">
        <v>997</v>
      </c>
      <c r="AL98" s="16" t="s">
        <v>997</v>
      </c>
      <c r="AM98" s="16" t="s">
        <v>998</v>
      </c>
      <c r="AN98" s="10">
        <v>47.5</v>
      </c>
      <c r="AO98" s="8" t="s">
        <v>86</v>
      </c>
      <c r="AP98" s="8" t="s">
        <v>87</v>
      </c>
      <c r="AQ98" s="10" t="s">
        <v>984</v>
      </c>
      <c r="AR98" s="8"/>
      <c r="AS98" s="8"/>
      <c r="AT98" s="8" t="s">
        <v>90</v>
      </c>
      <c r="AU98" s="8">
        <v>596.0</v>
      </c>
      <c r="AV98" s="8" t="s">
        <v>986</v>
      </c>
      <c r="AW98" s="8" t="s">
        <v>987</v>
      </c>
      <c r="AX98" s="10" t="s">
        <v>988</v>
      </c>
      <c r="AY98" s="10" t="s">
        <v>96</v>
      </c>
      <c r="AZ98" s="10" t="s">
        <v>979</v>
      </c>
      <c r="BA98" s="10" t="s">
        <v>95</v>
      </c>
      <c r="BB98" s="10" t="s">
        <v>979</v>
      </c>
      <c r="BC98" s="10" t="s">
        <v>979</v>
      </c>
      <c r="BD98" s="10" t="s">
        <v>979</v>
      </c>
      <c r="BE98" s="10" t="s">
        <v>95</v>
      </c>
    </row>
    <row r="99" ht="14.25" customHeight="1">
      <c r="A99" s="19" t="s">
        <v>999</v>
      </c>
      <c r="B99" s="7"/>
      <c r="C99" s="8" t="s">
        <v>1000</v>
      </c>
      <c r="D99" s="8" t="s">
        <v>1001</v>
      </c>
      <c r="E99" s="8" t="s">
        <v>1002</v>
      </c>
      <c r="F99" s="8" t="s">
        <v>1003</v>
      </c>
      <c r="G99" s="8" t="s">
        <v>1004</v>
      </c>
      <c r="H99" s="8"/>
      <c r="I99" s="8" t="s">
        <v>64</v>
      </c>
      <c r="J99" s="8" t="s">
        <v>65</v>
      </c>
      <c r="K99" s="9" t="s">
        <v>995</v>
      </c>
      <c r="L99" s="10" t="s">
        <v>67</v>
      </c>
      <c r="M99" s="11">
        <v>44972.0</v>
      </c>
      <c r="N99" s="8" t="s">
        <v>68</v>
      </c>
      <c r="O99" s="12">
        <v>44929.0</v>
      </c>
      <c r="P99" s="13">
        <f t="shared" si="1"/>
        <v>44930</v>
      </c>
      <c r="Q99" s="8" t="s">
        <v>977</v>
      </c>
      <c r="R99" s="8" t="s">
        <v>978</v>
      </c>
      <c r="S99" s="8" t="s">
        <v>71</v>
      </c>
      <c r="T99" s="8" t="s">
        <v>72</v>
      </c>
      <c r="U99" s="6">
        <v>27.0</v>
      </c>
      <c r="V99" s="10" t="s">
        <v>73</v>
      </c>
      <c r="W99" s="6" t="s">
        <v>105</v>
      </c>
      <c r="X99" s="10" t="s">
        <v>979</v>
      </c>
      <c r="Y99" s="10" t="s">
        <v>980</v>
      </c>
      <c r="Z99" s="10">
        <v>1.0</v>
      </c>
      <c r="AA99" s="14">
        <v>44911.0</v>
      </c>
      <c r="AB99" s="10" t="s">
        <v>77</v>
      </c>
      <c r="AC99" s="8" t="s">
        <v>72</v>
      </c>
      <c r="AD99" s="14">
        <v>45025.0</v>
      </c>
      <c r="AE99" s="8" t="s">
        <v>78</v>
      </c>
      <c r="AF99" s="10" t="s">
        <v>79</v>
      </c>
      <c r="AG99" s="10" t="s">
        <v>80</v>
      </c>
      <c r="AH99" s="8" t="s">
        <v>81</v>
      </c>
      <c r="AI99" s="8" t="s">
        <v>82</v>
      </c>
      <c r="AJ99" s="15" t="s">
        <v>1005</v>
      </c>
      <c r="AK99" s="16" t="s">
        <v>1006</v>
      </c>
      <c r="AL99" s="16" t="s">
        <v>1006</v>
      </c>
      <c r="AM99" s="16" t="s">
        <v>1007</v>
      </c>
      <c r="AN99" s="10">
        <v>47.5</v>
      </c>
      <c r="AO99" s="8" t="s">
        <v>86</v>
      </c>
      <c r="AP99" s="8" t="s">
        <v>87</v>
      </c>
      <c r="AQ99" s="10" t="s">
        <v>984</v>
      </c>
      <c r="AR99" s="8"/>
      <c r="AS99" s="8"/>
      <c r="AT99" s="8" t="s">
        <v>90</v>
      </c>
      <c r="AU99" s="8" t="s">
        <v>985</v>
      </c>
      <c r="AV99" s="8" t="s">
        <v>986</v>
      </c>
      <c r="AW99" s="8" t="s">
        <v>987</v>
      </c>
      <c r="AX99" s="8" t="s">
        <v>1008</v>
      </c>
      <c r="AY99" s="10" t="s">
        <v>96</v>
      </c>
      <c r="AZ99" s="10" t="s">
        <v>95</v>
      </c>
      <c r="BA99" s="10" t="s">
        <v>979</v>
      </c>
      <c r="BB99" s="10" t="s">
        <v>95</v>
      </c>
      <c r="BC99" s="10" t="s">
        <v>979</v>
      </c>
      <c r="BD99" s="10" t="s">
        <v>979</v>
      </c>
      <c r="BE99" s="10" t="s">
        <v>979</v>
      </c>
    </row>
    <row r="100" ht="14.25" customHeight="1">
      <c r="A100" s="19" t="s">
        <v>1009</v>
      </c>
      <c r="B100" s="7"/>
      <c r="C100" s="8" t="s">
        <v>1010</v>
      </c>
      <c r="D100" s="8" t="s">
        <v>1011</v>
      </c>
      <c r="E100" s="8" t="s">
        <v>1012</v>
      </c>
      <c r="F100" s="8" t="s">
        <v>1013</v>
      </c>
      <c r="G100" s="8" t="s">
        <v>1014</v>
      </c>
      <c r="H100" s="8"/>
      <c r="I100" s="8" t="s">
        <v>64</v>
      </c>
      <c r="J100" s="8" t="s">
        <v>65</v>
      </c>
      <c r="K100" s="9" t="s">
        <v>995</v>
      </c>
      <c r="L100" s="10" t="s">
        <v>67</v>
      </c>
      <c r="M100" s="11">
        <v>44973.0</v>
      </c>
      <c r="N100" s="8" t="s">
        <v>68</v>
      </c>
      <c r="O100" s="12">
        <v>44929.0</v>
      </c>
      <c r="P100" s="13">
        <f t="shared" si="1"/>
        <v>44930</v>
      </c>
      <c r="Q100" s="8" t="s">
        <v>977</v>
      </c>
      <c r="R100" s="8" t="s">
        <v>978</v>
      </c>
      <c r="S100" s="8" t="s">
        <v>71</v>
      </c>
      <c r="T100" s="8" t="s">
        <v>72</v>
      </c>
      <c r="U100" s="6">
        <v>27.0</v>
      </c>
      <c r="V100" s="10" t="s">
        <v>73</v>
      </c>
      <c r="W100" s="6" t="s">
        <v>105</v>
      </c>
      <c r="X100" s="10" t="s">
        <v>979</v>
      </c>
      <c r="Y100" s="10" t="s">
        <v>980</v>
      </c>
      <c r="Z100" s="10">
        <v>1.0</v>
      </c>
      <c r="AA100" s="14">
        <v>44912.0</v>
      </c>
      <c r="AB100" s="10" t="s">
        <v>77</v>
      </c>
      <c r="AC100" s="8" t="s">
        <v>72</v>
      </c>
      <c r="AD100" s="14">
        <v>45026.0</v>
      </c>
      <c r="AE100" s="8" t="s">
        <v>78</v>
      </c>
      <c r="AF100" s="10" t="s">
        <v>79</v>
      </c>
      <c r="AG100" s="10" t="s">
        <v>80</v>
      </c>
      <c r="AH100" s="8" t="s">
        <v>81</v>
      </c>
      <c r="AI100" s="8" t="s">
        <v>82</v>
      </c>
      <c r="AJ100" s="15" t="s">
        <v>1015</v>
      </c>
      <c r="AK100" s="16" t="s">
        <v>1016</v>
      </c>
      <c r="AL100" s="16" t="s">
        <v>1016</v>
      </c>
      <c r="AM100" s="16" t="s">
        <v>1017</v>
      </c>
      <c r="AN100" s="10">
        <v>47.5</v>
      </c>
      <c r="AO100" s="8" t="s">
        <v>86</v>
      </c>
      <c r="AP100" s="8" t="s">
        <v>87</v>
      </c>
      <c r="AQ100" s="10" t="s">
        <v>984</v>
      </c>
      <c r="AR100" s="8"/>
      <c r="AS100" s="8"/>
      <c r="AT100" s="8" t="s">
        <v>90</v>
      </c>
      <c r="AU100" s="8" t="s">
        <v>985</v>
      </c>
      <c r="AV100" s="8" t="s">
        <v>986</v>
      </c>
      <c r="AW100" s="8" t="s">
        <v>987</v>
      </c>
      <c r="AX100" s="10" t="s">
        <v>988</v>
      </c>
      <c r="AY100" s="10" t="s">
        <v>96</v>
      </c>
      <c r="AZ100" s="10" t="s">
        <v>979</v>
      </c>
      <c r="BA100" s="10" t="s">
        <v>95</v>
      </c>
      <c r="BB100" s="10" t="s">
        <v>979</v>
      </c>
      <c r="BC100" s="10" t="s">
        <v>979</v>
      </c>
      <c r="BD100" s="10" t="s">
        <v>979</v>
      </c>
      <c r="BE100" s="10" t="s">
        <v>95</v>
      </c>
    </row>
    <row r="101" ht="14.25" customHeight="1">
      <c r="A101" s="19" t="s">
        <v>1018</v>
      </c>
      <c r="B101" s="7"/>
      <c r="C101" s="8" t="s">
        <v>1019</v>
      </c>
      <c r="D101" s="8" t="s">
        <v>1020</v>
      </c>
      <c r="E101" s="8" t="s">
        <v>1021</v>
      </c>
      <c r="F101" s="8" t="s">
        <v>1022</v>
      </c>
      <c r="G101" s="8" t="s">
        <v>1023</v>
      </c>
      <c r="H101" s="8"/>
      <c r="I101" s="8" t="s">
        <v>64</v>
      </c>
      <c r="J101" s="8" t="s">
        <v>65</v>
      </c>
      <c r="K101" s="9" t="s">
        <v>995</v>
      </c>
      <c r="L101" s="10" t="s">
        <v>67</v>
      </c>
      <c r="M101" s="11">
        <v>44974.0</v>
      </c>
      <c r="N101" s="8" t="s">
        <v>68</v>
      </c>
      <c r="O101" s="12">
        <v>44929.0</v>
      </c>
      <c r="P101" s="13">
        <f t="shared" si="1"/>
        <v>44930</v>
      </c>
      <c r="Q101" s="8" t="s">
        <v>977</v>
      </c>
      <c r="R101" s="8" t="s">
        <v>978</v>
      </c>
      <c r="S101" s="8" t="s">
        <v>71</v>
      </c>
      <c r="T101" s="8" t="s">
        <v>72</v>
      </c>
      <c r="U101" s="6">
        <v>27.0</v>
      </c>
      <c r="V101" s="10" t="s">
        <v>73</v>
      </c>
      <c r="W101" s="6" t="s">
        <v>105</v>
      </c>
      <c r="X101" s="10" t="s">
        <v>979</v>
      </c>
      <c r="Y101" s="10" t="s">
        <v>980</v>
      </c>
      <c r="Z101" s="10">
        <v>1.0</v>
      </c>
      <c r="AA101" s="14">
        <v>44913.0</v>
      </c>
      <c r="AB101" s="10" t="s">
        <v>77</v>
      </c>
      <c r="AC101" s="8" t="s">
        <v>72</v>
      </c>
      <c r="AD101" s="14">
        <v>45027.0</v>
      </c>
      <c r="AE101" s="8" t="s">
        <v>78</v>
      </c>
      <c r="AF101" s="10" t="s">
        <v>79</v>
      </c>
      <c r="AG101" s="10" t="s">
        <v>80</v>
      </c>
      <c r="AH101" s="8" t="s">
        <v>81</v>
      </c>
      <c r="AI101" s="8" t="s">
        <v>82</v>
      </c>
      <c r="AJ101" s="15" t="s">
        <v>1024</v>
      </c>
      <c r="AK101" s="16" t="s">
        <v>1025</v>
      </c>
      <c r="AL101" s="16" t="s">
        <v>1025</v>
      </c>
      <c r="AM101" s="16" t="s">
        <v>1026</v>
      </c>
      <c r="AN101" s="10">
        <v>47.5</v>
      </c>
      <c r="AO101" s="8" t="s">
        <v>86</v>
      </c>
      <c r="AP101" s="8" t="s">
        <v>87</v>
      </c>
      <c r="AQ101" s="10" t="s">
        <v>984</v>
      </c>
      <c r="AR101" s="8"/>
      <c r="AS101" s="8"/>
      <c r="AT101" s="8" t="s">
        <v>90</v>
      </c>
      <c r="AU101" s="8" t="s">
        <v>985</v>
      </c>
      <c r="AV101" s="8" t="s">
        <v>986</v>
      </c>
      <c r="AW101" s="8" t="s">
        <v>987</v>
      </c>
      <c r="AX101" s="10" t="s">
        <v>988</v>
      </c>
      <c r="AY101" s="10" t="s">
        <v>96</v>
      </c>
      <c r="AZ101" s="10" t="s">
        <v>979</v>
      </c>
      <c r="BA101" s="10" t="s">
        <v>95</v>
      </c>
      <c r="BB101" s="10" t="s">
        <v>979</v>
      </c>
      <c r="BC101" s="10" t="s">
        <v>979</v>
      </c>
      <c r="BD101" s="10" t="s">
        <v>979</v>
      </c>
      <c r="BE101" s="10" t="s">
        <v>95</v>
      </c>
    </row>
    <row r="102" ht="14.25" customHeight="1">
      <c r="A102" s="19" t="s">
        <v>1027</v>
      </c>
      <c r="B102" s="7"/>
      <c r="C102" s="8"/>
      <c r="D102" s="8" t="s">
        <v>1028</v>
      </c>
      <c r="E102" s="8" t="s">
        <v>1029</v>
      </c>
      <c r="F102" s="8" t="s">
        <v>1030</v>
      </c>
      <c r="G102" s="8" t="s">
        <v>1031</v>
      </c>
      <c r="H102" s="8"/>
      <c r="I102" s="8" t="s">
        <v>64</v>
      </c>
      <c r="J102" s="8" t="s">
        <v>65</v>
      </c>
      <c r="K102" s="9" t="s">
        <v>995</v>
      </c>
      <c r="L102" s="10" t="s">
        <v>67</v>
      </c>
      <c r="M102" s="11">
        <v>44975.0</v>
      </c>
      <c r="N102" s="8" t="s">
        <v>68</v>
      </c>
      <c r="O102" s="13">
        <v>44985.0</v>
      </c>
      <c r="P102" s="13">
        <f t="shared" si="1"/>
        <v>44986</v>
      </c>
      <c r="Q102" s="8" t="s">
        <v>977</v>
      </c>
      <c r="R102" s="8" t="s">
        <v>978</v>
      </c>
      <c r="S102" s="8" t="s">
        <v>71</v>
      </c>
      <c r="T102" s="8" t="s">
        <v>72</v>
      </c>
      <c r="U102" s="6">
        <v>27.0</v>
      </c>
      <c r="V102" s="10" t="s">
        <v>73</v>
      </c>
      <c r="W102" s="6" t="s">
        <v>105</v>
      </c>
      <c r="X102" s="10" t="s">
        <v>979</v>
      </c>
      <c r="Y102" s="10" t="s">
        <v>980</v>
      </c>
      <c r="Z102" s="10">
        <v>1.0</v>
      </c>
      <c r="AA102" s="14">
        <v>44914.0</v>
      </c>
      <c r="AB102" s="10" t="s">
        <v>77</v>
      </c>
      <c r="AC102" s="8" t="s">
        <v>72</v>
      </c>
      <c r="AD102" s="14">
        <v>45028.0</v>
      </c>
      <c r="AE102" s="8" t="s">
        <v>78</v>
      </c>
      <c r="AF102" s="10" t="s">
        <v>79</v>
      </c>
      <c r="AG102" s="10" t="s">
        <v>80</v>
      </c>
      <c r="AH102" s="8" t="s">
        <v>81</v>
      </c>
      <c r="AI102" s="8" t="s">
        <v>82</v>
      </c>
      <c r="AJ102" s="15" t="s">
        <v>1032</v>
      </c>
      <c r="AK102" s="16" t="s">
        <v>1033</v>
      </c>
      <c r="AL102" s="16" t="s">
        <v>1033</v>
      </c>
      <c r="AM102" s="16" t="s">
        <v>1034</v>
      </c>
      <c r="AN102" s="10">
        <v>47.5</v>
      </c>
      <c r="AO102" s="8" t="s">
        <v>86</v>
      </c>
      <c r="AP102" s="8" t="s">
        <v>87</v>
      </c>
      <c r="AQ102" s="10" t="s">
        <v>984</v>
      </c>
      <c r="AR102" s="8"/>
      <c r="AS102" s="8"/>
      <c r="AT102" s="8" t="s">
        <v>90</v>
      </c>
      <c r="AU102" s="8" t="s">
        <v>985</v>
      </c>
      <c r="AV102" s="8" t="s">
        <v>986</v>
      </c>
      <c r="AW102" s="8" t="s">
        <v>987</v>
      </c>
      <c r="AX102" s="10" t="s">
        <v>988</v>
      </c>
      <c r="AY102" s="10" t="s">
        <v>96</v>
      </c>
      <c r="AZ102" s="10" t="s">
        <v>979</v>
      </c>
      <c r="BA102" s="10" t="s">
        <v>979</v>
      </c>
      <c r="BB102" s="10" t="s">
        <v>979</v>
      </c>
      <c r="BC102" s="10" t="s">
        <v>979</v>
      </c>
      <c r="BD102" s="10" t="s">
        <v>979</v>
      </c>
      <c r="BE102" s="10" t="s">
        <v>979</v>
      </c>
    </row>
    <row r="103" ht="14.25" customHeight="1">
      <c r="A103" s="19" t="s">
        <v>1035</v>
      </c>
      <c r="B103" s="7"/>
      <c r="C103" s="8" t="s">
        <v>1036</v>
      </c>
      <c r="D103" s="8" t="s">
        <v>1037</v>
      </c>
      <c r="E103" s="8" t="s">
        <v>1038</v>
      </c>
      <c r="F103" s="8" t="s">
        <v>1039</v>
      </c>
      <c r="G103" s="8" t="s">
        <v>1040</v>
      </c>
      <c r="H103" s="8"/>
      <c r="I103" s="8" t="s">
        <v>64</v>
      </c>
      <c r="J103" s="8" t="s">
        <v>65</v>
      </c>
      <c r="K103" s="9" t="s">
        <v>995</v>
      </c>
      <c r="L103" s="10" t="s">
        <v>67</v>
      </c>
      <c r="M103" s="11">
        <v>44976.0</v>
      </c>
      <c r="N103" s="8" t="s">
        <v>68</v>
      </c>
      <c r="O103" s="13">
        <v>44985.0</v>
      </c>
      <c r="P103" s="13">
        <f t="shared" si="1"/>
        <v>44986</v>
      </c>
      <c r="Q103" s="8" t="s">
        <v>977</v>
      </c>
      <c r="R103" s="8" t="s">
        <v>978</v>
      </c>
      <c r="S103" s="8" t="s">
        <v>71</v>
      </c>
      <c r="T103" s="8" t="s">
        <v>72</v>
      </c>
      <c r="U103" s="6">
        <v>27.0</v>
      </c>
      <c r="V103" s="10" t="s">
        <v>73</v>
      </c>
      <c r="W103" s="6" t="s">
        <v>105</v>
      </c>
      <c r="X103" s="10" t="s">
        <v>979</v>
      </c>
      <c r="Y103" s="10" t="s">
        <v>980</v>
      </c>
      <c r="Z103" s="10">
        <v>1.0</v>
      </c>
      <c r="AA103" s="14">
        <v>44915.0</v>
      </c>
      <c r="AB103" s="10" t="s">
        <v>77</v>
      </c>
      <c r="AC103" s="8" t="s">
        <v>72</v>
      </c>
      <c r="AD103" s="14">
        <v>45029.0</v>
      </c>
      <c r="AE103" s="8" t="s">
        <v>78</v>
      </c>
      <c r="AF103" s="10" t="s">
        <v>79</v>
      </c>
      <c r="AG103" s="10" t="s">
        <v>80</v>
      </c>
      <c r="AH103" s="8" t="s">
        <v>81</v>
      </c>
      <c r="AI103" s="8" t="s">
        <v>82</v>
      </c>
      <c r="AJ103" s="15" t="s">
        <v>1041</v>
      </c>
      <c r="AK103" s="16" t="s">
        <v>1042</v>
      </c>
      <c r="AL103" s="16" t="s">
        <v>1042</v>
      </c>
      <c r="AM103" s="16" t="s">
        <v>1043</v>
      </c>
      <c r="AN103" s="10">
        <v>47.5</v>
      </c>
      <c r="AO103" s="8" t="s">
        <v>86</v>
      </c>
      <c r="AP103" s="8" t="s">
        <v>87</v>
      </c>
      <c r="AQ103" s="10" t="s">
        <v>984</v>
      </c>
      <c r="AR103" s="8"/>
      <c r="AS103" s="8"/>
      <c r="AT103" s="8" t="s">
        <v>90</v>
      </c>
      <c r="AU103" s="8">
        <v>1272.0</v>
      </c>
      <c r="AV103" s="8" t="s">
        <v>986</v>
      </c>
      <c r="AW103" s="8" t="s">
        <v>987</v>
      </c>
      <c r="AX103" s="10" t="s">
        <v>988</v>
      </c>
      <c r="AY103" s="10" t="s">
        <v>96</v>
      </c>
      <c r="AZ103" s="10" t="s">
        <v>979</v>
      </c>
      <c r="BA103" s="10" t="s">
        <v>979</v>
      </c>
      <c r="BB103" s="10" t="s">
        <v>979</v>
      </c>
      <c r="BC103" s="10" t="s">
        <v>979</v>
      </c>
      <c r="BD103" s="10" t="s">
        <v>979</v>
      </c>
      <c r="BE103" s="10" t="s">
        <v>979</v>
      </c>
    </row>
    <row r="104" ht="14.25" customHeight="1">
      <c r="A104" s="19" t="s">
        <v>1044</v>
      </c>
      <c r="B104" s="7"/>
      <c r="C104" s="8"/>
      <c r="D104" s="8" t="s">
        <v>1045</v>
      </c>
      <c r="E104" s="8" t="s">
        <v>1046</v>
      </c>
      <c r="F104" s="8" t="s">
        <v>1047</v>
      </c>
      <c r="G104" s="8" t="s">
        <v>1048</v>
      </c>
      <c r="H104" s="8"/>
      <c r="I104" s="8" t="s">
        <v>64</v>
      </c>
      <c r="J104" s="8" t="s">
        <v>65</v>
      </c>
      <c r="K104" s="9" t="s">
        <v>976</v>
      </c>
      <c r="L104" s="10" t="s">
        <v>67</v>
      </c>
      <c r="M104" s="11">
        <v>44977.0</v>
      </c>
      <c r="N104" s="8" t="s">
        <v>68</v>
      </c>
      <c r="O104" s="13">
        <v>44951.0</v>
      </c>
      <c r="P104" s="13">
        <f t="shared" si="1"/>
        <v>44952</v>
      </c>
      <c r="Q104" s="8" t="s">
        <v>977</v>
      </c>
      <c r="R104" s="8" t="s">
        <v>978</v>
      </c>
      <c r="S104" s="8" t="s">
        <v>71</v>
      </c>
      <c r="T104" s="8" t="s">
        <v>72</v>
      </c>
      <c r="U104" s="6">
        <v>27.0</v>
      </c>
      <c r="V104" s="10" t="s">
        <v>73</v>
      </c>
      <c r="W104" s="6" t="s">
        <v>105</v>
      </c>
      <c r="X104" s="10" t="s">
        <v>979</v>
      </c>
      <c r="Y104" s="10" t="s">
        <v>980</v>
      </c>
      <c r="Z104" s="10">
        <v>1.0</v>
      </c>
      <c r="AA104" s="14">
        <v>44916.0</v>
      </c>
      <c r="AB104" s="10" t="s">
        <v>77</v>
      </c>
      <c r="AC104" s="8" t="s">
        <v>72</v>
      </c>
      <c r="AD104" s="14">
        <v>45030.0</v>
      </c>
      <c r="AE104" s="8" t="s">
        <v>78</v>
      </c>
      <c r="AF104" s="10" t="s">
        <v>79</v>
      </c>
      <c r="AG104" s="10" t="s">
        <v>80</v>
      </c>
      <c r="AH104" s="8" t="s">
        <v>81</v>
      </c>
      <c r="AI104" s="8" t="s">
        <v>82</v>
      </c>
      <c r="AJ104" s="15" t="s">
        <v>1049</v>
      </c>
      <c r="AK104" s="16" t="s">
        <v>1050</v>
      </c>
      <c r="AL104" s="16" t="s">
        <v>1050</v>
      </c>
      <c r="AM104" s="16" t="s">
        <v>1051</v>
      </c>
      <c r="AN104" s="10">
        <v>47.5</v>
      </c>
      <c r="AO104" s="8" t="s">
        <v>86</v>
      </c>
      <c r="AP104" s="8" t="s">
        <v>87</v>
      </c>
      <c r="AQ104" s="10" t="s">
        <v>984</v>
      </c>
      <c r="AR104" s="8"/>
      <c r="AS104" s="8"/>
      <c r="AT104" s="8" t="s">
        <v>90</v>
      </c>
      <c r="AU104" s="8" t="s">
        <v>985</v>
      </c>
      <c r="AV104" s="8" t="s">
        <v>986</v>
      </c>
      <c r="AW104" s="8" t="s">
        <v>987</v>
      </c>
      <c r="AX104" s="10" t="s">
        <v>988</v>
      </c>
      <c r="AY104" s="10" t="s">
        <v>96</v>
      </c>
      <c r="AZ104" s="10" t="s">
        <v>979</v>
      </c>
      <c r="BA104" s="10" t="s">
        <v>95</v>
      </c>
      <c r="BB104" s="10" t="s">
        <v>979</v>
      </c>
      <c r="BC104" s="10" t="s">
        <v>979</v>
      </c>
      <c r="BD104" s="10" t="s">
        <v>979</v>
      </c>
      <c r="BE104" s="10" t="s">
        <v>979</v>
      </c>
    </row>
    <row r="105" ht="14.25" customHeight="1">
      <c r="A105" s="19" t="s">
        <v>1052</v>
      </c>
      <c r="B105" s="7"/>
      <c r="C105" s="8" t="s">
        <v>1053</v>
      </c>
      <c r="D105" s="8" t="s">
        <v>1054</v>
      </c>
      <c r="E105" s="8" t="s">
        <v>1055</v>
      </c>
      <c r="F105" s="8" t="s">
        <v>1056</v>
      </c>
      <c r="G105" s="8" t="s">
        <v>1057</v>
      </c>
      <c r="H105" s="8"/>
      <c r="I105" s="8" t="s">
        <v>64</v>
      </c>
      <c r="J105" s="8" t="s">
        <v>65</v>
      </c>
      <c r="K105" s="9" t="s">
        <v>976</v>
      </c>
      <c r="L105" s="10" t="s">
        <v>67</v>
      </c>
      <c r="M105" s="11">
        <v>44978.0</v>
      </c>
      <c r="N105" s="8" t="s">
        <v>68</v>
      </c>
      <c r="O105" s="13">
        <v>44953.0</v>
      </c>
      <c r="P105" s="13">
        <f t="shared" si="1"/>
        <v>44954</v>
      </c>
      <c r="Q105" s="8" t="s">
        <v>977</v>
      </c>
      <c r="R105" s="8" t="s">
        <v>978</v>
      </c>
      <c r="S105" s="8" t="s">
        <v>71</v>
      </c>
      <c r="T105" s="8" t="s">
        <v>72</v>
      </c>
      <c r="U105" s="6">
        <v>27.0</v>
      </c>
      <c r="V105" s="10" t="s">
        <v>73</v>
      </c>
      <c r="W105" s="6" t="s">
        <v>105</v>
      </c>
      <c r="X105" s="10" t="s">
        <v>979</v>
      </c>
      <c r="Y105" s="10" t="s">
        <v>980</v>
      </c>
      <c r="Z105" s="10">
        <v>1.0</v>
      </c>
      <c r="AA105" s="14">
        <v>44917.0</v>
      </c>
      <c r="AB105" s="10" t="s">
        <v>77</v>
      </c>
      <c r="AC105" s="8" t="s">
        <v>72</v>
      </c>
      <c r="AD105" s="14">
        <v>45031.0</v>
      </c>
      <c r="AE105" s="8" t="s">
        <v>78</v>
      </c>
      <c r="AF105" s="10" t="s">
        <v>79</v>
      </c>
      <c r="AG105" s="10" t="s">
        <v>80</v>
      </c>
      <c r="AH105" s="8" t="s">
        <v>81</v>
      </c>
      <c r="AI105" s="8" t="s">
        <v>82</v>
      </c>
      <c r="AJ105" s="15" t="s">
        <v>1058</v>
      </c>
      <c r="AK105" s="16" t="s">
        <v>1059</v>
      </c>
      <c r="AL105" s="16" t="s">
        <v>1059</v>
      </c>
      <c r="AM105" s="16" t="s">
        <v>1060</v>
      </c>
      <c r="AN105" s="10">
        <v>47.5</v>
      </c>
      <c r="AO105" s="8" t="s">
        <v>86</v>
      </c>
      <c r="AP105" s="8" t="s">
        <v>87</v>
      </c>
      <c r="AQ105" s="10" t="s">
        <v>984</v>
      </c>
      <c r="AR105" s="8"/>
      <c r="AS105" s="8"/>
      <c r="AT105" s="8" t="s">
        <v>90</v>
      </c>
      <c r="AU105" s="8">
        <v>1443.0</v>
      </c>
      <c r="AV105" s="8" t="s">
        <v>986</v>
      </c>
      <c r="AW105" s="8" t="s">
        <v>987</v>
      </c>
      <c r="AX105" s="8" t="s">
        <v>1008</v>
      </c>
      <c r="AY105" s="10" t="s">
        <v>96</v>
      </c>
      <c r="AZ105" s="10" t="s">
        <v>979</v>
      </c>
      <c r="BA105" s="10" t="s">
        <v>95</v>
      </c>
      <c r="BB105" s="10" t="s">
        <v>95</v>
      </c>
      <c r="BC105" s="10" t="s">
        <v>979</v>
      </c>
      <c r="BD105" s="10" t="s">
        <v>979</v>
      </c>
      <c r="BE105" s="10" t="s">
        <v>979</v>
      </c>
    </row>
    <row r="106" ht="14.25" customHeight="1">
      <c r="A106" s="19" t="s">
        <v>1061</v>
      </c>
      <c r="B106" s="7"/>
      <c r="C106" s="8" t="s">
        <v>1062</v>
      </c>
      <c r="D106" s="8" t="s">
        <v>1063</v>
      </c>
      <c r="E106" s="8" t="s">
        <v>1064</v>
      </c>
      <c r="F106" s="8" t="s">
        <v>1065</v>
      </c>
      <c r="G106" s="8" t="s">
        <v>1066</v>
      </c>
      <c r="H106" s="8"/>
      <c r="I106" s="8" t="s">
        <v>64</v>
      </c>
      <c r="J106" s="8" t="s">
        <v>65</v>
      </c>
      <c r="K106" s="9" t="s">
        <v>995</v>
      </c>
      <c r="L106" s="10" t="s">
        <v>67</v>
      </c>
      <c r="M106" s="11">
        <v>44979.0</v>
      </c>
      <c r="N106" s="8" t="s">
        <v>68</v>
      </c>
      <c r="O106" s="13">
        <v>44984.0</v>
      </c>
      <c r="P106" s="13">
        <f t="shared" si="1"/>
        <v>44985</v>
      </c>
      <c r="Q106" s="8" t="s">
        <v>977</v>
      </c>
      <c r="R106" s="8" t="s">
        <v>978</v>
      </c>
      <c r="S106" s="8" t="s">
        <v>71</v>
      </c>
      <c r="T106" s="8" t="s">
        <v>72</v>
      </c>
      <c r="U106" s="6">
        <v>27.0</v>
      </c>
      <c r="V106" s="10" t="s">
        <v>73</v>
      </c>
      <c r="W106" s="6" t="s">
        <v>105</v>
      </c>
      <c r="X106" s="10" t="s">
        <v>979</v>
      </c>
      <c r="Y106" s="10" t="s">
        <v>980</v>
      </c>
      <c r="Z106" s="10">
        <v>1.0</v>
      </c>
      <c r="AA106" s="14">
        <v>44918.0</v>
      </c>
      <c r="AB106" s="10" t="s">
        <v>77</v>
      </c>
      <c r="AC106" s="8" t="s">
        <v>72</v>
      </c>
      <c r="AD106" s="14">
        <v>45032.0</v>
      </c>
      <c r="AE106" s="8" t="s">
        <v>78</v>
      </c>
      <c r="AF106" s="10" t="s">
        <v>79</v>
      </c>
      <c r="AG106" s="10" t="s">
        <v>80</v>
      </c>
      <c r="AH106" s="8" t="s">
        <v>81</v>
      </c>
      <c r="AI106" s="8" t="s">
        <v>82</v>
      </c>
      <c r="AJ106" s="15" t="s">
        <v>1067</v>
      </c>
      <c r="AK106" s="16" t="s">
        <v>1068</v>
      </c>
      <c r="AL106" s="16" t="s">
        <v>1068</v>
      </c>
      <c r="AM106" s="16" t="s">
        <v>1069</v>
      </c>
      <c r="AN106" s="10">
        <v>47.5</v>
      </c>
      <c r="AO106" s="8" t="s">
        <v>86</v>
      </c>
      <c r="AP106" s="8" t="s">
        <v>87</v>
      </c>
      <c r="AQ106" s="10" t="s">
        <v>984</v>
      </c>
      <c r="AR106" s="8"/>
      <c r="AS106" s="8"/>
      <c r="AT106" s="8" t="s">
        <v>90</v>
      </c>
      <c r="AU106" s="8" t="s">
        <v>985</v>
      </c>
      <c r="AV106" s="8" t="s">
        <v>986</v>
      </c>
      <c r="AW106" s="8" t="s">
        <v>1070</v>
      </c>
      <c r="AX106" s="8" t="s">
        <v>988</v>
      </c>
      <c r="AY106" s="10" t="s">
        <v>96</v>
      </c>
      <c r="AZ106" s="10" t="s">
        <v>979</v>
      </c>
      <c r="BA106" s="10" t="s">
        <v>979</v>
      </c>
      <c r="BB106" s="10" t="s">
        <v>979</v>
      </c>
      <c r="BC106" s="10" t="s">
        <v>979</v>
      </c>
      <c r="BD106" s="10" t="s">
        <v>979</v>
      </c>
      <c r="BE106" s="10" t="s">
        <v>95</v>
      </c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</row>
  </sheetData>
  <autoFilter ref="$A$1:$BE$106">
    <sortState ref="A1:BE106">
      <sortCondition ref="F1:F106"/>
    </sortState>
  </autoFilter>
  <dataValidations>
    <dataValidation type="list" allowBlank="1" showErrorMessage="1" sqref="Q2:Q999">
      <formula1>Reference_data!$A$2:$A$8</formula1>
    </dataValidation>
    <dataValidation type="list" allowBlank="1" showErrorMessage="1" sqref="Y2:Y999">
      <formula1>Reference_data!$I$2:$I$9</formula1>
    </dataValidation>
    <dataValidation type="list" allowBlank="1" showErrorMessage="1" sqref="I2:I999">
      <formula1>Country_coded_data!$A$2:$A$55</formula1>
    </dataValidation>
    <dataValidation type="list" allowBlank="1" showErrorMessage="1" sqref="W2:W999">
      <formula1>Reference_data!$F$2:$F$8</formula1>
    </dataValidation>
    <dataValidation type="list" allowBlank="1" showErrorMessage="1" sqref="AE2:AE999">
      <formula1>Reference_data!$K$2:$K$52</formula1>
    </dataValidation>
    <dataValidation type="list" allowBlank="1" showErrorMessage="1" sqref="AO2:AO999">
      <formula1>Reference_data!$L$2:$L$4</formula1>
    </dataValidation>
    <dataValidation type="list" allowBlank="1" showErrorMessage="1" sqref="AY2:BE1000">
      <formula1>Reference_data!$U$2:$U$12</formula1>
    </dataValidation>
    <dataValidation type="list" allowBlank="1" showErrorMessage="1" sqref="V2:V999">
      <formula1>Reference_data!$E$2:$E$3</formula1>
    </dataValidation>
    <dataValidation type="list" allowBlank="1" showErrorMessage="1" sqref="L2:L999">
      <formula1>Reference_data!$H$2:$H$261</formula1>
    </dataValidation>
    <dataValidation type="list" allowBlank="1" showErrorMessage="1" sqref="S2:S999">
      <formula1>Reference_data!$C$2:$C$9</formula1>
    </dataValidation>
    <dataValidation type="list" allowBlank="1" showErrorMessage="1" sqref="X2:X999">
      <formula1>Reference_data!$G$2:$G$11</formula1>
    </dataValidation>
    <dataValidation type="list" allowBlank="1" showErrorMessage="1" sqref="R2:R999">
      <formula1>Reference_data!$B$2:$B$12</formula1>
    </dataValidation>
    <dataValidation type="list" allowBlank="1" showErrorMessage="1" sqref="T2:T999">
      <formula1>Reference_data!$D$2:$D$11</formula1>
    </dataValidation>
    <dataValidation type="list" allowBlank="1" showErrorMessage="1" sqref="J2:J999">
      <formula1>INDIRECT(SUBSTITUTE(I2, " ", "_"))</formula1>
    </dataValidation>
    <dataValidation type="list" allowBlank="1" showErrorMessage="1" sqref="AC2:AC999">
      <formula1>Reference_data!$J$2:$J$17</formula1>
    </dataValidation>
    <dataValidation type="list" allowBlank="1" showErrorMessage="1" sqref="AP2:AP999">
      <formula1>Reference_data!$M$2:$M$4</formula1>
    </dataValidation>
    <dataValidation type="list" allowBlank="1" showErrorMessage="1" sqref="AV2:AV999">
      <formula1>Reference_data!$O$2:$O$30</formula1>
    </dataValidation>
    <dataValidation type="list" allowBlank="1" showErrorMessage="1" sqref="AX2:AX999">
      <formula1>Reference_data!$P$2:$P$52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2.29"/>
    <col customWidth="1" min="3" max="3" width="28.86"/>
    <col customWidth="1" min="4" max="4" width="28.57"/>
    <col customWidth="1" min="5" max="5" width="8.71"/>
    <col customWidth="1" min="6" max="6" width="24.43"/>
    <col customWidth="1" min="7" max="7" width="31.86"/>
    <col customWidth="1" min="8" max="8" width="16.14"/>
    <col customWidth="1" min="9" max="9" width="20.0"/>
    <col customWidth="1" min="10" max="10" width="52.29"/>
    <col customWidth="1" min="11" max="11" width="36.86"/>
    <col customWidth="1" min="12" max="12" width="30.29"/>
    <col customWidth="1" min="13" max="15" width="8.71"/>
    <col customWidth="1" min="16" max="16" width="18.29"/>
    <col customWidth="1" min="17" max="17" width="37.29"/>
    <col customWidth="1" min="18" max="18" width="34.57"/>
    <col customWidth="1" min="19" max="19" width="30.29"/>
    <col customWidth="1" min="20" max="20" width="26.43"/>
    <col customWidth="1" min="21" max="21" width="27.0"/>
    <col customWidth="1" min="22" max="22" width="22.29"/>
    <col customWidth="1" min="23" max="23" width="35.43"/>
    <col customWidth="1" min="24" max="24" width="8.71"/>
  </cols>
  <sheetData>
    <row r="1" ht="14.25" customHeight="1">
      <c r="A1" s="20" t="s">
        <v>1071</v>
      </c>
      <c r="B1" s="21" t="s">
        <v>18</v>
      </c>
      <c r="C1" s="21" t="s">
        <v>19</v>
      </c>
      <c r="D1" s="21" t="s">
        <v>20</v>
      </c>
      <c r="E1" s="21" t="s">
        <v>1072</v>
      </c>
      <c r="F1" s="21" t="s">
        <v>23</v>
      </c>
      <c r="G1" s="21" t="s">
        <v>24</v>
      </c>
      <c r="H1" s="4" t="s">
        <v>1073</v>
      </c>
      <c r="I1" s="21" t="s">
        <v>25</v>
      </c>
      <c r="J1" s="21" t="s">
        <v>29</v>
      </c>
      <c r="K1" s="21" t="s">
        <v>31</v>
      </c>
      <c r="L1" s="21" t="s">
        <v>41</v>
      </c>
      <c r="M1" s="21" t="s">
        <v>42</v>
      </c>
      <c r="N1" s="21" t="s">
        <v>1074</v>
      </c>
      <c r="O1" s="21" t="s">
        <v>1075</v>
      </c>
      <c r="P1" s="21" t="s">
        <v>50</v>
      </c>
      <c r="Q1" s="21" t="s">
        <v>51</v>
      </c>
      <c r="R1" s="21" t="s">
        <v>52</v>
      </c>
      <c r="S1" s="21" t="s">
        <v>1076</v>
      </c>
      <c r="T1" s="21" t="s">
        <v>54</v>
      </c>
      <c r="U1" s="21" t="s">
        <v>55</v>
      </c>
      <c r="V1" s="21" t="s">
        <v>56</v>
      </c>
      <c r="W1" s="21" t="s">
        <v>57</v>
      </c>
      <c r="X1" s="4"/>
      <c r="Y1" s="4"/>
      <c r="Z1" s="4"/>
    </row>
    <row r="2" ht="14.25" customHeight="1">
      <c r="A2" s="8" t="s">
        <v>977</v>
      </c>
      <c r="B2" s="8" t="s">
        <v>978</v>
      </c>
      <c r="C2" s="8" t="s">
        <v>71</v>
      </c>
      <c r="D2" s="8" t="s">
        <v>1077</v>
      </c>
      <c r="E2" s="8" t="s">
        <v>1078</v>
      </c>
      <c r="F2" s="8" t="s">
        <v>74</v>
      </c>
      <c r="G2" s="8" t="s">
        <v>75</v>
      </c>
      <c r="H2" s="8" t="s">
        <v>1079</v>
      </c>
      <c r="I2" s="8" t="s">
        <v>1080</v>
      </c>
      <c r="J2" s="8" t="s">
        <v>1081</v>
      </c>
      <c r="K2" s="8" t="s">
        <v>1082</v>
      </c>
      <c r="L2" s="8" t="s">
        <v>1083</v>
      </c>
      <c r="M2" s="8" t="s">
        <v>87</v>
      </c>
      <c r="N2" s="8" t="s">
        <v>1084</v>
      </c>
      <c r="O2" s="8" t="s">
        <v>92</v>
      </c>
      <c r="P2" s="8" t="s">
        <v>1085</v>
      </c>
      <c r="Q2" s="8" t="s">
        <v>97</v>
      </c>
      <c r="R2" s="8" t="s">
        <v>97</v>
      </c>
      <c r="S2" s="8" t="s">
        <v>97</v>
      </c>
      <c r="T2" s="8" t="s">
        <v>97</v>
      </c>
      <c r="U2" s="8" t="s">
        <v>97</v>
      </c>
      <c r="V2" s="8" t="s">
        <v>97</v>
      </c>
      <c r="W2" s="8" t="s">
        <v>97</v>
      </c>
    </row>
    <row r="3" ht="14.25" customHeight="1">
      <c r="A3" s="8" t="s">
        <v>69</v>
      </c>
      <c r="B3" s="8" t="s">
        <v>70</v>
      </c>
      <c r="C3" s="8" t="s">
        <v>1086</v>
      </c>
      <c r="D3" s="8" t="s">
        <v>1087</v>
      </c>
      <c r="E3" s="8" t="s">
        <v>73</v>
      </c>
      <c r="F3" s="8" t="s">
        <v>105</v>
      </c>
      <c r="G3" s="8" t="s">
        <v>1088</v>
      </c>
      <c r="H3" s="8" t="s">
        <v>1089</v>
      </c>
      <c r="I3" s="8" t="s">
        <v>76</v>
      </c>
      <c r="J3" s="8" t="s">
        <v>1090</v>
      </c>
      <c r="K3" s="8" t="s">
        <v>1091</v>
      </c>
      <c r="L3" s="8" t="s">
        <v>86</v>
      </c>
      <c r="M3" s="8" t="s">
        <v>1092</v>
      </c>
      <c r="N3" s="8" t="s">
        <v>1093</v>
      </c>
      <c r="O3" s="8" t="s">
        <v>986</v>
      </c>
      <c r="P3" s="8" t="s">
        <v>1094</v>
      </c>
      <c r="Q3" s="2" t="s">
        <v>1095</v>
      </c>
      <c r="R3" s="8" t="s">
        <v>77</v>
      </c>
      <c r="S3" s="2" t="s">
        <v>1095</v>
      </c>
      <c r="T3" s="2" t="s">
        <v>1096</v>
      </c>
      <c r="U3" s="22" t="s">
        <v>1097</v>
      </c>
      <c r="V3" s="22" t="s">
        <v>1097</v>
      </c>
      <c r="W3" s="2" t="s">
        <v>1095</v>
      </c>
    </row>
    <row r="4" ht="14.25" customHeight="1">
      <c r="A4" s="8" t="s">
        <v>77</v>
      </c>
      <c r="B4" s="8" t="s">
        <v>1098</v>
      </c>
      <c r="C4" s="8" t="s">
        <v>1099</v>
      </c>
      <c r="D4" s="8" t="s">
        <v>72</v>
      </c>
      <c r="F4" s="8" t="s">
        <v>77</v>
      </c>
      <c r="G4" s="8" t="s">
        <v>1100</v>
      </c>
      <c r="H4" s="8" t="s">
        <v>1101</v>
      </c>
      <c r="I4" s="8" t="s">
        <v>1102</v>
      </c>
      <c r="J4" s="8" t="s">
        <v>1103</v>
      </c>
      <c r="K4" s="8" t="s">
        <v>1104</v>
      </c>
      <c r="L4" s="8" t="s">
        <v>1105</v>
      </c>
      <c r="M4" s="8" t="s">
        <v>1106</v>
      </c>
      <c r="N4" s="8" t="s">
        <v>1107</v>
      </c>
      <c r="O4" s="8" t="s">
        <v>1108</v>
      </c>
      <c r="P4" s="8" t="s">
        <v>120</v>
      </c>
      <c r="Q4" s="8" t="s">
        <v>77</v>
      </c>
      <c r="R4" s="8" t="s">
        <v>1109</v>
      </c>
      <c r="S4" s="8" t="s">
        <v>77</v>
      </c>
      <c r="T4" s="2" t="s">
        <v>1095</v>
      </c>
      <c r="U4" s="22" t="s">
        <v>95</v>
      </c>
      <c r="V4" s="22" t="s">
        <v>95</v>
      </c>
      <c r="W4" s="8" t="s">
        <v>77</v>
      </c>
    </row>
    <row r="5" ht="14.25" customHeight="1">
      <c r="A5" s="8" t="s">
        <v>1110</v>
      </c>
      <c r="B5" s="8" t="s">
        <v>1111</v>
      </c>
      <c r="C5" s="8" t="s">
        <v>77</v>
      </c>
      <c r="D5" s="8" t="s">
        <v>1112</v>
      </c>
      <c r="F5" s="8" t="s">
        <v>1110</v>
      </c>
      <c r="G5" s="8" t="s">
        <v>1113</v>
      </c>
      <c r="H5" s="8" t="s">
        <v>1114</v>
      </c>
      <c r="I5" s="8" t="s">
        <v>77</v>
      </c>
      <c r="J5" s="8" t="s">
        <v>1115</v>
      </c>
      <c r="K5" s="8" t="s">
        <v>1116</v>
      </c>
      <c r="N5" s="8" t="s">
        <v>1117</v>
      </c>
      <c r="O5" s="8" t="s">
        <v>1118</v>
      </c>
      <c r="P5" s="8" t="s">
        <v>1119</v>
      </c>
      <c r="Q5" s="8" t="s">
        <v>1109</v>
      </c>
      <c r="R5" s="8" t="s">
        <v>1110</v>
      </c>
      <c r="S5" s="8" t="s">
        <v>1109</v>
      </c>
      <c r="T5" s="8" t="s">
        <v>77</v>
      </c>
      <c r="U5" s="22" t="s">
        <v>96</v>
      </c>
      <c r="V5" s="22" t="s">
        <v>96</v>
      </c>
      <c r="W5" s="8" t="s">
        <v>1109</v>
      </c>
    </row>
    <row r="6" ht="14.25" customHeight="1">
      <c r="A6" s="8" t="s">
        <v>980</v>
      </c>
      <c r="B6" s="8" t="s">
        <v>1120</v>
      </c>
      <c r="C6" s="8" t="s">
        <v>1110</v>
      </c>
      <c r="D6" s="8" t="s">
        <v>1121</v>
      </c>
      <c r="F6" s="8" t="s">
        <v>980</v>
      </c>
      <c r="G6" s="8" t="s">
        <v>1122</v>
      </c>
      <c r="H6" s="8" t="s">
        <v>1123</v>
      </c>
      <c r="I6" s="8" t="s">
        <v>1110</v>
      </c>
      <c r="J6" s="8" t="s">
        <v>1124</v>
      </c>
      <c r="K6" s="8" t="s">
        <v>1125</v>
      </c>
      <c r="N6" s="8" t="s">
        <v>1126</v>
      </c>
      <c r="O6" s="8" t="s">
        <v>1127</v>
      </c>
      <c r="P6" s="8" t="s">
        <v>1128</v>
      </c>
      <c r="Q6" s="8" t="s">
        <v>1110</v>
      </c>
      <c r="R6" s="8" t="s">
        <v>980</v>
      </c>
      <c r="S6" s="8" t="s">
        <v>1110</v>
      </c>
      <c r="T6" s="8" t="s">
        <v>1109</v>
      </c>
      <c r="U6" s="22" t="s">
        <v>1129</v>
      </c>
      <c r="V6" s="22" t="s">
        <v>1129</v>
      </c>
      <c r="W6" s="8" t="s">
        <v>1110</v>
      </c>
    </row>
    <row r="7" ht="14.25" customHeight="1">
      <c r="A7" s="8" t="s">
        <v>979</v>
      </c>
      <c r="B7" s="8" t="s">
        <v>1130</v>
      </c>
      <c r="C7" s="8" t="s">
        <v>980</v>
      </c>
      <c r="D7" s="8" t="s">
        <v>77</v>
      </c>
      <c r="F7" s="8" t="s">
        <v>979</v>
      </c>
      <c r="G7" s="8" t="s">
        <v>77</v>
      </c>
      <c r="H7" s="8" t="s">
        <v>1131</v>
      </c>
      <c r="I7" s="8" t="s">
        <v>980</v>
      </c>
      <c r="J7" s="8" t="s">
        <v>1132</v>
      </c>
      <c r="K7" s="8" t="s">
        <v>1133</v>
      </c>
      <c r="N7" s="8" t="s">
        <v>1134</v>
      </c>
      <c r="O7" s="8" t="s">
        <v>1135</v>
      </c>
      <c r="P7" s="8" t="s">
        <v>94</v>
      </c>
      <c r="Q7" s="8" t="s">
        <v>980</v>
      </c>
      <c r="R7" s="8" t="s">
        <v>979</v>
      </c>
      <c r="S7" s="8" t="s">
        <v>980</v>
      </c>
      <c r="T7" s="8" t="s">
        <v>1110</v>
      </c>
      <c r="U7" s="8" t="s">
        <v>77</v>
      </c>
      <c r="V7" s="8" t="s">
        <v>77</v>
      </c>
      <c r="W7" s="8" t="s">
        <v>980</v>
      </c>
    </row>
    <row r="8" ht="14.25" customHeight="1">
      <c r="A8" s="8" t="s">
        <v>1136</v>
      </c>
      <c r="B8" s="8" t="s">
        <v>77</v>
      </c>
      <c r="C8" s="8" t="s">
        <v>979</v>
      </c>
      <c r="D8" s="8" t="s">
        <v>1110</v>
      </c>
      <c r="F8" s="8" t="s">
        <v>1136</v>
      </c>
      <c r="G8" s="8" t="s">
        <v>1110</v>
      </c>
      <c r="H8" s="8" t="s">
        <v>1137</v>
      </c>
      <c r="I8" s="8" t="s">
        <v>979</v>
      </c>
      <c r="J8" s="8" t="s">
        <v>1138</v>
      </c>
      <c r="K8" s="8" t="s">
        <v>1139</v>
      </c>
      <c r="N8" s="8" t="s">
        <v>1140</v>
      </c>
      <c r="O8" s="8" t="s">
        <v>1141</v>
      </c>
      <c r="P8" s="8" t="s">
        <v>1142</v>
      </c>
      <c r="Q8" s="8" t="s">
        <v>979</v>
      </c>
      <c r="R8" s="8" t="s">
        <v>1136</v>
      </c>
      <c r="S8" s="8" t="s">
        <v>979</v>
      </c>
      <c r="T8" s="8" t="s">
        <v>980</v>
      </c>
      <c r="U8" s="8" t="s">
        <v>1109</v>
      </c>
      <c r="V8" s="8" t="s">
        <v>1109</v>
      </c>
      <c r="W8" s="8" t="s">
        <v>979</v>
      </c>
    </row>
    <row r="9" ht="14.25" customHeight="1">
      <c r="B9" s="8" t="s">
        <v>1110</v>
      </c>
      <c r="C9" s="8" t="s">
        <v>1136</v>
      </c>
      <c r="D9" s="8" t="s">
        <v>980</v>
      </c>
      <c r="G9" s="8" t="s">
        <v>980</v>
      </c>
      <c r="H9" s="8" t="s">
        <v>1143</v>
      </c>
      <c r="I9" s="8" t="s">
        <v>1136</v>
      </c>
      <c r="J9" s="8" t="s">
        <v>1144</v>
      </c>
      <c r="K9" s="8" t="s">
        <v>1145</v>
      </c>
      <c r="N9" s="8" t="s">
        <v>1146</v>
      </c>
      <c r="O9" s="8" t="s">
        <v>93</v>
      </c>
      <c r="P9" s="8" t="s">
        <v>1147</v>
      </c>
      <c r="Q9" s="8" t="s">
        <v>1136</v>
      </c>
      <c r="S9" s="8" t="s">
        <v>1136</v>
      </c>
      <c r="T9" s="8" t="s">
        <v>979</v>
      </c>
      <c r="U9" s="8" t="s">
        <v>1110</v>
      </c>
      <c r="V9" s="8" t="s">
        <v>1110</v>
      </c>
      <c r="W9" s="8" t="s">
        <v>1136</v>
      </c>
    </row>
    <row r="10" ht="14.25" customHeight="1">
      <c r="B10" s="8" t="s">
        <v>980</v>
      </c>
      <c r="D10" s="8" t="s">
        <v>979</v>
      </c>
      <c r="G10" s="8" t="s">
        <v>979</v>
      </c>
      <c r="H10" s="8" t="s">
        <v>1148</v>
      </c>
      <c r="J10" s="8" t="s">
        <v>1077</v>
      </c>
      <c r="K10" s="8" t="s">
        <v>1149</v>
      </c>
      <c r="N10" s="8" t="s">
        <v>1150</v>
      </c>
      <c r="O10" s="8" t="s">
        <v>1151</v>
      </c>
      <c r="P10" s="8" t="s">
        <v>131</v>
      </c>
      <c r="T10" s="8" t="s">
        <v>1136</v>
      </c>
      <c r="U10" s="8" t="s">
        <v>980</v>
      </c>
      <c r="V10" s="8" t="s">
        <v>980</v>
      </c>
    </row>
    <row r="11" ht="14.25" customHeight="1">
      <c r="B11" s="8" t="s">
        <v>979</v>
      </c>
      <c r="D11" s="8" t="s">
        <v>1136</v>
      </c>
      <c r="G11" s="8" t="s">
        <v>1136</v>
      </c>
      <c r="H11" s="8" t="s">
        <v>1152</v>
      </c>
      <c r="J11" s="8" t="s">
        <v>72</v>
      </c>
      <c r="K11" s="8" t="s">
        <v>1153</v>
      </c>
      <c r="N11" s="8" t="s">
        <v>77</v>
      </c>
      <c r="O11" s="8" t="s">
        <v>1154</v>
      </c>
      <c r="P11" s="8" t="s">
        <v>1155</v>
      </c>
      <c r="U11" s="8" t="s">
        <v>979</v>
      </c>
      <c r="V11" s="8" t="s">
        <v>979</v>
      </c>
    </row>
    <row r="12" ht="14.25" customHeight="1">
      <c r="B12" s="8" t="s">
        <v>1136</v>
      </c>
      <c r="H12" s="8" t="s">
        <v>1156</v>
      </c>
      <c r="J12" s="8" t="s">
        <v>1157</v>
      </c>
      <c r="K12" s="8" t="s">
        <v>1158</v>
      </c>
      <c r="N12" s="8" t="s">
        <v>1159</v>
      </c>
      <c r="O12" s="8" t="s">
        <v>1160</v>
      </c>
      <c r="P12" s="8" t="s">
        <v>1161</v>
      </c>
      <c r="U12" s="8" t="s">
        <v>1136</v>
      </c>
      <c r="V12" s="8" t="s">
        <v>1136</v>
      </c>
    </row>
    <row r="13" ht="14.25" customHeight="1">
      <c r="H13" s="8" t="s">
        <v>1162</v>
      </c>
      <c r="J13" s="8" t="s">
        <v>77</v>
      </c>
      <c r="K13" s="8" t="s">
        <v>1163</v>
      </c>
      <c r="N13" s="8" t="s">
        <v>1110</v>
      </c>
      <c r="O13" s="8" t="s">
        <v>1164</v>
      </c>
      <c r="P13" s="8" t="s">
        <v>1165</v>
      </c>
    </row>
    <row r="14" ht="14.25" customHeight="1">
      <c r="H14" s="8" t="s">
        <v>1166</v>
      </c>
      <c r="J14" s="8" t="s">
        <v>1110</v>
      </c>
      <c r="K14" s="8" t="s">
        <v>1167</v>
      </c>
      <c r="N14" s="8" t="s">
        <v>980</v>
      </c>
      <c r="O14" s="8" t="s">
        <v>1168</v>
      </c>
      <c r="P14" s="8" t="s">
        <v>988</v>
      </c>
    </row>
    <row r="15" ht="14.25" customHeight="1">
      <c r="H15" s="8" t="s">
        <v>1169</v>
      </c>
      <c r="J15" s="8" t="s">
        <v>980</v>
      </c>
      <c r="K15" s="8" t="s">
        <v>1170</v>
      </c>
      <c r="N15" s="8" t="s">
        <v>979</v>
      </c>
      <c r="O15" s="8" t="s">
        <v>1171</v>
      </c>
      <c r="P15" s="8" t="s">
        <v>1172</v>
      </c>
    </row>
    <row r="16" ht="14.25" customHeight="1">
      <c r="H16" s="8" t="s">
        <v>1173</v>
      </c>
      <c r="J16" s="8" t="s">
        <v>979</v>
      </c>
      <c r="K16" s="8" t="s">
        <v>1174</v>
      </c>
      <c r="N16" s="8" t="s">
        <v>1136</v>
      </c>
      <c r="O16" s="8" t="s">
        <v>1175</v>
      </c>
      <c r="P16" s="8" t="s">
        <v>1008</v>
      </c>
    </row>
    <row r="17" ht="14.25" customHeight="1">
      <c r="H17" s="8" t="s">
        <v>1176</v>
      </c>
      <c r="J17" s="8" t="s">
        <v>1136</v>
      </c>
      <c r="K17" s="8" t="s">
        <v>1177</v>
      </c>
      <c r="N17" s="8"/>
      <c r="O17" s="8" t="s">
        <v>1178</v>
      </c>
      <c r="P17" s="8" t="s">
        <v>1179</v>
      </c>
    </row>
    <row r="18" ht="14.25" customHeight="1">
      <c r="H18" s="8" t="s">
        <v>1180</v>
      </c>
      <c r="K18" s="8" t="s">
        <v>1181</v>
      </c>
      <c r="O18" s="8" t="s">
        <v>1182</v>
      </c>
      <c r="P18" s="8" t="s">
        <v>1183</v>
      </c>
    </row>
    <row r="19" ht="14.25" customHeight="1">
      <c r="H19" s="8" t="s">
        <v>1184</v>
      </c>
      <c r="K19" s="8" t="s">
        <v>1185</v>
      </c>
      <c r="O19" s="8" t="s">
        <v>1186</v>
      </c>
      <c r="P19" s="8" t="s">
        <v>1187</v>
      </c>
    </row>
    <row r="20" ht="14.25" customHeight="1">
      <c r="H20" s="8" t="s">
        <v>1188</v>
      </c>
      <c r="K20" s="8" t="s">
        <v>1189</v>
      </c>
      <c r="O20" s="8" t="s">
        <v>1190</v>
      </c>
      <c r="P20" s="8" t="s">
        <v>1191</v>
      </c>
    </row>
    <row r="21" ht="14.25" customHeight="1">
      <c r="H21" s="8" t="s">
        <v>1192</v>
      </c>
      <c r="K21" s="8" t="s">
        <v>1193</v>
      </c>
      <c r="O21" s="8" t="s">
        <v>1194</v>
      </c>
      <c r="P21" s="8" t="s">
        <v>1165</v>
      </c>
    </row>
    <row r="22" ht="14.25" customHeight="1">
      <c r="H22" s="8" t="s">
        <v>1195</v>
      </c>
      <c r="K22" s="8" t="s">
        <v>1196</v>
      </c>
      <c r="O22" s="8" t="s">
        <v>987</v>
      </c>
      <c r="P22" s="8" t="s">
        <v>1197</v>
      </c>
    </row>
    <row r="23" ht="14.25" customHeight="1">
      <c r="H23" s="8" t="s">
        <v>1198</v>
      </c>
      <c r="K23" s="8" t="s">
        <v>1199</v>
      </c>
      <c r="O23" s="8" t="s">
        <v>1070</v>
      </c>
      <c r="P23" s="8" t="s">
        <v>1200</v>
      </c>
    </row>
    <row r="24" ht="14.25" customHeight="1">
      <c r="H24" s="8" t="s">
        <v>1201</v>
      </c>
      <c r="K24" s="8" t="s">
        <v>1202</v>
      </c>
      <c r="O24" s="8" t="s">
        <v>77</v>
      </c>
      <c r="P24" s="8" t="s">
        <v>1203</v>
      </c>
    </row>
    <row r="25" ht="14.25" customHeight="1">
      <c r="H25" s="8" t="s">
        <v>1204</v>
      </c>
      <c r="K25" s="8" t="s">
        <v>78</v>
      </c>
      <c r="O25" s="8" t="s">
        <v>1159</v>
      </c>
      <c r="P25" s="8" t="s">
        <v>1205</v>
      </c>
    </row>
    <row r="26" ht="14.25" customHeight="1">
      <c r="H26" s="8" t="s">
        <v>1206</v>
      </c>
      <c r="K26" s="8" t="s">
        <v>1207</v>
      </c>
      <c r="O26" s="8" t="s">
        <v>1110</v>
      </c>
      <c r="P26" s="8" t="s">
        <v>1208</v>
      </c>
    </row>
    <row r="27" ht="14.25" customHeight="1">
      <c r="H27" s="8" t="s">
        <v>1209</v>
      </c>
      <c r="K27" s="8" t="s">
        <v>1210</v>
      </c>
      <c r="O27" s="8" t="s">
        <v>980</v>
      </c>
      <c r="P27" s="8" t="s">
        <v>1211</v>
      </c>
    </row>
    <row r="28" ht="14.25" customHeight="1">
      <c r="H28" s="8" t="s">
        <v>1212</v>
      </c>
      <c r="K28" s="8" t="s">
        <v>1213</v>
      </c>
      <c r="O28" s="8" t="s">
        <v>979</v>
      </c>
      <c r="P28" s="8" t="s">
        <v>1214</v>
      </c>
    </row>
    <row r="29" ht="14.25" customHeight="1">
      <c r="H29" s="8" t="s">
        <v>1215</v>
      </c>
      <c r="K29" s="8" t="s">
        <v>1216</v>
      </c>
      <c r="O29" s="8" t="s">
        <v>1136</v>
      </c>
      <c r="P29" s="8" t="s">
        <v>1217</v>
      </c>
    </row>
    <row r="30" ht="14.25" customHeight="1">
      <c r="H30" s="8" t="s">
        <v>1218</v>
      </c>
      <c r="K30" s="8" t="s">
        <v>1219</v>
      </c>
      <c r="O30" s="8"/>
      <c r="P30" s="8" t="s">
        <v>1220</v>
      </c>
    </row>
    <row r="31" ht="14.25" customHeight="1">
      <c r="H31" s="8" t="s">
        <v>1221</v>
      </c>
      <c r="K31" s="8" t="s">
        <v>1222</v>
      </c>
      <c r="P31" s="8" t="s">
        <v>109</v>
      </c>
    </row>
    <row r="32" ht="14.25" customHeight="1">
      <c r="H32" s="8" t="s">
        <v>1223</v>
      </c>
      <c r="K32" s="8" t="s">
        <v>1224</v>
      </c>
      <c r="P32" s="8" t="s">
        <v>1225</v>
      </c>
    </row>
    <row r="33" ht="14.25" customHeight="1">
      <c r="H33" s="8" t="s">
        <v>1226</v>
      </c>
      <c r="K33" s="8" t="s">
        <v>1227</v>
      </c>
      <c r="P33" s="8" t="s">
        <v>1228</v>
      </c>
    </row>
    <row r="34" ht="14.25" customHeight="1">
      <c r="H34" s="8" t="s">
        <v>1229</v>
      </c>
      <c r="K34" s="8" t="s">
        <v>1230</v>
      </c>
      <c r="P34" s="8" t="s">
        <v>1231</v>
      </c>
    </row>
    <row r="35" ht="14.25" customHeight="1">
      <c r="H35" s="8" t="s">
        <v>1232</v>
      </c>
      <c r="K35" s="8" t="s">
        <v>1233</v>
      </c>
      <c r="P35" s="8" t="s">
        <v>1234</v>
      </c>
    </row>
    <row r="36" ht="14.25" customHeight="1">
      <c r="H36" s="8" t="s">
        <v>1235</v>
      </c>
      <c r="K36" s="8" t="s">
        <v>1236</v>
      </c>
      <c r="P36" s="8" t="s">
        <v>1237</v>
      </c>
    </row>
    <row r="37" ht="14.25" customHeight="1">
      <c r="H37" s="8" t="s">
        <v>1238</v>
      </c>
      <c r="K37" s="8" t="s">
        <v>1239</v>
      </c>
      <c r="P37" s="8" t="s">
        <v>1240</v>
      </c>
    </row>
    <row r="38" ht="14.25" customHeight="1">
      <c r="H38" s="8" t="s">
        <v>1241</v>
      </c>
      <c r="K38" s="8" t="s">
        <v>1242</v>
      </c>
      <c r="P38" s="8" t="s">
        <v>1243</v>
      </c>
    </row>
    <row r="39" ht="14.25" customHeight="1">
      <c r="H39" s="8" t="s">
        <v>1244</v>
      </c>
      <c r="K39" s="8" t="s">
        <v>1245</v>
      </c>
      <c r="P39" s="8" t="s">
        <v>1246</v>
      </c>
    </row>
    <row r="40" ht="14.25" customHeight="1">
      <c r="H40" s="8" t="s">
        <v>1247</v>
      </c>
      <c r="K40" s="8" t="s">
        <v>1248</v>
      </c>
      <c r="P40" s="8" t="s">
        <v>1249</v>
      </c>
    </row>
    <row r="41" ht="14.25" customHeight="1">
      <c r="H41" s="8" t="s">
        <v>1250</v>
      </c>
      <c r="K41" s="8" t="s">
        <v>1251</v>
      </c>
      <c r="P41" s="8" t="s">
        <v>1252</v>
      </c>
    </row>
    <row r="42" ht="14.25" customHeight="1">
      <c r="H42" s="8" t="s">
        <v>1253</v>
      </c>
      <c r="K42" s="8" t="s">
        <v>1254</v>
      </c>
      <c r="P42" s="8" t="s">
        <v>1255</v>
      </c>
    </row>
    <row r="43" ht="14.25" customHeight="1">
      <c r="H43" s="8" t="s">
        <v>1256</v>
      </c>
      <c r="K43" s="8" t="s">
        <v>1257</v>
      </c>
      <c r="P43" s="8" t="s">
        <v>1258</v>
      </c>
    </row>
    <row r="44" ht="14.25" customHeight="1">
      <c r="H44" s="8" t="s">
        <v>1259</v>
      </c>
      <c r="K44" s="8" t="s">
        <v>1260</v>
      </c>
      <c r="P44" s="8" t="s">
        <v>1261</v>
      </c>
    </row>
    <row r="45" ht="14.25" customHeight="1">
      <c r="H45" s="8" t="s">
        <v>1262</v>
      </c>
      <c r="K45" s="8" t="s">
        <v>1263</v>
      </c>
      <c r="P45" s="8" t="s">
        <v>1264</v>
      </c>
    </row>
    <row r="46" ht="14.25" customHeight="1">
      <c r="H46" s="8" t="s">
        <v>1265</v>
      </c>
      <c r="K46" s="8" t="s">
        <v>1266</v>
      </c>
      <c r="P46" s="8" t="s">
        <v>77</v>
      </c>
    </row>
    <row r="47" ht="14.25" customHeight="1">
      <c r="H47" s="8" t="s">
        <v>1267</v>
      </c>
      <c r="K47" s="8" t="s">
        <v>1266</v>
      </c>
      <c r="P47" s="8" t="s">
        <v>1159</v>
      </c>
    </row>
    <row r="48" ht="14.25" customHeight="1">
      <c r="H48" s="8" t="s">
        <v>1268</v>
      </c>
      <c r="K48" s="8" t="s">
        <v>77</v>
      </c>
      <c r="P48" s="8" t="s">
        <v>1110</v>
      </c>
    </row>
    <row r="49" ht="14.25" customHeight="1">
      <c r="H49" s="8" t="s">
        <v>1269</v>
      </c>
      <c r="K49" s="8" t="s">
        <v>1110</v>
      </c>
      <c r="P49" s="8" t="s">
        <v>980</v>
      </c>
    </row>
    <row r="50" ht="14.25" customHeight="1">
      <c r="H50" s="8" t="s">
        <v>1270</v>
      </c>
      <c r="K50" s="8" t="s">
        <v>980</v>
      </c>
      <c r="P50" s="8" t="s">
        <v>979</v>
      </c>
    </row>
    <row r="51" ht="14.25" customHeight="1">
      <c r="H51" s="8" t="s">
        <v>1271</v>
      </c>
      <c r="K51" s="8" t="s">
        <v>979</v>
      </c>
      <c r="P51" s="8" t="s">
        <v>1136</v>
      </c>
    </row>
    <row r="52" ht="14.25" customHeight="1">
      <c r="H52" s="8" t="s">
        <v>1272</v>
      </c>
      <c r="K52" s="8" t="s">
        <v>1136</v>
      </c>
      <c r="P52" s="8"/>
    </row>
    <row r="53" ht="14.25" customHeight="1">
      <c r="H53" s="8" t="s">
        <v>1273</v>
      </c>
    </row>
    <row r="54" ht="14.25" customHeight="1">
      <c r="H54" s="8" t="s">
        <v>1274</v>
      </c>
    </row>
    <row r="55" ht="14.25" customHeight="1">
      <c r="H55" s="8" t="s">
        <v>1275</v>
      </c>
    </row>
    <row r="56" ht="14.25" customHeight="1">
      <c r="H56" s="8" t="s">
        <v>1276</v>
      </c>
    </row>
    <row r="57" ht="14.25" customHeight="1">
      <c r="H57" s="8" t="s">
        <v>1277</v>
      </c>
    </row>
    <row r="58" ht="14.25" customHeight="1">
      <c r="H58" s="8" t="s">
        <v>1278</v>
      </c>
    </row>
    <row r="59" ht="14.25" customHeight="1">
      <c r="H59" s="8" t="s">
        <v>1279</v>
      </c>
    </row>
    <row r="60" ht="14.25" customHeight="1">
      <c r="H60" s="8" t="s">
        <v>1280</v>
      </c>
    </row>
    <row r="61" ht="14.25" customHeight="1">
      <c r="H61" s="8" t="s">
        <v>1281</v>
      </c>
    </row>
    <row r="62" ht="14.25" customHeight="1">
      <c r="H62" s="8" t="s">
        <v>1282</v>
      </c>
    </row>
    <row r="63" ht="14.25" customHeight="1">
      <c r="H63" s="8" t="s">
        <v>1283</v>
      </c>
    </row>
    <row r="64" ht="14.25" customHeight="1">
      <c r="H64" s="8" t="s">
        <v>1284</v>
      </c>
    </row>
    <row r="65" ht="14.25" customHeight="1">
      <c r="H65" s="8" t="s">
        <v>1285</v>
      </c>
    </row>
    <row r="66" ht="14.25" customHeight="1">
      <c r="H66" s="8" t="s">
        <v>1286</v>
      </c>
    </row>
    <row r="67" ht="14.25" customHeight="1">
      <c r="H67" s="8" t="s">
        <v>1287</v>
      </c>
    </row>
    <row r="68" ht="14.25" customHeight="1">
      <c r="H68" s="8" t="s">
        <v>1288</v>
      </c>
    </row>
    <row r="69" ht="14.25" customHeight="1">
      <c r="H69" s="8" t="s">
        <v>1289</v>
      </c>
    </row>
    <row r="70" ht="14.25" customHeight="1">
      <c r="H70" s="8" t="s">
        <v>1290</v>
      </c>
    </row>
    <row r="71" ht="14.25" customHeight="1">
      <c r="H71" s="8" t="s">
        <v>1291</v>
      </c>
    </row>
    <row r="72" ht="14.25" customHeight="1">
      <c r="H72" s="8" t="s">
        <v>1292</v>
      </c>
    </row>
    <row r="73" ht="14.25" customHeight="1">
      <c r="H73" s="8" t="s">
        <v>1293</v>
      </c>
    </row>
    <row r="74" ht="14.25" customHeight="1">
      <c r="H74" s="8" t="s">
        <v>1294</v>
      </c>
    </row>
    <row r="75" ht="14.25" customHeight="1">
      <c r="H75" s="8" t="s">
        <v>1295</v>
      </c>
    </row>
    <row r="76" ht="14.25" customHeight="1">
      <c r="H76" s="8" t="s">
        <v>1296</v>
      </c>
    </row>
    <row r="77" ht="14.25" customHeight="1">
      <c r="H77" s="8" t="s">
        <v>1297</v>
      </c>
    </row>
    <row r="78" ht="14.25" customHeight="1">
      <c r="H78" s="8" t="s">
        <v>1298</v>
      </c>
    </row>
    <row r="79" ht="14.25" customHeight="1">
      <c r="H79" s="8" t="s">
        <v>1299</v>
      </c>
    </row>
    <row r="80" ht="14.25" customHeight="1">
      <c r="H80" s="8" t="s">
        <v>1300</v>
      </c>
    </row>
    <row r="81" ht="14.25" customHeight="1">
      <c r="H81" s="8" t="s">
        <v>1301</v>
      </c>
    </row>
    <row r="82" ht="14.25" customHeight="1">
      <c r="H82" s="8" t="s">
        <v>1302</v>
      </c>
    </row>
    <row r="83" ht="14.25" customHeight="1">
      <c r="H83" s="8" t="s">
        <v>1303</v>
      </c>
    </row>
    <row r="84" ht="14.25" customHeight="1">
      <c r="H84" s="8" t="s">
        <v>1304</v>
      </c>
    </row>
    <row r="85" ht="14.25" customHeight="1">
      <c r="H85" s="8" t="s">
        <v>1305</v>
      </c>
    </row>
    <row r="86" ht="14.25" customHeight="1">
      <c r="H86" s="8" t="s">
        <v>1306</v>
      </c>
    </row>
    <row r="87" ht="14.25" customHeight="1">
      <c r="H87" s="8" t="s">
        <v>1307</v>
      </c>
    </row>
    <row r="88" ht="14.25" customHeight="1">
      <c r="H88" s="8" t="s">
        <v>1308</v>
      </c>
    </row>
    <row r="89" ht="14.25" customHeight="1">
      <c r="H89" s="8" t="s">
        <v>1309</v>
      </c>
    </row>
    <row r="90" ht="14.25" customHeight="1">
      <c r="H90" s="8" t="s">
        <v>1310</v>
      </c>
    </row>
    <row r="91" ht="14.25" customHeight="1">
      <c r="H91" s="8" t="s">
        <v>1311</v>
      </c>
    </row>
    <row r="92" ht="14.25" customHeight="1">
      <c r="H92" s="8" t="s">
        <v>1312</v>
      </c>
    </row>
    <row r="93" ht="14.25" customHeight="1">
      <c r="H93" s="8" t="s">
        <v>1313</v>
      </c>
    </row>
    <row r="94" ht="14.25" customHeight="1">
      <c r="H94" s="8" t="s">
        <v>1314</v>
      </c>
    </row>
    <row r="95" ht="14.25" customHeight="1">
      <c r="H95" s="8" t="s">
        <v>1315</v>
      </c>
    </row>
    <row r="96" ht="14.25" customHeight="1">
      <c r="H96" s="8" t="s">
        <v>1316</v>
      </c>
    </row>
    <row r="97" ht="14.25" customHeight="1">
      <c r="H97" s="8" t="s">
        <v>1317</v>
      </c>
    </row>
    <row r="98" ht="14.25" customHeight="1">
      <c r="H98" s="8" t="s">
        <v>1318</v>
      </c>
    </row>
    <row r="99" ht="14.25" customHeight="1">
      <c r="H99" s="8" t="s">
        <v>1319</v>
      </c>
    </row>
    <row r="100" ht="14.25" customHeight="1">
      <c r="H100" s="8" t="s">
        <v>1320</v>
      </c>
    </row>
    <row r="101" ht="14.25" customHeight="1">
      <c r="H101" s="8" t="s">
        <v>1321</v>
      </c>
    </row>
    <row r="102" ht="14.25" customHeight="1">
      <c r="H102" s="8" t="s">
        <v>1322</v>
      </c>
    </row>
    <row r="103" ht="14.25" customHeight="1">
      <c r="H103" s="8" t="s">
        <v>1323</v>
      </c>
    </row>
    <row r="104" ht="14.25" customHeight="1">
      <c r="H104" s="8" t="s">
        <v>1324</v>
      </c>
    </row>
    <row r="105" ht="14.25" customHeight="1">
      <c r="H105" s="8" t="s">
        <v>1325</v>
      </c>
    </row>
    <row r="106" ht="14.25" customHeight="1">
      <c r="H106" s="8" t="s">
        <v>1326</v>
      </c>
    </row>
    <row r="107" ht="14.25" customHeight="1">
      <c r="H107" s="8" t="s">
        <v>1327</v>
      </c>
    </row>
    <row r="108" ht="14.25" customHeight="1">
      <c r="H108" s="8" t="s">
        <v>1328</v>
      </c>
    </row>
    <row r="109" ht="14.25" customHeight="1">
      <c r="H109" s="8" t="s">
        <v>1329</v>
      </c>
    </row>
    <row r="110" ht="14.25" customHeight="1">
      <c r="H110" s="8" t="s">
        <v>1330</v>
      </c>
    </row>
    <row r="111" ht="14.25" customHeight="1">
      <c r="H111" s="8" t="s">
        <v>1331</v>
      </c>
    </row>
    <row r="112" ht="14.25" customHeight="1">
      <c r="H112" s="8" t="s">
        <v>1332</v>
      </c>
    </row>
    <row r="113" ht="14.25" customHeight="1">
      <c r="H113" s="8" t="s">
        <v>1333</v>
      </c>
    </row>
    <row r="114" ht="14.25" customHeight="1">
      <c r="H114" s="8" t="s">
        <v>1334</v>
      </c>
    </row>
    <row r="115" ht="14.25" customHeight="1">
      <c r="H115" s="8" t="s">
        <v>1335</v>
      </c>
    </row>
    <row r="116" ht="14.25" customHeight="1">
      <c r="H116" s="8" t="s">
        <v>1336</v>
      </c>
    </row>
    <row r="117" ht="14.25" customHeight="1">
      <c r="H117" s="8" t="s">
        <v>1337</v>
      </c>
    </row>
    <row r="118" ht="14.25" customHeight="1">
      <c r="H118" s="8" t="s">
        <v>1338</v>
      </c>
    </row>
    <row r="119" ht="14.25" customHeight="1">
      <c r="H119" s="8" t="s">
        <v>1339</v>
      </c>
    </row>
    <row r="120" ht="14.25" customHeight="1">
      <c r="H120" s="8" t="s">
        <v>1340</v>
      </c>
    </row>
    <row r="121" ht="14.25" customHeight="1">
      <c r="H121" s="8" t="s">
        <v>1341</v>
      </c>
    </row>
    <row r="122" ht="14.25" customHeight="1">
      <c r="H122" s="8" t="s">
        <v>1342</v>
      </c>
    </row>
    <row r="123" ht="14.25" customHeight="1">
      <c r="H123" s="8" t="s">
        <v>1343</v>
      </c>
    </row>
    <row r="124" ht="14.25" customHeight="1">
      <c r="H124" s="8" t="s">
        <v>1344</v>
      </c>
    </row>
    <row r="125" ht="14.25" customHeight="1">
      <c r="H125" s="8" t="s">
        <v>1345</v>
      </c>
    </row>
    <row r="126" ht="14.25" customHeight="1">
      <c r="H126" s="8" t="s">
        <v>1346</v>
      </c>
    </row>
    <row r="127" ht="14.25" customHeight="1">
      <c r="H127" s="8" t="s">
        <v>1347</v>
      </c>
    </row>
    <row r="128" ht="14.25" customHeight="1">
      <c r="H128" s="8" t="s">
        <v>1348</v>
      </c>
    </row>
    <row r="129" ht="14.25" customHeight="1">
      <c r="H129" s="8" t="s">
        <v>1349</v>
      </c>
    </row>
    <row r="130" ht="14.25" customHeight="1">
      <c r="H130" s="8" t="s">
        <v>1350</v>
      </c>
    </row>
    <row r="131" ht="14.25" customHeight="1">
      <c r="H131" s="8" t="s">
        <v>1351</v>
      </c>
    </row>
    <row r="132" ht="14.25" customHeight="1">
      <c r="H132" s="8" t="s">
        <v>1352</v>
      </c>
    </row>
    <row r="133" ht="14.25" customHeight="1">
      <c r="H133" s="8" t="s">
        <v>1353</v>
      </c>
    </row>
    <row r="134" ht="14.25" customHeight="1">
      <c r="H134" s="8" t="s">
        <v>1354</v>
      </c>
    </row>
    <row r="135" ht="14.25" customHeight="1">
      <c r="H135" s="8" t="s">
        <v>1355</v>
      </c>
    </row>
    <row r="136" ht="14.25" customHeight="1">
      <c r="H136" s="8" t="s">
        <v>1356</v>
      </c>
    </row>
    <row r="137" ht="14.25" customHeight="1">
      <c r="H137" s="8" t="s">
        <v>1357</v>
      </c>
    </row>
    <row r="138" ht="14.25" customHeight="1">
      <c r="H138" s="8" t="s">
        <v>1358</v>
      </c>
    </row>
    <row r="139" ht="14.25" customHeight="1">
      <c r="H139" s="8" t="s">
        <v>1359</v>
      </c>
    </row>
    <row r="140" ht="14.25" customHeight="1">
      <c r="H140" s="8" t="s">
        <v>1360</v>
      </c>
    </row>
    <row r="141" ht="14.25" customHeight="1">
      <c r="H141" s="8" t="s">
        <v>1361</v>
      </c>
    </row>
    <row r="142" ht="14.25" customHeight="1">
      <c r="H142" s="8" t="s">
        <v>1362</v>
      </c>
    </row>
    <row r="143" ht="14.25" customHeight="1">
      <c r="H143" s="8" t="s">
        <v>1363</v>
      </c>
    </row>
    <row r="144" ht="14.25" customHeight="1">
      <c r="H144" s="8" t="s">
        <v>1364</v>
      </c>
    </row>
    <row r="145" ht="14.25" customHeight="1">
      <c r="H145" s="8" t="s">
        <v>1365</v>
      </c>
    </row>
    <row r="146" ht="14.25" customHeight="1">
      <c r="H146" s="8" t="s">
        <v>1366</v>
      </c>
    </row>
    <row r="147" ht="14.25" customHeight="1">
      <c r="H147" s="8" t="s">
        <v>1367</v>
      </c>
    </row>
    <row r="148" ht="14.25" customHeight="1">
      <c r="H148" s="8" t="s">
        <v>1368</v>
      </c>
    </row>
    <row r="149" ht="14.25" customHeight="1">
      <c r="H149" s="8" t="s">
        <v>1369</v>
      </c>
    </row>
    <row r="150" ht="14.25" customHeight="1">
      <c r="H150" s="8" t="s">
        <v>1370</v>
      </c>
    </row>
    <row r="151" ht="14.25" customHeight="1">
      <c r="H151" s="8" t="s">
        <v>1371</v>
      </c>
    </row>
    <row r="152" ht="14.25" customHeight="1">
      <c r="H152" s="8" t="s">
        <v>1372</v>
      </c>
    </row>
    <row r="153" ht="14.25" customHeight="1">
      <c r="H153" s="8" t="s">
        <v>1373</v>
      </c>
    </row>
    <row r="154" ht="14.25" customHeight="1">
      <c r="H154" s="8" t="s">
        <v>1374</v>
      </c>
    </row>
    <row r="155" ht="14.25" customHeight="1">
      <c r="H155" s="8" t="s">
        <v>1375</v>
      </c>
    </row>
    <row r="156" ht="14.25" customHeight="1">
      <c r="H156" s="8" t="s">
        <v>1376</v>
      </c>
    </row>
    <row r="157" ht="14.25" customHeight="1">
      <c r="H157" s="8" t="s">
        <v>1377</v>
      </c>
    </row>
    <row r="158" ht="14.25" customHeight="1">
      <c r="H158" s="8" t="s">
        <v>1378</v>
      </c>
    </row>
    <row r="159" ht="14.25" customHeight="1">
      <c r="H159" s="8" t="s">
        <v>1379</v>
      </c>
    </row>
    <row r="160" ht="14.25" customHeight="1">
      <c r="H160" s="8" t="s">
        <v>1380</v>
      </c>
    </row>
    <row r="161" ht="14.25" customHeight="1">
      <c r="H161" s="8" t="s">
        <v>1381</v>
      </c>
    </row>
    <row r="162" ht="14.25" customHeight="1">
      <c r="H162" s="8" t="s">
        <v>1382</v>
      </c>
    </row>
    <row r="163" ht="14.25" customHeight="1">
      <c r="H163" s="8" t="s">
        <v>1383</v>
      </c>
    </row>
    <row r="164" ht="14.25" customHeight="1">
      <c r="H164" s="8" t="s">
        <v>1384</v>
      </c>
    </row>
    <row r="165" ht="14.25" customHeight="1">
      <c r="H165" s="8" t="s">
        <v>1385</v>
      </c>
    </row>
    <row r="166" ht="14.25" customHeight="1">
      <c r="H166" s="8" t="s">
        <v>1386</v>
      </c>
    </row>
    <row r="167" ht="14.25" customHeight="1">
      <c r="H167" s="8" t="s">
        <v>1387</v>
      </c>
    </row>
    <row r="168" ht="14.25" customHeight="1">
      <c r="H168" s="8" t="s">
        <v>1388</v>
      </c>
    </row>
    <row r="169" ht="14.25" customHeight="1">
      <c r="H169" s="8" t="s">
        <v>1389</v>
      </c>
    </row>
    <row r="170" ht="14.25" customHeight="1">
      <c r="H170" s="8" t="s">
        <v>1390</v>
      </c>
    </row>
    <row r="171" ht="14.25" customHeight="1">
      <c r="H171" s="8" t="s">
        <v>1391</v>
      </c>
    </row>
    <row r="172" ht="14.25" customHeight="1">
      <c r="H172" s="8" t="s">
        <v>1392</v>
      </c>
    </row>
    <row r="173" ht="14.25" customHeight="1">
      <c r="H173" s="8" t="s">
        <v>1393</v>
      </c>
    </row>
    <row r="174" ht="14.25" customHeight="1">
      <c r="H174" s="8" t="s">
        <v>1394</v>
      </c>
    </row>
    <row r="175" ht="14.25" customHeight="1">
      <c r="H175" s="8" t="s">
        <v>1395</v>
      </c>
    </row>
    <row r="176" ht="14.25" customHeight="1">
      <c r="H176" s="8" t="s">
        <v>1396</v>
      </c>
    </row>
    <row r="177" ht="14.25" customHeight="1">
      <c r="H177" s="8" t="s">
        <v>1397</v>
      </c>
    </row>
    <row r="178" ht="14.25" customHeight="1">
      <c r="H178" s="8" t="s">
        <v>1398</v>
      </c>
    </row>
    <row r="179" ht="14.25" customHeight="1">
      <c r="H179" s="8" t="s">
        <v>1399</v>
      </c>
    </row>
    <row r="180" ht="14.25" customHeight="1">
      <c r="H180" s="8" t="s">
        <v>1400</v>
      </c>
    </row>
    <row r="181" ht="14.25" customHeight="1">
      <c r="H181" s="8" t="s">
        <v>1401</v>
      </c>
    </row>
    <row r="182" ht="14.25" customHeight="1">
      <c r="H182" s="8" t="s">
        <v>1402</v>
      </c>
    </row>
    <row r="183" ht="14.25" customHeight="1">
      <c r="H183" s="8" t="s">
        <v>1403</v>
      </c>
    </row>
    <row r="184" ht="14.25" customHeight="1">
      <c r="H184" s="8" t="s">
        <v>1404</v>
      </c>
    </row>
    <row r="185" ht="14.25" customHeight="1">
      <c r="H185" s="8" t="s">
        <v>1405</v>
      </c>
    </row>
    <row r="186" ht="14.25" customHeight="1">
      <c r="H186" s="8" t="s">
        <v>1406</v>
      </c>
    </row>
    <row r="187" ht="14.25" customHeight="1">
      <c r="H187" s="8" t="s">
        <v>1407</v>
      </c>
    </row>
    <row r="188" ht="14.25" customHeight="1">
      <c r="H188" s="8" t="s">
        <v>1408</v>
      </c>
    </row>
    <row r="189" ht="14.25" customHeight="1">
      <c r="H189" s="8" t="s">
        <v>1409</v>
      </c>
    </row>
    <row r="190" ht="14.25" customHeight="1">
      <c r="H190" s="8" t="s">
        <v>1410</v>
      </c>
    </row>
    <row r="191" ht="14.25" customHeight="1">
      <c r="H191" s="8" t="s">
        <v>1411</v>
      </c>
    </row>
    <row r="192" ht="14.25" customHeight="1">
      <c r="H192" s="8" t="s">
        <v>1412</v>
      </c>
    </row>
    <row r="193" ht="14.25" customHeight="1">
      <c r="H193" s="8" t="s">
        <v>1413</v>
      </c>
    </row>
    <row r="194" ht="14.25" customHeight="1">
      <c r="H194" s="8" t="s">
        <v>1414</v>
      </c>
    </row>
    <row r="195" ht="14.25" customHeight="1">
      <c r="H195" s="8" t="s">
        <v>1415</v>
      </c>
    </row>
    <row r="196" ht="14.25" customHeight="1">
      <c r="H196" s="8" t="s">
        <v>1416</v>
      </c>
    </row>
    <row r="197" ht="14.25" customHeight="1">
      <c r="H197" s="8" t="s">
        <v>1417</v>
      </c>
    </row>
    <row r="198" ht="14.25" customHeight="1">
      <c r="H198" s="8" t="s">
        <v>1418</v>
      </c>
    </row>
    <row r="199" ht="14.25" customHeight="1">
      <c r="H199" s="8" t="s">
        <v>1419</v>
      </c>
    </row>
    <row r="200" ht="14.25" customHeight="1">
      <c r="H200" s="8" t="s">
        <v>1420</v>
      </c>
    </row>
    <row r="201" ht="14.25" customHeight="1">
      <c r="H201" s="8" t="s">
        <v>1421</v>
      </c>
    </row>
    <row r="202" ht="14.25" customHeight="1">
      <c r="H202" s="8" t="s">
        <v>1422</v>
      </c>
    </row>
    <row r="203" ht="14.25" customHeight="1">
      <c r="H203" s="8" t="s">
        <v>1423</v>
      </c>
    </row>
    <row r="204" ht="14.25" customHeight="1">
      <c r="H204" s="8" t="s">
        <v>1424</v>
      </c>
    </row>
    <row r="205" ht="14.25" customHeight="1">
      <c r="H205" s="8" t="s">
        <v>1425</v>
      </c>
    </row>
    <row r="206" ht="14.25" customHeight="1">
      <c r="H206" s="8" t="s">
        <v>1426</v>
      </c>
    </row>
    <row r="207" ht="14.25" customHeight="1">
      <c r="H207" s="8" t="s">
        <v>1427</v>
      </c>
    </row>
    <row r="208" ht="14.25" customHeight="1">
      <c r="H208" s="8" t="s">
        <v>1428</v>
      </c>
    </row>
    <row r="209" ht="14.25" customHeight="1">
      <c r="H209" s="8" t="s">
        <v>1429</v>
      </c>
    </row>
    <row r="210" ht="14.25" customHeight="1">
      <c r="H210" s="8" t="s">
        <v>1430</v>
      </c>
    </row>
    <row r="211" ht="14.25" customHeight="1">
      <c r="H211" s="8" t="s">
        <v>1431</v>
      </c>
    </row>
    <row r="212" ht="14.25" customHeight="1">
      <c r="H212" s="8" t="s">
        <v>1432</v>
      </c>
    </row>
    <row r="213" ht="14.25" customHeight="1">
      <c r="H213" s="8" t="s">
        <v>1433</v>
      </c>
    </row>
    <row r="214" ht="14.25" customHeight="1">
      <c r="H214" s="8" t="s">
        <v>1434</v>
      </c>
    </row>
    <row r="215" ht="14.25" customHeight="1">
      <c r="H215" s="8" t="s">
        <v>1435</v>
      </c>
    </row>
    <row r="216" ht="14.25" customHeight="1">
      <c r="H216" s="8" t="s">
        <v>1436</v>
      </c>
    </row>
    <row r="217" ht="14.25" customHeight="1">
      <c r="H217" s="8" t="s">
        <v>1437</v>
      </c>
    </row>
    <row r="218" ht="14.25" customHeight="1">
      <c r="H218" s="8" t="s">
        <v>1438</v>
      </c>
    </row>
    <row r="219" ht="14.25" customHeight="1">
      <c r="H219" s="8" t="s">
        <v>1439</v>
      </c>
    </row>
    <row r="220" ht="14.25" customHeight="1">
      <c r="H220" s="8" t="s">
        <v>1440</v>
      </c>
    </row>
    <row r="221" ht="14.25" customHeight="1">
      <c r="H221" s="8" t="s">
        <v>1441</v>
      </c>
    </row>
    <row r="222" ht="14.25" customHeight="1">
      <c r="H222" s="8" t="s">
        <v>1442</v>
      </c>
    </row>
    <row r="223" ht="14.25" customHeight="1">
      <c r="H223" s="10" t="s">
        <v>67</v>
      </c>
    </row>
    <row r="224" ht="14.25" customHeight="1">
      <c r="H224" s="8" t="s">
        <v>1443</v>
      </c>
    </row>
    <row r="225" ht="14.25" customHeight="1">
      <c r="H225" s="8" t="s">
        <v>1444</v>
      </c>
    </row>
    <row r="226" ht="14.25" customHeight="1">
      <c r="H226" s="8" t="s">
        <v>1445</v>
      </c>
    </row>
    <row r="227" ht="14.25" customHeight="1">
      <c r="H227" s="8" t="s">
        <v>1446</v>
      </c>
    </row>
    <row r="228" ht="14.25" customHeight="1">
      <c r="H228" s="8" t="s">
        <v>1447</v>
      </c>
    </row>
    <row r="229" ht="14.25" customHeight="1">
      <c r="H229" s="8" t="s">
        <v>1448</v>
      </c>
    </row>
    <row r="230" ht="14.25" customHeight="1">
      <c r="H230" s="8" t="s">
        <v>1449</v>
      </c>
    </row>
    <row r="231" ht="14.25" customHeight="1">
      <c r="H231" s="8" t="s">
        <v>1450</v>
      </c>
    </row>
    <row r="232" ht="14.25" customHeight="1">
      <c r="H232" s="8" t="s">
        <v>1451</v>
      </c>
    </row>
    <row r="233" ht="14.25" customHeight="1">
      <c r="H233" s="8" t="s">
        <v>1452</v>
      </c>
    </row>
    <row r="234" ht="14.25" customHeight="1">
      <c r="H234" s="8" t="s">
        <v>1453</v>
      </c>
    </row>
    <row r="235" ht="14.25" customHeight="1">
      <c r="H235" s="8" t="s">
        <v>1454</v>
      </c>
    </row>
    <row r="236" ht="14.25" customHeight="1">
      <c r="H236" s="8" t="s">
        <v>1455</v>
      </c>
    </row>
    <row r="237" ht="14.25" customHeight="1">
      <c r="H237" s="8" t="s">
        <v>1456</v>
      </c>
    </row>
    <row r="238" ht="14.25" customHeight="1">
      <c r="H238" s="8" t="s">
        <v>1457</v>
      </c>
    </row>
    <row r="239" ht="14.25" customHeight="1">
      <c r="H239" s="8" t="s">
        <v>1458</v>
      </c>
    </row>
    <row r="240" ht="14.25" customHeight="1">
      <c r="H240" s="8" t="s">
        <v>1459</v>
      </c>
    </row>
    <row r="241" ht="14.25" customHeight="1">
      <c r="H241" s="8" t="s">
        <v>1460</v>
      </c>
    </row>
    <row r="242" ht="14.25" customHeight="1">
      <c r="H242" s="8" t="s">
        <v>1461</v>
      </c>
    </row>
    <row r="243" ht="14.25" customHeight="1">
      <c r="H243" s="8" t="s">
        <v>1462</v>
      </c>
    </row>
    <row r="244" ht="14.25" customHeight="1">
      <c r="H244" s="8" t="s">
        <v>1463</v>
      </c>
    </row>
    <row r="245" ht="14.25" customHeight="1">
      <c r="H245" s="8" t="s">
        <v>1464</v>
      </c>
    </row>
    <row r="246" ht="14.25" customHeight="1">
      <c r="H246" s="8" t="s">
        <v>1465</v>
      </c>
    </row>
    <row r="247" ht="14.25" customHeight="1">
      <c r="H247" s="8" t="s">
        <v>1466</v>
      </c>
    </row>
    <row r="248" ht="14.25" customHeight="1">
      <c r="H248" s="8" t="s">
        <v>1467</v>
      </c>
    </row>
    <row r="249" ht="14.25" customHeight="1">
      <c r="H249" s="8" t="s">
        <v>1468</v>
      </c>
    </row>
    <row r="250" ht="14.25" customHeight="1">
      <c r="H250" s="8" t="s">
        <v>1469</v>
      </c>
    </row>
    <row r="251" ht="14.25" customHeight="1">
      <c r="H251" s="8" t="s">
        <v>1470</v>
      </c>
    </row>
    <row r="252" ht="14.25" customHeight="1">
      <c r="H252" s="8" t="s">
        <v>1471</v>
      </c>
    </row>
    <row r="253" ht="14.25" customHeight="1">
      <c r="H253" s="8" t="s">
        <v>1472</v>
      </c>
    </row>
    <row r="254" ht="14.25" customHeight="1">
      <c r="H254" s="8" t="s">
        <v>1110</v>
      </c>
    </row>
    <row r="255" ht="14.25" customHeight="1">
      <c r="H255" s="8" t="s">
        <v>979</v>
      </c>
    </row>
    <row r="256" ht="14.25" customHeight="1">
      <c r="H256" s="8" t="s">
        <v>77</v>
      </c>
    </row>
    <row r="257" ht="14.25" customHeight="1">
      <c r="H257" s="8" t="s">
        <v>1109</v>
      </c>
    </row>
    <row r="258" ht="14.25" customHeight="1">
      <c r="H258" s="8" t="s">
        <v>980</v>
      </c>
    </row>
    <row r="259" ht="14.25" customHeight="1">
      <c r="H259" s="8" t="s">
        <v>1473</v>
      </c>
    </row>
    <row r="260" ht="14.25" customHeight="1">
      <c r="H260" s="8" t="s">
        <v>1136</v>
      </c>
    </row>
    <row r="261" ht="14.25" customHeight="1">
      <c r="H261" s="8" t="s">
        <v>1474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55" width="8.71"/>
  </cols>
  <sheetData>
    <row r="1" ht="14.25" customHeight="1">
      <c r="A1" s="23" t="s">
        <v>1475</v>
      </c>
      <c r="B1" s="24" t="s">
        <v>1476</v>
      </c>
      <c r="C1" s="24" t="s">
        <v>1477</v>
      </c>
      <c r="D1" s="24" t="s">
        <v>1478</v>
      </c>
      <c r="E1" s="24" t="s">
        <v>1479</v>
      </c>
      <c r="F1" s="24" t="s">
        <v>1480</v>
      </c>
      <c r="G1" s="24" t="s">
        <v>1481</v>
      </c>
      <c r="H1" s="24" t="s">
        <v>1482</v>
      </c>
      <c r="I1" s="24" t="s">
        <v>1483</v>
      </c>
      <c r="J1" s="24" t="s">
        <v>1484</v>
      </c>
      <c r="K1" s="24" t="s">
        <v>1485</v>
      </c>
      <c r="L1" s="24" t="s">
        <v>1486</v>
      </c>
      <c r="M1" s="24" t="s">
        <v>1487</v>
      </c>
      <c r="N1" s="24" t="s">
        <v>1488</v>
      </c>
      <c r="O1" s="24" t="s">
        <v>1489</v>
      </c>
      <c r="P1" s="24" t="s">
        <v>1490</v>
      </c>
      <c r="Q1" s="24" t="s">
        <v>1491</v>
      </c>
      <c r="R1" s="24" t="s">
        <v>1492</v>
      </c>
      <c r="S1" s="24" t="s">
        <v>1493</v>
      </c>
      <c r="T1" s="24" t="s">
        <v>1494</v>
      </c>
      <c r="U1" s="24" t="s">
        <v>1495</v>
      </c>
      <c r="V1" s="24" t="s">
        <v>1496</v>
      </c>
      <c r="W1" s="24" t="s">
        <v>1497</v>
      </c>
      <c r="X1" s="24" t="s">
        <v>1498</v>
      </c>
      <c r="Y1" s="24" t="s">
        <v>1499</v>
      </c>
      <c r="Z1" s="24" t="s">
        <v>1500</v>
      </c>
      <c r="AA1" s="24" t="s">
        <v>64</v>
      </c>
      <c r="AB1" s="24" t="s">
        <v>1501</v>
      </c>
      <c r="AC1" s="24" t="s">
        <v>1502</v>
      </c>
      <c r="AD1" s="24" t="s">
        <v>1503</v>
      </c>
      <c r="AE1" s="24" t="s">
        <v>1504</v>
      </c>
      <c r="AF1" s="24" t="s">
        <v>1505</v>
      </c>
      <c r="AG1" s="24" t="s">
        <v>1506</v>
      </c>
      <c r="AH1" s="24" t="s">
        <v>1507</v>
      </c>
      <c r="AI1" s="24" t="s">
        <v>1508</v>
      </c>
      <c r="AJ1" s="24" t="s">
        <v>1509</v>
      </c>
      <c r="AK1" s="24" t="s">
        <v>1510</v>
      </c>
      <c r="AL1" s="24" t="s">
        <v>1511</v>
      </c>
      <c r="AM1" s="24" t="s">
        <v>1512</v>
      </c>
      <c r="AN1" s="24" t="s">
        <v>1513</v>
      </c>
      <c r="AO1" s="24" t="s">
        <v>1514</v>
      </c>
      <c r="AP1" s="24" t="s">
        <v>1515</v>
      </c>
      <c r="AQ1" s="24" t="s">
        <v>1516</v>
      </c>
      <c r="AR1" s="24" t="s">
        <v>1517</v>
      </c>
      <c r="AS1" s="24" t="s">
        <v>1518</v>
      </c>
      <c r="AT1" s="24" t="s">
        <v>1519</v>
      </c>
      <c r="AU1" s="24" t="s">
        <v>1520</v>
      </c>
      <c r="AV1" s="24" t="s">
        <v>1521</v>
      </c>
      <c r="AW1" s="24" t="s">
        <v>1522</v>
      </c>
      <c r="AX1" s="24" t="s">
        <v>67</v>
      </c>
      <c r="AY1" s="24" t="s">
        <v>1523</v>
      </c>
      <c r="AZ1" s="24" t="s">
        <v>1524</v>
      </c>
      <c r="BA1" s="24" t="s">
        <v>1525</v>
      </c>
      <c r="BB1" s="24" t="s">
        <v>1526</v>
      </c>
      <c r="BC1" s="24" t="s">
        <v>1527</v>
      </c>
    </row>
    <row r="2" ht="14.25" customHeight="1">
      <c r="A2" s="25" t="s">
        <v>1476</v>
      </c>
      <c r="B2" s="8" t="s">
        <v>1528</v>
      </c>
      <c r="C2" s="8" t="s">
        <v>1529</v>
      </c>
      <c r="D2" s="8" t="s">
        <v>1530</v>
      </c>
      <c r="E2" s="8" t="s">
        <v>1531</v>
      </c>
      <c r="F2" s="26" t="s">
        <v>1532</v>
      </c>
      <c r="G2" s="26" t="s">
        <v>1533</v>
      </c>
      <c r="H2" s="8" t="s">
        <v>1534</v>
      </c>
      <c r="I2" s="8" t="s">
        <v>1535</v>
      </c>
      <c r="J2" s="8" t="s">
        <v>1536</v>
      </c>
      <c r="K2" s="8" t="s">
        <v>1537</v>
      </c>
      <c r="L2" s="8" t="s">
        <v>1538</v>
      </c>
      <c r="M2" s="8" t="s">
        <v>1539</v>
      </c>
      <c r="N2" s="8" t="s">
        <v>1540</v>
      </c>
      <c r="O2" s="8" t="s">
        <v>1541</v>
      </c>
      <c r="P2" s="8" t="s">
        <v>1542</v>
      </c>
      <c r="Q2" s="8" t="s">
        <v>1543</v>
      </c>
      <c r="R2" s="8" t="s">
        <v>1544</v>
      </c>
      <c r="S2" s="8" t="s">
        <v>1545</v>
      </c>
      <c r="T2" s="8" t="s">
        <v>1546</v>
      </c>
      <c r="U2" s="8" t="s">
        <v>1547</v>
      </c>
      <c r="V2" s="8" t="s">
        <v>1548</v>
      </c>
      <c r="W2" s="8" t="s">
        <v>1549</v>
      </c>
      <c r="X2" s="8" t="s">
        <v>1550</v>
      </c>
      <c r="Y2" s="8" t="s">
        <v>1551</v>
      </c>
      <c r="Z2" s="8" t="s">
        <v>1552</v>
      </c>
      <c r="AA2" s="8" t="s">
        <v>1553</v>
      </c>
      <c r="AB2" s="8" t="s">
        <v>1554</v>
      </c>
      <c r="AC2" s="8" t="s">
        <v>1555</v>
      </c>
      <c r="AD2" s="8" t="s">
        <v>1556</v>
      </c>
      <c r="AE2" s="8" t="s">
        <v>1557</v>
      </c>
      <c r="AF2" s="8" t="s">
        <v>1558</v>
      </c>
      <c r="AG2" s="8" t="s">
        <v>1559</v>
      </c>
      <c r="AH2" s="8" t="s">
        <v>1528</v>
      </c>
      <c r="AI2" s="8" t="s">
        <v>1560</v>
      </c>
      <c r="AJ2" s="8" t="s">
        <v>1561</v>
      </c>
      <c r="AK2" s="8" t="s">
        <v>1562</v>
      </c>
      <c r="AL2" s="8" t="s">
        <v>1563</v>
      </c>
      <c r="AM2" s="8" t="s">
        <v>1564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1569</v>
      </c>
      <c r="AS2" s="8" t="s">
        <v>1570</v>
      </c>
      <c r="AT2" s="8" t="s">
        <v>1571</v>
      </c>
      <c r="AU2" s="8" t="s">
        <v>1572</v>
      </c>
      <c r="AV2" s="8" t="s">
        <v>1573</v>
      </c>
      <c r="AW2" s="8" t="s">
        <v>1574</v>
      </c>
      <c r="AX2" s="8" t="s">
        <v>1575</v>
      </c>
      <c r="AY2" s="8" t="s">
        <v>1576</v>
      </c>
      <c r="AZ2" s="8" t="s">
        <v>1577</v>
      </c>
      <c r="BA2" s="8" t="s">
        <v>1578</v>
      </c>
      <c r="BB2" s="8" t="s">
        <v>1531</v>
      </c>
      <c r="BC2" s="8" t="s">
        <v>1579</v>
      </c>
    </row>
    <row r="3" ht="14.25" customHeight="1">
      <c r="A3" s="25" t="s">
        <v>1477</v>
      </c>
      <c r="B3" s="8" t="s">
        <v>1580</v>
      </c>
      <c r="C3" s="8" t="s">
        <v>1581</v>
      </c>
      <c r="D3" s="8" t="s">
        <v>1582</v>
      </c>
      <c r="E3" s="8" t="s">
        <v>1583</v>
      </c>
      <c r="F3" s="26" t="s">
        <v>1584</v>
      </c>
      <c r="G3" s="26" t="s">
        <v>1585</v>
      </c>
      <c r="H3" s="8" t="s">
        <v>1586</v>
      </c>
      <c r="I3" s="8" t="s">
        <v>1587</v>
      </c>
      <c r="J3" s="8" t="s">
        <v>1588</v>
      </c>
      <c r="K3" s="8" t="s">
        <v>1589</v>
      </c>
      <c r="L3" s="8" t="s">
        <v>1590</v>
      </c>
      <c r="M3" s="8" t="s">
        <v>1591</v>
      </c>
      <c r="N3" s="8" t="s">
        <v>1592</v>
      </c>
      <c r="O3" s="8" t="s">
        <v>1593</v>
      </c>
      <c r="P3" s="8" t="s">
        <v>1594</v>
      </c>
      <c r="Q3" s="8" t="s">
        <v>1595</v>
      </c>
      <c r="R3" s="8" t="s">
        <v>1596</v>
      </c>
      <c r="S3" s="8" t="s">
        <v>1597</v>
      </c>
      <c r="T3" s="8" t="s">
        <v>1598</v>
      </c>
      <c r="U3" s="8" t="s">
        <v>1599</v>
      </c>
      <c r="V3" s="8" t="s">
        <v>1600</v>
      </c>
      <c r="W3" s="8" t="s">
        <v>1601</v>
      </c>
      <c r="X3" s="8" t="s">
        <v>1602</v>
      </c>
      <c r="Y3" s="8" t="s">
        <v>1603</v>
      </c>
      <c r="Z3" s="8" t="s">
        <v>1604</v>
      </c>
      <c r="AA3" s="8" t="s">
        <v>1605</v>
      </c>
      <c r="AB3" s="8" t="s">
        <v>1606</v>
      </c>
      <c r="AC3" s="8" t="s">
        <v>1607</v>
      </c>
      <c r="AD3" s="8" t="s">
        <v>1608</v>
      </c>
      <c r="AE3" s="8" t="s">
        <v>1609</v>
      </c>
      <c r="AF3" s="8" t="s">
        <v>1610</v>
      </c>
      <c r="AG3" s="8" t="s">
        <v>1611</v>
      </c>
      <c r="AH3" s="8" t="s">
        <v>1612</v>
      </c>
      <c r="AI3" s="8" t="s">
        <v>1613</v>
      </c>
      <c r="AJ3" s="8" t="s">
        <v>1614</v>
      </c>
      <c r="AK3" s="8" t="s">
        <v>1615</v>
      </c>
      <c r="AL3" s="8" t="s">
        <v>1616</v>
      </c>
      <c r="AM3" s="8" t="s">
        <v>1617</v>
      </c>
      <c r="AN3" s="8" t="s">
        <v>1618</v>
      </c>
      <c r="AO3" s="8" t="s">
        <v>1619</v>
      </c>
      <c r="AP3" s="8" t="s">
        <v>1620</v>
      </c>
      <c r="AQ3" s="8" t="s">
        <v>1621</v>
      </c>
      <c r="AR3" s="8" t="s">
        <v>1622</v>
      </c>
      <c r="AS3" s="8" t="s">
        <v>1623</v>
      </c>
      <c r="AT3" s="8" t="s">
        <v>1624</v>
      </c>
      <c r="AU3" s="8" t="s">
        <v>1625</v>
      </c>
      <c r="AV3" s="8" t="s">
        <v>1626</v>
      </c>
      <c r="AW3" s="8" t="s">
        <v>1627</v>
      </c>
      <c r="AX3" s="8" t="s">
        <v>1628</v>
      </c>
      <c r="AY3" s="8" t="s">
        <v>1629</v>
      </c>
      <c r="AZ3" s="8" t="s">
        <v>1630</v>
      </c>
      <c r="BA3" s="8" t="s">
        <v>1631</v>
      </c>
      <c r="BB3" s="8" t="s">
        <v>1632</v>
      </c>
      <c r="BC3" s="8" t="s">
        <v>1633</v>
      </c>
    </row>
    <row r="4" ht="14.25" customHeight="1">
      <c r="A4" s="25" t="s">
        <v>1478</v>
      </c>
      <c r="B4" s="8" t="s">
        <v>1634</v>
      </c>
      <c r="C4" s="8" t="s">
        <v>1635</v>
      </c>
      <c r="D4" s="8" t="s">
        <v>1636</v>
      </c>
      <c r="E4" s="8" t="s">
        <v>1637</v>
      </c>
      <c r="F4" s="26" t="s">
        <v>1586</v>
      </c>
      <c r="G4" s="26" t="s">
        <v>1638</v>
      </c>
      <c r="H4" s="8" t="s">
        <v>1639</v>
      </c>
      <c r="I4" s="8" t="s">
        <v>1640</v>
      </c>
      <c r="J4" s="8" t="s">
        <v>1641</v>
      </c>
      <c r="K4" s="8" t="s">
        <v>1642</v>
      </c>
      <c r="L4" s="8" t="s">
        <v>1643</v>
      </c>
      <c r="M4" s="8" t="s">
        <v>1644</v>
      </c>
      <c r="N4" s="8" t="s">
        <v>1645</v>
      </c>
      <c r="O4" s="8" t="s">
        <v>1646</v>
      </c>
      <c r="P4" s="8" t="s">
        <v>1490</v>
      </c>
      <c r="Q4" s="8" t="s">
        <v>1647</v>
      </c>
      <c r="R4" s="8" t="s">
        <v>1648</v>
      </c>
      <c r="S4" s="8" t="s">
        <v>1649</v>
      </c>
      <c r="T4" s="8" t="s">
        <v>1650</v>
      </c>
      <c r="U4" s="8" t="s">
        <v>1651</v>
      </c>
      <c r="V4" s="8" t="s">
        <v>1652</v>
      </c>
      <c r="W4" s="8" t="s">
        <v>1653</v>
      </c>
      <c r="X4" s="8" t="s">
        <v>1654</v>
      </c>
      <c r="Y4" s="8" t="s">
        <v>1655</v>
      </c>
      <c r="Z4" s="8" t="s">
        <v>1656</v>
      </c>
      <c r="AA4" s="8" t="s">
        <v>1657</v>
      </c>
      <c r="AB4" s="8" t="s">
        <v>1658</v>
      </c>
      <c r="AC4" s="8" t="s">
        <v>1659</v>
      </c>
      <c r="AD4" s="8" t="s">
        <v>1660</v>
      </c>
      <c r="AE4" s="8" t="s">
        <v>1661</v>
      </c>
      <c r="AF4" s="8" t="s">
        <v>1662</v>
      </c>
      <c r="AG4" s="8" t="s">
        <v>1663</v>
      </c>
      <c r="AH4" s="8" t="s">
        <v>1664</v>
      </c>
      <c r="AI4" s="8" t="s">
        <v>1665</v>
      </c>
      <c r="AJ4" s="8" t="s">
        <v>1666</v>
      </c>
      <c r="AK4" s="8" t="s">
        <v>1667</v>
      </c>
      <c r="AL4" s="8" t="s">
        <v>1668</v>
      </c>
      <c r="AM4" s="8" t="s">
        <v>1669</v>
      </c>
      <c r="AN4" s="8" t="s">
        <v>1670</v>
      </c>
      <c r="AO4" s="8" t="s">
        <v>1671</v>
      </c>
      <c r="AP4" s="8" t="s">
        <v>1672</v>
      </c>
      <c r="AQ4" s="8" t="s">
        <v>1673</v>
      </c>
      <c r="AR4" s="8" t="s">
        <v>1674</v>
      </c>
      <c r="AS4" s="8" t="s">
        <v>1675</v>
      </c>
      <c r="AT4" s="8" t="s">
        <v>1676</v>
      </c>
      <c r="AU4" s="8" t="s">
        <v>1677</v>
      </c>
      <c r="AV4" s="8" t="s">
        <v>1678</v>
      </c>
      <c r="AW4" s="8" t="s">
        <v>1679</v>
      </c>
      <c r="AX4" s="8" t="s">
        <v>1680</v>
      </c>
      <c r="AY4" s="8" t="s">
        <v>1681</v>
      </c>
      <c r="AZ4" s="8" t="s">
        <v>1682</v>
      </c>
      <c r="BA4" s="8" t="s">
        <v>1683</v>
      </c>
      <c r="BB4" s="8" t="s">
        <v>1570</v>
      </c>
      <c r="BC4" s="8" t="s">
        <v>1684</v>
      </c>
    </row>
    <row r="5" ht="14.25" customHeight="1">
      <c r="A5" s="25" t="s">
        <v>1479</v>
      </c>
      <c r="B5" s="8" t="s">
        <v>1685</v>
      </c>
      <c r="C5" s="8" t="s">
        <v>1686</v>
      </c>
      <c r="D5" s="8" t="s">
        <v>1687</v>
      </c>
      <c r="E5" s="8" t="s">
        <v>1688</v>
      </c>
      <c r="F5" s="26" t="s">
        <v>1689</v>
      </c>
      <c r="G5" s="26" t="s">
        <v>1690</v>
      </c>
      <c r="H5" s="8" t="s">
        <v>1691</v>
      </c>
      <c r="I5" s="8" t="s">
        <v>1692</v>
      </c>
      <c r="J5" s="8" t="s">
        <v>1693</v>
      </c>
      <c r="K5" s="8" t="s">
        <v>1694</v>
      </c>
      <c r="L5" s="26"/>
      <c r="M5" s="8" t="s">
        <v>1695</v>
      </c>
      <c r="N5" s="8" t="s">
        <v>1696</v>
      </c>
      <c r="O5" s="8" t="s">
        <v>1697</v>
      </c>
      <c r="P5" s="8" t="s">
        <v>1698</v>
      </c>
      <c r="Q5" s="8" t="s">
        <v>1699</v>
      </c>
      <c r="R5" s="8" t="s">
        <v>1700</v>
      </c>
      <c r="S5" s="8" t="s">
        <v>1701</v>
      </c>
      <c r="T5" s="8" t="s">
        <v>1702</v>
      </c>
      <c r="U5" s="8" t="s">
        <v>1703</v>
      </c>
      <c r="V5" s="8" t="s">
        <v>1704</v>
      </c>
      <c r="W5" s="8" t="s">
        <v>1705</v>
      </c>
      <c r="X5" s="8" t="s">
        <v>1706</v>
      </c>
      <c r="Y5" s="8" t="s">
        <v>1707</v>
      </c>
      <c r="Z5" s="8" t="s">
        <v>1708</v>
      </c>
      <c r="AA5" s="8" t="s">
        <v>1709</v>
      </c>
      <c r="AB5" s="8" t="s">
        <v>1710</v>
      </c>
      <c r="AC5" s="8" t="s">
        <v>1711</v>
      </c>
      <c r="AD5" s="8" t="s">
        <v>1712</v>
      </c>
      <c r="AE5" s="8" t="s">
        <v>1713</v>
      </c>
      <c r="AF5" s="8" t="s">
        <v>1714</v>
      </c>
      <c r="AG5" s="8" t="s">
        <v>1715</v>
      </c>
      <c r="AH5" s="8" t="s">
        <v>1716</v>
      </c>
      <c r="AI5" s="8" t="s">
        <v>1717</v>
      </c>
      <c r="AJ5" s="8" t="s">
        <v>1718</v>
      </c>
      <c r="AK5" s="8" t="s">
        <v>1719</v>
      </c>
      <c r="AL5" s="8" t="s">
        <v>1720</v>
      </c>
      <c r="AM5" s="8" t="s">
        <v>1721</v>
      </c>
      <c r="AN5" s="8" t="s">
        <v>1722</v>
      </c>
      <c r="AO5" s="8" t="s">
        <v>1723</v>
      </c>
      <c r="AP5" s="8" t="s">
        <v>1724</v>
      </c>
      <c r="AQ5" s="8" t="s">
        <v>1725</v>
      </c>
      <c r="AR5" s="8" t="s">
        <v>1726</v>
      </c>
      <c r="AS5" s="8" t="s">
        <v>1727</v>
      </c>
      <c r="AT5" s="8" t="s">
        <v>1728</v>
      </c>
      <c r="AU5" s="8" t="s">
        <v>1729</v>
      </c>
      <c r="AV5" s="8" t="s">
        <v>1730</v>
      </c>
      <c r="AW5" s="8" t="s">
        <v>1731</v>
      </c>
      <c r="AX5" s="8" t="s">
        <v>1732</v>
      </c>
      <c r="AY5" s="8" t="s">
        <v>1733</v>
      </c>
      <c r="AZ5" s="8" t="s">
        <v>1734</v>
      </c>
      <c r="BA5" s="8" t="s">
        <v>1735</v>
      </c>
      <c r="BB5" s="8" t="s">
        <v>1736</v>
      </c>
      <c r="BC5" s="8" t="s">
        <v>1737</v>
      </c>
    </row>
    <row r="6" ht="14.25" customHeight="1">
      <c r="A6" s="25" t="s">
        <v>1480</v>
      </c>
      <c r="B6" s="8" t="s">
        <v>1738</v>
      </c>
      <c r="C6" s="8" t="s">
        <v>1739</v>
      </c>
      <c r="D6" s="8" t="s">
        <v>1740</v>
      </c>
      <c r="E6" s="8" t="s">
        <v>1741</v>
      </c>
      <c r="F6" s="26" t="s">
        <v>1742</v>
      </c>
      <c r="G6" s="26" t="s">
        <v>1743</v>
      </c>
      <c r="H6" s="8" t="s">
        <v>1744</v>
      </c>
      <c r="I6" s="8" t="s">
        <v>1745</v>
      </c>
      <c r="J6" s="8" t="s">
        <v>1746</v>
      </c>
      <c r="K6" s="8" t="s">
        <v>1747</v>
      </c>
      <c r="L6" s="26"/>
      <c r="M6" s="8" t="s">
        <v>1748</v>
      </c>
      <c r="N6" s="8" t="s">
        <v>1749</v>
      </c>
      <c r="O6" s="8" t="s">
        <v>1750</v>
      </c>
      <c r="P6" s="8" t="s">
        <v>1751</v>
      </c>
      <c r="Q6" s="8" t="s">
        <v>1752</v>
      </c>
      <c r="R6" s="8" t="s">
        <v>1753</v>
      </c>
      <c r="S6" s="8" t="s">
        <v>1754</v>
      </c>
      <c r="T6" s="26"/>
      <c r="U6" s="8" t="s">
        <v>1755</v>
      </c>
      <c r="V6" s="8" t="s">
        <v>1756</v>
      </c>
      <c r="W6" s="8" t="s">
        <v>1757</v>
      </c>
      <c r="X6" s="8" t="s">
        <v>1531</v>
      </c>
      <c r="Y6" s="8" t="s">
        <v>1758</v>
      </c>
      <c r="Z6" s="8" t="s">
        <v>1759</v>
      </c>
      <c r="AA6" s="8" t="s">
        <v>1760</v>
      </c>
      <c r="AB6" s="8" t="s">
        <v>1761</v>
      </c>
      <c r="AC6" s="8" t="s">
        <v>1762</v>
      </c>
      <c r="AD6" s="8" t="s">
        <v>1763</v>
      </c>
      <c r="AE6" s="8" t="s">
        <v>1764</v>
      </c>
      <c r="AF6" s="8" t="s">
        <v>1765</v>
      </c>
      <c r="AG6" s="8" t="s">
        <v>1766</v>
      </c>
      <c r="AH6" s="8" t="s">
        <v>1767</v>
      </c>
      <c r="AI6" s="8" t="s">
        <v>1768</v>
      </c>
      <c r="AJ6" s="8" t="s">
        <v>1769</v>
      </c>
      <c r="AK6" s="8" t="s">
        <v>1770</v>
      </c>
      <c r="AL6" s="8" t="s">
        <v>1771</v>
      </c>
      <c r="AM6" s="8" t="s">
        <v>1772</v>
      </c>
      <c r="AN6" s="8" t="s">
        <v>1773</v>
      </c>
      <c r="AO6" s="8" t="s">
        <v>1774</v>
      </c>
      <c r="AP6" s="8" t="s">
        <v>1775</v>
      </c>
      <c r="AQ6" s="8" t="s">
        <v>1776</v>
      </c>
      <c r="AR6" s="8" t="s">
        <v>1777</v>
      </c>
      <c r="AS6" s="26"/>
      <c r="AT6" s="8" t="s">
        <v>1778</v>
      </c>
      <c r="AU6" s="8" t="s">
        <v>1779</v>
      </c>
      <c r="AV6" s="8" t="s">
        <v>1780</v>
      </c>
      <c r="AW6" s="8" t="s">
        <v>1781</v>
      </c>
      <c r="AX6" s="8" t="s">
        <v>1782</v>
      </c>
      <c r="AY6" s="8" t="s">
        <v>1783</v>
      </c>
      <c r="AZ6" s="8" t="s">
        <v>1784</v>
      </c>
      <c r="BA6" s="8" t="s">
        <v>1785</v>
      </c>
      <c r="BB6" s="8" t="s">
        <v>1786</v>
      </c>
      <c r="BC6" s="8" t="s">
        <v>1787</v>
      </c>
    </row>
    <row r="7" ht="14.25" customHeight="1">
      <c r="A7" s="25" t="s">
        <v>1481</v>
      </c>
      <c r="B7" s="8" t="s">
        <v>1788</v>
      </c>
      <c r="C7" s="8" t="s">
        <v>1789</v>
      </c>
      <c r="D7" s="8" t="s">
        <v>1790</v>
      </c>
      <c r="E7" s="8" t="s">
        <v>1791</v>
      </c>
      <c r="F7" s="26" t="s">
        <v>1792</v>
      </c>
      <c r="G7" s="26" t="s">
        <v>1793</v>
      </c>
      <c r="H7" s="8" t="s">
        <v>1794</v>
      </c>
      <c r="I7" s="8" t="s">
        <v>1795</v>
      </c>
      <c r="J7" s="8" t="s">
        <v>1796</v>
      </c>
      <c r="K7" s="8" t="s">
        <v>1797</v>
      </c>
      <c r="L7" s="26"/>
      <c r="M7" s="8" t="s">
        <v>1798</v>
      </c>
      <c r="N7" s="8" t="s">
        <v>1799</v>
      </c>
      <c r="O7" s="8" t="s">
        <v>1800</v>
      </c>
      <c r="P7" s="8" t="s">
        <v>1801</v>
      </c>
      <c r="Q7" s="8" t="s">
        <v>1802</v>
      </c>
      <c r="R7" s="8" t="s">
        <v>1803</v>
      </c>
      <c r="S7" s="8" t="s">
        <v>1804</v>
      </c>
      <c r="T7" s="26"/>
      <c r="U7" s="8" t="s">
        <v>1805</v>
      </c>
      <c r="V7" s="8" t="s">
        <v>1806</v>
      </c>
      <c r="W7" s="8" t="s">
        <v>1807</v>
      </c>
      <c r="X7" s="8" t="s">
        <v>1570</v>
      </c>
      <c r="Y7" s="8" t="s">
        <v>1808</v>
      </c>
      <c r="Z7" s="8" t="s">
        <v>1809</v>
      </c>
      <c r="AA7" s="8" t="s">
        <v>1810</v>
      </c>
      <c r="AB7" s="8" t="s">
        <v>1811</v>
      </c>
      <c r="AC7" s="8" t="s">
        <v>1812</v>
      </c>
      <c r="AD7" s="8" t="s">
        <v>1813</v>
      </c>
      <c r="AE7" s="8" t="s">
        <v>1814</v>
      </c>
      <c r="AF7" s="8" t="s">
        <v>1815</v>
      </c>
      <c r="AG7" s="8" t="s">
        <v>1816</v>
      </c>
      <c r="AH7" s="8" t="s">
        <v>1817</v>
      </c>
      <c r="AI7" s="8" t="s">
        <v>1818</v>
      </c>
      <c r="AJ7" s="8" t="s">
        <v>1819</v>
      </c>
      <c r="AK7" s="8" t="s">
        <v>1820</v>
      </c>
      <c r="AL7" s="8" t="s">
        <v>1821</v>
      </c>
      <c r="AM7" s="8" t="s">
        <v>1822</v>
      </c>
      <c r="AN7" s="8" t="s">
        <v>1823</v>
      </c>
      <c r="AO7" s="26"/>
      <c r="AP7" s="8" t="s">
        <v>1824</v>
      </c>
      <c r="AQ7" s="8" t="s">
        <v>1825</v>
      </c>
      <c r="AR7" s="8" t="s">
        <v>1826</v>
      </c>
      <c r="AS7" s="26"/>
      <c r="AT7" s="8" t="s">
        <v>1827</v>
      </c>
      <c r="AU7" s="8" t="s">
        <v>1828</v>
      </c>
      <c r="AV7" s="8" t="s">
        <v>1829</v>
      </c>
      <c r="AW7" s="8" t="s">
        <v>1830</v>
      </c>
      <c r="AX7" s="8" t="s">
        <v>1831</v>
      </c>
      <c r="AY7" s="26"/>
      <c r="AZ7" s="8" t="s">
        <v>1832</v>
      </c>
      <c r="BA7" s="8" t="s">
        <v>1833</v>
      </c>
      <c r="BB7" s="8" t="s">
        <v>1834</v>
      </c>
      <c r="BC7" s="8" t="s">
        <v>1835</v>
      </c>
    </row>
    <row r="8" ht="14.25" customHeight="1">
      <c r="A8" s="25" t="s">
        <v>1482</v>
      </c>
      <c r="B8" s="8" t="s">
        <v>1836</v>
      </c>
      <c r="C8" s="8" t="s">
        <v>1837</v>
      </c>
      <c r="D8" s="8" t="s">
        <v>1838</v>
      </c>
      <c r="E8" s="8" t="s">
        <v>1839</v>
      </c>
      <c r="F8" s="26" t="s">
        <v>1840</v>
      </c>
      <c r="G8" s="26" t="s">
        <v>1841</v>
      </c>
      <c r="H8" s="8" t="s">
        <v>1842</v>
      </c>
      <c r="I8" s="8" t="s">
        <v>1843</v>
      </c>
      <c r="J8" s="8" t="s">
        <v>1844</v>
      </c>
      <c r="K8" s="8" t="s">
        <v>1845</v>
      </c>
      <c r="L8" s="26"/>
      <c r="M8" s="8" t="s">
        <v>1846</v>
      </c>
      <c r="N8" s="8" t="s">
        <v>1847</v>
      </c>
      <c r="O8" s="8" t="s">
        <v>1848</v>
      </c>
      <c r="P8" s="26"/>
      <c r="Q8" s="8" t="s">
        <v>1849</v>
      </c>
      <c r="R8" s="8" t="s">
        <v>1850</v>
      </c>
      <c r="S8" s="26"/>
      <c r="T8" s="26"/>
      <c r="U8" s="8" t="s">
        <v>1851</v>
      </c>
      <c r="V8" s="8" t="s">
        <v>1852</v>
      </c>
      <c r="W8" s="26"/>
      <c r="X8" s="8" t="s">
        <v>1853</v>
      </c>
      <c r="Y8" s="8" t="s">
        <v>1854</v>
      </c>
      <c r="Z8" s="8" t="s">
        <v>1855</v>
      </c>
      <c r="AA8" s="8" t="s">
        <v>1856</v>
      </c>
      <c r="AB8" s="8" t="s">
        <v>1857</v>
      </c>
      <c r="AC8" s="8" t="s">
        <v>1858</v>
      </c>
      <c r="AD8" s="8" t="s">
        <v>1859</v>
      </c>
      <c r="AE8" s="26"/>
      <c r="AF8" s="8" t="s">
        <v>1860</v>
      </c>
      <c r="AG8" s="8" t="s">
        <v>1861</v>
      </c>
      <c r="AH8" s="8" t="s">
        <v>1862</v>
      </c>
      <c r="AI8" s="8" t="s">
        <v>1863</v>
      </c>
      <c r="AJ8" s="8" t="s">
        <v>1864</v>
      </c>
      <c r="AK8" s="8" t="s">
        <v>1865</v>
      </c>
      <c r="AL8" s="8" t="s">
        <v>1866</v>
      </c>
      <c r="AM8" s="8" t="s">
        <v>1867</v>
      </c>
      <c r="AN8" s="8" t="s">
        <v>1868</v>
      </c>
      <c r="AO8" s="26"/>
      <c r="AP8" s="8" t="s">
        <v>1869</v>
      </c>
      <c r="AQ8" s="8" t="s">
        <v>1870</v>
      </c>
      <c r="AR8" s="8" t="s">
        <v>1871</v>
      </c>
      <c r="AS8" s="26"/>
      <c r="AT8" s="8" t="s">
        <v>1872</v>
      </c>
      <c r="AU8" s="8" t="s">
        <v>1873</v>
      </c>
      <c r="AV8" s="8" t="s">
        <v>1874</v>
      </c>
      <c r="AW8" s="8" t="s">
        <v>1875</v>
      </c>
      <c r="AX8" s="8" t="s">
        <v>1876</v>
      </c>
      <c r="AY8" s="26"/>
      <c r="AZ8" s="8" t="s">
        <v>1877</v>
      </c>
      <c r="BA8" s="8" t="s">
        <v>1878</v>
      </c>
      <c r="BB8" s="8" t="s">
        <v>1623</v>
      </c>
      <c r="BC8" s="8" t="s">
        <v>1879</v>
      </c>
    </row>
    <row r="9" ht="14.25" customHeight="1">
      <c r="A9" s="25" t="s">
        <v>1483</v>
      </c>
      <c r="B9" s="8" t="s">
        <v>1880</v>
      </c>
      <c r="C9" s="8" t="s">
        <v>1881</v>
      </c>
      <c r="D9" s="8" t="s">
        <v>1744</v>
      </c>
      <c r="E9" s="8" t="s">
        <v>1882</v>
      </c>
      <c r="F9" s="26" t="s">
        <v>1639</v>
      </c>
      <c r="G9" s="26" t="s">
        <v>1883</v>
      </c>
      <c r="H9" s="8" t="s">
        <v>1884</v>
      </c>
      <c r="I9" s="8" t="s">
        <v>1885</v>
      </c>
      <c r="J9" s="8" t="s">
        <v>1886</v>
      </c>
      <c r="K9" s="8" t="s">
        <v>1887</v>
      </c>
      <c r="L9" s="26"/>
      <c r="M9" s="8" t="s">
        <v>1888</v>
      </c>
      <c r="N9" s="8" t="s">
        <v>1889</v>
      </c>
      <c r="O9" s="8" t="s">
        <v>1890</v>
      </c>
      <c r="P9" s="26"/>
      <c r="Q9" s="8" t="s">
        <v>1891</v>
      </c>
      <c r="R9" s="8" t="s">
        <v>1892</v>
      </c>
      <c r="S9" s="26"/>
      <c r="T9" s="26"/>
      <c r="U9" s="8" t="s">
        <v>1893</v>
      </c>
      <c r="V9" s="8" t="s">
        <v>1894</v>
      </c>
      <c r="W9" s="26"/>
      <c r="X9" s="8" t="s">
        <v>1895</v>
      </c>
      <c r="Y9" s="8" t="s">
        <v>1896</v>
      </c>
      <c r="Z9" s="8" t="s">
        <v>1897</v>
      </c>
      <c r="AA9" s="8" t="s">
        <v>1898</v>
      </c>
      <c r="AB9" s="8" t="s">
        <v>1899</v>
      </c>
      <c r="AC9" s="8" t="s">
        <v>1900</v>
      </c>
      <c r="AD9" s="8" t="s">
        <v>1901</v>
      </c>
      <c r="AE9" s="26"/>
      <c r="AF9" s="8" t="s">
        <v>1902</v>
      </c>
      <c r="AG9" s="8" t="s">
        <v>1903</v>
      </c>
      <c r="AH9" s="8" t="s">
        <v>1904</v>
      </c>
      <c r="AI9" s="8" t="s">
        <v>1905</v>
      </c>
      <c r="AJ9" s="8" t="s">
        <v>1906</v>
      </c>
      <c r="AK9" s="8" t="s">
        <v>1907</v>
      </c>
      <c r="AL9" s="8" t="s">
        <v>1908</v>
      </c>
      <c r="AM9" s="8" t="s">
        <v>1909</v>
      </c>
      <c r="AN9" s="8" t="s">
        <v>1910</v>
      </c>
      <c r="AO9" s="26"/>
      <c r="AP9" s="26"/>
      <c r="AQ9" s="8" t="s">
        <v>1911</v>
      </c>
      <c r="AR9" s="8" t="s">
        <v>1912</v>
      </c>
      <c r="AS9" s="26"/>
      <c r="AT9" s="8" t="s">
        <v>1913</v>
      </c>
      <c r="AU9" s="8" t="s">
        <v>1914</v>
      </c>
      <c r="AV9" s="8" t="s">
        <v>1915</v>
      </c>
      <c r="AW9" s="8" t="s">
        <v>1916</v>
      </c>
      <c r="AX9" s="8" t="s">
        <v>1917</v>
      </c>
      <c r="AY9" s="26"/>
      <c r="AZ9" s="8" t="s">
        <v>1918</v>
      </c>
      <c r="BA9" s="8" t="s">
        <v>1919</v>
      </c>
      <c r="BB9" s="8" t="s">
        <v>1920</v>
      </c>
      <c r="BC9" s="8" t="s">
        <v>1921</v>
      </c>
    </row>
    <row r="10" ht="14.25" customHeight="1">
      <c r="A10" s="25" t="s">
        <v>1484</v>
      </c>
      <c r="B10" s="8" t="s">
        <v>1922</v>
      </c>
      <c r="C10" s="8" t="s">
        <v>1923</v>
      </c>
      <c r="D10" s="8" t="s">
        <v>1924</v>
      </c>
      <c r="E10" s="8" t="s">
        <v>1925</v>
      </c>
      <c r="F10" s="26" t="s">
        <v>1926</v>
      </c>
      <c r="G10" s="26" t="s">
        <v>1927</v>
      </c>
      <c r="H10" s="8" t="s">
        <v>1928</v>
      </c>
      <c r="I10" s="8" t="s">
        <v>1929</v>
      </c>
      <c r="J10" s="8" t="s">
        <v>1930</v>
      </c>
      <c r="K10" s="8" t="s">
        <v>1931</v>
      </c>
      <c r="L10" s="26"/>
      <c r="M10" s="8" t="s">
        <v>1932</v>
      </c>
      <c r="N10" s="8" t="s">
        <v>1733</v>
      </c>
      <c r="O10" s="8" t="s">
        <v>1933</v>
      </c>
      <c r="P10" s="26"/>
      <c r="Q10" s="8" t="s">
        <v>1934</v>
      </c>
      <c r="R10" s="26"/>
      <c r="S10" s="26"/>
      <c r="T10" s="26"/>
      <c r="U10" s="8" t="s">
        <v>1935</v>
      </c>
      <c r="V10" s="8" t="s">
        <v>1936</v>
      </c>
      <c r="W10" s="26"/>
      <c r="X10" s="8" t="s">
        <v>1623</v>
      </c>
      <c r="Y10" s="26"/>
      <c r="Z10" s="8" t="s">
        <v>1937</v>
      </c>
      <c r="AA10" s="8" t="s">
        <v>1938</v>
      </c>
      <c r="AB10" s="8" t="s">
        <v>1939</v>
      </c>
      <c r="AC10" s="8" t="s">
        <v>1940</v>
      </c>
      <c r="AD10" s="8" t="s">
        <v>1941</v>
      </c>
      <c r="AE10" s="26"/>
      <c r="AF10" s="8" t="s">
        <v>1942</v>
      </c>
      <c r="AG10" s="8" t="s">
        <v>1943</v>
      </c>
      <c r="AH10" s="8" t="s">
        <v>1944</v>
      </c>
      <c r="AI10" s="8" t="s">
        <v>1945</v>
      </c>
      <c r="AJ10" s="8" t="s">
        <v>1946</v>
      </c>
      <c r="AK10" s="8" t="s">
        <v>1947</v>
      </c>
      <c r="AL10" s="8" t="s">
        <v>1948</v>
      </c>
      <c r="AM10" s="26"/>
      <c r="AN10" s="8" t="s">
        <v>1949</v>
      </c>
      <c r="AO10" s="26"/>
      <c r="AP10" s="26"/>
      <c r="AQ10" s="8" t="s">
        <v>1950</v>
      </c>
      <c r="AR10" s="8" t="s">
        <v>1951</v>
      </c>
      <c r="AS10" s="26"/>
      <c r="AT10" s="8" t="s">
        <v>1952</v>
      </c>
      <c r="AU10" s="8" t="s">
        <v>1953</v>
      </c>
      <c r="AV10" s="8" t="s">
        <v>1954</v>
      </c>
      <c r="AW10" s="8" t="s">
        <v>1955</v>
      </c>
      <c r="AX10" s="8" t="s">
        <v>1956</v>
      </c>
      <c r="AY10" s="26"/>
      <c r="AZ10" s="8" t="s">
        <v>1957</v>
      </c>
      <c r="BA10" s="8" t="s">
        <v>1958</v>
      </c>
      <c r="BB10" s="8" t="s">
        <v>1675</v>
      </c>
      <c r="BC10" s="8" t="s">
        <v>1959</v>
      </c>
    </row>
    <row r="11" ht="14.25" customHeight="1">
      <c r="A11" s="25" t="s">
        <v>1485</v>
      </c>
      <c r="B11" s="8" t="s">
        <v>1960</v>
      </c>
      <c r="C11" s="8" t="s">
        <v>1961</v>
      </c>
      <c r="D11" s="8" t="s">
        <v>1962</v>
      </c>
      <c r="E11" s="8" t="s">
        <v>1963</v>
      </c>
      <c r="F11" s="26" t="s">
        <v>1794</v>
      </c>
      <c r="G11" s="26" t="s">
        <v>1964</v>
      </c>
      <c r="H11" s="8" t="s">
        <v>1965</v>
      </c>
      <c r="I11" s="8" t="s">
        <v>1966</v>
      </c>
      <c r="J11" s="8" t="s">
        <v>1967</v>
      </c>
      <c r="K11" s="8" t="s">
        <v>1968</v>
      </c>
      <c r="L11" s="26"/>
      <c r="M11" s="8" t="s">
        <v>1969</v>
      </c>
      <c r="N11" s="8" t="s">
        <v>1970</v>
      </c>
      <c r="O11" s="8" t="s">
        <v>1783</v>
      </c>
      <c r="P11" s="26"/>
      <c r="Q11" s="8" t="s">
        <v>1971</v>
      </c>
      <c r="R11" s="26"/>
      <c r="S11" s="26"/>
      <c r="T11" s="26"/>
      <c r="U11" s="8" t="s">
        <v>1972</v>
      </c>
      <c r="V11" s="26"/>
      <c r="W11" s="26"/>
      <c r="X11" s="8" t="s">
        <v>1973</v>
      </c>
      <c r="Y11" s="26"/>
      <c r="Z11" s="26"/>
      <c r="AA11" s="8" t="s">
        <v>1974</v>
      </c>
      <c r="AB11" s="8" t="s">
        <v>1975</v>
      </c>
      <c r="AC11" s="8" t="s">
        <v>1976</v>
      </c>
      <c r="AD11" s="8" t="s">
        <v>1977</v>
      </c>
      <c r="AE11" s="26"/>
      <c r="AF11" s="8" t="s">
        <v>1978</v>
      </c>
      <c r="AG11" s="8" t="s">
        <v>1979</v>
      </c>
      <c r="AH11" s="8" t="s">
        <v>1980</v>
      </c>
      <c r="AI11" s="8" t="s">
        <v>1981</v>
      </c>
      <c r="AJ11" s="8" t="s">
        <v>1982</v>
      </c>
      <c r="AK11" s="8" t="s">
        <v>1983</v>
      </c>
      <c r="AL11" s="8" t="s">
        <v>1984</v>
      </c>
      <c r="AM11" s="26"/>
      <c r="AN11" s="8" t="s">
        <v>1985</v>
      </c>
      <c r="AO11" s="26"/>
      <c r="AP11" s="26"/>
      <c r="AQ11" s="8" t="s">
        <v>1986</v>
      </c>
      <c r="AR11" s="8" t="s">
        <v>1987</v>
      </c>
      <c r="AS11" s="26"/>
      <c r="AT11" s="8" t="s">
        <v>1988</v>
      </c>
      <c r="AU11" s="26"/>
      <c r="AV11" s="8" t="s">
        <v>1989</v>
      </c>
      <c r="AW11" s="8" t="s">
        <v>1623</v>
      </c>
      <c r="AX11" s="8" t="s">
        <v>1990</v>
      </c>
      <c r="AY11" s="26"/>
      <c r="AZ11" s="8" t="s">
        <v>1991</v>
      </c>
      <c r="BA11" s="8" t="s">
        <v>1992</v>
      </c>
      <c r="BB11" s="8" t="s">
        <v>1727</v>
      </c>
      <c r="BC11" s="8" t="s">
        <v>1993</v>
      </c>
    </row>
    <row r="12" ht="14.25" customHeight="1">
      <c r="A12" s="25" t="s">
        <v>1486</v>
      </c>
      <c r="B12" s="8" t="s">
        <v>1994</v>
      </c>
      <c r="C12" s="8" t="s">
        <v>1995</v>
      </c>
      <c r="D12" s="8" t="s">
        <v>1996</v>
      </c>
      <c r="E12" s="8" t="s">
        <v>1997</v>
      </c>
      <c r="F12" s="26" t="s">
        <v>1998</v>
      </c>
      <c r="G12" s="26" t="s">
        <v>1999</v>
      </c>
      <c r="H12" s="26"/>
      <c r="I12" s="8" t="s">
        <v>2000</v>
      </c>
      <c r="J12" s="8" t="s">
        <v>2001</v>
      </c>
      <c r="K12" s="8" t="s">
        <v>2002</v>
      </c>
      <c r="L12" s="26"/>
      <c r="M12" s="8" t="s">
        <v>2003</v>
      </c>
      <c r="N12" s="8" t="s">
        <v>2004</v>
      </c>
      <c r="O12" s="8" t="s">
        <v>2005</v>
      </c>
      <c r="P12" s="26"/>
      <c r="Q12" s="8" t="s">
        <v>2006</v>
      </c>
      <c r="R12" s="26"/>
      <c r="S12" s="26"/>
      <c r="T12" s="26"/>
      <c r="U12" s="8" t="s">
        <v>2007</v>
      </c>
      <c r="V12" s="26"/>
      <c r="W12" s="26"/>
      <c r="X12" s="8" t="s">
        <v>2008</v>
      </c>
      <c r="Y12" s="26"/>
      <c r="Z12" s="26"/>
      <c r="AA12" s="8" t="s">
        <v>2009</v>
      </c>
      <c r="AB12" s="26"/>
      <c r="AC12" s="8" t="s">
        <v>2010</v>
      </c>
      <c r="AD12" s="8" t="s">
        <v>2011</v>
      </c>
      <c r="AE12" s="26"/>
      <c r="AF12" s="8" t="s">
        <v>2012</v>
      </c>
      <c r="AG12" s="8" t="s">
        <v>2013</v>
      </c>
      <c r="AH12" s="8" t="s">
        <v>2014</v>
      </c>
      <c r="AI12" s="8" t="s">
        <v>2015</v>
      </c>
      <c r="AJ12" s="8" t="s">
        <v>2016</v>
      </c>
      <c r="AK12" s="8" t="s">
        <v>2017</v>
      </c>
      <c r="AL12" s="8" t="s">
        <v>2018</v>
      </c>
      <c r="AM12" s="26"/>
      <c r="AN12" s="8" t="s">
        <v>2019</v>
      </c>
      <c r="AO12" s="26"/>
      <c r="AP12" s="26"/>
      <c r="AQ12" s="8" t="s">
        <v>2020</v>
      </c>
      <c r="AR12" s="8" t="s">
        <v>2021</v>
      </c>
      <c r="AS12" s="26"/>
      <c r="AT12" s="8" t="s">
        <v>2022</v>
      </c>
      <c r="AU12" s="26"/>
      <c r="AV12" s="26"/>
      <c r="AW12" s="8" t="s">
        <v>2023</v>
      </c>
      <c r="AX12" s="8" t="s">
        <v>2024</v>
      </c>
      <c r="AY12" s="26"/>
      <c r="AZ12" s="8" t="s">
        <v>2025</v>
      </c>
      <c r="BA12" s="8" t="s">
        <v>2026</v>
      </c>
      <c r="BB12" s="26"/>
      <c r="BC12" s="26"/>
    </row>
    <row r="13" ht="14.25" customHeight="1">
      <c r="A13" s="25" t="s">
        <v>1487</v>
      </c>
      <c r="B13" s="8" t="s">
        <v>2027</v>
      </c>
      <c r="C13" s="8" t="s">
        <v>2028</v>
      </c>
      <c r="D13" s="8" t="s">
        <v>2029</v>
      </c>
      <c r="E13" s="8" t="s">
        <v>2030</v>
      </c>
      <c r="F13" s="26" t="s">
        <v>2031</v>
      </c>
      <c r="G13" s="26" t="s">
        <v>2032</v>
      </c>
      <c r="H13" s="26"/>
      <c r="I13" s="8" t="s">
        <v>2033</v>
      </c>
      <c r="J13" s="8" t="s">
        <v>2034</v>
      </c>
      <c r="K13" s="8" t="s">
        <v>2035</v>
      </c>
      <c r="L13" s="26"/>
      <c r="M13" s="8" t="s">
        <v>2036</v>
      </c>
      <c r="N13" s="8" t="s">
        <v>2037</v>
      </c>
      <c r="O13" s="8" t="s">
        <v>2038</v>
      </c>
      <c r="P13" s="26"/>
      <c r="Q13" s="8" t="s">
        <v>2039</v>
      </c>
      <c r="R13" s="26"/>
      <c r="S13" s="26"/>
      <c r="T13" s="26"/>
      <c r="U13" s="8" t="s">
        <v>2040</v>
      </c>
      <c r="V13" s="26"/>
      <c r="W13" s="26"/>
      <c r="X13" s="8" t="s">
        <v>2041</v>
      </c>
      <c r="Y13" s="26"/>
      <c r="Z13" s="26"/>
      <c r="AA13" s="8" t="s">
        <v>2042</v>
      </c>
      <c r="AB13" s="26"/>
      <c r="AC13" s="8" t="s">
        <v>2043</v>
      </c>
      <c r="AD13" s="8" t="s">
        <v>2044</v>
      </c>
      <c r="AE13" s="26"/>
      <c r="AF13" s="8" t="s">
        <v>2045</v>
      </c>
      <c r="AG13" s="8" t="s">
        <v>2046</v>
      </c>
      <c r="AH13" s="8" t="s">
        <v>2047</v>
      </c>
      <c r="AI13" s="8" t="s">
        <v>2048</v>
      </c>
      <c r="AJ13" s="8" t="s">
        <v>2049</v>
      </c>
      <c r="AK13" s="26"/>
      <c r="AL13" s="8" t="s">
        <v>2050</v>
      </c>
      <c r="AM13" s="26"/>
      <c r="AN13" s="8" t="s">
        <v>2051</v>
      </c>
      <c r="AO13" s="26"/>
      <c r="AP13" s="26"/>
      <c r="AQ13" s="8" t="s">
        <v>2052</v>
      </c>
      <c r="AR13" s="8" t="s">
        <v>2053</v>
      </c>
      <c r="AS13" s="26"/>
      <c r="AT13" s="8" t="s">
        <v>2054</v>
      </c>
      <c r="AU13" s="26"/>
      <c r="AV13" s="26"/>
      <c r="AW13" s="8" t="s">
        <v>2055</v>
      </c>
      <c r="AX13" s="8" t="s">
        <v>2056</v>
      </c>
      <c r="AY13" s="26"/>
      <c r="AZ13" s="8" t="s">
        <v>2057</v>
      </c>
      <c r="BA13" s="8" t="s">
        <v>2058</v>
      </c>
      <c r="BB13" s="26"/>
      <c r="BC13" s="26"/>
    </row>
    <row r="14" ht="14.25" customHeight="1">
      <c r="A14" s="25" t="s">
        <v>2059</v>
      </c>
      <c r="B14" s="8" t="s">
        <v>2060</v>
      </c>
      <c r="C14" s="8" t="s">
        <v>2061</v>
      </c>
      <c r="D14" s="26" t="s">
        <v>2029</v>
      </c>
      <c r="E14" s="8" t="s">
        <v>2062</v>
      </c>
      <c r="F14" s="26" t="s">
        <v>1965</v>
      </c>
      <c r="G14" s="26" t="s">
        <v>2063</v>
      </c>
      <c r="H14" s="26"/>
      <c r="I14" s="8" t="s">
        <v>2064</v>
      </c>
      <c r="J14" s="8" t="s">
        <v>2065</v>
      </c>
      <c r="K14" s="8" t="s">
        <v>2066</v>
      </c>
      <c r="L14" s="26"/>
      <c r="M14" s="8" t="s">
        <v>2067</v>
      </c>
      <c r="N14" s="26"/>
      <c r="O14" s="8" t="s">
        <v>2068</v>
      </c>
      <c r="P14" s="26"/>
      <c r="Q14" s="8" t="s">
        <v>2069</v>
      </c>
      <c r="R14" s="26"/>
      <c r="S14" s="26"/>
      <c r="T14" s="26"/>
      <c r="U14" s="8" t="s">
        <v>2070</v>
      </c>
      <c r="V14" s="26"/>
      <c r="W14" s="26"/>
      <c r="X14" s="8" t="s">
        <v>2071</v>
      </c>
      <c r="Y14" s="26"/>
      <c r="Z14" s="26"/>
      <c r="AA14" s="8" t="s">
        <v>369</v>
      </c>
      <c r="AB14" s="26"/>
      <c r="AC14" s="8" t="s">
        <v>2072</v>
      </c>
      <c r="AD14" s="8" t="s">
        <v>2073</v>
      </c>
      <c r="AE14" s="26"/>
      <c r="AF14" s="8" t="s">
        <v>2074</v>
      </c>
      <c r="AG14" s="8" t="s">
        <v>2075</v>
      </c>
      <c r="AH14" s="8" t="s">
        <v>2076</v>
      </c>
      <c r="AI14" s="26"/>
      <c r="AJ14" s="26"/>
      <c r="AK14" s="26"/>
      <c r="AL14" s="8" t="s">
        <v>2077</v>
      </c>
      <c r="AM14" s="26"/>
      <c r="AN14" s="8" t="s">
        <v>2078</v>
      </c>
      <c r="AO14" s="26"/>
      <c r="AP14" s="26"/>
      <c r="AQ14" s="8" t="s">
        <v>2079</v>
      </c>
      <c r="AR14" s="8" t="s">
        <v>2080</v>
      </c>
      <c r="AS14" s="26"/>
      <c r="AT14" s="8" t="s">
        <v>2081</v>
      </c>
      <c r="AU14" s="26"/>
      <c r="AV14" s="26"/>
      <c r="AW14" s="8" t="s">
        <v>2082</v>
      </c>
      <c r="AX14" s="8" t="s">
        <v>2083</v>
      </c>
      <c r="AY14" s="26"/>
      <c r="AZ14" s="8" t="s">
        <v>2084</v>
      </c>
      <c r="BA14" s="8" t="s">
        <v>2085</v>
      </c>
      <c r="BB14" s="26"/>
      <c r="BC14" s="26"/>
    </row>
    <row r="15" ht="14.25" customHeight="1">
      <c r="A15" s="25" t="s">
        <v>1489</v>
      </c>
      <c r="B15" s="8" t="s">
        <v>2086</v>
      </c>
      <c r="C15" s="8" t="s">
        <v>2087</v>
      </c>
      <c r="D15" s="26"/>
      <c r="E15" s="8" t="s">
        <v>2088</v>
      </c>
      <c r="F15" s="26"/>
      <c r="G15" s="26" t="s">
        <v>2089</v>
      </c>
      <c r="H15" s="26"/>
      <c r="I15" s="8" t="s">
        <v>2090</v>
      </c>
      <c r="J15" s="8" t="s">
        <v>2091</v>
      </c>
      <c r="K15" s="8" t="s">
        <v>2092</v>
      </c>
      <c r="L15" s="26"/>
      <c r="M15" s="8" t="s">
        <v>2093</v>
      </c>
      <c r="N15" s="26"/>
      <c r="O15" s="8" t="s">
        <v>2094</v>
      </c>
      <c r="P15" s="26"/>
      <c r="Q15" s="8" t="s">
        <v>2095</v>
      </c>
      <c r="R15" s="26"/>
      <c r="S15" s="26"/>
      <c r="T15" s="26"/>
      <c r="U15" s="8" t="s">
        <v>2096</v>
      </c>
      <c r="V15" s="26"/>
      <c r="W15" s="26"/>
      <c r="X15" s="8" t="s">
        <v>2097</v>
      </c>
      <c r="Y15" s="26"/>
      <c r="Z15" s="26"/>
      <c r="AA15" s="8" t="s">
        <v>2098</v>
      </c>
      <c r="AB15" s="26"/>
      <c r="AC15" s="8" t="s">
        <v>2099</v>
      </c>
      <c r="AD15" s="8" t="s">
        <v>2100</v>
      </c>
      <c r="AE15" s="26"/>
      <c r="AF15" s="8" t="s">
        <v>2101</v>
      </c>
      <c r="AG15" s="8" t="s">
        <v>2102</v>
      </c>
      <c r="AH15" s="8" t="s">
        <v>2103</v>
      </c>
      <c r="AI15" s="26"/>
      <c r="AJ15" s="26"/>
      <c r="AK15" s="26"/>
      <c r="AL15" s="8" t="s">
        <v>2104</v>
      </c>
      <c r="AM15" s="26"/>
      <c r="AN15" s="8" t="s">
        <v>2105</v>
      </c>
      <c r="AO15" s="26"/>
      <c r="AP15" s="26"/>
      <c r="AQ15" s="8" t="s">
        <v>2106</v>
      </c>
      <c r="AR15" s="8" t="s">
        <v>2107</v>
      </c>
      <c r="AS15" s="26"/>
      <c r="AT15" s="8" t="s">
        <v>2108</v>
      </c>
      <c r="AU15" s="26"/>
      <c r="AV15" s="26"/>
      <c r="AW15" s="8" t="s">
        <v>2109</v>
      </c>
      <c r="AX15" s="8" t="s">
        <v>2110</v>
      </c>
      <c r="AY15" s="26"/>
      <c r="AZ15" s="8" t="s">
        <v>2111</v>
      </c>
      <c r="BA15" s="8" t="s">
        <v>2112</v>
      </c>
      <c r="BB15" s="26"/>
      <c r="BC15" s="26"/>
    </row>
    <row r="16" ht="14.25" customHeight="1">
      <c r="A16" s="25" t="s">
        <v>1490</v>
      </c>
      <c r="B16" s="8" t="s">
        <v>2113</v>
      </c>
      <c r="C16" s="8" t="s">
        <v>2114</v>
      </c>
      <c r="D16" s="26"/>
      <c r="E16" s="8" t="s">
        <v>1675</v>
      </c>
      <c r="F16" s="26"/>
      <c r="G16" s="26" t="s">
        <v>2115</v>
      </c>
      <c r="H16" s="26"/>
      <c r="I16" s="8" t="s">
        <v>2116</v>
      </c>
      <c r="J16" s="8" t="s">
        <v>2117</v>
      </c>
      <c r="K16" s="8" t="s">
        <v>2118</v>
      </c>
      <c r="L16" s="26"/>
      <c r="M16" s="8" t="s">
        <v>2119</v>
      </c>
      <c r="N16" s="26"/>
      <c r="O16" s="26"/>
      <c r="P16" s="26"/>
      <c r="Q16" s="8" t="s">
        <v>2120</v>
      </c>
      <c r="R16" s="26"/>
      <c r="S16" s="26"/>
      <c r="T16" s="26"/>
      <c r="U16" s="26"/>
      <c r="V16" s="26"/>
      <c r="W16" s="26"/>
      <c r="X16" s="8" t="s">
        <v>2121</v>
      </c>
      <c r="Y16" s="26"/>
      <c r="Z16" s="26"/>
      <c r="AA16" s="8" t="s">
        <v>2122</v>
      </c>
      <c r="AB16" s="26"/>
      <c r="AC16" s="8" t="s">
        <v>2123</v>
      </c>
      <c r="AD16" s="8" t="s">
        <v>2124</v>
      </c>
      <c r="AE16" s="26"/>
      <c r="AF16" s="8" t="s">
        <v>2125</v>
      </c>
      <c r="AG16" s="8" t="s">
        <v>2126</v>
      </c>
      <c r="AH16" s="8" t="s">
        <v>2127</v>
      </c>
      <c r="AI16" s="26"/>
      <c r="AJ16" s="26"/>
      <c r="AK16" s="26"/>
      <c r="AL16" s="26"/>
      <c r="AM16" s="26"/>
      <c r="AN16" s="8" t="s">
        <v>2128</v>
      </c>
      <c r="AO16" s="26"/>
      <c r="AP16" s="26"/>
      <c r="AQ16" s="26"/>
      <c r="AR16" s="8" t="s">
        <v>2129</v>
      </c>
      <c r="AS16" s="26"/>
      <c r="AT16" s="8" t="s">
        <v>2130</v>
      </c>
      <c r="AU16" s="26"/>
      <c r="AV16" s="26"/>
      <c r="AW16" s="8" t="s">
        <v>2131</v>
      </c>
      <c r="AX16" s="8" t="s">
        <v>2132</v>
      </c>
      <c r="AY16" s="26"/>
      <c r="AZ16" s="8" t="s">
        <v>2133</v>
      </c>
      <c r="BA16" s="8" t="s">
        <v>2134</v>
      </c>
      <c r="BB16" s="26"/>
      <c r="BC16" s="26"/>
    </row>
    <row r="17" ht="14.25" customHeight="1">
      <c r="A17" s="25" t="s">
        <v>1491</v>
      </c>
      <c r="B17" s="8" t="s">
        <v>2135</v>
      </c>
      <c r="C17" s="8" t="s">
        <v>2136</v>
      </c>
      <c r="D17" s="26"/>
      <c r="E17" s="8" t="s">
        <v>2137</v>
      </c>
      <c r="F17" s="26"/>
      <c r="G17" s="26" t="s">
        <v>2138</v>
      </c>
      <c r="H17" s="26"/>
      <c r="I17" s="8" t="s">
        <v>2139</v>
      </c>
      <c r="J17" s="8" t="s">
        <v>2140</v>
      </c>
      <c r="K17" s="8" t="s">
        <v>2141</v>
      </c>
      <c r="L17" s="26"/>
      <c r="M17" s="8" t="s">
        <v>2142</v>
      </c>
      <c r="N17" s="26"/>
      <c r="O17" s="26"/>
      <c r="P17" s="26"/>
      <c r="Q17" s="8" t="s">
        <v>2143</v>
      </c>
      <c r="R17" s="26"/>
      <c r="S17" s="26"/>
      <c r="T17" s="26"/>
      <c r="U17" s="26"/>
      <c r="V17" s="26"/>
      <c r="W17" s="26"/>
      <c r="X17" s="8" t="s">
        <v>1727</v>
      </c>
      <c r="Y17" s="26"/>
      <c r="Z17" s="26"/>
      <c r="AA17" s="8" t="s">
        <v>2144</v>
      </c>
      <c r="AB17" s="26"/>
      <c r="AC17" s="26"/>
      <c r="AD17" s="8" t="s">
        <v>2145</v>
      </c>
      <c r="AE17" s="26"/>
      <c r="AF17" s="8" t="s">
        <v>2146</v>
      </c>
      <c r="AG17" s="8" t="s">
        <v>2147</v>
      </c>
      <c r="AH17" s="26"/>
      <c r="AI17" s="26"/>
      <c r="AJ17" s="26"/>
      <c r="AK17" s="26"/>
      <c r="AL17" s="26"/>
      <c r="AM17" s="26"/>
      <c r="AN17" s="8" t="s">
        <v>2148</v>
      </c>
      <c r="AO17" s="26"/>
      <c r="AP17" s="26"/>
      <c r="AQ17" s="26"/>
      <c r="AR17" s="8" t="s">
        <v>2149</v>
      </c>
      <c r="AS17" s="26"/>
      <c r="AT17" s="8" t="s">
        <v>2150</v>
      </c>
      <c r="AU17" s="26"/>
      <c r="AV17" s="26"/>
      <c r="AW17" s="8" t="s">
        <v>2151</v>
      </c>
      <c r="AX17" s="8" t="s">
        <v>2146</v>
      </c>
      <c r="AY17" s="26"/>
      <c r="AZ17" s="8" t="s">
        <v>2152</v>
      </c>
      <c r="BA17" s="8" t="s">
        <v>2153</v>
      </c>
      <c r="BB17" s="26"/>
      <c r="BC17" s="26"/>
    </row>
    <row r="18" ht="14.25" customHeight="1">
      <c r="A18" s="25" t="s">
        <v>2154</v>
      </c>
      <c r="B18" s="8" t="s">
        <v>2155</v>
      </c>
      <c r="C18" s="8" t="s">
        <v>2156</v>
      </c>
      <c r="D18" s="26"/>
      <c r="E18" s="26"/>
      <c r="F18" s="26"/>
      <c r="G18" s="26" t="s">
        <v>2157</v>
      </c>
      <c r="H18" s="26"/>
      <c r="I18" s="8" t="s">
        <v>2158</v>
      </c>
      <c r="J18" s="8" t="s">
        <v>2159</v>
      </c>
      <c r="K18" s="8" t="s">
        <v>2160</v>
      </c>
      <c r="L18" s="26"/>
      <c r="M18" s="8" t="s">
        <v>2161</v>
      </c>
      <c r="N18" s="26"/>
      <c r="O18" s="26"/>
      <c r="P18" s="26"/>
      <c r="Q18" s="8" t="s">
        <v>2162</v>
      </c>
      <c r="R18" s="26"/>
      <c r="S18" s="26"/>
      <c r="T18" s="26"/>
      <c r="U18" s="26"/>
      <c r="V18" s="26"/>
      <c r="W18" s="26"/>
      <c r="X18" s="26"/>
      <c r="Y18" s="26"/>
      <c r="Z18" s="26"/>
      <c r="AA18" s="8" t="s">
        <v>2163</v>
      </c>
      <c r="AB18" s="26"/>
      <c r="AC18" s="26"/>
      <c r="AD18" s="8" t="s">
        <v>2164</v>
      </c>
      <c r="AE18" s="26"/>
      <c r="AF18" s="8" t="s">
        <v>2165</v>
      </c>
      <c r="AG18" s="8" t="s">
        <v>2166</v>
      </c>
      <c r="AH18" s="26"/>
      <c r="AI18" s="26"/>
      <c r="AJ18" s="26"/>
      <c r="AK18" s="26"/>
      <c r="AL18" s="26"/>
      <c r="AM18" s="26"/>
      <c r="AN18" s="8" t="s">
        <v>2167</v>
      </c>
      <c r="AO18" s="26"/>
      <c r="AP18" s="26"/>
      <c r="AQ18" s="26"/>
      <c r="AR18" s="8" t="s">
        <v>2168</v>
      </c>
      <c r="AS18" s="26"/>
      <c r="AT18" s="8" t="s">
        <v>2169</v>
      </c>
      <c r="AU18" s="26"/>
      <c r="AV18" s="26"/>
      <c r="AW18" s="8" t="s">
        <v>2170</v>
      </c>
      <c r="AX18" s="8" t="s">
        <v>2171</v>
      </c>
      <c r="AY18" s="26"/>
      <c r="AZ18" s="8" t="s">
        <v>2172</v>
      </c>
      <c r="BA18" s="8" t="s">
        <v>2173</v>
      </c>
      <c r="BB18" s="26"/>
      <c r="BC18" s="26"/>
    </row>
    <row r="19" ht="14.25" customHeight="1">
      <c r="A19" s="25" t="s">
        <v>1493</v>
      </c>
      <c r="B19" s="8" t="s">
        <v>2174</v>
      </c>
      <c r="C19" s="8" t="s">
        <v>2175</v>
      </c>
      <c r="D19" s="26"/>
      <c r="E19" s="26"/>
      <c r="F19" s="26"/>
      <c r="G19" s="26" t="s">
        <v>2176</v>
      </c>
      <c r="H19" s="26"/>
      <c r="I19" s="8" t="s">
        <v>2177</v>
      </c>
      <c r="J19" s="26"/>
      <c r="K19" s="8" t="s">
        <v>2178</v>
      </c>
      <c r="L19" s="26"/>
      <c r="M19" s="8" t="s">
        <v>2179</v>
      </c>
      <c r="N19" s="26"/>
      <c r="O19" s="26"/>
      <c r="P19" s="26"/>
      <c r="Q19" s="8" t="s">
        <v>2180</v>
      </c>
      <c r="R19" s="26"/>
      <c r="S19" s="26"/>
      <c r="T19" s="26"/>
      <c r="U19" s="26"/>
      <c r="V19" s="26"/>
      <c r="W19" s="26"/>
      <c r="X19" s="26"/>
      <c r="Y19" s="26"/>
      <c r="Z19" s="26"/>
      <c r="AA19" s="8" t="s">
        <v>2181</v>
      </c>
      <c r="AB19" s="26"/>
      <c r="AC19" s="26"/>
      <c r="AD19" s="8" t="s">
        <v>2182</v>
      </c>
      <c r="AE19" s="26"/>
      <c r="AF19" s="8" t="s">
        <v>2183</v>
      </c>
      <c r="AG19" s="8" t="s">
        <v>2184</v>
      </c>
      <c r="AH19" s="26"/>
      <c r="AI19" s="26"/>
      <c r="AJ19" s="26"/>
      <c r="AK19" s="26"/>
      <c r="AL19" s="26"/>
      <c r="AM19" s="26"/>
      <c r="AN19" s="8" t="s">
        <v>2185</v>
      </c>
      <c r="AO19" s="26"/>
      <c r="AP19" s="26"/>
      <c r="AQ19" s="26"/>
      <c r="AR19" s="8" t="s">
        <v>2186</v>
      </c>
      <c r="AS19" s="26"/>
      <c r="AT19" s="8" t="s">
        <v>2187</v>
      </c>
      <c r="AU19" s="26"/>
      <c r="AV19" s="26"/>
      <c r="AW19" s="8" t="s">
        <v>2188</v>
      </c>
      <c r="AX19" s="8" t="s">
        <v>2189</v>
      </c>
      <c r="AY19" s="26"/>
      <c r="AZ19" s="8" t="s">
        <v>2190</v>
      </c>
      <c r="BA19" s="8" t="s">
        <v>2191</v>
      </c>
      <c r="BB19" s="26"/>
      <c r="BC19" s="26"/>
    </row>
    <row r="20" ht="14.25" customHeight="1">
      <c r="A20" s="25" t="s">
        <v>1494</v>
      </c>
      <c r="B20" s="8" t="s">
        <v>2192</v>
      </c>
      <c r="C20" s="26"/>
      <c r="D20" s="26"/>
      <c r="E20" s="26"/>
      <c r="F20" s="26"/>
      <c r="G20" s="26"/>
      <c r="H20" s="26"/>
      <c r="I20" s="8" t="s">
        <v>2193</v>
      </c>
      <c r="J20" s="26"/>
      <c r="K20" s="8" t="s">
        <v>2194</v>
      </c>
      <c r="L20" s="26"/>
      <c r="M20" s="8" t="s">
        <v>2195</v>
      </c>
      <c r="N20" s="26"/>
      <c r="O20" s="26"/>
      <c r="P20" s="26"/>
      <c r="Q20" s="8" t="s">
        <v>2196</v>
      </c>
      <c r="R20" s="26"/>
      <c r="S20" s="26"/>
      <c r="T20" s="26"/>
      <c r="U20" s="26"/>
      <c r="V20" s="26"/>
      <c r="W20" s="26"/>
      <c r="X20" s="26"/>
      <c r="Y20" s="26"/>
      <c r="Z20" s="26"/>
      <c r="AA20" s="8" t="s">
        <v>557</v>
      </c>
      <c r="AB20" s="26"/>
      <c r="AC20" s="26"/>
      <c r="AD20" s="8" t="s">
        <v>2197</v>
      </c>
      <c r="AE20" s="26"/>
      <c r="AF20" s="8" t="s">
        <v>2198</v>
      </c>
      <c r="AG20" s="8" t="s">
        <v>2199</v>
      </c>
      <c r="AH20" s="26"/>
      <c r="AI20" s="26"/>
      <c r="AJ20" s="26"/>
      <c r="AK20" s="26"/>
      <c r="AL20" s="26"/>
      <c r="AM20" s="26"/>
      <c r="AN20" s="8" t="s">
        <v>2200</v>
      </c>
      <c r="AO20" s="26"/>
      <c r="AP20" s="26"/>
      <c r="AQ20" s="26"/>
      <c r="AR20" s="8" t="s">
        <v>2201</v>
      </c>
      <c r="AS20" s="26"/>
      <c r="AT20" s="26"/>
      <c r="AU20" s="26"/>
      <c r="AV20" s="26"/>
      <c r="AW20" s="26"/>
      <c r="AX20" s="8" t="s">
        <v>2202</v>
      </c>
      <c r="AY20" s="26"/>
      <c r="AZ20" s="8" t="s">
        <v>2203</v>
      </c>
      <c r="BA20" s="8" t="s">
        <v>2204</v>
      </c>
      <c r="BB20" s="26"/>
      <c r="BC20" s="26"/>
    </row>
    <row r="21" ht="14.25" customHeight="1">
      <c r="A21" s="25" t="s">
        <v>1495</v>
      </c>
      <c r="B21" s="8" t="s">
        <v>2205</v>
      </c>
      <c r="C21" s="26"/>
      <c r="D21" s="26"/>
      <c r="E21" s="26"/>
      <c r="F21" s="26"/>
      <c r="G21" s="26"/>
      <c r="H21" s="26"/>
      <c r="I21" s="8" t="s">
        <v>2206</v>
      </c>
      <c r="J21" s="26"/>
      <c r="K21" s="8" t="s">
        <v>2207</v>
      </c>
      <c r="L21" s="26"/>
      <c r="M21" s="8" t="s">
        <v>2208</v>
      </c>
      <c r="N21" s="26"/>
      <c r="O21" s="26"/>
      <c r="P21" s="26"/>
      <c r="Q21" s="8" t="s">
        <v>2209</v>
      </c>
      <c r="R21" s="26"/>
      <c r="S21" s="26"/>
      <c r="T21" s="26"/>
      <c r="U21" s="26"/>
      <c r="V21" s="26"/>
      <c r="W21" s="26"/>
      <c r="X21" s="26"/>
      <c r="Y21" s="26"/>
      <c r="Z21" s="26"/>
      <c r="AA21" s="8" t="s">
        <v>2210</v>
      </c>
      <c r="AB21" s="26"/>
      <c r="AC21" s="26"/>
      <c r="AD21" s="8" t="s">
        <v>2211</v>
      </c>
      <c r="AE21" s="26"/>
      <c r="AF21" s="8" t="s">
        <v>2212</v>
      </c>
      <c r="AG21" s="8" t="s">
        <v>2213</v>
      </c>
      <c r="AH21" s="26"/>
      <c r="AI21" s="26"/>
      <c r="AJ21" s="26"/>
      <c r="AK21" s="26"/>
      <c r="AL21" s="26"/>
      <c r="AM21" s="26"/>
      <c r="AN21" s="8" t="s">
        <v>2214</v>
      </c>
      <c r="AO21" s="26"/>
      <c r="AP21" s="26"/>
      <c r="AQ21" s="26"/>
      <c r="AR21" s="8" t="s">
        <v>2215</v>
      </c>
      <c r="AS21" s="26"/>
      <c r="AT21" s="26"/>
      <c r="AU21" s="26"/>
      <c r="AV21" s="26"/>
      <c r="AW21" s="26"/>
      <c r="AX21" s="8" t="s">
        <v>2216</v>
      </c>
      <c r="AY21" s="26"/>
      <c r="AZ21" s="8" t="s">
        <v>2217</v>
      </c>
      <c r="BA21" s="8" t="s">
        <v>2218</v>
      </c>
      <c r="BB21" s="26"/>
      <c r="BC21" s="26"/>
    </row>
    <row r="22" ht="14.25" customHeight="1">
      <c r="A22" s="25" t="s">
        <v>1496</v>
      </c>
      <c r="B22" s="8" t="s">
        <v>2219</v>
      </c>
      <c r="C22" s="26"/>
      <c r="D22" s="26"/>
      <c r="E22" s="26"/>
      <c r="F22" s="26"/>
      <c r="G22" s="26"/>
      <c r="H22" s="26"/>
      <c r="I22" s="8" t="s">
        <v>2220</v>
      </c>
      <c r="J22" s="26"/>
      <c r="K22" s="8" t="s">
        <v>2221</v>
      </c>
      <c r="L22" s="26"/>
      <c r="M22" s="8" t="s">
        <v>2222</v>
      </c>
      <c r="N22" s="26"/>
      <c r="O22" s="26"/>
      <c r="P22" s="26"/>
      <c r="Q22" s="8" t="s">
        <v>2223</v>
      </c>
      <c r="R22" s="26"/>
      <c r="S22" s="26"/>
      <c r="T22" s="26"/>
      <c r="U22" s="26"/>
      <c r="V22" s="26"/>
      <c r="W22" s="26"/>
      <c r="X22" s="26"/>
      <c r="Y22" s="26"/>
      <c r="Z22" s="26"/>
      <c r="AA22" s="8" t="s">
        <v>2224</v>
      </c>
      <c r="AB22" s="26"/>
      <c r="AC22" s="26"/>
      <c r="AD22" s="8" t="s">
        <v>2225</v>
      </c>
      <c r="AE22" s="26"/>
      <c r="AF22" s="8" t="s">
        <v>2226</v>
      </c>
      <c r="AG22" s="26"/>
      <c r="AH22" s="26"/>
      <c r="AI22" s="26"/>
      <c r="AJ22" s="26"/>
      <c r="AK22" s="26"/>
      <c r="AL22" s="26"/>
      <c r="AM22" s="26"/>
      <c r="AN22" s="8" t="s">
        <v>2227</v>
      </c>
      <c r="AO22" s="26"/>
      <c r="AP22" s="26"/>
      <c r="AQ22" s="26"/>
      <c r="AR22" s="8" t="s">
        <v>2228</v>
      </c>
      <c r="AS22" s="26"/>
      <c r="AT22" s="26"/>
      <c r="AU22" s="26"/>
      <c r="AV22" s="26"/>
      <c r="AW22" s="26"/>
      <c r="AX22" s="8" t="s">
        <v>2229</v>
      </c>
      <c r="AY22" s="26"/>
      <c r="AZ22" s="8" t="s">
        <v>2230</v>
      </c>
      <c r="BA22" s="8" t="s">
        <v>2231</v>
      </c>
      <c r="BB22" s="26"/>
      <c r="BC22" s="26"/>
    </row>
    <row r="23" ht="14.25" customHeight="1">
      <c r="A23" s="25" t="s">
        <v>1497</v>
      </c>
      <c r="B23" s="8" t="s">
        <v>2232</v>
      </c>
      <c r="C23" s="26"/>
      <c r="D23" s="26"/>
      <c r="E23" s="26"/>
      <c r="F23" s="26"/>
      <c r="G23" s="26"/>
      <c r="H23" s="26"/>
      <c r="I23" s="8" t="s">
        <v>2233</v>
      </c>
      <c r="J23" s="26"/>
      <c r="K23" s="8" t="s">
        <v>2234</v>
      </c>
      <c r="L23" s="26"/>
      <c r="M23" s="8" t="s">
        <v>2235</v>
      </c>
      <c r="N23" s="26"/>
      <c r="O23" s="26"/>
      <c r="P23" s="26"/>
      <c r="Q23" s="8" t="s">
        <v>2236</v>
      </c>
      <c r="R23" s="26"/>
      <c r="S23" s="26"/>
      <c r="T23" s="26"/>
      <c r="U23" s="26"/>
      <c r="V23" s="26"/>
      <c r="W23" s="26"/>
      <c r="X23" s="26"/>
      <c r="Y23" s="26"/>
      <c r="Z23" s="26"/>
      <c r="AA23" s="8" t="s">
        <v>2237</v>
      </c>
      <c r="AB23" s="26"/>
      <c r="AC23" s="26"/>
      <c r="AD23" s="8" t="s">
        <v>2238</v>
      </c>
      <c r="AE23" s="26"/>
      <c r="AF23" s="8" t="s">
        <v>2239</v>
      </c>
      <c r="AG23" s="26"/>
      <c r="AH23" s="26"/>
      <c r="AI23" s="26"/>
      <c r="AJ23" s="26"/>
      <c r="AK23" s="26"/>
      <c r="AL23" s="26"/>
      <c r="AM23" s="26"/>
      <c r="AN23" s="8" t="s">
        <v>2240</v>
      </c>
      <c r="AO23" s="26"/>
      <c r="AP23" s="26"/>
      <c r="AQ23" s="26"/>
      <c r="AR23" s="8" t="s">
        <v>2241</v>
      </c>
      <c r="AS23" s="26"/>
      <c r="AT23" s="26"/>
      <c r="AU23" s="26"/>
      <c r="AV23" s="26"/>
      <c r="AW23" s="26"/>
      <c r="AX23" s="8" t="s">
        <v>2242</v>
      </c>
      <c r="AY23" s="26"/>
      <c r="AZ23" s="8" t="s">
        <v>2243</v>
      </c>
      <c r="BA23" s="8" t="s">
        <v>2244</v>
      </c>
      <c r="BB23" s="26"/>
      <c r="BC23" s="26"/>
    </row>
    <row r="24" ht="14.25" customHeight="1">
      <c r="A24" s="25" t="s">
        <v>1498</v>
      </c>
      <c r="B24" s="8" t="s">
        <v>2245</v>
      </c>
      <c r="C24" s="26"/>
      <c r="D24" s="26"/>
      <c r="E24" s="26"/>
      <c r="F24" s="26"/>
      <c r="G24" s="26"/>
      <c r="H24" s="26"/>
      <c r="I24" s="26"/>
      <c r="J24" s="26"/>
      <c r="K24" s="8" t="s">
        <v>2246</v>
      </c>
      <c r="L24" s="26"/>
      <c r="M24" s="8" t="s">
        <v>2247</v>
      </c>
      <c r="N24" s="26"/>
      <c r="O24" s="26"/>
      <c r="P24" s="26"/>
      <c r="Q24" s="8" t="s">
        <v>2248</v>
      </c>
      <c r="R24" s="26"/>
      <c r="S24" s="26"/>
      <c r="T24" s="26"/>
      <c r="U24" s="26"/>
      <c r="V24" s="26"/>
      <c r="W24" s="26"/>
      <c r="X24" s="26"/>
      <c r="Y24" s="26"/>
      <c r="Z24" s="26"/>
      <c r="AA24" s="8" t="s">
        <v>2249</v>
      </c>
      <c r="AB24" s="26"/>
      <c r="AC24" s="26"/>
      <c r="AD24" s="26"/>
      <c r="AE24" s="26"/>
      <c r="AF24" s="8" t="s">
        <v>2250</v>
      </c>
      <c r="AG24" s="26"/>
      <c r="AH24" s="26"/>
      <c r="AI24" s="26"/>
      <c r="AJ24" s="26"/>
      <c r="AK24" s="26"/>
      <c r="AL24" s="26"/>
      <c r="AM24" s="26"/>
      <c r="AN24" s="8" t="s">
        <v>2251</v>
      </c>
      <c r="AO24" s="26"/>
      <c r="AP24" s="26"/>
      <c r="AQ24" s="26"/>
      <c r="AR24" s="8" t="s">
        <v>2252</v>
      </c>
      <c r="AS24" s="26"/>
      <c r="AT24" s="26"/>
      <c r="AU24" s="26"/>
      <c r="AV24" s="26"/>
      <c r="AW24" s="26"/>
      <c r="AX24" s="8" t="s">
        <v>2253</v>
      </c>
      <c r="AY24" s="26"/>
      <c r="AZ24" s="8" t="s">
        <v>2254</v>
      </c>
      <c r="BA24" s="8" t="s">
        <v>2255</v>
      </c>
      <c r="BB24" s="26"/>
      <c r="BC24" s="26"/>
    </row>
    <row r="25" ht="14.25" customHeight="1">
      <c r="A25" s="25" t="s">
        <v>1499</v>
      </c>
      <c r="B25" s="8" t="s">
        <v>2256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8" t="s">
        <v>2257</v>
      </c>
      <c r="N25" s="26"/>
      <c r="O25" s="26"/>
      <c r="P25" s="26"/>
      <c r="Q25" s="8" t="s">
        <v>2258</v>
      </c>
      <c r="R25" s="26"/>
      <c r="S25" s="26"/>
      <c r="T25" s="26"/>
      <c r="U25" s="26"/>
      <c r="V25" s="26"/>
      <c r="W25" s="26"/>
      <c r="X25" s="26"/>
      <c r="Y25" s="26"/>
      <c r="Z25" s="26"/>
      <c r="AA25" s="8" t="s">
        <v>2259</v>
      </c>
      <c r="AB25" s="26"/>
      <c r="AC25" s="26"/>
      <c r="AD25" s="26"/>
      <c r="AE25" s="26"/>
      <c r="AF25" s="8" t="s">
        <v>2260</v>
      </c>
      <c r="AG25" s="26"/>
      <c r="AH25" s="26"/>
      <c r="AI25" s="26"/>
      <c r="AJ25" s="26"/>
      <c r="AK25" s="26"/>
      <c r="AL25" s="26"/>
      <c r="AM25" s="26"/>
      <c r="AN25" s="8" t="s">
        <v>2261</v>
      </c>
      <c r="AO25" s="26"/>
      <c r="AP25" s="26"/>
      <c r="AQ25" s="26"/>
      <c r="AR25" s="8" t="s">
        <v>2262</v>
      </c>
      <c r="AS25" s="26"/>
      <c r="AT25" s="26"/>
      <c r="AU25" s="26"/>
      <c r="AV25" s="26"/>
      <c r="AW25" s="26"/>
      <c r="AX25" s="8" t="s">
        <v>2263</v>
      </c>
      <c r="AY25" s="26"/>
      <c r="AZ25" s="8" t="s">
        <v>2264</v>
      </c>
      <c r="BA25" s="8" t="s">
        <v>2265</v>
      </c>
      <c r="BB25" s="26"/>
      <c r="BC25" s="26"/>
    </row>
    <row r="26" ht="14.25" customHeight="1">
      <c r="A26" s="25" t="s">
        <v>2266</v>
      </c>
      <c r="B26" s="8" t="s">
        <v>2267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8" t="s">
        <v>2268</v>
      </c>
      <c r="N26" s="26"/>
      <c r="O26" s="26"/>
      <c r="P26" s="26"/>
      <c r="Q26" s="8" t="s">
        <v>2269</v>
      </c>
      <c r="R26" s="26"/>
      <c r="S26" s="26"/>
      <c r="T26" s="26"/>
      <c r="U26" s="26"/>
      <c r="V26" s="26"/>
      <c r="W26" s="26"/>
      <c r="X26" s="26"/>
      <c r="Y26" s="26"/>
      <c r="Z26" s="26"/>
      <c r="AA26" s="8" t="s">
        <v>2270</v>
      </c>
      <c r="AB26" s="26"/>
      <c r="AC26" s="26"/>
      <c r="AD26" s="26"/>
      <c r="AE26" s="26"/>
      <c r="AF26" s="8" t="s">
        <v>2271</v>
      </c>
      <c r="AG26" s="26"/>
      <c r="AH26" s="26"/>
      <c r="AI26" s="26"/>
      <c r="AJ26" s="26"/>
      <c r="AK26" s="26"/>
      <c r="AL26" s="26"/>
      <c r="AM26" s="26"/>
      <c r="AN26" s="8" t="s">
        <v>2272</v>
      </c>
      <c r="AO26" s="26"/>
      <c r="AP26" s="26"/>
      <c r="AQ26" s="26"/>
      <c r="AR26" s="8" t="s">
        <v>2273</v>
      </c>
      <c r="AS26" s="26"/>
      <c r="AT26" s="26"/>
      <c r="AU26" s="26"/>
      <c r="AV26" s="26"/>
      <c r="AW26" s="26"/>
      <c r="AX26" s="8" t="s">
        <v>2274</v>
      </c>
      <c r="AY26" s="26"/>
      <c r="AZ26" s="26"/>
      <c r="BA26" s="8" t="s">
        <v>1709</v>
      </c>
      <c r="BB26" s="26"/>
      <c r="BC26" s="26"/>
    </row>
    <row r="27" ht="14.25" customHeight="1">
      <c r="A27" s="25" t="s">
        <v>64</v>
      </c>
      <c r="B27" s="8" t="s">
        <v>2275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8" t="s">
        <v>2276</v>
      </c>
      <c r="N27" s="26"/>
      <c r="O27" s="26"/>
      <c r="P27" s="26"/>
      <c r="Q27" s="8" t="s">
        <v>2277</v>
      </c>
      <c r="R27" s="26"/>
      <c r="S27" s="26"/>
      <c r="T27" s="26"/>
      <c r="U27" s="26"/>
      <c r="V27" s="26"/>
      <c r="W27" s="26"/>
      <c r="X27" s="26"/>
      <c r="Y27" s="26"/>
      <c r="Z27" s="26"/>
      <c r="AA27" s="8" t="s">
        <v>2278</v>
      </c>
      <c r="AB27" s="26"/>
      <c r="AC27" s="26"/>
      <c r="AD27" s="26"/>
      <c r="AE27" s="26"/>
      <c r="AF27" s="8" t="s">
        <v>2279</v>
      </c>
      <c r="AG27" s="26"/>
      <c r="AH27" s="26"/>
      <c r="AI27" s="26"/>
      <c r="AJ27" s="26"/>
      <c r="AK27" s="26"/>
      <c r="AL27" s="26"/>
      <c r="AM27" s="26"/>
      <c r="AN27" s="8" t="s">
        <v>2280</v>
      </c>
      <c r="AO27" s="26"/>
      <c r="AP27" s="26"/>
      <c r="AQ27" s="26"/>
      <c r="AR27" s="8" t="s">
        <v>2281</v>
      </c>
      <c r="AS27" s="26"/>
      <c r="AT27" s="26"/>
      <c r="AU27" s="26"/>
      <c r="AV27" s="26"/>
      <c r="AW27" s="26"/>
      <c r="AX27" s="8" t="s">
        <v>2282</v>
      </c>
      <c r="AY27" s="26"/>
      <c r="AZ27" s="26"/>
      <c r="BA27" s="8" t="s">
        <v>2283</v>
      </c>
      <c r="BB27" s="26"/>
      <c r="BC27" s="26"/>
    </row>
    <row r="28" ht="14.25" customHeight="1">
      <c r="A28" s="25" t="s">
        <v>1501</v>
      </c>
      <c r="B28" s="8" t="s">
        <v>2284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8" t="s">
        <v>2285</v>
      </c>
      <c r="R28" s="26"/>
      <c r="S28" s="26"/>
      <c r="T28" s="26"/>
      <c r="U28" s="26"/>
      <c r="V28" s="26"/>
      <c r="W28" s="26"/>
      <c r="X28" s="26"/>
      <c r="Y28" s="26"/>
      <c r="Z28" s="26"/>
      <c r="AA28" s="8" t="s">
        <v>2286</v>
      </c>
      <c r="AB28" s="26"/>
      <c r="AC28" s="26"/>
      <c r="AD28" s="26"/>
      <c r="AE28" s="26"/>
      <c r="AF28" s="8" t="s">
        <v>2287</v>
      </c>
      <c r="AG28" s="26"/>
      <c r="AH28" s="26"/>
      <c r="AI28" s="26"/>
      <c r="AJ28" s="26"/>
      <c r="AK28" s="26"/>
      <c r="AL28" s="26"/>
      <c r="AM28" s="26"/>
      <c r="AN28" s="8" t="s">
        <v>1512</v>
      </c>
      <c r="AO28" s="26"/>
      <c r="AP28" s="26"/>
      <c r="AQ28" s="26"/>
      <c r="AR28" s="8" t="s">
        <v>2288</v>
      </c>
      <c r="AS28" s="26"/>
      <c r="AT28" s="26"/>
      <c r="AU28" s="26"/>
      <c r="AV28" s="26"/>
      <c r="AW28" s="26"/>
      <c r="AX28" s="8" t="s">
        <v>2289</v>
      </c>
      <c r="AY28" s="26"/>
      <c r="AZ28" s="26"/>
      <c r="BA28" s="8" t="s">
        <v>2290</v>
      </c>
      <c r="BB28" s="26"/>
      <c r="BC28" s="26"/>
    </row>
    <row r="29" ht="14.25" customHeight="1">
      <c r="A29" s="25" t="s">
        <v>1502</v>
      </c>
      <c r="B29" s="8" t="s">
        <v>2291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8" t="s">
        <v>2292</v>
      </c>
      <c r="AB29" s="26"/>
      <c r="AC29" s="26"/>
      <c r="AD29" s="26"/>
      <c r="AE29" s="26"/>
      <c r="AF29" s="8" t="s">
        <v>2293</v>
      </c>
      <c r="AG29" s="26"/>
      <c r="AH29" s="26"/>
      <c r="AI29" s="26"/>
      <c r="AJ29" s="26"/>
      <c r="AK29" s="26"/>
      <c r="AL29" s="26"/>
      <c r="AM29" s="26"/>
      <c r="AN29" s="8" t="s">
        <v>2294</v>
      </c>
      <c r="AO29" s="26"/>
      <c r="AP29" s="26"/>
      <c r="AQ29" s="26"/>
      <c r="AR29" s="26"/>
      <c r="AS29" s="26"/>
      <c r="AT29" s="26"/>
      <c r="AU29" s="26"/>
      <c r="AV29" s="26"/>
      <c r="AW29" s="26"/>
      <c r="AX29" s="8" t="s">
        <v>2295</v>
      </c>
      <c r="AY29" s="26"/>
      <c r="AZ29" s="26"/>
      <c r="BA29" s="8" t="s">
        <v>2296</v>
      </c>
      <c r="BB29" s="26"/>
      <c r="BC29" s="26"/>
    </row>
    <row r="30" ht="14.25" customHeight="1">
      <c r="A30" s="25" t="s">
        <v>1503</v>
      </c>
      <c r="B30" s="8" t="s">
        <v>2297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8" t="s">
        <v>2298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8" t="s">
        <v>2299</v>
      </c>
      <c r="AO30" s="26"/>
      <c r="AP30" s="26"/>
      <c r="AQ30" s="26"/>
      <c r="AR30" s="26"/>
      <c r="AS30" s="26"/>
      <c r="AT30" s="26"/>
      <c r="AU30" s="26"/>
      <c r="AV30" s="26"/>
      <c r="AW30" s="26"/>
      <c r="AX30" s="8" t="s">
        <v>2300</v>
      </c>
      <c r="AY30" s="26"/>
      <c r="AZ30" s="26"/>
      <c r="BA30" s="8" t="s">
        <v>2301</v>
      </c>
      <c r="BB30" s="26"/>
      <c r="BC30" s="26"/>
    </row>
    <row r="31" ht="14.25" customHeight="1">
      <c r="A31" s="25" t="s">
        <v>1504</v>
      </c>
      <c r="B31" s="8" t="s">
        <v>2302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8" t="s">
        <v>65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8" t="s">
        <v>2303</v>
      </c>
      <c r="AO31" s="26"/>
      <c r="AP31" s="26"/>
      <c r="AQ31" s="26"/>
      <c r="AR31" s="26"/>
      <c r="AS31" s="26"/>
      <c r="AT31" s="26"/>
      <c r="AU31" s="26"/>
      <c r="AV31" s="26"/>
      <c r="AW31" s="26"/>
      <c r="AX31" s="8" t="s">
        <v>2304</v>
      </c>
      <c r="AY31" s="26"/>
      <c r="AZ31" s="26"/>
      <c r="BA31" s="8" t="s">
        <v>2305</v>
      </c>
      <c r="BB31" s="26"/>
      <c r="BC31" s="26"/>
    </row>
    <row r="32" ht="14.25" customHeight="1">
      <c r="A32" s="25" t="s">
        <v>1505</v>
      </c>
      <c r="B32" s="8" t="s">
        <v>2306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8" t="s">
        <v>2307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8" t="s">
        <v>2308</v>
      </c>
      <c r="AO32" s="26"/>
      <c r="AP32" s="26"/>
      <c r="AQ32" s="26"/>
      <c r="AR32" s="26"/>
      <c r="AS32" s="26"/>
      <c r="AT32" s="26"/>
      <c r="AU32" s="26"/>
      <c r="AV32" s="26"/>
      <c r="AW32" s="26"/>
      <c r="AX32" s="8" t="s">
        <v>2309</v>
      </c>
      <c r="AY32" s="26"/>
      <c r="AZ32" s="26"/>
      <c r="BA32" s="8" t="s">
        <v>2310</v>
      </c>
      <c r="BB32" s="26"/>
      <c r="BC32" s="26"/>
    </row>
    <row r="33" ht="14.25" customHeight="1">
      <c r="A33" s="25" t="s">
        <v>1506</v>
      </c>
      <c r="B33" s="8" t="s">
        <v>2311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8" t="s">
        <v>2312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8" t="s">
        <v>1996</v>
      </c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8" t="s">
        <v>2313</v>
      </c>
      <c r="BB33" s="26"/>
      <c r="BC33" s="26"/>
    </row>
    <row r="34" ht="14.25" customHeight="1">
      <c r="A34" s="25" t="s">
        <v>1507</v>
      </c>
      <c r="B34" s="8" t="s">
        <v>2314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8" t="s">
        <v>2315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8" t="s">
        <v>2316</v>
      </c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8" t="s">
        <v>2317</v>
      </c>
      <c r="BB34" s="26"/>
      <c r="BC34" s="26"/>
    </row>
    <row r="35" ht="14.25" customHeight="1">
      <c r="A35" s="25" t="s">
        <v>1508</v>
      </c>
      <c r="B35" s="8" t="s">
        <v>2318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8" t="s">
        <v>2319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8" t="s">
        <v>2320</v>
      </c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8" t="s">
        <v>2321</v>
      </c>
      <c r="BB35" s="26"/>
      <c r="BC35" s="26"/>
    </row>
    <row r="36" ht="14.25" customHeight="1">
      <c r="A36" s="25" t="s">
        <v>1509</v>
      </c>
      <c r="B36" s="8" t="s">
        <v>2322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8" t="s">
        <v>2323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8" t="s">
        <v>2324</v>
      </c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8" t="s">
        <v>2325</v>
      </c>
      <c r="BB36" s="26"/>
      <c r="BC36" s="26"/>
    </row>
    <row r="37" ht="14.25" customHeight="1">
      <c r="A37" s="25" t="s">
        <v>1510</v>
      </c>
      <c r="B37" s="8" t="s">
        <v>2326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8" t="s">
        <v>2327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8" t="s">
        <v>2328</v>
      </c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8" t="s">
        <v>2329</v>
      </c>
      <c r="BB37" s="26"/>
      <c r="BC37" s="26"/>
    </row>
    <row r="38" ht="14.25" customHeight="1">
      <c r="A38" s="25" t="s">
        <v>1511</v>
      </c>
      <c r="B38" s="8" t="s">
        <v>2330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8" t="s">
        <v>2331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8" t="s">
        <v>2332</v>
      </c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8" t="s">
        <v>2333</v>
      </c>
      <c r="BB38" s="26"/>
      <c r="BC38" s="26"/>
    </row>
    <row r="39" ht="14.25" customHeight="1">
      <c r="A39" s="25" t="s">
        <v>1512</v>
      </c>
      <c r="B39" s="8" t="s">
        <v>2334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8" t="s">
        <v>2335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8" t="s">
        <v>2336</v>
      </c>
      <c r="BB39" s="26"/>
      <c r="BC39" s="26"/>
    </row>
    <row r="40" ht="14.25" customHeight="1">
      <c r="A40" s="25" t="s">
        <v>1513</v>
      </c>
      <c r="B40" s="8" t="s">
        <v>2337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8" t="s">
        <v>2338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8" t="s">
        <v>2339</v>
      </c>
      <c r="BB40" s="26"/>
      <c r="BC40" s="26"/>
    </row>
    <row r="41" ht="14.25" customHeight="1">
      <c r="A41" s="25" t="s">
        <v>1514</v>
      </c>
      <c r="B41" s="8" t="s">
        <v>2340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8" t="s">
        <v>2341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8" t="s">
        <v>2342</v>
      </c>
      <c r="BB41" s="26"/>
      <c r="BC41" s="26"/>
    </row>
    <row r="42" ht="14.25" customHeight="1">
      <c r="A42" s="25" t="s">
        <v>2343</v>
      </c>
      <c r="B42" s="8" t="s">
        <v>2344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8" t="s">
        <v>2345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8" t="s">
        <v>2346</v>
      </c>
      <c r="BB42" s="26"/>
      <c r="BC42" s="26"/>
    </row>
    <row r="43" ht="14.25" customHeight="1">
      <c r="A43" s="25" t="s">
        <v>1516</v>
      </c>
      <c r="B43" s="8" t="s">
        <v>2347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8" t="s">
        <v>2348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8" t="s">
        <v>2349</v>
      </c>
      <c r="BB43" s="26"/>
      <c r="BC43" s="26"/>
    </row>
    <row r="44" ht="14.25" customHeight="1">
      <c r="A44" s="25" t="s">
        <v>1517</v>
      </c>
      <c r="B44" s="8" t="s">
        <v>2350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8" t="s">
        <v>2351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8" t="s">
        <v>2352</v>
      </c>
      <c r="BB44" s="26"/>
      <c r="BC44" s="26"/>
    </row>
    <row r="45" ht="14.25" customHeight="1">
      <c r="A45" s="25" t="s">
        <v>2353</v>
      </c>
      <c r="B45" s="8" t="s">
        <v>2354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8" t="s">
        <v>2355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8" t="s">
        <v>2356</v>
      </c>
      <c r="BB45" s="26"/>
      <c r="BC45" s="26"/>
    </row>
    <row r="46" ht="14.25" customHeight="1">
      <c r="A46" s="25" t="s">
        <v>1519</v>
      </c>
      <c r="B46" s="8" t="s">
        <v>2357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8" t="s">
        <v>2358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8" t="s">
        <v>2359</v>
      </c>
      <c r="BB46" s="26"/>
      <c r="BC46" s="26"/>
    </row>
    <row r="47" ht="14.25" customHeight="1">
      <c r="A47" s="25" t="s">
        <v>2360</v>
      </c>
      <c r="B47" s="8" t="s">
        <v>2361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8" t="s">
        <v>2362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8" t="s">
        <v>2363</v>
      </c>
      <c r="BB47" s="26"/>
      <c r="BC47" s="26"/>
    </row>
    <row r="48" ht="14.25" customHeight="1">
      <c r="A48" s="25" t="s">
        <v>2364</v>
      </c>
      <c r="B48" s="8" t="s">
        <v>2365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8" t="s">
        <v>2366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8" t="s">
        <v>2367</v>
      </c>
      <c r="BB48" s="26"/>
      <c r="BC48" s="26"/>
    </row>
    <row r="49" ht="14.25" customHeight="1">
      <c r="A49" s="25" t="s">
        <v>1522</v>
      </c>
      <c r="B49" s="8" t="s">
        <v>2368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8" t="s">
        <v>2369</v>
      </c>
      <c r="BB49" s="26"/>
      <c r="BC49" s="26"/>
    </row>
    <row r="50" ht="14.25" customHeight="1">
      <c r="A50" s="25" t="s">
        <v>67</v>
      </c>
      <c r="B50" s="8" t="s">
        <v>2370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8" t="s">
        <v>2371</v>
      </c>
      <c r="BB50" s="26"/>
      <c r="BC50" s="26"/>
    </row>
    <row r="51" ht="14.25" customHeight="1">
      <c r="A51" s="25" t="s">
        <v>1523</v>
      </c>
      <c r="B51" s="8" t="s">
        <v>2372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8" t="s">
        <v>2373</v>
      </c>
      <c r="BB51" s="26"/>
      <c r="BC51" s="26"/>
    </row>
    <row r="52" ht="14.25" customHeight="1">
      <c r="A52" s="25" t="s">
        <v>1524</v>
      </c>
      <c r="B52" s="8" t="s">
        <v>2374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8" t="s">
        <v>2375</v>
      </c>
      <c r="BB52" s="26"/>
      <c r="BC52" s="26"/>
    </row>
    <row r="53" ht="14.25" customHeight="1">
      <c r="A53" s="25" t="s">
        <v>1525</v>
      </c>
      <c r="B53" s="8" t="s">
        <v>2376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8" t="s">
        <v>2377</v>
      </c>
      <c r="BB53" s="26"/>
      <c r="BC53" s="26"/>
    </row>
    <row r="54" ht="14.25" customHeight="1">
      <c r="A54" s="25" t="s">
        <v>1526</v>
      </c>
      <c r="B54" s="8" t="s">
        <v>2378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8" t="s">
        <v>2379</v>
      </c>
      <c r="BB54" s="26"/>
      <c r="BC54" s="26"/>
    </row>
    <row r="55" ht="14.25" customHeight="1">
      <c r="A55" s="25" t="s">
        <v>1527</v>
      </c>
      <c r="B55" s="8" t="s">
        <v>2380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8" t="s">
        <v>2381</v>
      </c>
      <c r="BB55" s="26"/>
      <c r="BC55" s="26"/>
    </row>
    <row r="56" ht="14.25" customHeight="1">
      <c r="B56" s="8" t="s">
        <v>2382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8" t="s">
        <v>2383</v>
      </c>
      <c r="BB56" s="26"/>
      <c r="BC56" s="26"/>
    </row>
    <row r="57" ht="14.25" customHeight="1">
      <c r="B57" s="8" t="s">
        <v>2384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8" t="s">
        <v>2385</v>
      </c>
      <c r="BB57" s="26"/>
      <c r="BC57" s="26"/>
    </row>
    <row r="58" ht="14.25" customHeight="1">
      <c r="B58" s="8" t="s">
        <v>2386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8" t="s">
        <v>2387</v>
      </c>
      <c r="BB58" s="26"/>
      <c r="BC58" s="26"/>
    </row>
    <row r="59" ht="14.25" customHeight="1">
      <c r="B59" s="8" t="s">
        <v>2388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8" t="s">
        <v>2389</v>
      </c>
      <c r="BB59" s="26"/>
      <c r="BC59" s="26"/>
    </row>
    <row r="60" ht="14.25" customHeight="1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8" t="s">
        <v>2390</v>
      </c>
      <c r="BB60" s="26"/>
      <c r="BC60" s="26"/>
    </row>
    <row r="61" ht="14.25" customHeight="1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8" t="s">
        <v>2391</v>
      </c>
      <c r="BB61" s="26"/>
      <c r="BC61" s="26"/>
    </row>
    <row r="62" ht="14.25" customHeight="1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8" t="s">
        <v>2392</v>
      </c>
      <c r="BB62" s="26"/>
      <c r="BC62" s="26"/>
    </row>
    <row r="63" ht="14.25" customHeight="1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8" t="s">
        <v>2393</v>
      </c>
      <c r="BB63" s="26"/>
      <c r="BC63" s="26"/>
    </row>
    <row r="64" ht="14.25" customHeight="1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8" t="s">
        <v>2394</v>
      </c>
      <c r="BB64" s="26"/>
      <c r="BC64" s="26"/>
    </row>
    <row r="65" ht="14.25" customHeight="1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8" t="s">
        <v>2395</v>
      </c>
      <c r="BB65" s="26"/>
      <c r="BC65" s="26"/>
    </row>
    <row r="66" ht="14.25" customHeight="1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8" t="s">
        <v>2396</v>
      </c>
      <c r="BB66" s="26"/>
      <c r="BC66" s="26"/>
    </row>
    <row r="67" ht="14.25" customHeight="1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8" t="s">
        <v>2397</v>
      </c>
      <c r="BB67" s="26"/>
      <c r="BC67" s="26"/>
    </row>
    <row r="68" ht="14.25" customHeight="1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8" t="s">
        <v>2398</v>
      </c>
      <c r="BB68" s="26"/>
      <c r="BC68" s="26"/>
    </row>
    <row r="69" ht="14.25" customHeight="1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8" t="s">
        <v>2399</v>
      </c>
      <c r="BB69" s="26"/>
      <c r="BC69" s="26"/>
    </row>
    <row r="70" ht="14.25" customHeight="1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8" t="s">
        <v>2400</v>
      </c>
      <c r="BB70" s="26"/>
      <c r="BC70" s="26"/>
    </row>
    <row r="71" ht="14.25" customHeight="1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8" t="s">
        <v>2401</v>
      </c>
      <c r="BB71" s="26"/>
      <c r="BC71" s="26"/>
    </row>
    <row r="72" ht="14.25" customHeight="1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8" t="s">
        <v>2402</v>
      </c>
      <c r="BB72" s="26"/>
      <c r="BC72" s="26"/>
    </row>
    <row r="73" ht="14.25" customHeight="1"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8" t="s">
        <v>2403</v>
      </c>
      <c r="BB73" s="26"/>
      <c r="BC73" s="26"/>
    </row>
    <row r="74" ht="14.25" customHeight="1"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8" t="s">
        <v>2404</v>
      </c>
      <c r="BB74" s="26"/>
      <c r="BC74" s="26"/>
    </row>
    <row r="75" ht="14.25" customHeight="1"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8" t="s">
        <v>2405</v>
      </c>
      <c r="BB75" s="26"/>
      <c r="BC75" s="26"/>
    </row>
    <row r="76" ht="14.25" customHeight="1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8" t="s">
        <v>2406</v>
      </c>
      <c r="BB76" s="26"/>
      <c r="BC76" s="26"/>
    </row>
    <row r="77" ht="14.25" customHeight="1"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8" t="s">
        <v>2407</v>
      </c>
      <c r="BB77" s="26"/>
      <c r="BC77" s="26"/>
    </row>
    <row r="78" ht="14.25" customHeight="1"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8" t="s">
        <v>2408</v>
      </c>
      <c r="BB78" s="26"/>
      <c r="BC78" s="26"/>
    </row>
    <row r="79" ht="14.25" customHeight="1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8" t="s">
        <v>2409</v>
      </c>
      <c r="BB79" s="26"/>
      <c r="BC79" s="26"/>
    </row>
    <row r="80" ht="14.25" customHeight="1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8" t="s">
        <v>2410</v>
      </c>
      <c r="BB80" s="26"/>
      <c r="BC80" s="26"/>
    </row>
    <row r="81" ht="14.25" customHeight="1"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8" t="s">
        <v>2411</v>
      </c>
      <c r="BB81" s="26"/>
      <c r="BC81" s="26"/>
    </row>
    <row r="82" ht="14.25" customHeight="1"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8" t="s">
        <v>2412</v>
      </c>
      <c r="BB82" s="26"/>
      <c r="BC82" s="26"/>
    </row>
    <row r="83" ht="14.25" customHeight="1"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8" t="s">
        <v>2413</v>
      </c>
      <c r="BB83" s="26"/>
      <c r="BC83" s="26"/>
    </row>
    <row r="84" ht="14.25" customHeight="1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8" t="s">
        <v>2414</v>
      </c>
      <c r="BB84" s="26"/>
      <c r="BC84" s="26"/>
    </row>
    <row r="85" ht="14.25" customHeight="1"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8" t="s">
        <v>2415</v>
      </c>
      <c r="BB85" s="26"/>
      <c r="BC85" s="26"/>
    </row>
    <row r="86" ht="14.25" customHeight="1"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8" t="s">
        <v>2416</v>
      </c>
      <c r="BB86" s="26"/>
      <c r="BC86" s="26"/>
    </row>
    <row r="87" ht="14.25" customHeight="1"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8" t="s">
        <v>2417</v>
      </c>
      <c r="BB87" s="26"/>
      <c r="BC87" s="26"/>
    </row>
    <row r="88" ht="14.25" customHeight="1"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8" t="s">
        <v>2418</v>
      </c>
      <c r="BB88" s="26"/>
      <c r="BC88" s="26"/>
    </row>
    <row r="89" ht="14.25" customHeight="1"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8" t="s">
        <v>2419</v>
      </c>
      <c r="BB89" s="26"/>
      <c r="BC89" s="26"/>
    </row>
    <row r="90" ht="14.25" customHeight="1"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8" t="s">
        <v>2420</v>
      </c>
      <c r="BB90" s="26"/>
      <c r="BC90" s="26"/>
    </row>
    <row r="91" ht="14.25" customHeight="1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8" t="s">
        <v>2421</v>
      </c>
      <c r="BB91" s="26"/>
      <c r="BC91" s="26"/>
    </row>
    <row r="92" ht="14.25" customHeight="1"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8" t="s">
        <v>2422</v>
      </c>
      <c r="BB92" s="26"/>
      <c r="BC92" s="26"/>
    </row>
    <row r="93" ht="14.25" customHeight="1"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8" t="s">
        <v>2423</v>
      </c>
      <c r="BB93" s="26"/>
      <c r="BC93" s="26"/>
    </row>
    <row r="94" ht="14.25" customHeight="1"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8" t="s">
        <v>2424</v>
      </c>
      <c r="BB94" s="26"/>
      <c r="BC94" s="26"/>
    </row>
    <row r="95" ht="14.25" customHeight="1"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8" t="s">
        <v>2425</v>
      </c>
      <c r="BB95" s="26"/>
      <c r="BC95" s="26"/>
    </row>
    <row r="96" ht="14.25" customHeight="1"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8" t="s">
        <v>2426</v>
      </c>
      <c r="BB96" s="26"/>
      <c r="BC96" s="26"/>
    </row>
    <row r="97" ht="14.25" customHeight="1"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8" t="s">
        <v>2427</v>
      </c>
      <c r="BB97" s="26"/>
      <c r="BC97" s="26"/>
    </row>
    <row r="98" ht="14.25" customHeight="1"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8" t="s">
        <v>2428</v>
      </c>
      <c r="BB98" s="26"/>
      <c r="BC98" s="26"/>
    </row>
    <row r="99" ht="14.25" customHeight="1"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8" t="s">
        <v>2429</v>
      </c>
      <c r="BB99" s="26"/>
      <c r="BC99" s="26"/>
    </row>
    <row r="100" ht="14.25" customHeight="1"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8" t="s">
        <v>2430</v>
      </c>
      <c r="BB100" s="26"/>
      <c r="BC100" s="26"/>
    </row>
    <row r="101" ht="14.25" customHeight="1"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8" t="s">
        <v>2431</v>
      </c>
      <c r="BB101" s="26"/>
      <c r="BC101" s="26"/>
    </row>
    <row r="102" ht="14.25" customHeight="1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8" t="s">
        <v>2432</v>
      </c>
      <c r="BB102" s="26"/>
      <c r="BC102" s="26"/>
    </row>
    <row r="103" ht="14.25" customHeight="1"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8" t="s">
        <v>2433</v>
      </c>
      <c r="BB103" s="26"/>
      <c r="BC103" s="26"/>
    </row>
    <row r="104" ht="14.25" customHeight="1"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8" t="s">
        <v>2434</v>
      </c>
      <c r="BB104" s="26"/>
      <c r="BC104" s="26"/>
    </row>
    <row r="105" ht="14.25" customHeight="1"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8" t="s">
        <v>2435</v>
      </c>
      <c r="BB105" s="26"/>
      <c r="BC105" s="26"/>
    </row>
    <row r="106" ht="14.25" customHeight="1"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8" t="s">
        <v>2436</v>
      </c>
      <c r="BB106" s="26"/>
      <c r="BC106" s="26"/>
    </row>
    <row r="107" ht="14.25" customHeight="1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8" t="s">
        <v>2437</v>
      </c>
      <c r="BB107" s="26"/>
      <c r="BC107" s="26"/>
    </row>
    <row r="108" ht="14.25" customHeight="1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8" t="s">
        <v>2438</v>
      </c>
      <c r="BB108" s="26"/>
      <c r="BC108" s="26"/>
    </row>
    <row r="109" ht="14.25" customHeight="1"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8" t="s">
        <v>2439</v>
      </c>
      <c r="BB109" s="26"/>
      <c r="BC109" s="26"/>
    </row>
    <row r="110" ht="14.25" customHeight="1"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8" t="s">
        <v>2440</v>
      </c>
      <c r="BB110" s="26"/>
      <c r="BC110" s="26"/>
    </row>
    <row r="111" ht="14.25" customHeight="1"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8" t="s">
        <v>2441</v>
      </c>
      <c r="BB111" s="26"/>
      <c r="BC111" s="26"/>
    </row>
    <row r="112" ht="14.25" customHeight="1"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8" t="s">
        <v>2442</v>
      </c>
      <c r="BB112" s="26"/>
      <c r="BC112" s="26"/>
    </row>
    <row r="113" ht="14.25" customHeight="1"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8" t="s">
        <v>2443</v>
      </c>
      <c r="BB113" s="26"/>
      <c r="BC113" s="26"/>
    </row>
    <row r="114" ht="14.25" customHeight="1"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8" t="s">
        <v>2444</v>
      </c>
      <c r="BB114" s="26"/>
      <c r="BC114" s="26"/>
    </row>
    <row r="115" ht="14.25" customHeight="1"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8" t="s">
        <v>2445</v>
      </c>
      <c r="BB115" s="26"/>
      <c r="BC115" s="26"/>
    </row>
    <row r="116" ht="14.25" customHeight="1"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8" t="s">
        <v>2446</v>
      </c>
      <c r="BB116" s="26"/>
      <c r="BC116" s="26"/>
    </row>
    <row r="117" ht="14.25" customHeight="1"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8" t="s">
        <v>2447</v>
      </c>
      <c r="BB117" s="26"/>
      <c r="BC117" s="26"/>
    </row>
    <row r="118" ht="14.25" customHeight="1"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8" t="s">
        <v>2448</v>
      </c>
      <c r="BB118" s="26"/>
      <c r="BC118" s="26"/>
    </row>
    <row r="119" ht="14.25" customHeight="1"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8" t="s">
        <v>2449</v>
      </c>
      <c r="BB119" s="26"/>
      <c r="BC119" s="26"/>
    </row>
    <row r="120" ht="14.25" customHeight="1"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8" t="s">
        <v>2450</v>
      </c>
      <c r="BB120" s="26"/>
      <c r="BC120" s="26"/>
    </row>
    <row r="121" ht="14.25" customHeight="1"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8" t="s">
        <v>2451</v>
      </c>
      <c r="BB121" s="26"/>
      <c r="BC121" s="26"/>
    </row>
    <row r="122" ht="14.25" customHeight="1"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8" t="s">
        <v>2452</v>
      </c>
      <c r="BB122" s="26"/>
      <c r="BC122" s="26"/>
    </row>
    <row r="123" ht="14.2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8" t="s">
        <v>2453</v>
      </c>
      <c r="BB123" s="26"/>
      <c r="BC123" s="26"/>
    </row>
    <row r="124" ht="14.2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8" t="s">
        <v>2454</v>
      </c>
      <c r="BB124" s="26"/>
      <c r="BC124" s="26"/>
    </row>
    <row r="125" ht="14.2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8" t="s">
        <v>2455</v>
      </c>
      <c r="BB125" s="26"/>
      <c r="BC125" s="26"/>
    </row>
    <row r="126" ht="14.2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8" t="s">
        <v>2456</v>
      </c>
      <c r="BB126" s="26"/>
      <c r="BC126" s="26"/>
    </row>
    <row r="127" ht="14.25" customHeight="1">
      <c r="BA127" s="8" t="s">
        <v>2457</v>
      </c>
    </row>
    <row r="128" ht="14.25" customHeight="1">
      <c r="BA128" s="8" t="s">
        <v>2458</v>
      </c>
    </row>
    <row r="129" ht="14.25" customHeight="1">
      <c r="BA129" s="8" t="s">
        <v>2459</v>
      </c>
    </row>
    <row r="130" ht="14.25" customHeight="1">
      <c r="BA130" s="8" t="s">
        <v>2460</v>
      </c>
    </row>
    <row r="131" ht="14.25" customHeight="1">
      <c r="BA131" s="8" t="s">
        <v>2461</v>
      </c>
    </row>
    <row r="132" ht="14.25" customHeight="1">
      <c r="BA132" s="8" t="s">
        <v>2462</v>
      </c>
    </row>
    <row r="133" ht="14.25" customHeight="1">
      <c r="BA133" s="8" t="s">
        <v>2463</v>
      </c>
    </row>
    <row r="134" ht="14.25" customHeight="1">
      <c r="BA134" s="8" t="s">
        <v>2464</v>
      </c>
    </row>
    <row r="135" ht="14.25" customHeight="1">
      <c r="BA135" s="8" t="s">
        <v>2465</v>
      </c>
    </row>
    <row r="136" ht="14.25" customHeight="1">
      <c r="BA136" s="8" t="s">
        <v>2466</v>
      </c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2025-07-21T12:46:42Z</dcterms:created>
  <dc:creator>Dominique  Anderson</dc:creator>
</cp:coreProperties>
</file>