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\Desktop\UMRLI I ROĐENI\saopštenje\"/>
    </mc:Choice>
  </mc:AlternateContent>
  <xr:revisionPtr revIDLastSave="0" documentId="13_ncr:1_{816B4DFF-69D7-4AEA-BCFD-0812C618E7D4}" xr6:coauthVersionLast="36" xr6:coauthVersionMax="36" xr10:uidLastSave="{00000000-0000-0000-0000-000000000000}"/>
  <bookViews>
    <workbookView xWindow="0" yWindow="0" windowWidth="23040" windowHeight="8940" xr2:uid="{1A13D25B-BE44-406E-9659-5AB758A4F792}"/>
  </bookViews>
  <sheets>
    <sheet name="ŽIVOROĐENI-LIFEBIRTH" sheetId="1" r:id="rId1"/>
  </sheets>
  <definedNames>
    <definedName name="_xlnm.Print_Area" localSheetId="0">'ŽIVOROĐENI-LIFEBIRTH'!$A$1:$AK$52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<sst xmlns="http://schemas.openxmlformats.org/spreadsheetml/2006/main" count="33" uniqueCount="25">
  <si>
    <t>ŽIVOROĐENI PO POLU I STAROSTI MAJKE / LIFEBIRTHS BY SEX AND AGE OF MOTHER</t>
  </si>
  <si>
    <t>UKUPNO</t>
  </si>
  <si>
    <t>TOTAL</t>
  </si>
  <si>
    <t xml:space="preserve"> </t>
  </si>
  <si>
    <t>muški</t>
  </si>
  <si>
    <t>Males</t>
  </si>
  <si>
    <t>ženski</t>
  </si>
  <si>
    <t>Females</t>
  </si>
  <si>
    <t>Starost majke</t>
  </si>
  <si>
    <t>Age of mother</t>
  </si>
  <si>
    <t>Ispod 15</t>
  </si>
  <si>
    <t>Under 15</t>
  </si>
  <si>
    <t>15 – 19</t>
  </si>
  <si>
    <t>20 – 24</t>
  </si>
  <si>
    <t>25 – 29</t>
  </si>
  <si>
    <t>30 – 34</t>
  </si>
  <si>
    <t>35 – 39</t>
  </si>
  <si>
    <t xml:space="preserve">40 – 44 </t>
  </si>
  <si>
    <t>45 – 49</t>
  </si>
  <si>
    <t>50 i više</t>
  </si>
  <si>
    <t>50 and over</t>
  </si>
  <si>
    <t>Nepoznato</t>
  </si>
  <si>
    <t>Unknown</t>
  </si>
  <si>
    <r>
      <rPr>
        <b/>
        <sz val="9"/>
        <color indexed="8"/>
        <rFont val="Arial"/>
        <family val="2"/>
      </rPr>
      <t>Izvor:</t>
    </r>
    <r>
      <rPr>
        <sz val="9"/>
        <color indexed="8"/>
        <rFont val="Arial"/>
        <family val="2"/>
      </rPr>
      <t xml:space="preserve"> Monstat, Odsjek statistike demografije i migracija </t>
    </r>
  </si>
  <si>
    <r>
      <rPr>
        <b/>
        <sz val="9"/>
        <color indexed="8"/>
        <rFont val="Arial"/>
        <family val="2"/>
      </rPr>
      <t>Source:</t>
    </r>
    <r>
      <rPr>
        <sz val="9"/>
        <color indexed="8"/>
        <rFont val="Arial"/>
        <family val="2"/>
      </rPr>
      <t xml:space="preserve"> Monstat, Department for demography and migration statistics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</si>
</sst>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i/>
      <sz val="9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/>
  </cellStyleXfs>
  <cellXfs count="6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3" fontId="6" fillId="0" borderId="1" xfId="0" applyNumberFormat="1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vertical="center" wrapText="1"/>
    </xf>
    <xf numFmtId="0" fontId="8" fillId="0" borderId="1" xfId="2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/>
    </xf>
    <xf numFmtId="0" fontId="9" fillId="0" borderId="0" xfId="1" applyFont="1" applyFill="1" applyBorder="1" applyAlignment="1">
      <alignment horizontal="left" vertical="center"/>
    </xf>
    <xf numFmtId="0" fontId="3" fillId="0" borderId="0" xfId="0" applyFont="1"/>
    <xf numFmtId="0" fontId="9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 wrapText="1"/>
    </xf>
    <xf numFmtId="0" fontId="4" fillId="0" borderId="2" xfId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7" fillId="0" borderId="2" xfId="0" applyFont="1" applyFill="1" applyBorder="1" applyAlignment="1">
      <alignment vertical="center"/>
    </xf>
    <xf numFmtId="3" fontId="6" fillId="0" borderId="2" xfId="0" applyNumberFormat="1" applyFont="1" applyFill="1" applyBorder="1" applyAlignment="1">
      <alignment horizontal="right" vertical="center" wrapText="1"/>
    </xf>
    <xf numFmtId="0" fontId="7" fillId="0" borderId="2" xfId="0" applyFont="1" applyFill="1" applyBorder="1" applyAlignment="1">
      <alignment vertical="center" wrapText="1"/>
    </xf>
    <xf numFmtId="0" fontId="8" fillId="0" borderId="2" xfId="2" applyFont="1" applyFill="1" applyBorder="1" applyAlignment="1">
      <alignment horizontal="right" vertical="center" wrapText="1"/>
    </xf>
    <xf numFmtId="0" fontId="5" fillId="0" borderId="3" xfId="0" applyFont="1" applyFill="1" applyBorder="1" applyAlignment="1">
      <alignment horizontal="right" vertical="center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3" fontId="6" fillId="0" borderId="3" xfId="0" applyNumberFormat="1" applyFont="1" applyFill="1" applyBorder="1" applyAlignment="1">
      <alignment horizontal="right" vertical="center" wrapText="1"/>
    </xf>
    <xf numFmtId="0" fontId="8" fillId="0" borderId="3" xfId="2" applyFont="1" applyFill="1" applyBorder="1" applyAlignment="1">
      <alignment horizontal="right" vertical="center" wrapText="1"/>
    </xf>
    <xf numFmtId="0" fontId="5" fillId="0" borderId="5" xfId="0" applyFont="1" applyFill="1" applyBorder="1" applyAlignment="1">
      <alignment horizontal="right" vertical="center"/>
    </xf>
    <xf numFmtId="0" fontId="5" fillId="0" borderId="5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3" fontId="6" fillId="0" borderId="5" xfId="0" applyNumberFormat="1" applyFont="1" applyFill="1" applyBorder="1" applyAlignment="1">
      <alignment horizontal="right" vertical="center"/>
    </xf>
    <xf numFmtId="3" fontId="6" fillId="0" borderId="5" xfId="0" applyNumberFormat="1" applyFont="1" applyFill="1" applyBorder="1" applyAlignment="1">
      <alignment horizontal="right" vertical="center" wrapText="1"/>
    </xf>
    <xf numFmtId="0" fontId="5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1" fontId="6" fillId="0" borderId="5" xfId="0" applyNumberFormat="1" applyFont="1" applyFill="1" applyBorder="1" applyAlignment="1">
      <alignment horizontal="right" vertical="center" wrapText="1"/>
    </xf>
    <xf numFmtId="0" fontId="5" fillId="0" borderId="4" xfId="0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right" vertical="center"/>
    </xf>
    <xf numFmtId="3" fontId="6" fillId="0" borderId="7" xfId="0" applyNumberFormat="1" applyFont="1" applyFill="1" applyBorder="1" applyAlignment="1">
      <alignment horizontal="right" vertical="center" wrapText="1"/>
    </xf>
    <xf numFmtId="1" fontId="6" fillId="0" borderId="7" xfId="0" applyNumberFormat="1" applyFont="1" applyFill="1" applyBorder="1" applyAlignment="1">
      <alignment horizontal="right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4" fillId="0" borderId="2" xfId="1" applyFont="1" applyFill="1" applyBorder="1" applyAlignment="1">
      <alignment horizontal="center" vertical="center"/>
    </xf>
    <xf numFmtId="0" fontId="14" fillId="0" borderId="3" xfId="1" applyFont="1" applyFill="1" applyBorder="1" applyAlignment="1">
      <alignment horizontal="center" vertical="center"/>
    </xf>
  </cellXfs>
  <cellStyles count="3">
    <cellStyle name="Bad" xfId="1" builtinId="27"/>
    <cellStyle name="Normal" xfId="0" builtinId="0"/>
    <cellStyle name="Normal_Sheet1" xfId="2" xr:uid="{D7EB2911-B107-4CBB-A5D2-DEB46D02D6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0341-27D9-495F-9246-A839B9A96769}">
  <dimension ref="A1:AC43"/>
  <sheetViews>
    <sheetView tabSelected="1" zoomScaleNormal="100" workbookViewId="0">
      <selection activeCell="A3" sqref="A3:A4"/>
    </sheetView>
  </sheetViews>
  <sheetFormatPr defaultColWidth="9.109375" defaultRowHeight="11.4" x14ac:dyDescent="0.3"/>
  <cols>
    <col min="1" max="1" width="14.33203125" style="3" customWidth="1"/>
    <col min="2" max="14" width="8.5546875" style="3" customWidth="1"/>
    <col min="15" max="17" width="8.5546875" style="2" customWidth="1"/>
    <col min="18" max="18" width="8.5546875" style="3" customWidth="1"/>
    <col min="19" max="19" width="9.109375" style="2"/>
    <col min="20" max="28" width="8.5546875" style="3" customWidth="1"/>
    <col min="29" max="29" width="13.44140625" style="2" bestFit="1" customWidth="1"/>
    <col min="30" max="16384" width="9.109375" style="3"/>
  </cols>
  <sheetData>
    <row r="1" spans="1:29" s="2" customFormat="1" ht="17.399999999999999" customHeight="1" x14ac:dyDescent="0.3">
      <c r="A1" s="1" t="s">
        <v>0</v>
      </c>
      <c r="T1" s="3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3">
      <c r="O2" s="3"/>
      <c r="P2" s="3"/>
      <c r="Q2" s="3"/>
      <c r="AC2" s="3"/>
    </row>
    <row r="3" spans="1:29" s="32" customFormat="1" ht="15" customHeight="1" x14ac:dyDescent="0.3">
      <c r="A3" s="64"/>
      <c r="B3" s="29">
        <v>1961</v>
      </c>
      <c r="C3" s="29">
        <v>1971</v>
      </c>
      <c r="D3" s="29">
        <v>1980</v>
      </c>
      <c r="E3" s="29">
        <v>1990</v>
      </c>
      <c r="F3" s="29">
        <v>2000</v>
      </c>
      <c r="G3" s="29">
        <v>2002</v>
      </c>
      <c r="H3" s="29">
        <v>2003</v>
      </c>
      <c r="I3" s="29">
        <v>2004</v>
      </c>
      <c r="J3" s="29">
        <v>2005</v>
      </c>
      <c r="K3" s="29">
        <v>2006</v>
      </c>
      <c r="L3" s="29">
        <v>2007</v>
      </c>
      <c r="M3" s="30">
        <v>2008</v>
      </c>
      <c r="N3" s="29">
        <v>2009</v>
      </c>
      <c r="O3" s="31">
        <v>2010</v>
      </c>
      <c r="P3" s="31">
        <v>2011</v>
      </c>
      <c r="Q3" s="31">
        <v>2012</v>
      </c>
      <c r="R3" s="31">
        <v>2013</v>
      </c>
      <c r="S3" s="31">
        <v>2014</v>
      </c>
      <c r="T3" s="31">
        <v>2015</v>
      </c>
      <c r="U3" s="31">
        <v>2016</v>
      </c>
      <c r="V3" s="31">
        <v>2017</v>
      </c>
      <c r="W3" s="31">
        <v>2018</v>
      </c>
      <c r="X3" s="31">
        <v>2019</v>
      </c>
      <c r="Y3" s="31">
        <v>2020</v>
      </c>
      <c r="Z3" s="31">
        <v>2021</v>
      </c>
      <c r="AA3" s="31">
        <v>2022</v>
      </c>
      <c r="AB3" s="31">
        <v>2023</v>
      </c>
      <c r="AC3" s="66"/>
    </row>
    <row r="4" spans="1:29" s="11" customFormat="1" ht="15" customHeight="1" x14ac:dyDescent="0.3">
      <c r="A4" s="65"/>
      <c r="B4" s="7"/>
      <c r="C4" s="7"/>
      <c r="D4" s="7"/>
      <c r="E4" s="7"/>
      <c r="F4" s="7"/>
      <c r="G4" s="7"/>
      <c r="H4" s="7"/>
      <c r="I4" s="7"/>
      <c r="J4" s="6"/>
      <c r="K4" s="6"/>
      <c r="L4" s="6"/>
      <c r="M4" s="8"/>
      <c r="N4" s="7"/>
      <c r="O4" s="9"/>
      <c r="P4" s="9"/>
      <c r="Q4" s="9"/>
      <c r="R4" s="9"/>
      <c r="S4" s="9"/>
      <c r="T4" s="9"/>
      <c r="U4" s="10"/>
      <c r="V4" s="10"/>
      <c r="W4" s="10"/>
      <c r="X4" s="10"/>
      <c r="Y4" s="9"/>
      <c r="Z4" s="10"/>
      <c r="AA4" s="10"/>
      <c r="AB4" s="9"/>
      <c r="AC4" s="67"/>
    </row>
    <row r="5" spans="1:29" s="11" customFormat="1" ht="15" customHeight="1" x14ac:dyDescent="0.3">
      <c r="A5" s="12" t="s">
        <v>1</v>
      </c>
      <c r="B5" s="12">
        <v>12994</v>
      </c>
      <c r="C5" s="12">
        <v>10866</v>
      </c>
      <c r="D5" s="12">
        <v>10542</v>
      </c>
      <c r="E5" s="12">
        <v>9380</v>
      </c>
      <c r="F5" s="12">
        <v>9184</v>
      </c>
      <c r="G5" s="12">
        <v>8499</v>
      </c>
      <c r="H5" s="12">
        <v>8344</v>
      </c>
      <c r="I5" s="12">
        <v>7849</v>
      </c>
      <c r="J5" s="12">
        <v>7352</v>
      </c>
      <c r="K5" s="12">
        <v>7531</v>
      </c>
      <c r="L5" s="12">
        <v>7834</v>
      </c>
      <c r="M5" s="12">
        <v>8258</v>
      </c>
      <c r="N5" s="12">
        <v>8642</v>
      </c>
      <c r="O5" s="12">
        <v>7418</v>
      </c>
      <c r="P5" s="12">
        <v>7215</v>
      </c>
      <c r="Q5" s="12">
        <v>7459</v>
      </c>
      <c r="R5" s="12">
        <v>7475</v>
      </c>
      <c r="S5" s="12">
        <v>7529</v>
      </c>
      <c r="T5" s="13">
        <v>7386</v>
      </c>
      <c r="U5" s="13">
        <v>7569</v>
      </c>
      <c r="V5" s="13">
        <v>7432</v>
      </c>
      <c r="W5" s="13">
        <v>7264</v>
      </c>
      <c r="X5" s="13">
        <v>7223</v>
      </c>
      <c r="Y5" s="13">
        <v>7097</v>
      </c>
      <c r="Z5" s="13">
        <v>7033</v>
      </c>
      <c r="AA5" s="13">
        <v>7021</v>
      </c>
      <c r="AB5" s="13">
        <v>7008</v>
      </c>
      <c r="AC5" s="12" t="s">
        <v>2</v>
      </c>
    </row>
    <row r="6" spans="1:29" s="11" customFormat="1" ht="15" customHeight="1" x14ac:dyDescent="0.3">
      <c r="A6" s="6"/>
      <c r="B6" s="7" t="s">
        <v>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14"/>
      <c r="U6" s="14"/>
      <c r="V6" s="14"/>
      <c r="W6" s="14"/>
      <c r="X6" s="14"/>
      <c r="Y6" s="14"/>
      <c r="Z6" s="14"/>
      <c r="AA6" s="14"/>
      <c r="AB6" s="14" t="s">
        <v>3</v>
      </c>
      <c r="AC6" s="15"/>
    </row>
    <row r="7" spans="1:29" s="11" customFormat="1" ht="15" customHeight="1" x14ac:dyDescent="0.3">
      <c r="A7" s="16" t="s">
        <v>4</v>
      </c>
      <c r="B7" s="7">
        <f>+B5-B8</f>
        <v>6777</v>
      </c>
      <c r="C7" s="7">
        <v>5685</v>
      </c>
      <c r="D7" s="7">
        <v>5367</v>
      </c>
      <c r="E7" s="7">
        <v>4920</v>
      </c>
      <c r="F7" s="7">
        <v>4768</v>
      </c>
      <c r="G7" s="7">
        <v>4462</v>
      </c>
      <c r="H7" s="7">
        <v>4349</v>
      </c>
      <c r="I7" s="7">
        <v>4030</v>
      </c>
      <c r="J7" s="7">
        <v>3883</v>
      </c>
      <c r="K7" s="7">
        <v>3969</v>
      </c>
      <c r="L7" s="7">
        <v>4136</v>
      </c>
      <c r="M7" s="7">
        <v>4313</v>
      </c>
      <c r="N7" s="7">
        <v>4597</v>
      </c>
      <c r="O7" s="7">
        <v>3809</v>
      </c>
      <c r="P7" s="7">
        <v>3754</v>
      </c>
      <c r="Q7" s="7">
        <v>3889</v>
      </c>
      <c r="R7" s="7">
        <v>3877</v>
      </c>
      <c r="S7" s="7">
        <v>3947</v>
      </c>
      <c r="T7" s="7">
        <v>3868</v>
      </c>
      <c r="U7" s="7">
        <v>3850</v>
      </c>
      <c r="V7" s="7">
        <v>3873</v>
      </c>
      <c r="W7" s="7">
        <v>3771</v>
      </c>
      <c r="X7" s="7">
        <v>3777</v>
      </c>
      <c r="Y7" s="7">
        <v>3674</v>
      </c>
      <c r="Z7" s="7">
        <v>3648</v>
      </c>
      <c r="AA7" s="17">
        <v>3621</v>
      </c>
      <c r="AB7" s="7">
        <v>3553</v>
      </c>
      <c r="AC7" s="15" t="s">
        <v>5</v>
      </c>
    </row>
    <row r="8" spans="1:29" s="11" customFormat="1" ht="15" customHeight="1" x14ac:dyDescent="0.3">
      <c r="A8" s="16" t="s">
        <v>6</v>
      </c>
      <c r="B8" s="7">
        <v>6217</v>
      </c>
      <c r="C8" s="7">
        <v>5181</v>
      </c>
      <c r="D8" s="7">
        <v>5175</v>
      </c>
      <c r="E8" s="7">
        <v>4460</v>
      </c>
      <c r="F8" s="7">
        <v>4416</v>
      </c>
      <c r="G8" s="7">
        <v>4037</v>
      </c>
      <c r="H8" s="7">
        <v>3995</v>
      </c>
      <c r="I8" s="7">
        <v>3819</v>
      </c>
      <c r="J8" s="7">
        <v>3469</v>
      </c>
      <c r="K8" s="7">
        <v>3562</v>
      </c>
      <c r="L8" s="7">
        <v>3698</v>
      </c>
      <c r="M8" s="7">
        <v>3945</v>
      </c>
      <c r="N8" s="7">
        <v>4045</v>
      </c>
      <c r="O8" s="7">
        <v>3609</v>
      </c>
      <c r="P8" s="7">
        <v>3461</v>
      </c>
      <c r="Q8" s="7">
        <v>3570</v>
      </c>
      <c r="R8" s="7">
        <v>3598</v>
      </c>
      <c r="S8" s="7">
        <v>3582</v>
      </c>
      <c r="T8" s="7">
        <v>3518</v>
      </c>
      <c r="U8" s="7">
        <v>3719</v>
      </c>
      <c r="V8" s="7">
        <v>3559</v>
      </c>
      <c r="W8" s="7">
        <v>3493</v>
      </c>
      <c r="X8" s="7">
        <v>3446</v>
      </c>
      <c r="Y8" s="7">
        <v>3423</v>
      </c>
      <c r="Z8" s="7">
        <v>3385</v>
      </c>
      <c r="AA8" s="7">
        <v>3400</v>
      </c>
      <c r="AB8" s="7">
        <v>3455</v>
      </c>
      <c r="AC8" s="15" t="s">
        <v>7</v>
      </c>
    </row>
    <row r="9" spans="1:29" s="11" customFormat="1" ht="15" customHeight="1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s="11" customFormat="1" ht="15" customHeight="1" thickBot="1" x14ac:dyDescent="0.35">
      <c r="A10" s="33" t="s">
        <v>8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35" t="s">
        <v>9</v>
      </c>
    </row>
    <row r="11" spans="1:29" s="11" customFormat="1" ht="15" customHeight="1" thickBot="1" x14ac:dyDescent="0.35">
      <c r="A11" s="55" t="s">
        <v>10</v>
      </c>
      <c r="B11" s="47">
        <v>3</v>
      </c>
      <c r="C11" s="47">
        <v>0</v>
      </c>
      <c r="D11" s="47">
        <v>0</v>
      </c>
      <c r="E11" s="47">
        <v>0</v>
      </c>
      <c r="F11" s="47">
        <v>0</v>
      </c>
      <c r="G11" s="47">
        <v>0</v>
      </c>
      <c r="H11" s="47">
        <v>0</v>
      </c>
      <c r="I11" s="47">
        <v>2</v>
      </c>
      <c r="J11" s="48">
        <v>3</v>
      </c>
      <c r="K11" s="47">
        <v>0</v>
      </c>
      <c r="L11" s="48">
        <v>1</v>
      </c>
      <c r="M11" s="53">
        <v>5</v>
      </c>
      <c r="N11" s="49">
        <v>10</v>
      </c>
      <c r="O11" s="50">
        <v>5</v>
      </c>
      <c r="P11" s="50">
        <v>5</v>
      </c>
      <c r="Q11" s="50">
        <v>0</v>
      </c>
      <c r="R11" s="50">
        <v>3</v>
      </c>
      <c r="S11" s="51">
        <v>3</v>
      </c>
      <c r="T11" s="50">
        <v>2</v>
      </c>
      <c r="U11" s="50">
        <v>3</v>
      </c>
      <c r="V11" s="50">
        <v>2</v>
      </c>
      <c r="W11" s="50">
        <v>0</v>
      </c>
      <c r="X11" s="50">
        <v>2</v>
      </c>
      <c r="Y11" s="50">
        <v>2</v>
      </c>
      <c r="Z11" s="50">
        <v>2</v>
      </c>
      <c r="AA11" s="50">
        <v>0</v>
      </c>
      <c r="AB11" s="61">
        <v>1</v>
      </c>
      <c r="AC11" s="56" t="s">
        <v>11</v>
      </c>
    </row>
    <row r="12" spans="1:29" s="11" customFormat="1" ht="15" customHeight="1" thickBot="1" x14ac:dyDescent="0.35">
      <c r="A12" s="55" t="s">
        <v>12</v>
      </c>
      <c r="B12" s="47">
        <v>715</v>
      </c>
      <c r="C12" s="47">
        <v>728</v>
      </c>
      <c r="D12" s="47">
        <v>490</v>
      </c>
      <c r="E12" s="47">
        <v>666</v>
      </c>
      <c r="F12" s="47">
        <v>543</v>
      </c>
      <c r="G12" s="47">
        <v>422</v>
      </c>
      <c r="H12" s="47">
        <v>429</v>
      </c>
      <c r="I12" s="47">
        <v>394</v>
      </c>
      <c r="J12" s="52">
        <v>373</v>
      </c>
      <c r="K12" s="52">
        <v>371</v>
      </c>
      <c r="L12" s="52">
        <v>393</v>
      </c>
      <c r="M12" s="53">
        <v>439</v>
      </c>
      <c r="N12" s="49">
        <v>486</v>
      </c>
      <c r="O12" s="51">
        <v>358</v>
      </c>
      <c r="P12" s="51">
        <v>303</v>
      </c>
      <c r="Q12" s="51">
        <v>279</v>
      </c>
      <c r="R12" s="51">
        <v>248</v>
      </c>
      <c r="S12" s="51">
        <v>223</v>
      </c>
      <c r="T12" s="51">
        <v>217</v>
      </c>
      <c r="U12" s="51">
        <v>195</v>
      </c>
      <c r="V12" s="51">
        <v>195</v>
      </c>
      <c r="W12" s="51">
        <v>187</v>
      </c>
      <c r="X12" s="51">
        <v>218</v>
      </c>
      <c r="Y12" s="51">
        <v>177</v>
      </c>
      <c r="Z12" s="51">
        <v>174</v>
      </c>
      <c r="AA12" s="51">
        <v>155</v>
      </c>
      <c r="AB12" s="62">
        <v>152</v>
      </c>
      <c r="AC12" s="56" t="s">
        <v>12</v>
      </c>
    </row>
    <row r="13" spans="1:29" s="11" customFormat="1" ht="15" customHeight="1" x14ac:dyDescent="0.3">
      <c r="A13" s="58">
        <v>15</v>
      </c>
      <c r="B13" s="41">
        <v>6</v>
      </c>
      <c r="C13" s="41">
        <v>2</v>
      </c>
      <c r="D13" s="41">
        <v>1</v>
      </c>
      <c r="E13" s="41">
        <v>12</v>
      </c>
      <c r="F13" s="41">
        <v>7</v>
      </c>
      <c r="G13" s="41">
        <v>7</v>
      </c>
      <c r="H13" s="41">
        <v>3</v>
      </c>
      <c r="I13" s="41">
        <v>9</v>
      </c>
      <c r="J13" s="42">
        <v>4</v>
      </c>
      <c r="K13" s="42">
        <v>8</v>
      </c>
      <c r="L13" s="43">
        <v>8</v>
      </c>
      <c r="M13" s="43">
        <v>11</v>
      </c>
      <c r="N13" s="46">
        <v>18</v>
      </c>
      <c r="O13" s="45">
        <v>6</v>
      </c>
      <c r="P13" s="45">
        <v>11</v>
      </c>
      <c r="Q13" s="45">
        <v>5</v>
      </c>
      <c r="R13" s="45">
        <v>7</v>
      </c>
      <c r="S13" s="45">
        <v>8</v>
      </c>
      <c r="T13" s="45">
        <v>10</v>
      </c>
      <c r="U13" s="45">
        <v>4</v>
      </c>
      <c r="V13" s="45">
        <v>6</v>
      </c>
      <c r="W13" s="45">
        <v>5</v>
      </c>
      <c r="X13" s="45">
        <v>5</v>
      </c>
      <c r="Y13" s="45">
        <v>3</v>
      </c>
      <c r="Z13" s="45">
        <v>5</v>
      </c>
      <c r="AA13" s="45">
        <v>2</v>
      </c>
      <c r="AB13" s="45">
        <v>3</v>
      </c>
      <c r="AC13" s="10">
        <v>15</v>
      </c>
    </row>
    <row r="14" spans="1:29" s="11" customFormat="1" ht="15" customHeight="1" x14ac:dyDescent="0.3">
      <c r="A14" s="7">
        <v>16</v>
      </c>
      <c r="B14" s="16">
        <v>21</v>
      </c>
      <c r="C14" s="16">
        <v>22</v>
      </c>
      <c r="D14" s="16">
        <v>12</v>
      </c>
      <c r="E14" s="16">
        <v>37</v>
      </c>
      <c r="F14" s="16">
        <v>13</v>
      </c>
      <c r="G14" s="16">
        <v>11</v>
      </c>
      <c r="H14" s="16">
        <v>16</v>
      </c>
      <c r="I14" s="16">
        <v>21</v>
      </c>
      <c r="J14" s="18">
        <v>18</v>
      </c>
      <c r="K14" s="18">
        <v>24</v>
      </c>
      <c r="L14" s="21">
        <v>35</v>
      </c>
      <c r="M14" s="21">
        <v>32</v>
      </c>
      <c r="N14" s="22">
        <v>48</v>
      </c>
      <c r="O14" s="20">
        <v>37</v>
      </c>
      <c r="P14" s="20">
        <v>24</v>
      </c>
      <c r="Q14" s="20">
        <v>17</v>
      </c>
      <c r="R14" s="20">
        <v>11</v>
      </c>
      <c r="S14" s="20">
        <v>22</v>
      </c>
      <c r="T14" s="20">
        <v>13</v>
      </c>
      <c r="U14" s="20">
        <v>14</v>
      </c>
      <c r="V14" s="20">
        <v>20</v>
      </c>
      <c r="W14" s="20">
        <v>15</v>
      </c>
      <c r="X14" s="20">
        <v>16</v>
      </c>
      <c r="Y14" s="20">
        <v>16</v>
      </c>
      <c r="Z14" s="20">
        <v>8</v>
      </c>
      <c r="AA14" s="20">
        <v>11</v>
      </c>
      <c r="AB14" s="20">
        <v>14</v>
      </c>
      <c r="AC14" s="9">
        <v>16</v>
      </c>
    </row>
    <row r="15" spans="1:29" s="11" customFormat="1" ht="15" customHeight="1" x14ac:dyDescent="0.3">
      <c r="A15" s="7">
        <v>17</v>
      </c>
      <c r="B15" s="16">
        <v>78</v>
      </c>
      <c r="C15" s="16">
        <v>82</v>
      </c>
      <c r="D15" s="16">
        <v>39</v>
      </c>
      <c r="E15" s="16">
        <v>96</v>
      </c>
      <c r="F15" s="16">
        <v>70</v>
      </c>
      <c r="G15" s="16">
        <v>44</v>
      </c>
      <c r="H15" s="16">
        <v>47</v>
      </c>
      <c r="I15" s="16">
        <v>56</v>
      </c>
      <c r="J15" s="18">
        <v>55</v>
      </c>
      <c r="K15" s="18">
        <v>58</v>
      </c>
      <c r="L15" s="21">
        <v>56</v>
      </c>
      <c r="M15" s="21">
        <v>78</v>
      </c>
      <c r="N15" s="22">
        <v>88</v>
      </c>
      <c r="O15" s="20">
        <v>59</v>
      </c>
      <c r="P15" s="20">
        <v>59</v>
      </c>
      <c r="Q15" s="20">
        <v>48</v>
      </c>
      <c r="R15" s="20">
        <v>34</v>
      </c>
      <c r="S15" s="20">
        <v>37</v>
      </c>
      <c r="T15" s="20">
        <v>33</v>
      </c>
      <c r="U15" s="20">
        <v>29</v>
      </c>
      <c r="V15" s="20">
        <v>26</v>
      </c>
      <c r="W15" s="20">
        <v>31</v>
      </c>
      <c r="X15" s="20">
        <v>23</v>
      </c>
      <c r="Y15" s="20">
        <v>24</v>
      </c>
      <c r="Z15" s="20">
        <v>26</v>
      </c>
      <c r="AA15" s="20">
        <v>19</v>
      </c>
      <c r="AB15" s="20">
        <v>23</v>
      </c>
      <c r="AC15" s="9">
        <v>17</v>
      </c>
    </row>
    <row r="16" spans="1:29" s="11" customFormat="1" ht="15" customHeight="1" x14ac:dyDescent="0.3">
      <c r="A16" s="7">
        <v>18</v>
      </c>
      <c r="B16" s="16">
        <v>232</v>
      </c>
      <c r="C16" s="16">
        <v>233</v>
      </c>
      <c r="D16" s="16">
        <v>126</v>
      </c>
      <c r="E16" s="16">
        <v>210</v>
      </c>
      <c r="F16" s="16">
        <v>184</v>
      </c>
      <c r="G16" s="16">
        <v>105</v>
      </c>
      <c r="H16" s="16">
        <v>116</v>
      </c>
      <c r="I16" s="16">
        <v>105</v>
      </c>
      <c r="J16" s="18">
        <v>103</v>
      </c>
      <c r="K16" s="18">
        <v>110</v>
      </c>
      <c r="L16" s="21">
        <v>94</v>
      </c>
      <c r="M16" s="21">
        <v>114</v>
      </c>
      <c r="N16" s="22">
        <v>120</v>
      </c>
      <c r="O16" s="20">
        <v>86</v>
      </c>
      <c r="P16" s="20">
        <v>65</v>
      </c>
      <c r="Q16" s="20">
        <v>77</v>
      </c>
      <c r="R16" s="20">
        <v>78</v>
      </c>
      <c r="S16" s="20">
        <v>61</v>
      </c>
      <c r="T16" s="20">
        <v>61</v>
      </c>
      <c r="U16" s="20">
        <v>52</v>
      </c>
      <c r="V16" s="20">
        <v>46</v>
      </c>
      <c r="W16" s="20">
        <v>58</v>
      </c>
      <c r="X16" s="20">
        <v>73</v>
      </c>
      <c r="Y16" s="20">
        <v>42</v>
      </c>
      <c r="Z16" s="20">
        <v>51</v>
      </c>
      <c r="AA16" s="20">
        <v>40</v>
      </c>
      <c r="AB16" s="20">
        <v>40</v>
      </c>
      <c r="AC16" s="9">
        <v>18</v>
      </c>
    </row>
    <row r="17" spans="1:29" s="11" customFormat="1" ht="15" customHeight="1" thickBot="1" x14ac:dyDescent="0.35">
      <c r="A17" s="59">
        <v>19</v>
      </c>
      <c r="B17" s="36">
        <v>378</v>
      </c>
      <c r="C17" s="36">
        <v>389</v>
      </c>
      <c r="D17" s="36">
        <v>312</v>
      </c>
      <c r="E17" s="36">
        <v>311</v>
      </c>
      <c r="F17" s="36">
        <v>269</v>
      </c>
      <c r="G17" s="36">
        <v>255</v>
      </c>
      <c r="H17" s="36">
        <v>247</v>
      </c>
      <c r="I17" s="36">
        <v>203</v>
      </c>
      <c r="J17" s="34">
        <v>193</v>
      </c>
      <c r="K17" s="34">
        <v>171</v>
      </c>
      <c r="L17" s="39">
        <v>200</v>
      </c>
      <c r="M17" s="39">
        <v>204</v>
      </c>
      <c r="N17" s="40">
        <v>212</v>
      </c>
      <c r="O17" s="38">
        <v>170</v>
      </c>
      <c r="P17" s="38">
        <v>144</v>
      </c>
      <c r="Q17" s="38">
        <v>132</v>
      </c>
      <c r="R17" s="38">
        <v>118</v>
      </c>
      <c r="S17" s="38">
        <v>95</v>
      </c>
      <c r="T17" s="38">
        <v>100</v>
      </c>
      <c r="U17" s="38">
        <v>96</v>
      </c>
      <c r="V17" s="38">
        <v>97</v>
      </c>
      <c r="W17" s="38">
        <v>78</v>
      </c>
      <c r="X17" s="38">
        <v>101</v>
      </c>
      <c r="Y17" s="38">
        <v>92</v>
      </c>
      <c r="Z17" s="38">
        <v>84</v>
      </c>
      <c r="AA17" s="38">
        <v>83</v>
      </c>
      <c r="AB17" s="38">
        <v>72</v>
      </c>
      <c r="AC17" s="57">
        <v>19</v>
      </c>
    </row>
    <row r="18" spans="1:29" s="11" customFormat="1" ht="15" customHeight="1" thickBot="1" x14ac:dyDescent="0.35">
      <c r="A18" s="55" t="s">
        <v>13</v>
      </c>
      <c r="B18" s="47">
        <v>4126</v>
      </c>
      <c r="C18" s="47">
        <v>3890</v>
      </c>
      <c r="D18" s="47">
        <v>3545</v>
      </c>
      <c r="E18" s="47">
        <v>2986</v>
      </c>
      <c r="F18" s="47">
        <v>2659</v>
      </c>
      <c r="G18" s="47">
        <v>2543</v>
      </c>
      <c r="H18" s="47">
        <v>2492</v>
      </c>
      <c r="I18" s="47">
        <v>2285</v>
      </c>
      <c r="J18" s="52">
        <v>1954</v>
      </c>
      <c r="K18" s="52">
        <v>1940</v>
      </c>
      <c r="L18" s="52">
        <v>1953</v>
      </c>
      <c r="M18" s="53">
        <v>2020</v>
      </c>
      <c r="N18" s="49">
        <v>2064</v>
      </c>
      <c r="O18" s="51">
        <v>1694</v>
      </c>
      <c r="P18" s="51">
        <v>1567</v>
      </c>
      <c r="Q18" s="54">
        <v>1528</v>
      </c>
      <c r="R18" s="54">
        <v>1437</v>
      </c>
      <c r="S18" s="51">
        <v>1366</v>
      </c>
      <c r="T18" s="54">
        <v>1244</v>
      </c>
      <c r="U18" s="54">
        <v>1211</v>
      </c>
      <c r="V18" s="54">
        <v>1207</v>
      </c>
      <c r="W18" s="54">
        <v>1114</v>
      </c>
      <c r="X18" s="54">
        <v>1117</v>
      </c>
      <c r="Y18" s="54">
        <v>1085</v>
      </c>
      <c r="Z18" s="54">
        <v>974</v>
      </c>
      <c r="AA18" s="54">
        <v>950</v>
      </c>
      <c r="AB18" s="63">
        <v>954</v>
      </c>
      <c r="AC18" s="56" t="s">
        <v>13</v>
      </c>
    </row>
    <row r="19" spans="1:29" s="11" customFormat="1" ht="15" customHeight="1" x14ac:dyDescent="0.3">
      <c r="A19" s="58">
        <v>20</v>
      </c>
      <c r="B19" s="41">
        <v>572</v>
      </c>
      <c r="C19" s="41">
        <v>543</v>
      </c>
      <c r="D19" s="41">
        <v>704</v>
      </c>
      <c r="E19" s="41">
        <v>486</v>
      </c>
      <c r="F19" s="41">
        <v>421</v>
      </c>
      <c r="G19" s="41">
        <v>353</v>
      </c>
      <c r="H19" s="41">
        <v>333</v>
      </c>
      <c r="I19" s="41">
        <v>289</v>
      </c>
      <c r="J19" s="42">
        <v>252</v>
      </c>
      <c r="K19" s="42">
        <v>239</v>
      </c>
      <c r="L19" s="43">
        <v>254</v>
      </c>
      <c r="M19" s="43">
        <v>310</v>
      </c>
      <c r="N19" s="44">
        <v>273</v>
      </c>
      <c r="O19" s="45">
        <v>217</v>
      </c>
      <c r="P19" s="45">
        <v>217</v>
      </c>
      <c r="Q19" s="45">
        <v>184</v>
      </c>
      <c r="R19" s="45">
        <v>179</v>
      </c>
      <c r="S19" s="45">
        <v>178</v>
      </c>
      <c r="T19" s="45">
        <v>178</v>
      </c>
      <c r="U19" s="45">
        <v>138</v>
      </c>
      <c r="V19" s="45">
        <v>147</v>
      </c>
      <c r="W19" s="45">
        <v>137</v>
      </c>
      <c r="X19" s="45">
        <v>125</v>
      </c>
      <c r="Y19" s="45">
        <v>128</v>
      </c>
      <c r="Z19" s="45">
        <v>130</v>
      </c>
      <c r="AA19" s="45">
        <v>117</v>
      </c>
      <c r="AB19" s="45">
        <v>113</v>
      </c>
      <c r="AC19" s="10">
        <v>20</v>
      </c>
    </row>
    <row r="20" spans="1:29" s="11" customFormat="1" ht="15" customHeight="1" x14ac:dyDescent="0.3">
      <c r="A20" s="7">
        <v>21</v>
      </c>
      <c r="B20" s="16">
        <v>817</v>
      </c>
      <c r="C20" s="16">
        <v>810</v>
      </c>
      <c r="D20" s="16">
        <v>594</v>
      </c>
      <c r="E20" s="16">
        <v>573</v>
      </c>
      <c r="F20" s="16">
        <v>468</v>
      </c>
      <c r="G20" s="16">
        <v>469</v>
      </c>
      <c r="H20" s="16">
        <v>457</v>
      </c>
      <c r="I20" s="16">
        <v>408</v>
      </c>
      <c r="J20" s="18">
        <v>347</v>
      </c>
      <c r="K20" s="18">
        <v>313</v>
      </c>
      <c r="L20" s="21">
        <v>329</v>
      </c>
      <c r="M20" s="21">
        <v>345</v>
      </c>
      <c r="N20" s="19">
        <v>362</v>
      </c>
      <c r="O20" s="20">
        <v>280</v>
      </c>
      <c r="P20" s="20">
        <v>270</v>
      </c>
      <c r="Q20" s="20">
        <v>229</v>
      </c>
      <c r="R20" s="20">
        <v>233</v>
      </c>
      <c r="S20" s="20">
        <v>217</v>
      </c>
      <c r="T20" s="20">
        <v>191</v>
      </c>
      <c r="U20" s="20">
        <v>187</v>
      </c>
      <c r="V20" s="20">
        <v>198</v>
      </c>
      <c r="W20" s="20">
        <v>178</v>
      </c>
      <c r="X20" s="20">
        <v>179</v>
      </c>
      <c r="Y20" s="20">
        <v>137</v>
      </c>
      <c r="Z20" s="20">
        <v>148</v>
      </c>
      <c r="AA20" s="20">
        <v>145</v>
      </c>
      <c r="AB20" s="20">
        <v>148</v>
      </c>
      <c r="AC20" s="9">
        <v>21</v>
      </c>
    </row>
    <row r="21" spans="1:29" s="11" customFormat="1" ht="15" customHeight="1" x14ac:dyDescent="0.3">
      <c r="A21" s="7">
        <v>22</v>
      </c>
      <c r="B21" s="16">
        <v>912</v>
      </c>
      <c r="C21" s="16">
        <v>860</v>
      </c>
      <c r="D21" s="16">
        <v>685</v>
      </c>
      <c r="E21" s="16">
        <v>573</v>
      </c>
      <c r="F21" s="16">
        <v>577</v>
      </c>
      <c r="G21" s="16">
        <v>563</v>
      </c>
      <c r="H21" s="16">
        <v>550</v>
      </c>
      <c r="I21" s="18">
        <v>445</v>
      </c>
      <c r="J21" s="18">
        <v>416</v>
      </c>
      <c r="K21" s="18">
        <v>403</v>
      </c>
      <c r="L21" s="21">
        <v>393</v>
      </c>
      <c r="M21" s="21">
        <v>407</v>
      </c>
      <c r="N21" s="19">
        <v>435</v>
      </c>
      <c r="O21" s="20">
        <v>364</v>
      </c>
      <c r="P21" s="20">
        <v>298</v>
      </c>
      <c r="Q21" s="20">
        <v>303</v>
      </c>
      <c r="R21" s="20">
        <v>276</v>
      </c>
      <c r="S21" s="20">
        <v>253</v>
      </c>
      <c r="T21" s="20">
        <v>219</v>
      </c>
      <c r="U21" s="20">
        <v>234</v>
      </c>
      <c r="V21" s="20">
        <v>243</v>
      </c>
      <c r="W21" s="20">
        <v>217</v>
      </c>
      <c r="X21" s="20">
        <v>214</v>
      </c>
      <c r="Y21" s="20">
        <v>223</v>
      </c>
      <c r="Z21" s="20">
        <v>185</v>
      </c>
      <c r="AA21" s="20">
        <v>188</v>
      </c>
      <c r="AB21" s="20">
        <v>178</v>
      </c>
      <c r="AC21" s="9">
        <v>22</v>
      </c>
    </row>
    <row r="22" spans="1:29" s="11" customFormat="1" ht="15" customHeight="1" x14ac:dyDescent="0.3">
      <c r="A22" s="7">
        <v>23</v>
      </c>
      <c r="B22" s="16">
        <v>900</v>
      </c>
      <c r="C22" s="16">
        <v>886</v>
      </c>
      <c r="D22" s="16">
        <v>784</v>
      </c>
      <c r="E22" s="16">
        <v>652</v>
      </c>
      <c r="F22" s="16">
        <v>601</v>
      </c>
      <c r="G22" s="16">
        <v>585</v>
      </c>
      <c r="H22" s="16">
        <v>557</v>
      </c>
      <c r="I22" s="18">
        <v>566</v>
      </c>
      <c r="J22" s="18">
        <v>441</v>
      </c>
      <c r="K22" s="18">
        <v>502</v>
      </c>
      <c r="L22" s="21">
        <v>447</v>
      </c>
      <c r="M22" s="21">
        <v>455</v>
      </c>
      <c r="N22" s="19">
        <v>497</v>
      </c>
      <c r="O22" s="20">
        <v>364</v>
      </c>
      <c r="P22" s="20">
        <v>368</v>
      </c>
      <c r="Q22" s="20">
        <v>366</v>
      </c>
      <c r="R22" s="20">
        <v>374</v>
      </c>
      <c r="S22" s="20">
        <v>321</v>
      </c>
      <c r="T22" s="20">
        <v>284</v>
      </c>
      <c r="U22" s="20">
        <v>302</v>
      </c>
      <c r="V22" s="20">
        <v>283</v>
      </c>
      <c r="W22" s="20">
        <v>285</v>
      </c>
      <c r="X22" s="20">
        <v>276</v>
      </c>
      <c r="Y22" s="20">
        <v>249</v>
      </c>
      <c r="Z22" s="20">
        <v>228</v>
      </c>
      <c r="AA22" s="20">
        <v>231</v>
      </c>
      <c r="AB22" s="20">
        <v>244</v>
      </c>
      <c r="AC22" s="9">
        <v>23</v>
      </c>
    </row>
    <row r="23" spans="1:29" s="11" customFormat="1" ht="15" customHeight="1" thickBot="1" x14ac:dyDescent="0.35">
      <c r="A23" s="59">
        <v>24</v>
      </c>
      <c r="B23" s="36">
        <v>925</v>
      </c>
      <c r="C23" s="36">
        <v>791</v>
      </c>
      <c r="D23" s="36">
        <v>778</v>
      </c>
      <c r="E23" s="36">
        <v>702</v>
      </c>
      <c r="F23" s="36">
        <v>592</v>
      </c>
      <c r="G23" s="36">
        <v>573</v>
      </c>
      <c r="H23" s="36">
        <v>595</v>
      </c>
      <c r="I23" s="39">
        <v>577</v>
      </c>
      <c r="J23" s="34">
        <v>498</v>
      </c>
      <c r="K23" s="34">
        <v>483</v>
      </c>
      <c r="L23" s="39">
        <v>530</v>
      </c>
      <c r="M23" s="39">
        <v>503</v>
      </c>
      <c r="N23" s="37">
        <v>497</v>
      </c>
      <c r="O23" s="38">
        <v>469</v>
      </c>
      <c r="P23" s="38">
        <v>414</v>
      </c>
      <c r="Q23" s="38">
        <v>446</v>
      </c>
      <c r="R23" s="38">
        <v>375</v>
      </c>
      <c r="S23" s="38">
        <v>397</v>
      </c>
      <c r="T23" s="38">
        <v>372</v>
      </c>
      <c r="U23" s="38">
        <v>350</v>
      </c>
      <c r="V23" s="38">
        <v>336</v>
      </c>
      <c r="W23" s="38">
        <v>297</v>
      </c>
      <c r="X23" s="38">
        <v>323</v>
      </c>
      <c r="Y23" s="38">
        <v>348</v>
      </c>
      <c r="Z23" s="38">
        <v>283</v>
      </c>
      <c r="AA23" s="38">
        <v>269</v>
      </c>
      <c r="AB23" s="38">
        <v>271</v>
      </c>
      <c r="AC23" s="57">
        <v>24</v>
      </c>
    </row>
    <row r="24" spans="1:29" s="11" customFormat="1" ht="15" customHeight="1" thickBot="1" x14ac:dyDescent="0.35">
      <c r="A24" s="55" t="s">
        <v>14</v>
      </c>
      <c r="B24" s="47">
        <v>3930</v>
      </c>
      <c r="C24" s="47">
        <v>2833</v>
      </c>
      <c r="D24" s="47">
        <v>3628</v>
      </c>
      <c r="E24" s="47">
        <v>3086</v>
      </c>
      <c r="F24" s="47">
        <v>2879</v>
      </c>
      <c r="G24" s="47">
        <v>2755</v>
      </c>
      <c r="H24" s="47">
        <v>2615</v>
      </c>
      <c r="I24" s="47">
        <v>2540</v>
      </c>
      <c r="J24" s="52">
        <v>2426</v>
      </c>
      <c r="K24" s="52">
        <v>2535</v>
      </c>
      <c r="L24" s="52">
        <v>2641</v>
      </c>
      <c r="M24" s="53">
        <v>2738</v>
      </c>
      <c r="N24" s="49">
        <v>2862</v>
      </c>
      <c r="O24" s="51">
        <v>2545</v>
      </c>
      <c r="P24" s="51">
        <v>2485</v>
      </c>
      <c r="Q24" s="54">
        <v>2534</v>
      </c>
      <c r="R24" s="54">
        <v>2519</v>
      </c>
      <c r="S24" s="54">
        <v>2409</v>
      </c>
      <c r="T24" s="54">
        <v>2390</v>
      </c>
      <c r="U24" s="54">
        <v>2405</v>
      </c>
      <c r="V24" s="54">
        <v>2260</v>
      </c>
      <c r="W24" s="54">
        <v>2280</v>
      </c>
      <c r="X24" s="54">
        <v>2153</v>
      </c>
      <c r="Y24" s="54">
        <v>2151</v>
      </c>
      <c r="Z24" s="54">
        <v>2200</v>
      </c>
      <c r="AA24" s="54">
        <v>2159</v>
      </c>
      <c r="AB24" s="63">
        <v>2104</v>
      </c>
      <c r="AC24" s="56" t="s">
        <v>14</v>
      </c>
    </row>
    <row r="25" spans="1:29" s="11" customFormat="1" ht="15" customHeight="1" x14ac:dyDescent="0.3">
      <c r="A25" s="58">
        <v>25</v>
      </c>
      <c r="B25" s="41">
        <v>921</v>
      </c>
      <c r="C25" s="41">
        <v>675</v>
      </c>
      <c r="D25" s="41">
        <v>824</v>
      </c>
      <c r="E25" s="41">
        <v>704</v>
      </c>
      <c r="F25" s="41">
        <v>639</v>
      </c>
      <c r="G25" s="41">
        <v>590</v>
      </c>
      <c r="H25" s="41">
        <v>580</v>
      </c>
      <c r="I25" s="41">
        <v>510</v>
      </c>
      <c r="J25" s="42">
        <v>487</v>
      </c>
      <c r="K25" s="42">
        <v>518</v>
      </c>
      <c r="L25" s="43">
        <v>524</v>
      </c>
      <c r="M25" s="43">
        <v>550</v>
      </c>
      <c r="N25" s="44">
        <v>597</v>
      </c>
      <c r="O25" s="45">
        <v>506</v>
      </c>
      <c r="P25" s="45">
        <v>454</v>
      </c>
      <c r="Q25" s="45">
        <v>489</v>
      </c>
      <c r="R25" s="45">
        <v>480</v>
      </c>
      <c r="S25" s="45">
        <v>411</v>
      </c>
      <c r="T25" s="45">
        <v>410</v>
      </c>
      <c r="U25" s="45">
        <v>411</v>
      </c>
      <c r="V25" s="45">
        <v>344</v>
      </c>
      <c r="W25" s="45">
        <v>383</v>
      </c>
      <c r="X25" s="45">
        <v>327</v>
      </c>
      <c r="Y25" s="45">
        <v>392</v>
      </c>
      <c r="Z25" s="45">
        <v>358</v>
      </c>
      <c r="AA25" s="45">
        <v>361</v>
      </c>
      <c r="AB25" s="45">
        <v>327</v>
      </c>
      <c r="AC25" s="10">
        <v>25</v>
      </c>
    </row>
    <row r="26" spans="1:29" s="11" customFormat="1" ht="15" customHeight="1" x14ac:dyDescent="0.3">
      <c r="A26" s="7">
        <v>26</v>
      </c>
      <c r="B26" s="16">
        <v>846</v>
      </c>
      <c r="C26" s="16">
        <v>563</v>
      </c>
      <c r="D26" s="16">
        <v>769</v>
      </c>
      <c r="E26" s="16">
        <v>668</v>
      </c>
      <c r="F26" s="16">
        <v>602</v>
      </c>
      <c r="G26" s="16">
        <v>607</v>
      </c>
      <c r="H26" s="16">
        <v>562</v>
      </c>
      <c r="I26" s="16">
        <v>531</v>
      </c>
      <c r="J26" s="18">
        <v>515</v>
      </c>
      <c r="K26" s="18">
        <v>527</v>
      </c>
      <c r="L26" s="21">
        <v>584</v>
      </c>
      <c r="M26" s="21">
        <v>550</v>
      </c>
      <c r="N26" s="19">
        <v>581</v>
      </c>
      <c r="O26" s="20">
        <v>508</v>
      </c>
      <c r="P26" s="20">
        <v>476</v>
      </c>
      <c r="Q26" s="20">
        <v>487</v>
      </c>
      <c r="R26" s="20">
        <v>484</v>
      </c>
      <c r="S26" s="20">
        <v>440</v>
      </c>
      <c r="T26" s="20">
        <v>452</v>
      </c>
      <c r="U26" s="20">
        <v>451</v>
      </c>
      <c r="V26" s="20">
        <v>428</v>
      </c>
      <c r="W26" s="20">
        <v>432</v>
      </c>
      <c r="X26" s="20">
        <v>398</v>
      </c>
      <c r="Y26" s="20">
        <v>404</v>
      </c>
      <c r="Z26" s="20">
        <v>443</v>
      </c>
      <c r="AA26" s="20">
        <v>443</v>
      </c>
      <c r="AB26" s="20">
        <v>376</v>
      </c>
      <c r="AC26" s="9">
        <v>26</v>
      </c>
    </row>
    <row r="27" spans="1:29" s="11" customFormat="1" ht="15" customHeight="1" x14ac:dyDescent="0.3">
      <c r="A27" s="7">
        <v>27</v>
      </c>
      <c r="B27" s="16">
        <v>806</v>
      </c>
      <c r="C27" s="16">
        <v>558</v>
      </c>
      <c r="D27" s="16">
        <v>699</v>
      </c>
      <c r="E27" s="16">
        <v>619</v>
      </c>
      <c r="F27" s="16">
        <v>565</v>
      </c>
      <c r="G27" s="16">
        <v>586</v>
      </c>
      <c r="H27" s="16">
        <v>550</v>
      </c>
      <c r="I27" s="16">
        <v>505</v>
      </c>
      <c r="J27" s="18">
        <v>522</v>
      </c>
      <c r="K27" s="18">
        <v>525</v>
      </c>
      <c r="L27" s="21">
        <v>536</v>
      </c>
      <c r="M27" s="21">
        <v>600</v>
      </c>
      <c r="N27" s="19">
        <v>616</v>
      </c>
      <c r="O27" s="20">
        <v>539</v>
      </c>
      <c r="P27" s="20">
        <v>535</v>
      </c>
      <c r="Q27" s="20">
        <v>536</v>
      </c>
      <c r="R27" s="20">
        <v>520</v>
      </c>
      <c r="S27" s="20">
        <v>486</v>
      </c>
      <c r="T27" s="20">
        <v>489</v>
      </c>
      <c r="U27" s="20">
        <v>529</v>
      </c>
      <c r="V27" s="20">
        <v>473</v>
      </c>
      <c r="W27" s="20">
        <v>478</v>
      </c>
      <c r="X27" s="20">
        <v>446</v>
      </c>
      <c r="Y27" s="20">
        <v>441</v>
      </c>
      <c r="Z27" s="20">
        <v>444</v>
      </c>
      <c r="AA27" s="20">
        <v>434</v>
      </c>
      <c r="AB27" s="20">
        <v>454</v>
      </c>
      <c r="AC27" s="9">
        <v>27</v>
      </c>
    </row>
    <row r="28" spans="1:29" s="11" customFormat="1" ht="15" customHeight="1" x14ac:dyDescent="0.3">
      <c r="A28" s="7">
        <v>28</v>
      </c>
      <c r="B28" s="16">
        <v>710</v>
      </c>
      <c r="C28" s="16">
        <v>514</v>
      </c>
      <c r="D28" s="16">
        <v>661</v>
      </c>
      <c r="E28" s="16">
        <v>578</v>
      </c>
      <c r="F28" s="16">
        <v>559</v>
      </c>
      <c r="G28" s="16">
        <v>475</v>
      </c>
      <c r="H28" s="16">
        <v>454</v>
      </c>
      <c r="I28" s="16">
        <v>507</v>
      </c>
      <c r="J28" s="18">
        <v>437</v>
      </c>
      <c r="K28" s="18">
        <v>489</v>
      </c>
      <c r="L28" s="21">
        <v>533</v>
      </c>
      <c r="M28" s="21">
        <v>523</v>
      </c>
      <c r="N28" s="19">
        <v>535</v>
      </c>
      <c r="O28" s="20">
        <v>494</v>
      </c>
      <c r="P28" s="20">
        <v>557</v>
      </c>
      <c r="Q28" s="20">
        <v>529</v>
      </c>
      <c r="R28" s="20">
        <v>522</v>
      </c>
      <c r="S28" s="20">
        <v>519</v>
      </c>
      <c r="T28" s="20">
        <v>537</v>
      </c>
      <c r="U28" s="20">
        <v>477</v>
      </c>
      <c r="V28" s="20">
        <v>493</v>
      </c>
      <c r="W28" s="20">
        <v>485</v>
      </c>
      <c r="X28" s="20">
        <v>493</v>
      </c>
      <c r="Y28" s="20">
        <v>446</v>
      </c>
      <c r="Z28" s="20">
        <v>476</v>
      </c>
      <c r="AA28" s="20">
        <v>458</v>
      </c>
      <c r="AB28" s="20">
        <v>477</v>
      </c>
      <c r="AC28" s="9">
        <v>28</v>
      </c>
    </row>
    <row r="29" spans="1:29" s="11" customFormat="1" ht="15" customHeight="1" thickBot="1" x14ac:dyDescent="0.35">
      <c r="A29" s="59">
        <v>29</v>
      </c>
      <c r="B29" s="36">
        <v>647</v>
      </c>
      <c r="C29" s="36">
        <v>523</v>
      </c>
      <c r="D29" s="36">
        <v>675</v>
      </c>
      <c r="E29" s="36">
        <v>517</v>
      </c>
      <c r="F29" s="36">
        <v>514</v>
      </c>
      <c r="G29" s="36">
        <v>497</v>
      </c>
      <c r="H29" s="36">
        <v>469</v>
      </c>
      <c r="I29" s="36">
        <v>487</v>
      </c>
      <c r="J29" s="34">
        <v>465</v>
      </c>
      <c r="K29" s="34">
        <v>476</v>
      </c>
      <c r="L29" s="39">
        <v>464</v>
      </c>
      <c r="M29" s="39">
        <v>515</v>
      </c>
      <c r="N29" s="37">
        <v>533</v>
      </c>
      <c r="O29" s="38">
        <v>498</v>
      </c>
      <c r="P29" s="38">
        <v>463</v>
      </c>
      <c r="Q29" s="38">
        <v>493</v>
      </c>
      <c r="R29" s="38">
        <v>513</v>
      </c>
      <c r="S29" s="38">
        <v>553</v>
      </c>
      <c r="T29" s="38">
        <v>502</v>
      </c>
      <c r="U29" s="38">
        <v>537</v>
      </c>
      <c r="V29" s="38">
        <v>522</v>
      </c>
      <c r="W29" s="38">
        <v>502</v>
      </c>
      <c r="X29" s="38">
        <v>489</v>
      </c>
      <c r="Y29" s="38">
        <v>468</v>
      </c>
      <c r="Z29" s="38">
        <v>479</v>
      </c>
      <c r="AA29" s="38">
        <v>463</v>
      </c>
      <c r="AB29" s="38">
        <v>470</v>
      </c>
      <c r="AC29" s="57">
        <v>29</v>
      </c>
    </row>
    <row r="30" spans="1:29" s="11" customFormat="1" ht="15" customHeight="1" thickBot="1" x14ac:dyDescent="0.35">
      <c r="A30" s="55" t="s">
        <v>15</v>
      </c>
      <c r="B30" s="47">
        <v>2552</v>
      </c>
      <c r="C30" s="47">
        <v>2158</v>
      </c>
      <c r="D30" s="47">
        <v>1891</v>
      </c>
      <c r="E30" s="47">
        <v>1823</v>
      </c>
      <c r="F30" s="47">
        <v>1929</v>
      </c>
      <c r="G30" s="47">
        <v>1738</v>
      </c>
      <c r="H30" s="47">
        <v>1756</v>
      </c>
      <c r="I30" s="47">
        <v>1674</v>
      </c>
      <c r="J30" s="52">
        <v>1637</v>
      </c>
      <c r="K30" s="52">
        <v>1737</v>
      </c>
      <c r="L30" s="52">
        <v>1803</v>
      </c>
      <c r="M30" s="53">
        <v>1946</v>
      </c>
      <c r="N30" s="49">
        <v>2018</v>
      </c>
      <c r="O30" s="51">
        <v>1821</v>
      </c>
      <c r="P30" s="51">
        <v>1865</v>
      </c>
      <c r="Q30" s="54">
        <v>2002</v>
      </c>
      <c r="R30" s="54">
        <v>2050</v>
      </c>
      <c r="S30" s="54">
        <v>2121</v>
      </c>
      <c r="T30" s="54">
        <v>2103</v>
      </c>
      <c r="U30" s="54">
        <v>2217</v>
      </c>
      <c r="V30" s="54">
        <v>2202</v>
      </c>
      <c r="W30" s="54">
        <v>2223</v>
      </c>
      <c r="X30" s="54">
        <v>2227</v>
      </c>
      <c r="Y30" s="54">
        <v>2159</v>
      </c>
      <c r="Z30" s="54">
        <v>2212</v>
      </c>
      <c r="AA30" s="54">
        <v>2174</v>
      </c>
      <c r="AB30" s="63">
        <v>2174</v>
      </c>
      <c r="AC30" s="56" t="s">
        <v>15</v>
      </c>
    </row>
    <row r="31" spans="1:29" s="11" customFormat="1" ht="15" customHeight="1" x14ac:dyDescent="0.3">
      <c r="A31" s="58">
        <v>30</v>
      </c>
      <c r="B31" s="41">
        <v>639</v>
      </c>
      <c r="C31" s="41">
        <v>471</v>
      </c>
      <c r="D31" s="41">
        <v>829</v>
      </c>
      <c r="E31" s="41">
        <v>470</v>
      </c>
      <c r="F31" s="41">
        <v>552</v>
      </c>
      <c r="G31" s="41">
        <v>421</v>
      </c>
      <c r="H31" s="41">
        <v>427</v>
      </c>
      <c r="I31" s="41">
        <v>432</v>
      </c>
      <c r="J31" s="42">
        <v>397</v>
      </c>
      <c r="K31" s="42">
        <v>447</v>
      </c>
      <c r="L31" s="43">
        <v>432</v>
      </c>
      <c r="M31" s="43">
        <v>499</v>
      </c>
      <c r="N31" s="44">
        <v>487</v>
      </c>
      <c r="O31" s="45">
        <v>450</v>
      </c>
      <c r="P31" s="45">
        <v>477</v>
      </c>
      <c r="Q31" s="45">
        <v>486</v>
      </c>
      <c r="R31" s="45">
        <v>533</v>
      </c>
      <c r="S31" s="45">
        <v>517</v>
      </c>
      <c r="T31" s="45">
        <v>494</v>
      </c>
      <c r="U31" s="45">
        <v>592</v>
      </c>
      <c r="V31" s="45">
        <v>495</v>
      </c>
      <c r="W31" s="45">
        <v>506</v>
      </c>
      <c r="X31" s="45">
        <v>492</v>
      </c>
      <c r="Y31" s="45">
        <v>472</v>
      </c>
      <c r="Z31" s="45">
        <v>480</v>
      </c>
      <c r="AA31" s="45">
        <v>491</v>
      </c>
      <c r="AB31" s="45">
        <v>499</v>
      </c>
      <c r="AC31" s="10">
        <v>30</v>
      </c>
    </row>
    <row r="32" spans="1:29" s="11" customFormat="1" ht="15" customHeight="1" x14ac:dyDescent="0.3">
      <c r="A32" s="7">
        <v>31</v>
      </c>
      <c r="B32" s="16">
        <v>605</v>
      </c>
      <c r="C32" s="16">
        <v>555</v>
      </c>
      <c r="D32" s="16">
        <v>390</v>
      </c>
      <c r="E32" s="16">
        <v>429</v>
      </c>
      <c r="F32" s="16">
        <v>410</v>
      </c>
      <c r="G32" s="16">
        <v>428</v>
      </c>
      <c r="H32" s="16">
        <v>384</v>
      </c>
      <c r="I32" s="16">
        <v>367</v>
      </c>
      <c r="J32" s="18">
        <v>372</v>
      </c>
      <c r="K32" s="18">
        <v>381</v>
      </c>
      <c r="L32" s="21">
        <v>422</v>
      </c>
      <c r="M32" s="21">
        <v>476</v>
      </c>
      <c r="N32" s="19">
        <v>478</v>
      </c>
      <c r="O32" s="20">
        <v>403</v>
      </c>
      <c r="P32" s="20">
        <v>397</v>
      </c>
      <c r="Q32" s="20">
        <v>424</v>
      </c>
      <c r="R32" s="20">
        <v>420</v>
      </c>
      <c r="S32" s="20">
        <v>482</v>
      </c>
      <c r="T32" s="20">
        <v>459</v>
      </c>
      <c r="U32" s="20">
        <v>475</v>
      </c>
      <c r="V32" s="20">
        <v>471</v>
      </c>
      <c r="W32" s="20">
        <v>500</v>
      </c>
      <c r="X32" s="20">
        <v>470</v>
      </c>
      <c r="Y32" s="20">
        <v>456</v>
      </c>
      <c r="Z32" s="20">
        <v>461</v>
      </c>
      <c r="AA32" s="20">
        <v>491</v>
      </c>
      <c r="AB32" s="20">
        <v>441</v>
      </c>
      <c r="AC32" s="9">
        <v>31</v>
      </c>
    </row>
    <row r="33" spans="1:29" s="11" customFormat="1" ht="15" customHeight="1" x14ac:dyDescent="0.3">
      <c r="A33" s="7">
        <v>32</v>
      </c>
      <c r="B33" s="16">
        <v>503</v>
      </c>
      <c r="C33" s="16">
        <v>428</v>
      </c>
      <c r="D33" s="16">
        <v>276</v>
      </c>
      <c r="E33" s="16">
        <v>340</v>
      </c>
      <c r="F33" s="16">
        <v>390</v>
      </c>
      <c r="G33" s="16">
        <v>356</v>
      </c>
      <c r="H33" s="16">
        <v>350</v>
      </c>
      <c r="I33" s="16">
        <v>334</v>
      </c>
      <c r="J33" s="18">
        <v>334</v>
      </c>
      <c r="K33" s="18">
        <v>353</v>
      </c>
      <c r="L33" s="21">
        <v>342</v>
      </c>
      <c r="M33" s="21">
        <v>368</v>
      </c>
      <c r="N33" s="19">
        <v>397</v>
      </c>
      <c r="O33" s="20">
        <v>382</v>
      </c>
      <c r="P33" s="20">
        <v>382</v>
      </c>
      <c r="Q33" s="20">
        <v>405</v>
      </c>
      <c r="R33" s="20">
        <v>382</v>
      </c>
      <c r="S33" s="20">
        <v>407</v>
      </c>
      <c r="T33" s="20">
        <v>433</v>
      </c>
      <c r="U33" s="20">
        <v>444</v>
      </c>
      <c r="V33" s="20">
        <v>443</v>
      </c>
      <c r="W33" s="20">
        <v>450</v>
      </c>
      <c r="X33" s="20">
        <v>510</v>
      </c>
      <c r="Y33" s="20">
        <v>471</v>
      </c>
      <c r="Z33" s="20">
        <v>474</v>
      </c>
      <c r="AA33" s="20">
        <v>413</v>
      </c>
      <c r="AB33" s="20">
        <v>448</v>
      </c>
      <c r="AC33" s="9">
        <v>32</v>
      </c>
    </row>
    <row r="34" spans="1:29" s="11" customFormat="1" ht="15" customHeight="1" x14ac:dyDescent="0.3">
      <c r="A34" s="7">
        <v>33</v>
      </c>
      <c r="B34" s="16">
        <v>447</v>
      </c>
      <c r="C34" s="16">
        <v>396</v>
      </c>
      <c r="D34" s="16">
        <v>230</v>
      </c>
      <c r="E34" s="16">
        <v>310</v>
      </c>
      <c r="F34" s="16">
        <v>288</v>
      </c>
      <c r="G34" s="16">
        <v>283</v>
      </c>
      <c r="H34" s="16">
        <v>324</v>
      </c>
      <c r="I34" s="16">
        <v>293</v>
      </c>
      <c r="J34" s="18">
        <v>269</v>
      </c>
      <c r="K34" s="18">
        <v>280</v>
      </c>
      <c r="L34" s="21">
        <v>324</v>
      </c>
      <c r="M34" s="21">
        <v>320</v>
      </c>
      <c r="N34" s="19">
        <v>362</v>
      </c>
      <c r="O34" s="20">
        <v>301</v>
      </c>
      <c r="P34" s="20">
        <v>344</v>
      </c>
      <c r="Q34" s="20">
        <v>370</v>
      </c>
      <c r="R34" s="20">
        <v>382</v>
      </c>
      <c r="S34" s="20">
        <v>363</v>
      </c>
      <c r="T34" s="20">
        <v>401</v>
      </c>
      <c r="U34" s="20">
        <v>393</v>
      </c>
      <c r="V34" s="20">
        <v>417</v>
      </c>
      <c r="W34" s="20">
        <v>409</v>
      </c>
      <c r="X34" s="20">
        <v>421</v>
      </c>
      <c r="Y34" s="20">
        <v>404</v>
      </c>
      <c r="Z34" s="20">
        <v>413</v>
      </c>
      <c r="AA34" s="20">
        <v>409</v>
      </c>
      <c r="AB34" s="20">
        <v>423</v>
      </c>
      <c r="AC34" s="9">
        <v>33</v>
      </c>
    </row>
    <row r="35" spans="1:29" s="11" customFormat="1" ht="15" customHeight="1" thickBot="1" x14ac:dyDescent="0.35">
      <c r="A35" s="59">
        <v>34</v>
      </c>
      <c r="B35" s="36">
        <v>358</v>
      </c>
      <c r="C35" s="36">
        <v>308</v>
      </c>
      <c r="D35" s="36">
        <v>166</v>
      </c>
      <c r="E35" s="36">
        <v>274</v>
      </c>
      <c r="F35" s="36">
        <v>289</v>
      </c>
      <c r="G35" s="36">
        <v>250</v>
      </c>
      <c r="H35" s="36">
        <v>271</v>
      </c>
      <c r="I35" s="36">
        <v>248</v>
      </c>
      <c r="J35" s="34">
        <v>265</v>
      </c>
      <c r="K35" s="34">
        <v>276</v>
      </c>
      <c r="L35" s="39">
        <v>283</v>
      </c>
      <c r="M35" s="39">
        <v>283</v>
      </c>
      <c r="N35" s="37">
        <v>294</v>
      </c>
      <c r="O35" s="38">
        <v>285</v>
      </c>
      <c r="P35" s="38">
        <v>265</v>
      </c>
      <c r="Q35" s="38">
        <v>317</v>
      </c>
      <c r="R35" s="38">
        <v>333</v>
      </c>
      <c r="S35" s="38">
        <v>352</v>
      </c>
      <c r="T35" s="38">
        <v>316</v>
      </c>
      <c r="U35" s="38">
        <v>313</v>
      </c>
      <c r="V35" s="38">
        <v>376</v>
      </c>
      <c r="W35" s="38">
        <v>358</v>
      </c>
      <c r="X35" s="38">
        <v>334</v>
      </c>
      <c r="Y35" s="38">
        <v>356</v>
      </c>
      <c r="Z35" s="38">
        <v>384</v>
      </c>
      <c r="AA35" s="38">
        <v>370</v>
      </c>
      <c r="AB35" s="38">
        <v>363</v>
      </c>
      <c r="AC35" s="57">
        <v>34</v>
      </c>
    </row>
    <row r="36" spans="1:29" s="11" customFormat="1" ht="15" customHeight="1" thickBot="1" x14ac:dyDescent="0.35">
      <c r="A36" s="55" t="s">
        <v>16</v>
      </c>
      <c r="B36" s="47">
        <v>1137</v>
      </c>
      <c r="C36" s="47">
        <v>910</v>
      </c>
      <c r="D36" s="47">
        <v>631</v>
      </c>
      <c r="E36" s="47">
        <v>665</v>
      </c>
      <c r="F36" s="47">
        <v>831</v>
      </c>
      <c r="G36" s="47">
        <v>757</v>
      </c>
      <c r="H36" s="47">
        <v>765</v>
      </c>
      <c r="I36" s="47">
        <v>665</v>
      </c>
      <c r="J36" s="52">
        <v>696</v>
      </c>
      <c r="K36" s="52">
        <v>735</v>
      </c>
      <c r="L36" s="52">
        <v>804</v>
      </c>
      <c r="M36" s="53">
        <v>792</v>
      </c>
      <c r="N36" s="49">
        <v>914</v>
      </c>
      <c r="O36" s="51">
        <v>825</v>
      </c>
      <c r="P36" s="51">
        <v>823</v>
      </c>
      <c r="Q36" s="51">
        <v>860</v>
      </c>
      <c r="R36" s="51">
        <v>944</v>
      </c>
      <c r="S36" s="51">
        <v>951</v>
      </c>
      <c r="T36" s="51">
        <v>960</v>
      </c>
      <c r="U36" s="54">
        <v>1078</v>
      </c>
      <c r="V36" s="54">
        <v>1138</v>
      </c>
      <c r="W36" s="54">
        <v>1093</v>
      </c>
      <c r="X36" s="54">
        <v>1142</v>
      </c>
      <c r="Y36" s="54">
        <v>1153</v>
      </c>
      <c r="Z36" s="54">
        <v>1136</v>
      </c>
      <c r="AA36" s="54">
        <v>1208</v>
      </c>
      <c r="AB36" s="63">
        <v>1219</v>
      </c>
      <c r="AC36" s="56" t="s">
        <v>16</v>
      </c>
    </row>
    <row r="37" spans="1:29" s="11" customFormat="1" ht="15" customHeight="1" thickBot="1" x14ac:dyDescent="0.35">
      <c r="A37" s="55" t="s">
        <v>17</v>
      </c>
      <c r="B37" s="47">
        <v>377</v>
      </c>
      <c r="C37" s="47">
        <v>309</v>
      </c>
      <c r="D37" s="47">
        <v>321</v>
      </c>
      <c r="E37" s="47">
        <v>135</v>
      </c>
      <c r="F37" s="47">
        <v>230</v>
      </c>
      <c r="G37" s="47">
        <v>225</v>
      </c>
      <c r="H37" s="47">
        <v>182</v>
      </c>
      <c r="I37" s="47">
        <v>194</v>
      </c>
      <c r="J37" s="52">
        <v>167</v>
      </c>
      <c r="K37" s="52">
        <v>136</v>
      </c>
      <c r="L37" s="52">
        <v>148</v>
      </c>
      <c r="M37" s="53">
        <v>180</v>
      </c>
      <c r="N37" s="49">
        <v>165</v>
      </c>
      <c r="O37" s="51">
        <v>157</v>
      </c>
      <c r="P37" s="51">
        <v>155</v>
      </c>
      <c r="Q37" s="51">
        <v>194</v>
      </c>
      <c r="R37" s="51">
        <v>202</v>
      </c>
      <c r="S37" s="51">
        <v>203</v>
      </c>
      <c r="T37" s="51">
        <v>201</v>
      </c>
      <c r="U37" s="51">
        <v>227</v>
      </c>
      <c r="V37" s="51">
        <v>244</v>
      </c>
      <c r="W37" s="51">
        <v>234</v>
      </c>
      <c r="X37" s="51">
        <v>251</v>
      </c>
      <c r="Y37" s="51">
        <v>268</v>
      </c>
      <c r="Z37" s="51">
        <v>248</v>
      </c>
      <c r="AA37" s="51">
        <v>275</v>
      </c>
      <c r="AB37" s="62">
        <v>296</v>
      </c>
      <c r="AC37" s="56" t="s">
        <v>17</v>
      </c>
    </row>
    <row r="38" spans="1:29" s="11" customFormat="1" ht="15" customHeight="1" thickBot="1" x14ac:dyDescent="0.35">
      <c r="A38" s="55" t="s">
        <v>18</v>
      </c>
      <c r="B38" s="47">
        <v>97</v>
      </c>
      <c r="C38" s="47">
        <v>37</v>
      </c>
      <c r="D38" s="47">
        <v>27</v>
      </c>
      <c r="E38" s="47">
        <v>14</v>
      </c>
      <c r="F38" s="47">
        <v>9</v>
      </c>
      <c r="G38" s="47">
        <v>14</v>
      </c>
      <c r="H38" s="47">
        <v>4</v>
      </c>
      <c r="I38" s="47">
        <v>10</v>
      </c>
      <c r="J38" s="52">
        <v>13</v>
      </c>
      <c r="K38" s="52">
        <v>11</v>
      </c>
      <c r="L38" s="52">
        <v>7</v>
      </c>
      <c r="M38" s="53">
        <v>22</v>
      </c>
      <c r="N38" s="49">
        <v>24</v>
      </c>
      <c r="O38" s="51">
        <v>10</v>
      </c>
      <c r="P38" s="51">
        <v>10</v>
      </c>
      <c r="Q38" s="51">
        <v>13</v>
      </c>
      <c r="R38" s="51">
        <v>18</v>
      </c>
      <c r="S38" s="51">
        <v>18</v>
      </c>
      <c r="T38" s="51">
        <v>23</v>
      </c>
      <c r="U38" s="51">
        <v>14</v>
      </c>
      <c r="V38" s="51">
        <v>30</v>
      </c>
      <c r="W38" s="51">
        <v>21</v>
      </c>
      <c r="X38" s="51">
        <v>19</v>
      </c>
      <c r="Y38" s="51">
        <v>17</v>
      </c>
      <c r="Z38" s="51">
        <v>15</v>
      </c>
      <c r="AA38" s="51">
        <v>29</v>
      </c>
      <c r="AB38" s="62">
        <v>27</v>
      </c>
      <c r="AC38" s="56" t="s">
        <v>18</v>
      </c>
    </row>
    <row r="39" spans="1:29" s="11" customFormat="1" ht="15" customHeight="1" thickBot="1" x14ac:dyDescent="0.35">
      <c r="A39" s="55" t="s">
        <v>19</v>
      </c>
      <c r="B39" s="47">
        <v>35</v>
      </c>
      <c r="C39" s="47">
        <v>1</v>
      </c>
      <c r="D39" s="47">
        <v>2</v>
      </c>
      <c r="E39" s="47">
        <v>2</v>
      </c>
      <c r="F39" s="47">
        <v>0</v>
      </c>
      <c r="G39" s="47">
        <v>3</v>
      </c>
      <c r="H39" s="47">
        <v>1</v>
      </c>
      <c r="I39" s="47">
        <v>2</v>
      </c>
      <c r="J39" s="52">
        <v>2</v>
      </c>
      <c r="K39" s="52">
        <v>1</v>
      </c>
      <c r="L39" s="52">
        <v>2</v>
      </c>
      <c r="M39" s="53">
        <v>8</v>
      </c>
      <c r="N39" s="49">
        <v>3</v>
      </c>
      <c r="O39" s="51">
        <v>3</v>
      </c>
      <c r="P39" s="51">
        <v>2</v>
      </c>
      <c r="Q39" s="51">
        <v>6</v>
      </c>
      <c r="R39" s="51">
        <v>5</v>
      </c>
      <c r="S39" s="51">
        <v>2</v>
      </c>
      <c r="T39" s="51">
        <v>2</v>
      </c>
      <c r="U39" s="51">
        <v>3</v>
      </c>
      <c r="V39" s="51">
        <v>1</v>
      </c>
      <c r="W39" s="51">
        <v>1</v>
      </c>
      <c r="X39" s="51">
        <v>6</v>
      </c>
      <c r="Y39" s="51">
        <v>2</v>
      </c>
      <c r="Z39" s="51">
        <v>1</v>
      </c>
      <c r="AA39" s="51">
        <v>2</v>
      </c>
      <c r="AB39" s="62">
        <v>3</v>
      </c>
      <c r="AC39" s="56" t="s">
        <v>20</v>
      </c>
    </row>
    <row r="40" spans="1:29" s="11" customFormat="1" ht="15" customHeight="1" thickBot="1" x14ac:dyDescent="0.35">
      <c r="A40" s="55" t="s">
        <v>21</v>
      </c>
      <c r="B40" s="47">
        <v>22</v>
      </c>
      <c r="C40" s="47">
        <v>0</v>
      </c>
      <c r="D40" s="47">
        <v>7</v>
      </c>
      <c r="E40" s="47">
        <v>3</v>
      </c>
      <c r="F40" s="47">
        <v>104</v>
      </c>
      <c r="G40" s="47">
        <v>42</v>
      </c>
      <c r="H40" s="47">
        <v>100</v>
      </c>
      <c r="I40" s="47">
        <v>83</v>
      </c>
      <c r="J40" s="52">
        <v>81</v>
      </c>
      <c r="K40" s="52">
        <v>50</v>
      </c>
      <c r="L40" s="52">
        <v>82</v>
      </c>
      <c r="M40" s="53">
        <v>108</v>
      </c>
      <c r="N40" s="49">
        <v>96</v>
      </c>
      <c r="O40" s="51">
        <v>0</v>
      </c>
      <c r="P40" s="51">
        <v>0</v>
      </c>
      <c r="Q40" s="51">
        <v>43</v>
      </c>
      <c r="R40" s="51">
        <v>49</v>
      </c>
      <c r="S40" s="51">
        <v>233</v>
      </c>
      <c r="T40" s="51">
        <v>244</v>
      </c>
      <c r="U40" s="51">
        <v>216</v>
      </c>
      <c r="V40" s="51">
        <v>153</v>
      </c>
      <c r="W40" s="51">
        <v>111</v>
      </c>
      <c r="X40" s="51">
        <v>88</v>
      </c>
      <c r="Y40" s="51">
        <v>83</v>
      </c>
      <c r="Z40" s="51">
        <v>71</v>
      </c>
      <c r="AA40" s="51">
        <v>69</v>
      </c>
      <c r="AB40" s="62">
        <v>78</v>
      </c>
      <c r="AC40" s="56" t="s">
        <v>22</v>
      </c>
    </row>
    <row r="41" spans="1:29" x14ac:dyDescent="0.3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4"/>
    </row>
    <row r="42" spans="1:29" ht="15" customHeight="1" x14ac:dyDescent="0.25">
      <c r="A42" s="25" t="s">
        <v>23</v>
      </c>
      <c r="O42" s="26"/>
      <c r="P42" s="26"/>
      <c r="Q42" s="26"/>
      <c r="R42" s="27"/>
      <c r="T42" s="27"/>
      <c r="U42" s="27"/>
      <c r="V42" s="27"/>
      <c r="W42" s="27"/>
      <c r="X42" s="27"/>
      <c r="Y42" s="27"/>
      <c r="Z42" s="27"/>
      <c r="AA42" s="27"/>
      <c r="AB42" s="27"/>
      <c r="AC42" s="28"/>
    </row>
    <row r="43" spans="1:29" ht="15" customHeight="1" x14ac:dyDescent="0.25">
      <c r="A43" s="25" t="s">
        <v>24</v>
      </c>
    </row>
  </sheetData>
  <mergeCells count="2">
    <mergeCell ref="A3:A4"/>
    <mergeCell ref="AC3:AC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ŽIVOROĐENI-LIFEBIRTH</vt:lpstr>
      <vt:lpstr>'ŽIVOROĐENI-LIFEBIRTH'!Print_Area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Milena Vukotic</dc:creator>
  <cp:lastModifiedBy>Milena Vukotic</cp:lastModifiedBy>
  <cp:lastPrinted>2024-04-09T08:24:46Z</cp:lastPrinted>
  <dcterms:created xsi:type="dcterms:W3CDTF">2024-04-04T18:57:31Z</dcterms:created>
  <dcterms:modified xsi:type="dcterms:W3CDTF">2024-04-10T07:18:43Z</dcterms:modified>
</cp:coreProperties>
</file>