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model\Canada Frigate97\"/>
    </mc:Choice>
  </mc:AlternateContent>
  <xr:revisionPtr revIDLastSave="0" documentId="13_ncr:1_{B2A13DE3-C7E8-424F-9FC6-013A48151E7F}" xr6:coauthVersionLast="36" xr6:coauthVersionMax="47" xr10:uidLastSave="{00000000-0000-0000-0000-000000000000}"/>
  <bookViews>
    <workbookView xWindow="-105" yWindow="-105" windowWidth="21825" windowHeight="14025" xr2:uid="{00000000-000D-0000-FFFF-FFFF00000000}"/>
  </bookViews>
  <sheets>
    <sheet name="wave load-zero speed" sheetId="1" r:id="rId1"/>
    <sheet name="rao-zero spee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<sst xmlns="http://schemas.openxmlformats.org/spreadsheetml/2006/main" count="37" uniqueCount="18">
  <si>
    <t>Tx</t>
    <phoneticPr fontId="18" type="noConversion"/>
  </si>
  <si>
    <t>My</t>
    <phoneticPr fontId="18" type="noConversion"/>
  </si>
  <si>
    <t>Fy</t>
    <phoneticPr fontId="18" type="noConversion"/>
  </si>
  <si>
    <t>Fx</t>
    <phoneticPr fontId="18" type="noConversion"/>
  </si>
  <si>
    <t>Fz</t>
    <phoneticPr fontId="18" type="noConversion"/>
  </si>
  <si>
    <t>Mz</t>
    <phoneticPr fontId="18" type="noConversion"/>
  </si>
  <si>
    <t>WADAM</t>
    <phoneticPr fontId="18" type="noConversion"/>
  </si>
  <si>
    <t>AQWA</t>
    <phoneticPr fontId="18" type="noConversion"/>
  </si>
  <si>
    <t>Fore</t>
    <phoneticPr fontId="18" type="noConversion"/>
  </si>
  <si>
    <t>Aft</t>
    <phoneticPr fontId="18" type="noConversion"/>
  </si>
  <si>
    <t>OpenWALAS</t>
    <phoneticPr fontId="18" type="noConversion"/>
  </si>
  <si>
    <t>30-degree</t>
    <phoneticPr fontId="18" type="noConversion"/>
  </si>
  <si>
    <t>Surge</t>
    <phoneticPr fontId="18" type="noConversion"/>
  </si>
  <si>
    <t>Sway</t>
    <phoneticPr fontId="18" type="noConversion"/>
  </si>
  <si>
    <t>Heave</t>
    <phoneticPr fontId="18" type="noConversion"/>
  </si>
  <si>
    <t>Roll</t>
    <phoneticPr fontId="18" type="noConversion"/>
  </si>
  <si>
    <t>Pitch</t>
    <phoneticPr fontId="18" type="noConversion"/>
  </si>
  <si>
    <t>Yaw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</si>
</sst>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</cellStyleXfs>
  <cellXfs count="6">
    <xf numFmtId="0" fontId="0" fillId="0" borderId="0" xfId="0"/>
    <xf numFmtId="11" fontId="0" fillId="0" borderId="0" xfId="0" applyNumberFormat="1"/>
    <xf numFmtId="11" fontId="17" fillId="0" borderId="0" xfId="41" applyNumberFormat="1">
      <alignment vertical="center"/>
    </xf>
    <xf numFmtId="11" fontId="0" fillId="0" borderId="0" xfId="0" applyNumberFormat="1" applyAlignment="1">
      <alignment vertical="center"/>
    </xf>
    <xf numFmtId="0" fontId="19" fillId="0" borderId="0" xfId="0" applyFont="1"/>
    <xf numFmtId="0" fontId="20" fillId="0" borderId="0" xfId="0" applyFont="1"/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7B8E1116-48A8-4399-9077-B111D47D5CE7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7721EB94-FFAC-4529-9BC7-6BED87DBF0B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7761123593924"/>
          <c:y val="5.3330808677537193E-2"/>
          <c:w val="0.75351541314193549"/>
          <c:h val="0.73139062087826723"/>
        </c:manualLayout>
      </c:layout>
      <c:scatterChart>
        <c:scatterStyle val="smoothMarker"/>
        <c:varyColors val="0"/>
        <c:ser>
          <c:idx val="1"/>
          <c:order val="0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'wave load-zero speed'!$D$3:$D$39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'wave load-zero speed'!$W$4:$W$40</c:f>
              <c:numCache>
                <c:formatCode>0.00E+00</c:formatCode>
                <c:ptCount val="37"/>
                <c:pt idx="0">
                  <c:v>1429600</c:v>
                </c:pt>
                <c:pt idx="1">
                  <c:v>2153300</c:v>
                </c:pt>
                <c:pt idx="2">
                  <c:v>2947500</c:v>
                </c:pt>
                <c:pt idx="3">
                  <c:v>4000900</c:v>
                </c:pt>
                <c:pt idx="4">
                  <c:v>5654300</c:v>
                </c:pt>
                <c:pt idx="5">
                  <c:v>8277000</c:v>
                </c:pt>
                <c:pt idx="6">
                  <c:v>12097000</c:v>
                </c:pt>
                <c:pt idx="7">
                  <c:v>17123000</c:v>
                </c:pt>
                <c:pt idx="8">
                  <c:v>23096000</c:v>
                </c:pt>
                <c:pt idx="9">
                  <c:v>29482000</c:v>
                </c:pt>
                <c:pt idx="10">
                  <c:v>35541000</c:v>
                </c:pt>
                <c:pt idx="11">
                  <c:v>40525000</c:v>
                </c:pt>
                <c:pt idx="12">
                  <c:v>43926000</c:v>
                </c:pt>
                <c:pt idx="13">
                  <c:v>45579000</c:v>
                </c:pt>
                <c:pt idx="14">
                  <c:v>45514000</c:v>
                </c:pt>
                <c:pt idx="15">
                  <c:v>43634000</c:v>
                </c:pt>
                <c:pt idx="16">
                  <c:v>39554000</c:v>
                </c:pt>
                <c:pt idx="17">
                  <c:v>32967000</c:v>
                </c:pt>
                <c:pt idx="18">
                  <c:v>24430000</c:v>
                </c:pt>
                <c:pt idx="19">
                  <c:v>15749000</c:v>
                </c:pt>
                <c:pt idx="20">
                  <c:v>10129000</c:v>
                </c:pt>
                <c:pt idx="21">
                  <c:v>10128000</c:v>
                </c:pt>
                <c:pt idx="22">
                  <c:v>11567000</c:v>
                </c:pt>
                <c:pt idx="23">
                  <c:v>11175000</c:v>
                </c:pt>
                <c:pt idx="24">
                  <c:v>9743200</c:v>
                </c:pt>
                <c:pt idx="25">
                  <c:v>9493900</c:v>
                </c:pt>
                <c:pt idx="26">
                  <c:v>10192000</c:v>
                </c:pt>
                <c:pt idx="27">
                  <c:v>9551600</c:v>
                </c:pt>
                <c:pt idx="28">
                  <c:v>7419500</c:v>
                </c:pt>
                <c:pt idx="29">
                  <c:v>6186800</c:v>
                </c:pt>
                <c:pt idx="30">
                  <c:v>6513500</c:v>
                </c:pt>
                <c:pt idx="31">
                  <c:v>6044300</c:v>
                </c:pt>
                <c:pt idx="32">
                  <c:v>4669200</c:v>
                </c:pt>
                <c:pt idx="33">
                  <c:v>6172800</c:v>
                </c:pt>
                <c:pt idx="34">
                  <c:v>5673400</c:v>
                </c:pt>
                <c:pt idx="35">
                  <c:v>4768000</c:v>
                </c:pt>
                <c:pt idx="36">
                  <c:v>5389300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DF-449F-AF99-079EC3B25A79}"/>
            </c:ext>
          </c:extLst>
        </c:ser>
        <c:ser>
          <c:idx val="3"/>
          <c:order val="1"/>
          <c:tx>
            <c:v>OpenWALAS(fore)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speed'!$M$3:$M$41</c:f>
              <c:numCache>
                <c:formatCode>0.00E+00</c:formatCode>
                <c:ptCount val="39"/>
                <c:pt idx="0">
                  <c:v>2187000</c:v>
                </c:pt>
                <c:pt idx="1">
                  <c:v>3305000</c:v>
                </c:pt>
                <c:pt idx="2">
                  <c:v>4391000</c:v>
                </c:pt>
                <c:pt idx="3">
                  <c:v>5398000</c:v>
                </c:pt>
                <c:pt idx="4">
                  <c:v>6320000</c:v>
                </c:pt>
                <c:pt idx="5">
                  <c:v>7255000</c:v>
                </c:pt>
                <c:pt idx="6">
                  <c:v>8446000</c:v>
                </c:pt>
                <c:pt idx="7">
                  <c:v>10220000</c:v>
                </c:pt>
                <c:pt idx="8">
                  <c:v>12760000</c:v>
                </c:pt>
                <c:pt idx="9">
                  <c:v>16000000</c:v>
                </c:pt>
                <c:pt idx="10">
                  <c:v>19630000</c:v>
                </c:pt>
                <c:pt idx="11">
                  <c:v>23300000</c:v>
                </c:pt>
                <c:pt idx="12">
                  <c:v>26780000</c:v>
                </c:pt>
                <c:pt idx="13">
                  <c:v>29820000</c:v>
                </c:pt>
                <c:pt idx="14">
                  <c:v>32090000</c:v>
                </c:pt>
                <c:pt idx="15">
                  <c:v>33040000</c:v>
                </c:pt>
                <c:pt idx="16">
                  <c:v>31910000</c:v>
                </c:pt>
                <c:pt idx="17">
                  <c:v>28110000</c:v>
                </c:pt>
                <c:pt idx="18">
                  <c:v>21710000</c:v>
                </c:pt>
                <c:pt idx="19">
                  <c:v>13660000</c:v>
                </c:pt>
                <c:pt idx="20">
                  <c:v>5705000</c:v>
                </c:pt>
                <c:pt idx="21">
                  <c:v>3289000</c:v>
                </c:pt>
                <c:pt idx="22">
                  <c:v>6110000</c:v>
                </c:pt>
                <c:pt idx="23">
                  <c:v>6046000</c:v>
                </c:pt>
                <c:pt idx="24">
                  <c:v>4111000</c:v>
                </c:pt>
                <c:pt idx="25">
                  <c:v>4761000</c:v>
                </c:pt>
                <c:pt idx="26">
                  <c:v>6524000</c:v>
                </c:pt>
                <c:pt idx="27">
                  <c:v>5861000</c:v>
                </c:pt>
                <c:pt idx="28">
                  <c:v>3409000</c:v>
                </c:pt>
                <c:pt idx="29">
                  <c:v>3355000</c:v>
                </c:pt>
                <c:pt idx="30">
                  <c:v>4408000</c:v>
                </c:pt>
                <c:pt idx="31">
                  <c:v>3778000</c:v>
                </c:pt>
                <c:pt idx="32">
                  <c:v>3143000</c:v>
                </c:pt>
                <c:pt idx="33">
                  <c:v>4596000</c:v>
                </c:pt>
                <c:pt idx="34">
                  <c:v>4338000</c:v>
                </c:pt>
                <c:pt idx="35">
                  <c:v>3041000</c:v>
                </c:pt>
                <c:pt idx="36">
                  <c:v>4620000</c:v>
                </c:pt>
                <c:pt idx="37">
                  <c:v>3090000</c:v>
                </c:pt>
                <c:pt idx="38">
                  <c:v>5064000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DF-449F-AF99-079EC3B25A79}"/>
            </c:ext>
          </c:extLst>
        </c:ser>
        <c:ser>
          <c:idx val="2"/>
          <c:order val="2"/>
          <c:tx>
            <c:v>WADAM(fore)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speed'!$AE$4:$AE$42</c:f>
              <c:numCache>
                <c:formatCode>0.00E+00</c:formatCode>
                <c:ptCount val="39"/>
                <c:pt idx="0">
                  <c:v>2174000</c:v>
                </c:pt>
                <c:pt idx="1">
                  <c:v>3286000</c:v>
                </c:pt>
                <c:pt idx="2">
                  <c:v>4366000</c:v>
                </c:pt>
                <c:pt idx="3">
                  <c:v>5369000</c:v>
                </c:pt>
                <c:pt idx="4">
                  <c:v>6290000</c:v>
                </c:pt>
                <c:pt idx="5">
                  <c:v>7236000</c:v>
                </c:pt>
                <c:pt idx="6">
                  <c:v>8465000</c:v>
                </c:pt>
                <c:pt idx="7">
                  <c:v>10300000</c:v>
                </c:pt>
                <c:pt idx="8">
                  <c:v>12940000</c:v>
                </c:pt>
                <c:pt idx="9">
                  <c:v>16280000</c:v>
                </c:pt>
                <c:pt idx="10">
                  <c:v>19990000</c:v>
                </c:pt>
                <c:pt idx="11">
                  <c:v>23730000</c:v>
                </c:pt>
                <c:pt idx="12">
                  <c:v>27240000</c:v>
                </c:pt>
                <c:pt idx="13">
                  <c:v>30300000</c:v>
                </c:pt>
                <c:pt idx="14">
                  <c:v>32580000</c:v>
                </c:pt>
                <c:pt idx="15">
                  <c:v>33510000</c:v>
                </c:pt>
                <c:pt idx="16">
                  <c:v>32340000</c:v>
                </c:pt>
                <c:pt idx="17">
                  <c:v>28470000</c:v>
                </c:pt>
                <c:pt idx="18">
                  <c:v>21960000</c:v>
                </c:pt>
                <c:pt idx="19">
                  <c:v>13780000</c:v>
                </c:pt>
                <c:pt idx="20">
                  <c:v>5740000</c:v>
                </c:pt>
                <c:pt idx="21">
                  <c:v>3412000</c:v>
                </c:pt>
                <c:pt idx="22">
                  <c:v>6248000</c:v>
                </c:pt>
                <c:pt idx="23">
                  <c:v>6147000</c:v>
                </c:pt>
                <c:pt idx="24">
                  <c:v>4151000</c:v>
                </c:pt>
                <c:pt idx="25">
                  <c:v>4813000</c:v>
                </c:pt>
                <c:pt idx="26">
                  <c:v>6621000</c:v>
                </c:pt>
                <c:pt idx="27">
                  <c:v>5961000</c:v>
                </c:pt>
                <c:pt idx="28">
                  <c:v>3450000</c:v>
                </c:pt>
                <c:pt idx="29">
                  <c:v>3337000</c:v>
                </c:pt>
                <c:pt idx="30">
                  <c:v>4412000</c:v>
                </c:pt>
                <c:pt idx="31">
                  <c:v>3768000</c:v>
                </c:pt>
                <c:pt idx="32">
                  <c:v>3589000</c:v>
                </c:pt>
                <c:pt idx="33">
                  <c:v>5433000</c:v>
                </c:pt>
                <c:pt idx="34">
                  <c:v>3638000</c:v>
                </c:pt>
                <c:pt idx="35">
                  <c:v>4298000</c:v>
                </c:pt>
                <c:pt idx="36">
                  <c:v>4909000</c:v>
                </c:pt>
                <c:pt idx="37">
                  <c:v>4069000</c:v>
                </c:pt>
                <c:pt idx="38">
                  <c:v>10890000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ADF-449F-AF99-079EC3B25A79}"/>
            </c:ext>
          </c:extLst>
        </c:ser>
        <c:ser>
          <c:idx val="0"/>
          <c:order val="3"/>
          <c:tx>
            <c:v>OpenWALAS(aft)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38"/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ADF-449F-AF99-079EC3B25A7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speed'!$M$48:$M$86</c:f>
              <c:numCache>
                <c:formatCode>0.00E+00</c:formatCode>
                <c:ptCount val="39"/>
                <c:pt idx="0">
                  <c:v>2718000</c:v>
                </c:pt>
                <c:pt idx="1">
                  <c:v>4119000</c:v>
                </c:pt>
                <c:pt idx="2">
                  <c:v>5547000</c:v>
                </c:pt>
                <c:pt idx="3">
                  <c:v>7086000</c:v>
                </c:pt>
                <c:pt idx="4">
                  <c:v>8981000</c:v>
                </c:pt>
                <c:pt idx="5">
                  <c:v>11650000</c:v>
                </c:pt>
                <c:pt idx="6">
                  <c:v>15490000</c:v>
                </c:pt>
                <c:pt idx="7">
                  <c:v>20660000</c:v>
                </c:pt>
                <c:pt idx="8">
                  <c:v>26910000</c:v>
                </c:pt>
                <c:pt idx="9">
                  <c:v>33590000</c:v>
                </c:pt>
                <c:pt idx="10">
                  <c:v>39820000</c:v>
                </c:pt>
                <c:pt idx="11">
                  <c:v>44700000</c:v>
                </c:pt>
                <c:pt idx="12">
                  <c:v>47680000</c:v>
                </c:pt>
                <c:pt idx="13">
                  <c:v>48690000</c:v>
                </c:pt>
                <c:pt idx="14">
                  <c:v>47930000</c:v>
                </c:pt>
                <c:pt idx="15">
                  <c:v>45450000</c:v>
                </c:pt>
                <c:pt idx="16">
                  <c:v>40920000</c:v>
                </c:pt>
                <c:pt idx="17">
                  <c:v>34000000</c:v>
                </c:pt>
                <c:pt idx="18">
                  <c:v>25260000</c:v>
                </c:pt>
                <c:pt idx="19">
                  <c:v>16580000</c:v>
                </c:pt>
                <c:pt idx="20">
                  <c:v>11090000</c:v>
                </c:pt>
                <c:pt idx="21">
                  <c:v>10910000</c:v>
                </c:pt>
                <c:pt idx="22">
                  <c:v>12140000</c:v>
                </c:pt>
                <c:pt idx="23">
                  <c:v>11680000</c:v>
                </c:pt>
                <c:pt idx="24">
                  <c:v>10260000</c:v>
                </c:pt>
                <c:pt idx="25">
                  <c:v>9963000</c:v>
                </c:pt>
                <c:pt idx="26">
                  <c:v>10570000</c:v>
                </c:pt>
                <c:pt idx="27">
                  <c:v>9917000</c:v>
                </c:pt>
                <c:pt idx="28">
                  <c:v>7798000</c:v>
                </c:pt>
                <c:pt idx="29">
                  <c:v>6487000</c:v>
                </c:pt>
                <c:pt idx="30">
                  <c:v>6714000</c:v>
                </c:pt>
                <c:pt idx="31">
                  <c:v>6248000</c:v>
                </c:pt>
                <c:pt idx="32">
                  <c:v>4970000</c:v>
                </c:pt>
                <c:pt idx="33">
                  <c:v>6248000</c:v>
                </c:pt>
                <c:pt idx="34">
                  <c:v>5851000</c:v>
                </c:pt>
                <c:pt idx="35">
                  <c:v>4804000</c:v>
                </c:pt>
                <c:pt idx="36">
                  <c:v>5607000</c:v>
                </c:pt>
                <c:pt idx="37">
                  <c:v>4435000</c:v>
                </c:pt>
                <c:pt idx="38">
                  <c:v>5910000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ADF-449F-AF99-079EC3B25A79}"/>
            </c:ext>
          </c:extLst>
        </c:ser>
        <c:ser>
          <c:idx val="4"/>
          <c:order val="4"/>
          <c:tx>
            <c:v>WADAM(aft)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speed'!$AE$48:$AE$86</c:f>
              <c:numCache>
                <c:formatCode>0.00E+00</c:formatCode>
                <c:ptCount val="39"/>
                <c:pt idx="0">
                  <c:v>2707000</c:v>
                </c:pt>
                <c:pt idx="1">
                  <c:v>4104000</c:v>
                </c:pt>
                <c:pt idx="2">
                  <c:v>5529000</c:v>
                </c:pt>
                <c:pt idx="3">
                  <c:v>7071000</c:v>
                </c:pt>
                <c:pt idx="4">
                  <c:v>8978000</c:v>
                </c:pt>
                <c:pt idx="5">
                  <c:v>11670000</c:v>
                </c:pt>
                <c:pt idx="6">
                  <c:v>15560000</c:v>
                </c:pt>
                <c:pt idx="7">
                  <c:v>20800000</c:v>
                </c:pt>
                <c:pt idx="8">
                  <c:v>27120000</c:v>
                </c:pt>
                <c:pt idx="9">
                  <c:v>33890000</c:v>
                </c:pt>
                <c:pt idx="10">
                  <c:v>40180000</c:v>
                </c:pt>
                <c:pt idx="11">
                  <c:v>45110000</c:v>
                </c:pt>
                <c:pt idx="12">
                  <c:v>48120000</c:v>
                </c:pt>
                <c:pt idx="13">
                  <c:v>49140000</c:v>
                </c:pt>
                <c:pt idx="14">
                  <c:v>48380000</c:v>
                </c:pt>
                <c:pt idx="15">
                  <c:v>45890000</c:v>
                </c:pt>
                <c:pt idx="16">
                  <c:v>41320000</c:v>
                </c:pt>
                <c:pt idx="17">
                  <c:v>34350000</c:v>
                </c:pt>
                <c:pt idx="18">
                  <c:v>25530000</c:v>
                </c:pt>
                <c:pt idx="19">
                  <c:v>16740000</c:v>
                </c:pt>
                <c:pt idx="20">
                  <c:v>11140000</c:v>
                </c:pt>
                <c:pt idx="21">
                  <c:v>10960000</c:v>
                </c:pt>
                <c:pt idx="22">
                  <c:v>12210000</c:v>
                </c:pt>
                <c:pt idx="23">
                  <c:v>11730000</c:v>
                </c:pt>
                <c:pt idx="24">
                  <c:v>10260000</c:v>
                </c:pt>
                <c:pt idx="25">
                  <c:v>9963000</c:v>
                </c:pt>
                <c:pt idx="26">
                  <c:v>10620000</c:v>
                </c:pt>
                <c:pt idx="27">
                  <c:v>9977000</c:v>
                </c:pt>
                <c:pt idx="28">
                  <c:v>7809000</c:v>
                </c:pt>
                <c:pt idx="29">
                  <c:v>6462000</c:v>
                </c:pt>
                <c:pt idx="30">
                  <c:v>6704000</c:v>
                </c:pt>
                <c:pt idx="31">
                  <c:v>6231000</c:v>
                </c:pt>
                <c:pt idx="32">
                  <c:v>5214000</c:v>
                </c:pt>
                <c:pt idx="33">
                  <c:v>5056000</c:v>
                </c:pt>
                <c:pt idx="34">
                  <c:v>5616000</c:v>
                </c:pt>
                <c:pt idx="35">
                  <c:v>4052000</c:v>
                </c:pt>
                <c:pt idx="36">
                  <c:v>6380000</c:v>
                </c:pt>
                <c:pt idx="37">
                  <c:v>4449000</c:v>
                </c:pt>
                <c:pt idx="38">
                  <c:v>12310000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ADF-449F-AF99-079EC3B25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39408"/>
        <c:axId val="1966028592"/>
      </c:scatterChart>
      <c:valAx>
        <c:axId val="19660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28592"/>
        <c:crosses val="autoZero"/>
        <c:crossBetween val="midCat"/>
      </c:valAx>
      <c:valAx>
        <c:axId val="196602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My (N.m)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3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395655335873718"/>
          <c:y val="6.2140890300015399E-2"/>
          <c:w val="0.30604344664126276"/>
          <c:h val="0.441486742872916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7825896762906"/>
          <c:y val="5.0925925925925923E-2"/>
          <c:w val="0.76933573928258969"/>
          <c:h val="0.73727653834937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speed'!$K$3:$K$41</c:f>
              <c:numCache>
                <c:formatCode>0.00E+00</c:formatCode>
                <c:ptCount val="39"/>
                <c:pt idx="0">
                  <c:v>4.3470000000000002E-2</c:v>
                </c:pt>
                <c:pt idx="1">
                  <c:v>0.1014</c:v>
                </c:pt>
                <c:pt idx="2">
                  <c:v>0.19009999999999999</c:v>
                </c:pt>
                <c:pt idx="3">
                  <c:v>0.3196</c:v>
                </c:pt>
                <c:pt idx="4">
                  <c:v>0.50790000000000002</c:v>
                </c:pt>
                <c:pt idx="5">
                  <c:v>0.78720000000000001</c:v>
                </c:pt>
                <c:pt idx="6">
                  <c:v>1.2170000000000001</c:v>
                </c:pt>
                <c:pt idx="7">
                  <c:v>1.8959999999999999</c:v>
                </c:pt>
                <c:pt idx="8">
                  <c:v>2.823</c:v>
                </c:pt>
                <c:pt idx="9">
                  <c:v>3.222</c:v>
                </c:pt>
                <c:pt idx="10">
                  <c:v>2.5739999999999998</c:v>
                </c:pt>
                <c:pt idx="11">
                  <c:v>1.7849999999999999</c:v>
                </c:pt>
                <c:pt idx="12">
                  <c:v>1.1419999999999999</c:v>
                </c:pt>
                <c:pt idx="13">
                  <c:v>0.61060000000000003</c:v>
                </c:pt>
                <c:pt idx="14">
                  <c:v>0.20019999999999999</c:v>
                </c:pt>
                <c:pt idx="15">
                  <c:v>0.3417</c:v>
                </c:pt>
                <c:pt idx="16">
                  <c:v>0.64929999999999999</c:v>
                </c:pt>
                <c:pt idx="17">
                  <c:v>0.85650000000000004</c:v>
                </c:pt>
                <c:pt idx="18">
                  <c:v>0.91859999999999997</c:v>
                </c:pt>
                <c:pt idx="19">
                  <c:v>0.82450000000000001</c:v>
                </c:pt>
                <c:pt idx="20">
                  <c:v>0.60440000000000005</c:v>
                </c:pt>
                <c:pt idx="21">
                  <c:v>0.32569999999999999</c:v>
                </c:pt>
                <c:pt idx="22">
                  <c:v>0.111</c:v>
                </c:pt>
                <c:pt idx="23">
                  <c:v>0.1769</c:v>
                </c:pt>
                <c:pt idx="24">
                  <c:v>0.21490000000000001</c:v>
                </c:pt>
                <c:pt idx="25">
                  <c:v>0.14380000000000001</c:v>
                </c:pt>
                <c:pt idx="26">
                  <c:v>1.7409999999999998E-2</c:v>
                </c:pt>
                <c:pt idx="27">
                  <c:v>9.0889999999999999E-2</c:v>
                </c:pt>
                <c:pt idx="28">
                  <c:v>0.1195</c:v>
                </c:pt>
                <c:pt idx="29">
                  <c:v>6.8010000000000001E-2</c:v>
                </c:pt>
                <c:pt idx="30">
                  <c:v>2.315E-2</c:v>
                </c:pt>
                <c:pt idx="31">
                  <c:v>7.3959999999999998E-2</c:v>
                </c:pt>
                <c:pt idx="32">
                  <c:v>6.1749999999999999E-2</c:v>
                </c:pt>
                <c:pt idx="33">
                  <c:v>3.5479999999999999E-3</c:v>
                </c:pt>
                <c:pt idx="34">
                  <c:v>4.7309999999999998E-2</c:v>
                </c:pt>
                <c:pt idx="35">
                  <c:v>4.7070000000000001E-2</c:v>
                </c:pt>
                <c:pt idx="36">
                  <c:v>6.7990000000000004E-3</c:v>
                </c:pt>
                <c:pt idx="37">
                  <c:v>3.7359999999999997E-2</c:v>
                </c:pt>
                <c:pt idx="38">
                  <c:v>3.4909999999999997E-2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F2-45A9-B995-C0E87587B6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'rao-zero speed'!$T$3:$T$39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'rao-zero speed'!$AA$3:$AA$39</c:f>
              <c:numCache>
                <c:formatCode>General</c:formatCode>
                <c:ptCount val="37"/>
                <c:pt idx="0">
                  <c:v>4.5199999999999997E-2</c:v>
                </c:pt>
                <c:pt idx="1">
                  <c:v>0.10299999999999999</c:v>
                </c:pt>
                <c:pt idx="2">
                  <c:v>0.19040000000000001</c:v>
                </c:pt>
                <c:pt idx="3">
                  <c:v>0.31580000000000003</c:v>
                </c:pt>
                <c:pt idx="4">
                  <c:v>0.49409999999999998</c:v>
                </c:pt>
                <c:pt idx="5">
                  <c:v>0.751</c:v>
                </c:pt>
                <c:pt idx="6">
                  <c:v>1.131</c:v>
                </c:pt>
                <c:pt idx="7">
                  <c:v>1.6912</c:v>
                </c:pt>
                <c:pt idx="8">
                  <c:v>2.3666999999999998</c:v>
                </c:pt>
                <c:pt idx="9">
                  <c:v>2.6023000000000001</c:v>
                </c:pt>
                <c:pt idx="10">
                  <c:v>2.1278000000000001</c:v>
                </c:pt>
                <c:pt idx="11">
                  <c:v>1.5044</c:v>
                </c:pt>
                <c:pt idx="12">
                  <c:v>0.96020000000000005</c:v>
                </c:pt>
                <c:pt idx="13">
                  <c:v>0.496</c:v>
                </c:pt>
                <c:pt idx="14">
                  <c:v>0.1804</c:v>
                </c:pt>
                <c:pt idx="15">
                  <c:v>0.38790000000000002</c:v>
                </c:pt>
                <c:pt idx="16">
                  <c:v>0.67200000000000004</c:v>
                </c:pt>
                <c:pt idx="17">
                  <c:v>0.86080000000000001</c:v>
                </c:pt>
                <c:pt idx="18">
                  <c:v>0.91159999999999997</c:v>
                </c:pt>
                <c:pt idx="19">
                  <c:v>0.81230000000000002</c:v>
                </c:pt>
                <c:pt idx="20">
                  <c:v>0.59240000000000004</c:v>
                </c:pt>
                <c:pt idx="21">
                  <c:v>0.31730000000000003</c:v>
                </c:pt>
                <c:pt idx="22">
                  <c:v>0.1066</c:v>
                </c:pt>
                <c:pt idx="23">
                  <c:v>0.17319999999999999</c:v>
                </c:pt>
                <c:pt idx="24">
                  <c:v>0.2097</c:v>
                </c:pt>
                <c:pt idx="25">
                  <c:v>0.13930000000000001</c:v>
                </c:pt>
                <c:pt idx="26">
                  <c:v>1.6199999999999999E-2</c:v>
                </c:pt>
                <c:pt idx="27">
                  <c:v>9.0200000000000002E-2</c:v>
                </c:pt>
                <c:pt idx="28">
                  <c:v>0.11700000000000001</c:v>
                </c:pt>
                <c:pt idx="29">
                  <c:v>6.5500000000000003E-2</c:v>
                </c:pt>
                <c:pt idx="30">
                  <c:v>2.3199999999999998E-2</c:v>
                </c:pt>
                <c:pt idx="31">
                  <c:v>7.2599999999999998E-2</c:v>
                </c:pt>
                <c:pt idx="32">
                  <c:v>5.9700000000000003E-2</c:v>
                </c:pt>
                <c:pt idx="33">
                  <c:v>3.3999999999999998E-3</c:v>
                </c:pt>
                <c:pt idx="34">
                  <c:v>4.6800000000000001E-2</c:v>
                </c:pt>
                <c:pt idx="35">
                  <c:v>4.5499999999999999E-2</c:v>
                </c:pt>
                <c:pt idx="36">
                  <c:v>7.1000000000000004E-3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0F2-45A9-B995-C0E87587B6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speed'!$AL$3:$AL$41</c:f>
              <c:numCache>
                <c:formatCode>0.00E+00</c:formatCode>
                <c:ptCount val="39"/>
                <c:pt idx="0">
                  <c:v>4.3281231844182387E-2</c:v>
                </c:pt>
                <c:pt idx="1">
                  <c:v>9.8090374526396934E-2</c:v>
                </c:pt>
                <c:pt idx="2">
                  <c:v>0.18059629702523547</c:v>
                </c:pt>
                <c:pt idx="3">
                  <c:v>0.29862560282218503</c:v>
                </c:pt>
                <c:pt idx="4">
                  <c:v>0.46621575789795089</c:v>
                </c:pt>
                <c:pt idx="5">
                  <c:v>0.70874879257682843</c:v>
                </c:pt>
                <c:pt idx="6">
                  <c:v>1.0720040346897703</c:v>
                </c:pt>
                <c:pt idx="7">
                  <c:v>1.6300649271471919</c:v>
                </c:pt>
                <c:pt idx="8">
                  <c:v>2.4069956973445885</c:v>
                </c:pt>
                <c:pt idx="9">
                  <c:v>2.9255225019379831</c:v>
                </c:pt>
                <c:pt idx="10">
                  <c:v>2.5456514837662474</c:v>
                </c:pt>
                <c:pt idx="11">
                  <c:v>1.8420593113455968</c:v>
                </c:pt>
                <c:pt idx="12">
                  <c:v>1.2140975678822143</c:v>
                </c:pt>
                <c:pt idx="13">
                  <c:v>0.67838202943489467</c:v>
                </c:pt>
                <c:pt idx="14">
                  <c:v>0.24304869669449522</c:v>
                </c:pt>
                <c:pt idx="15">
                  <c:v>0.31008475872480157</c:v>
                </c:pt>
                <c:pt idx="16">
                  <c:v>0.62853470125851307</c:v>
                </c:pt>
                <c:pt idx="17">
                  <c:v>0.85256119915466511</c:v>
                </c:pt>
                <c:pt idx="18">
                  <c:v>0.92876458590706434</c:v>
                </c:pt>
                <c:pt idx="19">
                  <c:v>0.84282091663744108</c:v>
                </c:pt>
                <c:pt idx="20">
                  <c:v>0.62452399669259728</c:v>
                </c:pt>
                <c:pt idx="21">
                  <c:v>0.34251416992920608</c:v>
                </c:pt>
                <c:pt idx="22">
                  <c:v>0.12776958831417359</c:v>
                </c:pt>
                <c:pt idx="23">
                  <c:v>0.19102412889661646</c:v>
                </c:pt>
                <c:pt idx="24">
                  <c:v>0.2288393433752508</c:v>
                </c:pt>
                <c:pt idx="25">
                  <c:v>0.15315161863846904</c:v>
                </c:pt>
                <c:pt idx="26">
                  <c:v>1.7606993044370196E-2</c:v>
                </c:pt>
                <c:pt idx="27">
                  <c:v>9.7517416731266099E-2</c:v>
                </c:pt>
                <c:pt idx="28">
                  <c:v>0.12914468702248755</c:v>
                </c:pt>
                <c:pt idx="29">
                  <c:v>7.482828804408552E-2</c:v>
                </c:pt>
                <c:pt idx="30">
                  <c:v>2.8229630566095662E-2</c:v>
                </c:pt>
                <c:pt idx="31">
                  <c:v>8.0958936451985319E-2</c:v>
                </c:pt>
                <c:pt idx="32">
                  <c:v>6.7609019825437142E-2</c:v>
                </c:pt>
                <c:pt idx="33">
                  <c:v>4.0124234393011556E-3</c:v>
                </c:pt>
                <c:pt idx="34">
                  <c:v>5.152609451611493E-2</c:v>
                </c:pt>
                <c:pt idx="35">
                  <c:v>5.137712548938092E-2</c:v>
                </c:pt>
                <c:pt idx="36">
                  <c:v>4.9268640803299488E-3</c:v>
                </c:pt>
                <c:pt idx="37">
                  <c:v>4.0490927381895275E-2</c:v>
                </c:pt>
                <c:pt idx="38">
                  <c:v>3.7614679250338547E-2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0F2-45A9-B995-C0E87587B6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79071"/>
        <c:axId val="1754581983"/>
      </c:scatterChart>
      <c:valAx>
        <c:axId val="17545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81983"/>
        <c:crosses val="autoZero"/>
        <c:crossBetween val="midCat"/>
      </c:valAx>
      <c:valAx>
        <c:axId val="1754581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Roll [(Deg./m)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20800524934391"/>
          <c:y val="5.6133712452610125E-2"/>
          <c:w val="0.23337554680664918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7825896762906"/>
          <c:y val="5.0925925925925923E-2"/>
          <c:w val="0.76933573928258969"/>
          <c:h val="0.73727653834937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speed'!$M$3:$M$41</c:f>
              <c:numCache>
                <c:formatCode>0.00E+00</c:formatCode>
                <c:ptCount val="39"/>
                <c:pt idx="0">
                  <c:v>5.4019999999999999E-2</c:v>
                </c:pt>
                <c:pt idx="1">
                  <c:v>0.11899999999999999</c:v>
                </c:pt>
                <c:pt idx="2">
                  <c:v>0.2089</c:v>
                </c:pt>
                <c:pt idx="3">
                  <c:v>0.32279999999999998</c:v>
                </c:pt>
                <c:pt idx="4">
                  <c:v>0.45860000000000001</c:v>
                </c:pt>
                <c:pt idx="5">
                  <c:v>0.61240000000000006</c:v>
                </c:pt>
                <c:pt idx="6">
                  <c:v>0.77790000000000004</c:v>
                </c:pt>
                <c:pt idx="7">
                  <c:v>0.94550000000000001</c:v>
                </c:pt>
                <c:pt idx="8">
                  <c:v>1.101</c:v>
                </c:pt>
                <c:pt idx="9">
                  <c:v>1.2270000000000001</c:v>
                </c:pt>
                <c:pt idx="10">
                  <c:v>1.302</c:v>
                </c:pt>
                <c:pt idx="11">
                  <c:v>1.3080000000000001</c:v>
                </c:pt>
                <c:pt idx="12">
                  <c:v>1.238</c:v>
                </c:pt>
                <c:pt idx="13">
                  <c:v>1.097</c:v>
                </c:pt>
                <c:pt idx="14">
                  <c:v>0.90400000000000003</c:v>
                </c:pt>
                <c:pt idx="15">
                  <c:v>0.6825</c:v>
                </c:pt>
                <c:pt idx="16">
                  <c:v>0.46529999999999999</c:v>
                </c:pt>
                <c:pt idx="17">
                  <c:v>0.312</c:v>
                </c:pt>
                <c:pt idx="18">
                  <c:v>0.30249999999999999</c:v>
                </c:pt>
                <c:pt idx="19">
                  <c:v>0.36530000000000001</c:v>
                </c:pt>
                <c:pt idx="20">
                  <c:v>0.38300000000000001</c:v>
                </c:pt>
                <c:pt idx="21">
                  <c:v>0.33179999999999998</c:v>
                </c:pt>
                <c:pt idx="22">
                  <c:v>0.25459999999999999</c:v>
                </c:pt>
                <c:pt idx="23">
                  <c:v>0.22839999999999999</c:v>
                </c:pt>
                <c:pt idx="24">
                  <c:v>0.24529999999999999</c:v>
                </c:pt>
                <c:pt idx="25">
                  <c:v>0.22819999999999999</c:v>
                </c:pt>
                <c:pt idx="26">
                  <c:v>0.17430000000000001</c:v>
                </c:pt>
                <c:pt idx="27">
                  <c:v>0.14779999999999999</c:v>
                </c:pt>
                <c:pt idx="28">
                  <c:v>0.15690000000000001</c:v>
                </c:pt>
                <c:pt idx="29">
                  <c:v>0.14230000000000001</c:v>
                </c:pt>
                <c:pt idx="30">
                  <c:v>0.1106</c:v>
                </c:pt>
                <c:pt idx="31">
                  <c:v>0.1018</c:v>
                </c:pt>
                <c:pt idx="32">
                  <c:v>9.7470000000000001E-2</c:v>
                </c:pt>
                <c:pt idx="33">
                  <c:v>9.4950000000000007E-2</c:v>
                </c:pt>
                <c:pt idx="34">
                  <c:v>6.7949999999999997E-2</c:v>
                </c:pt>
                <c:pt idx="35">
                  <c:v>8.8330000000000006E-2</c:v>
                </c:pt>
                <c:pt idx="36">
                  <c:v>5.4739999999999997E-2</c:v>
                </c:pt>
                <c:pt idx="37">
                  <c:v>8.4699999999999998E-2</c:v>
                </c:pt>
                <c:pt idx="38">
                  <c:v>4.487E-2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EA-4C97-9C0F-5255A35964F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'rao-zero speed'!$T$3:$T$39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'rao-zero speed'!$AC$3:$AC$39</c:f>
              <c:numCache>
                <c:formatCode>General</c:formatCode>
                <c:ptCount val="37"/>
                <c:pt idx="0">
                  <c:v>5.2400000000000002E-2</c:v>
                </c:pt>
                <c:pt idx="1">
                  <c:v>0.11650000000000001</c:v>
                </c:pt>
                <c:pt idx="2">
                  <c:v>0.20549999999999999</c:v>
                </c:pt>
                <c:pt idx="3">
                  <c:v>0.31859999999999999</c:v>
                </c:pt>
                <c:pt idx="4">
                  <c:v>0.45369999999999999</c:v>
                </c:pt>
                <c:pt idx="5">
                  <c:v>0.60719999999999996</c:v>
                </c:pt>
                <c:pt idx="6">
                  <c:v>0.77300000000000002</c:v>
                </c:pt>
                <c:pt idx="7">
                  <c:v>0.94189999999999996</c:v>
                </c:pt>
                <c:pt idx="8">
                  <c:v>1.1005</c:v>
                </c:pt>
                <c:pt idx="9">
                  <c:v>1.2312000000000001</c:v>
                </c:pt>
                <c:pt idx="10">
                  <c:v>1.3132999999999999</c:v>
                </c:pt>
                <c:pt idx="11">
                  <c:v>1.3266</c:v>
                </c:pt>
                <c:pt idx="12">
                  <c:v>1.2603</c:v>
                </c:pt>
                <c:pt idx="13">
                  <c:v>1.1192</c:v>
                </c:pt>
                <c:pt idx="14">
                  <c:v>0.92269999999999996</c:v>
                </c:pt>
                <c:pt idx="15">
                  <c:v>0.69750000000000001</c:v>
                </c:pt>
                <c:pt idx="16">
                  <c:v>0.4773</c:v>
                </c:pt>
                <c:pt idx="17">
                  <c:v>0.32319999999999999</c:v>
                </c:pt>
                <c:pt idx="18">
                  <c:v>0.31490000000000001</c:v>
                </c:pt>
                <c:pt idx="19">
                  <c:v>0.379</c:v>
                </c:pt>
                <c:pt idx="20">
                  <c:v>0.3967</c:v>
                </c:pt>
                <c:pt idx="21">
                  <c:v>0.34350000000000003</c:v>
                </c:pt>
                <c:pt idx="22">
                  <c:v>0.2641</c:v>
                </c:pt>
                <c:pt idx="23">
                  <c:v>0.23799999999999999</c:v>
                </c:pt>
                <c:pt idx="24">
                  <c:v>0.25569999999999998</c:v>
                </c:pt>
                <c:pt idx="25">
                  <c:v>0.2374</c:v>
                </c:pt>
                <c:pt idx="26">
                  <c:v>0.18129999999999999</c:v>
                </c:pt>
                <c:pt idx="27">
                  <c:v>0.15409999999999999</c:v>
                </c:pt>
                <c:pt idx="28">
                  <c:v>0.16300000000000001</c:v>
                </c:pt>
                <c:pt idx="29">
                  <c:v>0.1472</c:v>
                </c:pt>
                <c:pt idx="30">
                  <c:v>0.1142</c:v>
                </c:pt>
                <c:pt idx="31">
                  <c:v>0.1052</c:v>
                </c:pt>
                <c:pt idx="32">
                  <c:v>9.9900000000000003E-2</c:v>
                </c:pt>
                <c:pt idx="33">
                  <c:v>9.6100000000000005E-2</c:v>
                </c:pt>
                <c:pt idx="34">
                  <c:v>6.9599999999999995E-2</c:v>
                </c:pt>
                <c:pt idx="35">
                  <c:v>8.6599999999999996E-2</c:v>
                </c:pt>
                <c:pt idx="36">
                  <c:v>5.5300000000000002E-2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EA-4C97-9C0F-5255A35964F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speed'!$AM$3:$AM$41</c:f>
              <c:numCache>
                <c:formatCode>0.00E+00</c:formatCode>
                <c:ptCount val="39"/>
                <c:pt idx="0">
                  <c:v>5.3972624301323553E-2</c:v>
                </c:pt>
                <c:pt idx="1">
                  <c:v>0.11894603826915891</c:v>
                </c:pt>
                <c:pt idx="2">
                  <c:v>0.20884311632518507</c:v>
                </c:pt>
                <c:pt idx="3">
                  <c:v>0.32268983021767966</c:v>
                </c:pt>
                <c:pt idx="4">
                  <c:v>0.45836623610465854</c:v>
                </c:pt>
                <c:pt idx="5">
                  <c:v>0.61191892519971924</c:v>
                </c:pt>
                <c:pt idx="6">
                  <c:v>0.7775037279925272</c:v>
                </c:pt>
                <c:pt idx="7">
                  <c:v>0.94480740417072762</c:v>
                </c:pt>
                <c:pt idx="8">
                  <c:v>1.1006519244463115</c:v>
                </c:pt>
                <c:pt idx="9">
                  <c:v>1.2261296815799616</c:v>
                </c:pt>
                <c:pt idx="10">
                  <c:v>1.3006141949469687</c:v>
                </c:pt>
                <c:pt idx="11">
                  <c:v>1.306916730693408</c:v>
                </c:pt>
                <c:pt idx="12">
                  <c:v>1.2364429218923165</c:v>
                </c:pt>
                <c:pt idx="13">
                  <c:v>1.0954953042901341</c:v>
                </c:pt>
                <c:pt idx="14">
                  <c:v>0.90183556953591582</c:v>
                </c:pt>
                <c:pt idx="15">
                  <c:v>0.6806738606154179</c:v>
                </c:pt>
                <c:pt idx="16">
                  <c:v>0.46403851827645376</c:v>
                </c:pt>
                <c:pt idx="17">
                  <c:v>0.31214740678727249</c:v>
                </c:pt>
                <c:pt idx="18">
                  <c:v>0.30315196940371852</c:v>
                </c:pt>
                <c:pt idx="19">
                  <c:v>0.36480222815979518</c:v>
                </c:pt>
                <c:pt idx="20">
                  <c:v>0.3811888211005367</c:v>
                </c:pt>
                <c:pt idx="21">
                  <c:v>0.32904966174363176</c:v>
                </c:pt>
                <c:pt idx="22">
                  <c:v>0.25198683829853608</c:v>
                </c:pt>
                <c:pt idx="23">
                  <c:v>0.22654751219472752</c:v>
                </c:pt>
                <c:pt idx="24">
                  <c:v>0.24362165448962603</c:v>
                </c:pt>
                <c:pt idx="25">
                  <c:v>0.2262610332971621</c:v>
                </c:pt>
                <c:pt idx="26">
                  <c:v>0.17217381743681237</c:v>
                </c:pt>
                <c:pt idx="27">
                  <c:v>0.14610423775835993</c:v>
                </c:pt>
                <c:pt idx="28">
                  <c:v>0.15544344981899233</c:v>
                </c:pt>
                <c:pt idx="29">
                  <c:v>0.14060384292510403</c:v>
                </c:pt>
                <c:pt idx="30">
                  <c:v>0.10851820639777791</c:v>
                </c:pt>
                <c:pt idx="31">
                  <c:v>9.9580064793737086E-2</c:v>
                </c:pt>
                <c:pt idx="32">
                  <c:v>9.6314205361491392E-2</c:v>
                </c:pt>
                <c:pt idx="33">
                  <c:v>0.10043950148643331</c:v>
                </c:pt>
                <c:pt idx="34">
                  <c:v>7.0874879257682835E-2</c:v>
                </c:pt>
                <c:pt idx="35">
                  <c:v>8.1245415349550737E-2</c:v>
                </c:pt>
                <c:pt idx="36">
                  <c:v>5.4276291932742887E-2</c:v>
                </c:pt>
                <c:pt idx="37">
                  <c:v>0.12255567237848308</c:v>
                </c:pt>
                <c:pt idx="38">
                  <c:v>5.6522286489655717E-2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EA-4C97-9C0F-5255A3596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79071"/>
        <c:axId val="1754581983"/>
      </c:scatterChart>
      <c:valAx>
        <c:axId val="17545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81983"/>
        <c:crosses val="autoZero"/>
        <c:crossBetween val="midCat"/>
      </c:valAx>
      <c:valAx>
        <c:axId val="1754581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Roll [(Deg./m)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20800524934391"/>
          <c:y val="5.6133712452610125E-2"/>
          <c:w val="0.23337554680664918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7825896762906"/>
          <c:y val="5.0925925925925923E-2"/>
          <c:w val="0.76933573928258969"/>
          <c:h val="0.73727653834937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speed'!$O$3:$O$41</c:f>
              <c:numCache>
                <c:formatCode>0.00E+00</c:formatCode>
                <c:ptCount val="39"/>
                <c:pt idx="0">
                  <c:v>2.273E-2</c:v>
                </c:pt>
                <c:pt idx="1">
                  <c:v>5.0860000000000002E-2</c:v>
                </c:pt>
                <c:pt idx="2">
                  <c:v>8.9880000000000002E-2</c:v>
                </c:pt>
                <c:pt idx="3">
                  <c:v>0.13900000000000001</c:v>
                </c:pt>
                <c:pt idx="4">
                  <c:v>0.1971</c:v>
                </c:pt>
                <c:pt idx="5">
                  <c:v>0.26169999999999999</c:v>
                </c:pt>
                <c:pt idx="6">
                  <c:v>0.32929999999999998</c:v>
                </c:pt>
                <c:pt idx="7">
                  <c:v>0.3916</c:v>
                </c:pt>
                <c:pt idx="8">
                  <c:v>0.43090000000000001</c:v>
                </c:pt>
                <c:pt idx="9">
                  <c:v>0.44540000000000002</c:v>
                </c:pt>
                <c:pt idx="10">
                  <c:v>0.48270000000000002</c:v>
                </c:pt>
                <c:pt idx="11">
                  <c:v>0.51400000000000001</c:v>
                </c:pt>
                <c:pt idx="12">
                  <c:v>0.51490000000000002</c:v>
                </c:pt>
                <c:pt idx="13">
                  <c:v>0.48270000000000002</c:v>
                </c:pt>
                <c:pt idx="14">
                  <c:v>0.41930000000000001</c:v>
                </c:pt>
                <c:pt idx="15">
                  <c:v>0.33019999999999999</c:v>
                </c:pt>
                <c:pt idx="16">
                  <c:v>0.2243</c:v>
                </c:pt>
                <c:pt idx="17">
                  <c:v>0.11559999999999999</c:v>
                </c:pt>
                <c:pt idx="18">
                  <c:v>3.1440000000000003E-2</c:v>
                </c:pt>
                <c:pt idx="19">
                  <c:v>6.4369999999999997E-2</c:v>
                </c:pt>
                <c:pt idx="20">
                  <c:v>9.5810000000000006E-2</c:v>
                </c:pt>
                <c:pt idx="21">
                  <c:v>9.357E-2</c:v>
                </c:pt>
                <c:pt idx="22">
                  <c:v>7.1859999999999993E-2</c:v>
                </c:pt>
                <c:pt idx="23">
                  <c:v>5.8720000000000001E-2</c:v>
                </c:pt>
                <c:pt idx="24">
                  <c:v>6.3939999999999997E-2</c:v>
                </c:pt>
                <c:pt idx="25">
                  <c:v>6.4329999999999998E-2</c:v>
                </c:pt>
                <c:pt idx="26">
                  <c:v>5.3510000000000002E-2</c:v>
                </c:pt>
                <c:pt idx="27">
                  <c:v>4.4949999999999997E-2</c:v>
                </c:pt>
                <c:pt idx="28">
                  <c:v>4.3779999999999999E-2</c:v>
                </c:pt>
                <c:pt idx="29">
                  <c:v>3.8370000000000001E-2</c:v>
                </c:pt>
                <c:pt idx="30">
                  <c:v>3.0880000000000001E-2</c:v>
                </c:pt>
                <c:pt idx="31">
                  <c:v>3.1449999999999999E-2</c:v>
                </c:pt>
                <c:pt idx="32">
                  <c:v>3.0089999999999999E-2</c:v>
                </c:pt>
                <c:pt idx="33">
                  <c:v>2.2540000000000001E-2</c:v>
                </c:pt>
                <c:pt idx="34">
                  <c:v>2.1569999999999999E-2</c:v>
                </c:pt>
                <c:pt idx="35">
                  <c:v>2.2179999999999998E-2</c:v>
                </c:pt>
                <c:pt idx="36">
                  <c:v>1.6129999999999999E-2</c:v>
                </c:pt>
                <c:pt idx="37">
                  <c:v>1.502E-2</c:v>
                </c:pt>
                <c:pt idx="38">
                  <c:v>1.553E-2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91-4F46-8BC8-5B695005842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'rao-zero speed'!$T$3:$T$39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'rao-zero speed'!$AE$3:$AE$39</c:f>
              <c:numCache>
                <c:formatCode>General</c:formatCode>
                <c:ptCount val="37"/>
                <c:pt idx="0">
                  <c:v>2.3099999999999999E-2</c:v>
                </c:pt>
                <c:pt idx="1">
                  <c:v>5.0700000000000002E-2</c:v>
                </c:pt>
                <c:pt idx="2">
                  <c:v>8.9300000000000004E-2</c:v>
                </c:pt>
                <c:pt idx="3">
                  <c:v>0.13769999999999999</c:v>
                </c:pt>
                <c:pt idx="4">
                  <c:v>0.1948</c:v>
                </c:pt>
                <c:pt idx="5">
                  <c:v>0.25829999999999997</c:v>
                </c:pt>
                <c:pt idx="6">
                  <c:v>0.32429999999999998</c:v>
                </c:pt>
                <c:pt idx="7">
                  <c:v>0.38619999999999999</c:v>
                </c:pt>
                <c:pt idx="8">
                  <c:v>0.43269999999999997</c:v>
                </c:pt>
                <c:pt idx="9">
                  <c:v>0.46539999999999998</c:v>
                </c:pt>
                <c:pt idx="10">
                  <c:v>0.50249999999999995</c:v>
                </c:pt>
                <c:pt idx="11">
                  <c:v>0.52639999999999998</c:v>
                </c:pt>
                <c:pt idx="12">
                  <c:v>0.5222</c:v>
                </c:pt>
                <c:pt idx="13">
                  <c:v>0.48670000000000002</c:v>
                </c:pt>
                <c:pt idx="14">
                  <c:v>0.42109999999999997</c:v>
                </c:pt>
                <c:pt idx="15">
                  <c:v>0.33029999999999998</c:v>
                </c:pt>
                <c:pt idx="16">
                  <c:v>0.22339999999999999</c:v>
                </c:pt>
                <c:pt idx="17">
                  <c:v>0.1142</c:v>
                </c:pt>
                <c:pt idx="18">
                  <c:v>3.1399999999999997E-2</c:v>
                </c:pt>
                <c:pt idx="19">
                  <c:v>6.6199999999999995E-2</c:v>
                </c:pt>
                <c:pt idx="20">
                  <c:v>9.7199999999999995E-2</c:v>
                </c:pt>
                <c:pt idx="21">
                  <c:v>9.4500000000000001E-2</c:v>
                </c:pt>
                <c:pt idx="22">
                  <c:v>7.2499999999999995E-2</c:v>
                </c:pt>
                <c:pt idx="23">
                  <c:v>5.9400000000000001E-2</c:v>
                </c:pt>
                <c:pt idx="24">
                  <c:v>6.4500000000000002E-2</c:v>
                </c:pt>
                <c:pt idx="25">
                  <c:v>6.4699999999999994E-2</c:v>
                </c:pt>
                <c:pt idx="26">
                  <c:v>5.3800000000000001E-2</c:v>
                </c:pt>
                <c:pt idx="27">
                  <c:v>4.5400000000000003E-2</c:v>
                </c:pt>
                <c:pt idx="28">
                  <c:v>4.4200000000000003E-2</c:v>
                </c:pt>
                <c:pt idx="29">
                  <c:v>3.8600000000000002E-2</c:v>
                </c:pt>
                <c:pt idx="30">
                  <c:v>3.1199999999999999E-2</c:v>
                </c:pt>
                <c:pt idx="31">
                  <c:v>3.1800000000000002E-2</c:v>
                </c:pt>
                <c:pt idx="32">
                  <c:v>3.0200000000000001E-2</c:v>
                </c:pt>
                <c:pt idx="33">
                  <c:v>2.2599999999999999E-2</c:v>
                </c:pt>
                <c:pt idx="34">
                  <c:v>2.18E-2</c:v>
                </c:pt>
                <c:pt idx="35">
                  <c:v>2.2200000000000001E-2</c:v>
                </c:pt>
                <c:pt idx="36">
                  <c:v>1.61E-2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191-4F46-8BC8-5B695005842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speed'!$AN$3:$AN$41</c:f>
              <c:numCache>
                <c:formatCode>0.00E+00</c:formatCode>
                <c:ptCount val="39"/>
                <c:pt idx="0">
                  <c:v>2.2946959694989472E-2</c:v>
                </c:pt>
                <c:pt idx="1">
                  <c:v>5.0116618340093108E-2</c:v>
                </c:pt>
                <c:pt idx="2">
                  <c:v>8.812090889112062E-2</c:v>
                </c:pt>
                <c:pt idx="3">
                  <c:v>0.13602018056405743</c:v>
                </c:pt>
                <c:pt idx="4">
                  <c:v>0.19257111494346968</c:v>
                </c:pt>
                <c:pt idx="5">
                  <c:v>0.25588295130542565</c:v>
                </c:pt>
                <c:pt idx="6">
                  <c:v>0.32314819645378434</c:v>
                </c:pt>
                <c:pt idx="7">
                  <c:v>0.39052803316116913</c:v>
                </c:pt>
                <c:pt idx="8">
                  <c:v>0.4525220665943242</c:v>
                </c:pt>
                <c:pt idx="9">
                  <c:v>0.50156725385752265</c:v>
                </c:pt>
                <c:pt idx="10">
                  <c:v>0.52706387574084435</c:v>
                </c:pt>
                <c:pt idx="11">
                  <c:v>0.52511581923739947</c:v>
                </c:pt>
                <c:pt idx="12">
                  <c:v>0.50769790226542244</c:v>
                </c:pt>
                <c:pt idx="13">
                  <c:v>0.47160156117218066</c:v>
                </c:pt>
                <c:pt idx="14">
                  <c:v>0.40846161214876386</c:v>
                </c:pt>
                <c:pt idx="15">
                  <c:v>0.32028340747813017</c:v>
                </c:pt>
                <c:pt idx="16">
                  <c:v>0.21571860986675492</c:v>
                </c:pt>
                <c:pt idx="17">
                  <c:v>0.10886198107485642</c:v>
                </c:pt>
                <c:pt idx="18">
                  <c:v>2.9627647586214872E-2</c:v>
                </c:pt>
                <c:pt idx="19">
                  <c:v>6.6348512676149329E-2</c:v>
                </c:pt>
                <c:pt idx="20">
                  <c:v>9.5913134904899805E-2</c:v>
                </c:pt>
                <c:pt idx="21">
                  <c:v>9.2589979693141047E-2</c:v>
                </c:pt>
                <c:pt idx="22">
                  <c:v>7.0874879257682835E-2</c:v>
                </c:pt>
                <c:pt idx="23">
                  <c:v>5.855628666237013E-2</c:v>
                </c:pt>
                <c:pt idx="24">
                  <c:v>6.3655611039034457E-2</c:v>
                </c:pt>
                <c:pt idx="25">
                  <c:v>6.3369132141469053E-2</c:v>
                </c:pt>
                <c:pt idx="26">
                  <c:v>5.2517311501691262E-2</c:v>
                </c:pt>
                <c:pt idx="27">
                  <c:v>4.4707896754058132E-2</c:v>
                </c:pt>
                <c:pt idx="28">
                  <c:v>4.3705220612579199E-2</c:v>
                </c:pt>
                <c:pt idx="29">
                  <c:v>3.7803755322731718E-2</c:v>
                </c:pt>
                <c:pt idx="30">
                  <c:v>3.0309467362420548E-2</c:v>
                </c:pt>
                <c:pt idx="31">
                  <c:v>3.1306413925948184E-2</c:v>
                </c:pt>
                <c:pt idx="32">
                  <c:v>2.9742239145241031E-2</c:v>
                </c:pt>
                <c:pt idx="33">
                  <c:v>2.193855397555922E-2</c:v>
                </c:pt>
                <c:pt idx="34">
                  <c:v>2.1331218712720552E-2</c:v>
                </c:pt>
                <c:pt idx="35">
                  <c:v>2.1818232838581746E-2</c:v>
                </c:pt>
                <c:pt idx="36">
                  <c:v>1.5532885825996616E-2</c:v>
                </c:pt>
                <c:pt idx="37">
                  <c:v>1.4971387186768411E-2</c:v>
                </c:pt>
                <c:pt idx="38">
                  <c:v>1.5395375955165222E-2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191-4F46-8BC8-5B6950058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79071"/>
        <c:axId val="1754581983"/>
      </c:scatterChart>
      <c:valAx>
        <c:axId val="17545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81983"/>
        <c:crosses val="autoZero"/>
        <c:crossBetween val="midCat"/>
      </c:valAx>
      <c:valAx>
        <c:axId val="1754581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Yaw [(Deg./m)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20800524934391"/>
          <c:y val="5.6133712452610125E-2"/>
          <c:w val="0.23337554680664918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7761123593924"/>
          <c:y val="5.3499220489167464E-2"/>
          <c:w val="0.71974688849288249"/>
          <c:h val="0.73054238712219766"/>
        </c:manualLayout>
      </c:layout>
      <c:scatterChart>
        <c:scatterStyle val="smoothMarker"/>
        <c:varyColors val="0"/>
        <c:ser>
          <c:idx val="1"/>
          <c:order val="0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'wave load-zero speed'!$D$3:$D$39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'wave load-zero speed'!$T$4:$T$40</c:f>
              <c:numCache>
                <c:formatCode>0.00E+00</c:formatCode>
                <c:ptCount val="37"/>
                <c:pt idx="0">
                  <c:v>273.44</c:v>
                </c:pt>
                <c:pt idx="1">
                  <c:v>592.54</c:v>
                </c:pt>
                <c:pt idx="2">
                  <c:v>1054.8</c:v>
                </c:pt>
                <c:pt idx="3">
                  <c:v>1725.3</c:v>
                </c:pt>
                <c:pt idx="4">
                  <c:v>2737</c:v>
                </c:pt>
                <c:pt idx="5">
                  <c:v>4263.1000000000004</c:v>
                </c:pt>
                <c:pt idx="6">
                  <c:v>6377.8</c:v>
                </c:pt>
                <c:pt idx="7">
                  <c:v>8703.7999999999993</c:v>
                </c:pt>
                <c:pt idx="8">
                  <c:v>10561</c:v>
                </c:pt>
                <c:pt idx="9">
                  <c:v>19285</c:v>
                </c:pt>
                <c:pt idx="10">
                  <c:v>40158</c:v>
                </c:pt>
                <c:pt idx="11">
                  <c:v>67812</c:v>
                </c:pt>
                <c:pt idx="12">
                  <c:v>103280</c:v>
                </c:pt>
                <c:pt idx="13">
                  <c:v>148910</c:v>
                </c:pt>
                <c:pt idx="14">
                  <c:v>205920</c:v>
                </c:pt>
                <c:pt idx="15">
                  <c:v>273310</c:v>
                </c:pt>
                <c:pt idx="16">
                  <c:v>346210</c:v>
                </c:pt>
                <c:pt idx="17">
                  <c:v>414220</c:v>
                </c:pt>
                <c:pt idx="18">
                  <c:v>462440</c:v>
                </c:pt>
                <c:pt idx="19">
                  <c:v>477060</c:v>
                </c:pt>
                <c:pt idx="20">
                  <c:v>453160</c:v>
                </c:pt>
                <c:pt idx="21">
                  <c:v>397980</c:v>
                </c:pt>
                <c:pt idx="22">
                  <c:v>327210</c:v>
                </c:pt>
                <c:pt idx="23">
                  <c:v>261180</c:v>
                </c:pt>
                <c:pt idx="24">
                  <c:v>224200</c:v>
                </c:pt>
                <c:pt idx="25">
                  <c:v>229370</c:v>
                </c:pt>
                <c:pt idx="26">
                  <c:v>257510</c:v>
                </c:pt>
                <c:pt idx="27">
                  <c:v>277320</c:v>
                </c:pt>
                <c:pt idx="28">
                  <c:v>268520</c:v>
                </c:pt>
                <c:pt idx="29">
                  <c:v>228930</c:v>
                </c:pt>
                <c:pt idx="30">
                  <c:v>171190</c:v>
                </c:pt>
                <c:pt idx="31">
                  <c:v>121620</c:v>
                </c:pt>
                <c:pt idx="32">
                  <c:v>118170</c:v>
                </c:pt>
                <c:pt idx="33">
                  <c:v>147920</c:v>
                </c:pt>
                <c:pt idx="34">
                  <c:v>166140</c:v>
                </c:pt>
                <c:pt idx="35">
                  <c:v>155080</c:v>
                </c:pt>
                <c:pt idx="36">
                  <c:v>117740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EDF-43CD-A595-E6C1687F0214}"/>
            </c:ext>
          </c:extLst>
        </c:ser>
        <c:ser>
          <c:idx val="3"/>
          <c:order val="1"/>
          <c:tx>
            <c:v>OpenWALAS(fore)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speed'!$G$3:$G$41</c:f>
              <c:numCache>
                <c:formatCode>0.00E+00</c:formatCode>
                <c:ptCount val="39"/>
                <c:pt idx="0">
                  <c:v>170.1</c:v>
                </c:pt>
                <c:pt idx="1">
                  <c:v>416.8</c:v>
                </c:pt>
                <c:pt idx="2">
                  <c:v>859.1</c:v>
                </c:pt>
                <c:pt idx="3">
                  <c:v>1644</c:v>
                </c:pt>
                <c:pt idx="4">
                  <c:v>2981</c:v>
                </c:pt>
                <c:pt idx="5">
                  <c:v>5108</c:v>
                </c:pt>
                <c:pt idx="6">
                  <c:v>8179</c:v>
                </c:pt>
                <c:pt idx="7">
                  <c:v>11660</c:v>
                </c:pt>
                <c:pt idx="8">
                  <c:v>11880</c:v>
                </c:pt>
                <c:pt idx="9">
                  <c:v>9711</c:v>
                </c:pt>
                <c:pt idx="10">
                  <c:v>33140</c:v>
                </c:pt>
                <c:pt idx="11">
                  <c:v>63710</c:v>
                </c:pt>
                <c:pt idx="12">
                  <c:v>101300</c:v>
                </c:pt>
                <c:pt idx="13">
                  <c:v>148700</c:v>
                </c:pt>
                <c:pt idx="14">
                  <c:v>207400</c:v>
                </c:pt>
                <c:pt idx="15">
                  <c:v>276300</c:v>
                </c:pt>
                <c:pt idx="16">
                  <c:v>350500</c:v>
                </c:pt>
                <c:pt idx="17">
                  <c:v>419000</c:v>
                </c:pt>
                <c:pt idx="18">
                  <c:v>466800</c:v>
                </c:pt>
                <c:pt idx="19">
                  <c:v>480200</c:v>
                </c:pt>
                <c:pt idx="20">
                  <c:v>454500</c:v>
                </c:pt>
                <c:pt idx="21">
                  <c:v>397600</c:v>
                </c:pt>
                <c:pt idx="22">
                  <c:v>325800</c:v>
                </c:pt>
                <c:pt idx="23">
                  <c:v>260200</c:v>
                </c:pt>
                <c:pt idx="24">
                  <c:v>225900</c:v>
                </c:pt>
                <c:pt idx="25">
                  <c:v>234000</c:v>
                </c:pt>
                <c:pt idx="26">
                  <c:v>262500</c:v>
                </c:pt>
                <c:pt idx="27">
                  <c:v>280300</c:v>
                </c:pt>
                <c:pt idx="28">
                  <c:v>268700</c:v>
                </c:pt>
                <c:pt idx="29">
                  <c:v>226500</c:v>
                </c:pt>
                <c:pt idx="30">
                  <c:v>167400</c:v>
                </c:pt>
                <c:pt idx="31">
                  <c:v>120400</c:v>
                </c:pt>
                <c:pt idx="32">
                  <c:v>122500</c:v>
                </c:pt>
                <c:pt idx="33">
                  <c:v>152000</c:v>
                </c:pt>
                <c:pt idx="34">
                  <c:v>166900</c:v>
                </c:pt>
                <c:pt idx="35">
                  <c:v>152500</c:v>
                </c:pt>
                <c:pt idx="36">
                  <c:v>113000</c:v>
                </c:pt>
                <c:pt idx="37">
                  <c:v>74910</c:v>
                </c:pt>
                <c:pt idx="38">
                  <c:v>80450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EDF-43CD-A595-E6C1687F0214}"/>
            </c:ext>
          </c:extLst>
        </c:ser>
        <c:ser>
          <c:idx val="2"/>
          <c:order val="2"/>
          <c:tx>
            <c:v>WADAM(fore)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speed'!$AB$4:$AB$42</c:f>
              <c:numCache>
                <c:formatCode>0.00E+00</c:formatCode>
                <c:ptCount val="39"/>
                <c:pt idx="0">
                  <c:v>348.7</c:v>
                </c:pt>
                <c:pt idx="1">
                  <c:v>771.4</c:v>
                </c:pt>
                <c:pt idx="2">
                  <c:v>1438</c:v>
                </c:pt>
                <c:pt idx="3">
                  <c:v>2518</c:v>
                </c:pt>
                <c:pt idx="4">
                  <c:v>4306</c:v>
                </c:pt>
                <c:pt idx="5">
                  <c:v>7191</c:v>
                </c:pt>
                <c:pt idx="6">
                  <c:v>11530</c:v>
                </c:pt>
                <c:pt idx="7">
                  <c:v>17110</c:v>
                </c:pt>
                <c:pt idx="8">
                  <c:v>20590</c:v>
                </c:pt>
                <c:pt idx="9">
                  <c:v>12210</c:v>
                </c:pt>
                <c:pt idx="10">
                  <c:v>23500</c:v>
                </c:pt>
                <c:pt idx="11">
                  <c:v>59040</c:v>
                </c:pt>
                <c:pt idx="12">
                  <c:v>101500</c:v>
                </c:pt>
                <c:pt idx="13">
                  <c:v>153100</c:v>
                </c:pt>
                <c:pt idx="14">
                  <c:v>215100</c:v>
                </c:pt>
                <c:pt idx="15">
                  <c:v>286200</c:v>
                </c:pt>
                <c:pt idx="16">
                  <c:v>361100</c:v>
                </c:pt>
                <c:pt idx="17">
                  <c:v>428600</c:v>
                </c:pt>
                <c:pt idx="18">
                  <c:v>473900</c:v>
                </c:pt>
                <c:pt idx="19">
                  <c:v>483800</c:v>
                </c:pt>
                <c:pt idx="20">
                  <c:v>454800</c:v>
                </c:pt>
                <c:pt idx="21">
                  <c:v>395700</c:v>
                </c:pt>
                <c:pt idx="22">
                  <c:v>323400</c:v>
                </c:pt>
                <c:pt idx="23">
                  <c:v>258800</c:v>
                </c:pt>
                <c:pt idx="24">
                  <c:v>226200</c:v>
                </c:pt>
                <c:pt idx="25">
                  <c:v>235300</c:v>
                </c:pt>
                <c:pt idx="26">
                  <c:v>264000</c:v>
                </c:pt>
                <c:pt idx="27">
                  <c:v>281700</c:v>
                </c:pt>
                <c:pt idx="28">
                  <c:v>269400</c:v>
                </c:pt>
                <c:pt idx="29">
                  <c:v>226900</c:v>
                </c:pt>
                <c:pt idx="30">
                  <c:v>168500</c:v>
                </c:pt>
                <c:pt idx="31">
                  <c:v>123400</c:v>
                </c:pt>
                <c:pt idx="32">
                  <c:v>126200</c:v>
                </c:pt>
                <c:pt idx="33">
                  <c:v>155300</c:v>
                </c:pt>
                <c:pt idx="34">
                  <c:v>169800</c:v>
                </c:pt>
                <c:pt idx="35">
                  <c:v>155200</c:v>
                </c:pt>
                <c:pt idx="36">
                  <c:v>115900</c:v>
                </c:pt>
                <c:pt idx="37">
                  <c:v>79580</c:v>
                </c:pt>
                <c:pt idx="38">
                  <c:v>85550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EDF-43CD-A595-E6C1687F0214}"/>
            </c:ext>
          </c:extLst>
        </c:ser>
        <c:ser>
          <c:idx val="0"/>
          <c:order val="3"/>
          <c:tx>
            <c:v>OpenWALAS(aft)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speed'!$G$48:$G$86</c:f>
              <c:numCache>
                <c:formatCode>0.00E+00</c:formatCode>
                <c:ptCount val="39"/>
                <c:pt idx="0">
                  <c:v>128.30000000000001</c:v>
                </c:pt>
                <c:pt idx="1">
                  <c:v>315</c:v>
                </c:pt>
                <c:pt idx="2">
                  <c:v>664</c:v>
                </c:pt>
                <c:pt idx="3">
                  <c:v>1312</c:v>
                </c:pt>
                <c:pt idx="4">
                  <c:v>2444</c:v>
                </c:pt>
                <c:pt idx="5">
                  <c:v>4260</c:v>
                </c:pt>
                <c:pt idx="6">
                  <c:v>6890</c:v>
                </c:pt>
                <c:pt idx="7">
                  <c:v>9987</c:v>
                </c:pt>
                <c:pt idx="8">
                  <c:v>12020</c:v>
                </c:pt>
                <c:pt idx="9">
                  <c:v>19120</c:v>
                </c:pt>
                <c:pt idx="10">
                  <c:v>40670</c:v>
                </c:pt>
                <c:pt idx="11">
                  <c:v>68840</c:v>
                </c:pt>
                <c:pt idx="12">
                  <c:v>104600</c:v>
                </c:pt>
                <c:pt idx="13">
                  <c:v>150500</c:v>
                </c:pt>
                <c:pt idx="14">
                  <c:v>207800</c:v>
                </c:pt>
                <c:pt idx="15">
                  <c:v>275500</c:v>
                </c:pt>
                <c:pt idx="16">
                  <c:v>348500</c:v>
                </c:pt>
                <c:pt idx="17">
                  <c:v>416200</c:v>
                </c:pt>
                <c:pt idx="18">
                  <c:v>463700</c:v>
                </c:pt>
                <c:pt idx="19">
                  <c:v>477300</c:v>
                </c:pt>
                <c:pt idx="20">
                  <c:v>452400</c:v>
                </c:pt>
                <c:pt idx="21">
                  <c:v>396500</c:v>
                </c:pt>
                <c:pt idx="22">
                  <c:v>325600</c:v>
                </c:pt>
                <c:pt idx="23">
                  <c:v>260600</c:v>
                </c:pt>
                <c:pt idx="24">
                  <c:v>226400</c:v>
                </c:pt>
                <c:pt idx="25">
                  <c:v>234300</c:v>
                </c:pt>
                <c:pt idx="26">
                  <c:v>262500</c:v>
                </c:pt>
                <c:pt idx="27">
                  <c:v>280000</c:v>
                </c:pt>
                <c:pt idx="28">
                  <c:v>268300</c:v>
                </c:pt>
                <c:pt idx="29">
                  <c:v>226400</c:v>
                </c:pt>
                <c:pt idx="30">
                  <c:v>167600</c:v>
                </c:pt>
                <c:pt idx="31">
                  <c:v>120600</c:v>
                </c:pt>
                <c:pt idx="32">
                  <c:v>122700</c:v>
                </c:pt>
                <c:pt idx="33">
                  <c:v>152100</c:v>
                </c:pt>
                <c:pt idx="34">
                  <c:v>166700</c:v>
                </c:pt>
                <c:pt idx="35">
                  <c:v>152400</c:v>
                </c:pt>
                <c:pt idx="36">
                  <c:v>113000</c:v>
                </c:pt>
                <c:pt idx="37">
                  <c:v>75010</c:v>
                </c:pt>
                <c:pt idx="38">
                  <c:v>80580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EDF-43CD-A595-E6C1687F0214}"/>
            </c:ext>
          </c:extLst>
        </c:ser>
        <c:ser>
          <c:idx val="4"/>
          <c:order val="4"/>
          <c:tx>
            <c:v>WADAM(aft)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speed'!$AB$48:$AB$86</c:f>
              <c:numCache>
                <c:formatCode>0.00E+00</c:formatCode>
                <c:ptCount val="39"/>
                <c:pt idx="0">
                  <c:v>222.4</c:v>
                </c:pt>
                <c:pt idx="1">
                  <c:v>484.7</c:v>
                </c:pt>
                <c:pt idx="2">
                  <c:v>927.7</c:v>
                </c:pt>
                <c:pt idx="3">
                  <c:v>1740</c:v>
                </c:pt>
                <c:pt idx="4">
                  <c:v>3214</c:v>
                </c:pt>
                <c:pt idx="5">
                  <c:v>5684</c:v>
                </c:pt>
                <c:pt idx="6">
                  <c:v>9417</c:v>
                </c:pt>
                <c:pt idx="7">
                  <c:v>14110</c:v>
                </c:pt>
                <c:pt idx="8">
                  <c:v>16860</c:v>
                </c:pt>
                <c:pt idx="9">
                  <c:v>13310</c:v>
                </c:pt>
                <c:pt idx="10">
                  <c:v>30940</c:v>
                </c:pt>
                <c:pt idx="11">
                  <c:v>64190</c:v>
                </c:pt>
                <c:pt idx="12">
                  <c:v>104800</c:v>
                </c:pt>
                <c:pt idx="13">
                  <c:v>154800</c:v>
                </c:pt>
                <c:pt idx="14">
                  <c:v>215500</c:v>
                </c:pt>
                <c:pt idx="15">
                  <c:v>285400</c:v>
                </c:pt>
                <c:pt idx="16">
                  <c:v>359300</c:v>
                </c:pt>
                <c:pt idx="17">
                  <c:v>426200</c:v>
                </c:pt>
                <c:pt idx="18">
                  <c:v>471200</c:v>
                </c:pt>
                <c:pt idx="19">
                  <c:v>481400</c:v>
                </c:pt>
                <c:pt idx="20">
                  <c:v>453000</c:v>
                </c:pt>
                <c:pt idx="21">
                  <c:v>394700</c:v>
                </c:pt>
                <c:pt idx="22">
                  <c:v>323200</c:v>
                </c:pt>
                <c:pt idx="23">
                  <c:v>259200</c:v>
                </c:pt>
                <c:pt idx="24">
                  <c:v>226900</c:v>
                </c:pt>
                <c:pt idx="25">
                  <c:v>235700</c:v>
                </c:pt>
                <c:pt idx="26">
                  <c:v>264100</c:v>
                </c:pt>
                <c:pt idx="27">
                  <c:v>281400</c:v>
                </c:pt>
                <c:pt idx="28">
                  <c:v>269100</c:v>
                </c:pt>
                <c:pt idx="29">
                  <c:v>226700</c:v>
                </c:pt>
                <c:pt idx="30">
                  <c:v>168600</c:v>
                </c:pt>
                <c:pt idx="31">
                  <c:v>123600</c:v>
                </c:pt>
                <c:pt idx="32">
                  <c:v>126400</c:v>
                </c:pt>
                <c:pt idx="33">
                  <c:v>155300</c:v>
                </c:pt>
                <c:pt idx="34">
                  <c:v>169700</c:v>
                </c:pt>
                <c:pt idx="35">
                  <c:v>155000</c:v>
                </c:pt>
                <c:pt idx="36">
                  <c:v>115900</c:v>
                </c:pt>
                <c:pt idx="37">
                  <c:v>79700</c:v>
                </c:pt>
                <c:pt idx="38">
                  <c:v>85660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EDF-43CD-A595-E6C1687F02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39408"/>
        <c:axId val="1966028592"/>
      </c:scatterChart>
      <c:valAx>
        <c:axId val="19660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28592"/>
        <c:crosses val="autoZero"/>
        <c:crossBetween val="midCat"/>
      </c:valAx>
      <c:valAx>
        <c:axId val="196602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Fy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3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652856529058338"/>
          <c:y val="7.8084352607732735E-2"/>
          <c:w val="0.30347143470941657"/>
          <c:h val="0.410366211163759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7756816490456"/>
          <c:y val="5.3330788318381374E-2"/>
          <c:w val="0.75329205348639061"/>
          <c:h val="0.73139072342050004"/>
        </c:manualLayout>
      </c:layout>
      <c:scatterChart>
        <c:scatterStyle val="smoothMarker"/>
        <c:varyColors val="0"/>
        <c:ser>
          <c:idx val="1"/>
          <c:order val="0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'wave load-zero speed'!$D$3:$D$39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'wave load-zero speed'!$U$4:$U$40</c:f>
              <c:numCache>
                <c:formatCode>0.00E+00</c:formatCode>
                <c:ptCount val="37"/>
                <c:pt idx="0">
                  <c:v>51524</c:v>
                </c:pt>
                <c:pt idx="1">
                  <c:v>77092</c:v>
                </c:pt>
                <c:pt idx="2">
                  <c:v>102370</c:v>
                </c:pt>
                <c:pt idx="3">
                  <c:v>127360</c:v>
                </c:pt>
                <c:pt idx="4">
                  <c:v>152430</c:v>
                </c:pt>
                <c:pt idx="5">
                  <c:v>178550</c:v>
                </c:pt>
                <c:pt idx="6">
                  <c:v>207400</c:v>
                </c:pt>
                <c:pt idx="7">
                  <c:v>241390</c:v>
                </c:pt>
                <c:pt idx="8">
                  <c:v>283250</c:v>
                </c:pt>
                <c:pt idx="9">
                  <c:v>335710</c:v>
                </c:pt>
                <c:pt idx="10">
                  <c:v>400640</c:v>
                </c:pt>
                <c:pt idx="11">
                  <c:v>477090</c:v>
                </c:pt>
                <c:pt idx="12">
                  <c:v>559040</c:v>
                </c:pt>
                <c:pt idx="13">
                  <c:v>636410</c:v>
                </c:pt>
                <c:pt idx="14">
                  <c:v>699850</c:v>
                </c:pt>
                <c:pt idx="15">
                  <c:v>744400</c:v>
                </c:pt>
                <c:pt idx="16">
                  <c:v>768810</c:v>
                </c:pt>
                <c:pt idx="17">
                  <c:v>771090</c:v>
                </c:pt>
                <c:pt idx="18">
                  <c:v>742790</c:v>
                </c:pt>
                <c:pt idx="19">
                  <c:v>670240</c:v>
                </c:pt>
                <c:pt idx="20">
                  <c:v>549100</c:v>
                </c:pt>
                <c:pt idx="21">
                  <c:v>394770</c:v>
                </c:pt>
                <c:pt idx="22">
                  <c:v>237330</c:v>
                </c:pt>
                <c:pt idx="23">
                  <c:v>118800</c:v>
                </c:pt>
                <c:pt idx="24">
                  <c:v>108270</c:v>
                </c:pt>
                <c:pt idx="25">
                  <c:v>169780</c:v>
                </c:pt>
                <c:pt idx="26">
                  <c:v>230160</c:v>
                </c:pt>
                <c:pt idx="27">
                  <c:v>266060</c:v>
                </c:pt>
                <c:pt idx="28">
                  <c:v>259030</c:v>
                </c:pt>
                <c:pt idx="29">
                  <c:v>201500</c:v>
                </c:pt>
                <c:pt idx="30">
                  <c:v>112160</c:v>
                </c:pt>
                <c:pt idx="31">
                  <c:v>38174</c:v>
                </c:pt>
                <c:pt idx="32">
                  <c:v>84041</c:v>
                </c:pt>
                <c:pt idx="33">
                  <c:v>82323</c:v>
                </c:pt>
                <c:pt idx="34">
                  <c:v>190370</c:v>
                </c:pt>
                <c:pt idx="35">
                  <c:v>167140</c:v>
                </c:pt>
                <c:pt idx="36">
                  <c:v>129940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FB-469F-8BB2-3A92F2776B6F}"/>
            </c:ext>
          </c:extLst>
        </c:ser>
        <c:ser>
          <c:idx val="3"/>
          <c:order val="1"/>
          <c:tx>
            <c:v>OpenWALAS(fore)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speed'!$I$3:$I$41</c:f>
              <c:numCache>
                <c:formatCode>0.00E+00</c:formatCode>
                <c:ptCount val="39"/>
                <c:pt idx="0">
                  <c:v>91910</c:v>
                </c:pt>
                <c:pt idx="1">
                  <c:v>139000</c:v>
                </c:pt>
                <c:pt idx="2">
                  <c:v>185000</c:v>
                </c:pt>
                <c:pt idx="3">
                  <c:v>227200</c:v>
                </c:pt>
                <c:pt idx="4">
                  <c:v>262100</c:v>
                </c:pt>
                <c:pt idx="5">
                  <c:v>285000</c:v>
                </c:pt>
                <c:pt idx="6">
                  <c:v>290300</c:v>
                </c:pt>
                <c:pt idx="7">
                  <c:v>272100</c:v>
                </c:pt>
                <c:pt idx="8">
                  <c:v>224500</c:v>
                </c:pt>
                <c:pt idx="9">
                  <c:v>145600</c:v>
                </c:pt>
                <c:pt idx="10">
                  <c:v>65340</c:v>
                </c:pt>
                <c:pt idx="11">
                  <c:v>152700</c:v>
                </c:pt>
                <c:pt idx="12">
                  <c:v>310500</c:v>
                </c:pt>
                <c:pt idx="13">
                  <c:v>473800</c:v>
                </c:pt>
                <c:pt idx="14">
                  <c:v>623900</c:v>
                </c:pt>
                <c:pt idx="15">
                  <c:v>748000</c:v>
                </c:pt>
                <c:pt idx="16">
                  <c:v>835100</c:v>
                </c:pt>
                <c:pt idx="17">
                  <c:v>874000</c:v>
                </c:pt>
                <c:pt idx="18">
                  <c:v>854300</c:v>
                </c:pt>
                <c:pt idx="19">
                  <c:v>770800</c:v>
                </c:pt>
                <c:pt idx="20">
                  <c:v>632400</c:v>
                </c:pt>
                <c:pt idx="21">
                  <c:v>466200</c:v>
                </c:pt>
                <c:pt idx="22">
                  <c:v>303600</c:v>
                </c:pt>
                <c:pt idx="23">
                  <c:v>161700</c:v>
                </c:pt>
                <c:pt idx="24">
                  <c:v>72280</c:v>
                </c:pt>
                <c:pt idx="25">
                  <c:v>130000</c:v>
                </c:pt>
                <c:pt idx="26">
                  <c:v>204100</c:v>
                </c:pt>
                <c:pt idx="27">
                  <c:v>243800</c:v>
                </c:pt>
                <c:pt idx="28">
                  <c:v>247800</c:v>
                </c:pt>
                <c:pt idx="29">
                  <c:v>212200</c:v>
                </c:pt>
                <c:pt idx="30">
                  <c:v>137800</c:v>
                </c:pt>
                <c:pt idx="31">
                  <c:v>47160</c:v>
                </c:pt>
                <c:pt idx="32">
                  <c:v>48910</c:v>
                </c:pt>
                <c:pt idx="33">
                  <c:v>78740</c:v>
                </c:pt>
                <c:pt idx="34">
                  <c:v>172100</c:v>
                </c:pt>
                <c:pt idx="35">
                  <c:v>162500</c:v>
                </c:pt>
                <c:pt idx="36">
                  <c:v>142700</c:v>
                </c:pt>
                <c:pt idx="37">
                  <c:v>75740</c:v>
                </c:pt>
                <c:pt idx="38">
                  <c:v>81230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FB-469F-8BB2-3A92F2776B6F}"/>
            </c:ext>
          </c:extLst>
        </c:ser>
        <c:ser>
          <c:idx val="2"/>
          <c:order val="2"/>
          <c:tx>
            <c:v>WADAM(fore)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speed'!$AC$4:$AC$42</c:f>
              <c:numCache>
                <c:formatCode>0.00E+00</c:formatCode>
                <c:ptCount val="39"/>
                <c:pt idx="0">
                  <c:v>91550</c:v>
                </c:pt>
                <c:pt idx="1">
                  <c:v>138400</c:v>
                </c:pt>
                <c:pt idx="2">
                  <c:v>184200</c:v>
                </c:pt>
                <c:pt idx="3">
                  <c:v>226300</c:v>
                </c:pt>
                <c:pt idx="4">
                  <c:v>261000</c:v>
                </c:pt>
                <c:pt idx="5">
                  <c:v>283700</c:v>
                </c:pt>
                <c:pt idx="6">
                  <c:v>289000</c:v>
                </c:pt>
                <c:pt idx="7">
                  <c:v>270500</c:v>
                </c:pt>
                <c:pt idx="8">
                  <c:v>222600</c:v>
                </c:pt>
                <c:pt idx="9">
                  <c:v>143400</c:v>
                </c:pt>
                <c:pt idx="10">
                  <c:v>63900</c:v>
                </c:pt>
                <c:pt idx="11">
                  <c:v>154800</c:v>
                </c:pt>
                <c:pt idx="12">
                  <c:v>313700</c:v>
                </c:pt>
                <c:pt idx="13">
                  <c:v>477700</c:v>
                </c:pt>
                <c:pt idx="14">
                  <c:v>628400</c:v>
                </c:pt>
                <c:pt idx="15">
                  <c:v>752900</c:v>
                </c:pt>
                <c:pt idx="16">
                  <c:v>840100</c:v>
                </c:pt>
                <c:pt idx="17">
                  <c:v>878900</c:v>
                </c:pt>
                <c:pt idx="18">
                  <c:v>859000</c:v>
                </c:pt>
                <c:pt idx="19">
                  <c:v>775300</c:v>
                </c:pt>
                <c:pt idx="20">
                  <c:v>636500</c:v>
                </c:pt>
                <c:pt idx="21">
                  <c:v>469800</c:v>
                </c:pt>
                <c:pt idx="22">
                  <c:v>306300</c:v>
                </c:pt>
                <c:pt idx="23">
                  <c:v>163100</c:v>
                </c:pt>
                <c:pt idx="24">
                  <c:v>72230</c:v>
                </c:pt>
                <c:pt idx="25">
                  <c:v>129900</c:v>
                </c:pt>
                <c:pt idx="26">
                  <c:v>205300</c:v>
                </c:pt>
                <c:pt idx="27">
                  <c:v>246800</c:v>
                </c:pt>
                <c:pt idx="28">
                  <c:v>252400</c:v>
                </c:pt>
                <c:pt idx="29">
                  <c:v>217600</c:v>
                </c:pt>
                <c:pt idx="30">
                  <c:v>143200</c:v>
                </c:pt>
                <c:pt idx="31">
                  <c:v>50420</c:v>
                </c:pt>
                <c:pt idx="32">
                  <c:v>49790</c:v>
                </c:pt>
                <c:pt idx="33">
                  <c:v>386900</c:v>
                </c:pt>
                <c:pt idx="34">
                  <c:v>82400</c:v>
                </c:pt>
                <c:pt idx="35">
                  <c:v>216200</c:v>
                </c:pt>
                <c:pt idx="36">
                  <c:v>122600</c:v>
                </c:pt>
                <c:pt idx="37">
                  <c:v>94280</c:v>
                </c:pt>
                <c:pt idx="38">
                  <c:v>181800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FB-469F-8BB2-3A92F2776B6F}"/>
            </c:ext>
          </c:extLst>
        </c:ser>
        <c:ser>
          <c:idx val="0"/>
          <c:order val="3"/>
          <c:tx>
            <c:v>OpenWALAS(aft)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speed'!$I$48:$I$86</c:f>
              <c:numCache>
                <c:formatCode>0.00E+00</c:formatCode>
                <c:ptCount val="39"/>
                <c:pt idx="0">
                  <c:v>98200</c:v>
                </c:pt>
                <c:pt idx="1">
                  <c:v>148200</c:v>
                </c:pt>
                <c:pt idx="2">
                  <c:v>197100</c:v>
                </c:pt>
                <c:pt idx="3">
                  <c:v>242900</c:v>
                </c:pt>
                <c:pt idx="4">
                  <c:v>283900</c:v>
                </c:pt>
                <c:pt idx="5">
                  <c:v>319300</c:v>
                </c:pt>
                <c:pt idx="6">
                  <c:v>349600</c:v>
                </c:pt>
                <c:pt idx="7">
                  <c:v>376700</c:v>
                </c:pt>
                <c:pt idx="8">
                  <c:v>404200</c:v>
                </c:pt>
                <c:pt idx="9">
                  <c:v>436400</c:v>
                </c:pt>
                <c:pt idx="10">
                  <c:v>478000</c:v>
                </c:pt>
                <c:pt idx="11">
                  <c:v>530200</c:v>
                </c:pt>
                <c:pt idx="12">
                  <c:v>589200</c:v>
                </c:pt>
                <c:pt idx="13">
                  <c:v>647100</c:v>
                </c:pt>
                <c:pt idx="14">
                  <c:v>695500</c:v>
                </c:pt>
                <c:pt idx="15">
                  <c:v>729200</c:v>
                </c:pt>
                <c:pt idx="16">
                  <c:v>746200</c:v>
                </c:pt>
                <c:pt idx="17">
                  <c:v>743900</c:v>
                </c:pt>
                <c:pt idx="18">
                  <c:v>713700</c:v>
                </c:pt>
                <c:pt idx="19">
                  <c:v>642900</c:v>
                </c:pt>
                <c:pt idx="20">
                  <c:v>527800</c:v>
                </c:pt>
                <c:pt idx="21">
                  <c:v>383100</c:v>
                </c:pt>
                <c:pt idx="22">
                  <c:v>238400</c:v>
                </c:pt>
                <c:pt idx="23">
                  <c:v>135600</c:v>
                </c:pt>
                <c:pt idx="24">
                  <c:v>126600</c:v>
                </c:pt>
                <c:pt idx="25">
                  <c:v>177900</c:v>
                </c:pt>
                <c:pt idx="26">
                  <c:v>231300</c:v>
                </c:pt>
                <c:pt idx="27">
                  <c:v>262000</c:v>
                </c:pt>
                <c:pt idx="28">
                  <c:v>251300</c:v>
                </c:pt>
                <c:pt idx="29">
                  <c:v>193300</c:v>
                </c:pt>
                <c:pt idx="30">
                  <c:v>105500</c:v>
                </c:pt>
                <c:pt idx="31">
                  <c:v>32930</c:v>
                </c:pt>
                <c:pt idx="32">
                  <c:v>82750</c:v>
                </c:pt>
                <c:pt idx="33">
                  <c:v>97550</c:v>
                </c:pt>
                <c:pt idx="34">
                  <c:v>184800</c:v>
                </c:pt>
                <c:pt idx="35">
                  <c:v>166700</c:v>
                </c:pt>
                <c:pt idx="36">
                  <c:v>132300</c:v>
                </c:pt>
                <c:pt idx="37">
                  <c:v>72650</c:v>
                </c:pt>
                <c:pt idx="38">
                  <c:v>88310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FB-469F-8BB2-3A92F2776B6F}"/>
            </c:ext>
          </c:extLst>
        </c:ser>
        <c:ser>
          <c:idx val="4"/>
          <c:order val="4"/>
          <c:tx>
            <c:v>WADAM(aft)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speed'!$AC$48:$AC$86</c:f>
              <c:numCache>
                <c:formatCode>0.00E+00</c:formatCode>
                <c:ptCount val="39"/>
                <c:pt idx="0">
                  <c:v>97920</c:v>
                </c:pt>
                <c:pt idx="1">
                  <c:v>147800</c:v>
                </c:pt>
                <c:pt idx="2">
                  <c:v>196600</c:v>
                </c:pt>
                <c:pt idx="3">
                  <c:v>242300</c:v>
                </c:pt>
                <c:pt idx="4">
                  <c:v>283200</c:v>
                </c:pt>
                <c:pt idx="5">
                  <c:v>318700</c:v>
                </c:pt>
                <c:pt idx="6">
                  <c:v>349000</c:v>
                </c:pt>
                <c:pt idx="7">
                  <c:v>376300</c:v>
                </c:pt>
                <c:pt idx="8">
                  <c:v>403900</c:v>
                </c:pt>
                <c:pt idx="9">
                  <c:v>436500</c:v>
                </c:pt>
                <c:pt idx="10">
                  <c:v>478700</c:v>
                </c:pt>
                <c:pt idx="11">
                  <c:v>531800</c:v>
                </c:pt>
                <c:pt idx="12">
                  <c:v>592100</c:v>
                </c:pt>
                <c:pt idx="13">
                  <c:v>651300</c:v>
                </c:pt>
                <c:pt idx="14">
                  <c:v>701100</c:v>
                </c:pt>
                <c:pt idx="15">
                  <c:v>736000</c:v>
                </c:pt>
                <c:pt idx="16">
                  <c:v>753900</c:v>
                </c:pt>
                <c:pt idx="17">
                  <c:v>752000</c:v>
                </c:pt>
                <c:pt idx="18">
                  <c:v>721700</c:v>
                </c:pt>
                <c:pt idx="19">
                  <c:v>650200</c:v>
                </c:pt>
                <c:pt idx="20">
                  <c:v>533800</c:v>
                </c:pt>
                <c:pt idx="21">
                  <c:v>387300</c:v>
                </c:pt>
                <c:pt idx="22">
                  <c:v>240300</c:v>
                </c:pt>
                <c:pt idx="23">
                  <c:v>134800</c:v>
                </c:pt>
                <c:pt idx="24">
                  <c:v>124500</c:v>
                </c:pt>
                <c:pt idx="25">
                  <c:v>177000</c:v>
                </c:pt>
                <c:pt idx="26">
                  <c:v>232200</c:v>
                </c:pt>
                <c:pt idx="27">
                  <c:v>265000</c:v>
                </c:pt>
                <c:pt idx="28">
                  <c:v>255900</c:v>
                </c:pt>
                <c:pt idx="29">
                  <c:v>198600</c:v>
                </c:pt>
                <c:pt idx="30">
                  <c:v>110300</c:v>
                </c:pt>
                <c:pt idx="31">
                  <c:v>30720</c:v>
                </c:pt>
                <c:pt idx="32">
                  <c:v>83460</c:v>
                </c:pt>
                <c:pt idx="33">
                  <c:v>398200</c:v>
                </c:pt>
                <c:pt idx="34">
                  <c:v>131800</c:v>
                </c:pt>
                <c:pt idx="35">
                  <c:v>212400</c:v>
                </c:pt>
                <c:pt idx="36">
                  <c:v>155000</c:v>
                </c:pt>
                <c:pt idx="37">
                  <c:v>96950</c:v>
                </c:pt>
                <c:pt idx="38">
                  <c:v>195100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2FB-469F-8BB2-3A92F2776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39408"/>
        <c:axId val="1966028592"/>
      </c:scatterChart>
      <c:valAx>
        <c:axId val="19660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28592"/>
        <c:crosses val="autoZero"/>
        <c:crossBetween val="midCat"/>
      </c:valAx>
      <c:valAx>
        <c:axId val="196602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Fz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39408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7975608043517077"/>
          <c:y val="8.1534262263790791E-2"/>
          <c:w val="0.32024391956482934"/>
          <c:h val="0.409074250811223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87063758949605"/>
          <c:y val="5.3330808677537193E-2"/>
          <c:w val="0.79828055410694909"/>
          <c:h val="0.82654628395990992"/>
        </c:manualLayout>
      </c:layout>
      <c:scatterChart>
        <c:scatterStyle val="smoothMarker"/>
        <c:varyColors val="0"/>
        <c:ser>
          <c:idx val="1"/>
          <c:order val="0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'wave load-zero speed'!$D$3:$D$39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'wave load-zero speed'!$X$4:$X$40</c:f>
              <c:numCache>
                <c:formatCode>0.00E+00</c:formatCode>
                <c:ptCount val="37"/>
                <c:pt idx="0">
                  <c:v>23213</c:v>
                </c:pt>
                <c:pt idx="1">
                  <c:v>53752</c:v>
                </c:pt>
                <c:pt idx="2">
                  <c:v>101780</c:v>
                </c:pt>
                <c:pt idx="3">
                  <c:v>170970</c:v>
                </c:pt>
                <c:pt idx="4">
                  <c:v>266200</c:v>
                </c:pt>
                <c:pt idx="5">
                  <c:v>398010</c:v>
                </c:pt>
                <c:pt idx="6">
                  <c:v>598860</c:v>
                </c:pt>
                <c:pt idx="7">
                  <c:v>968710</c:v>
                </c:pt>
                <c:pt idx="8">
                  <c:v>1734700</c:v>
                </c:pt>
                <c:pt idx="9">
                  <c:v>2966600</c:v>
                </c:pt>
                <c:pt idx="10">
                  <c:v>4294500</c:v>
                </c:pt>
                <c:pt idx="11">
                  <c:v>5767900</c:v>
                </c:pt>
                <c:pt idx="12">
                  <c:v>7554000</c:v>
                </c:pt>
                <c:pt idx="13">
                  <c:v>9609900</c:v>
                </c:pt>
                <c:pt idx="14">
                  <c:v>11710000</c:v>
                </c:pt>
                <c:pt idx="15">
                  <c:v>13455000</c:v>
                </c:pt>
                <c:pt idx="16">
                  <c:v>14331000</c:v>
                </c:pt>
                <c:pt idx="17">
                  <c:v>13877000</c:v>
                </c:pt>
                <c:pt idx="18">
                  <c:v>11918000</c:v>
                </c:pt>
                <c:pt idx="19">
                  <c:v>8684900</c:v>
                </c:pt>
                <c:pt idx="20">
                  <c:v>4770500</c:v>
                </c:pt>
                <c:pt idx="21">
                  <c:v>1029200</c:v>
                </c:pt>
                <c:pt idx="22">
                  <c:v>1784200</c:v>
                </c:pt>
                <c:pt idx="23">
                  <c:v>3165700</c:v>
                </c:pt>
                <c:pt idx="24">
                  <c:v>3691100</c:v>
                </c:pt>
                <c:pt idx="25">
                  <c:v>4300900</c:v>
                </c:pt>
                <c:pt idx="26">
                  <c:v>4829000</c:v>
                </c:pt>
                <c:pt idx="27">
                  <c:v>4406600</c:v>
                </c:pt>
                <c:pt idx="28">
                  <c:v>2966500</c:v>
                </c:pt>
                <c:pt idx="29">
                  <c:v>1783400</c:v>
                </c:pt>
                <c:pt idx="30">
                  <c:v>1994300</c:v>
                </c:pt>
                <c:pt idx="31">
                  <c:v>2092500</c:v>
                </c:pt>
                <c:pt idx="32">
                  <c:v>2357200</c:v>
                </c:pt>
                <c:pt idx="33">
                  <c:v>2836300</c:v>
                </c:pt>
                <c:pt idx="34">
                  <c:v>2406600</c:v>
                </c:pt>
                <c:pt idx="35">
                  <c:v>1388100</c:v>
                </c:pt>
                <c:pt idx="36">
                  <c:v>1504600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13-45D7-A005-909C61E7BF02}"/>
            </c:ext>
          </c:extLst>
        </c:ser>
        <c:ser>
          <c:idx val="3"/>
          <c:order val="1"/>
          <c:tx>
            <c:v>OpenWALAS(fore)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speed'!$O$3:$O$41</c:f>
              <c:numCache>
                <c:formatCode>0.00E+00</c:formatCode>
                <c:ptCount val="39"/>
                <c:pt idx="0">
                  <c:v>14980</c:v>
                </c:pt>
                <c:pt idx="1">
                  <c:v>37400</c:v>
                </c:pt>
                <c:pt idx="2">
                  <c:v>74830</c:v>
                </c:pt>
                <c:pt idx="3">
                  <c:v>132100</c:v>
                </c:pt>
                <c:pt idx="4">
                  <c:v>215700</c:v>
                </c:pt>
                <c:pt idx="5">
                  <c:v>338200</c:v>
                </c:pt>
                <c:pt idx="6">
                  <c:v>534600</c:v>
                </c:pt>
                <c:pt idx="7">
                  <c:v>910100</c:v>
                </c:pt>
                <c:pt idx="8">
                  <c:v>1730000</c:v>
                </c:pt>
                <c:pt idx="9">
                  <c:v>3081000</c:v>
                </c:pt>
                <c:pt idx="10">
                  <c:v>4397000</c:v>
                </c:pt>
                <c:pt idx="11">
                  <c:v>5810000</c:v>
                </c:pt>
                <c:pt idx="12">
                  <c:v>7554000</c:v>
                </c:pt>
                <c:pt idx="13">
                  <c:v>9582000</c:v>
                </c:pt>
                <c:pt idx="14">
                  <c:v>11660000</c:v>
                </c:pt>
                <c:pt idx="15">
                  <c:v>13400000</c:v>
                </c:pt>
                <c:pt idx="16">
                  <c:v>14290000</c:v>
                </c:pt>
                <c:pt idx="17">
                  <c:v>13860000</c:v>
                </c:pt>
                <c:pt idx="18">
                  <c:v>11940000</c:v>
                </c:pt>
                <c:pt idx="19">
                  <c:v>8734000</c:v>
                </c:pt>
                <c:pt idx="20">
                  <c:v>4832000</c:v>
                </c:pt>
                <c:pt idx="21">
                  <c:v>1071000</c:v>
                </c:pt>
                <c:pt idx="22">
                  <c:v>1777000</c:v>
                </c:pt>
                <c:pt idx="23">
                  <c:v>3203000</c:v>
                </c:pt>
                <c:pt idx="24">
                  <c:v>3728000</c:v>
                </c:pt>
                <c:pt idx="25">
                  <c:v>4293000</c:v>
                </c:pt>
                <c:pt idx="26">
                  <c:v>4811000</c:v>
                </c:pt>
                <c:pt idx="27">
                  <c:v>4424000</c:v>
                </c:pt>
                <c:pt idx="28">
                  <c:v>3012000</c:v>
                </c:pt>
                <c:pt idx="29">
                  <c:v>1783000</c:v>
                </c:pt>
                <c:pt idx="30">
                  <c:v>1986000</c:v>
                </c:pt>
                <c:pt idx="31">
                  <c:v>2129000</c:v>
                </c:pt>
                <c:pt idx="32">
                  <c:v>2357000</c:v>
                </c:pt>
                <c:pt idx="33">
                  <c:v>2823000</c:v>
                </c:pt>
                <c:pt idx="34">
                  <c:v>2437000</c:v>
                </c:pt>
                <c:pt idx="35">
                  <c:v>1413000</c:v>
                </c:pt>
                <c:pt idx="36">
                  <c:v>1486000</c:v>
                </c:pt>
                <c:pt idx="37">
                  <c:v>1564000</c:v>
                </c:pt>
                <c:pt idx="38">
                  <c:v>1448000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513-45D7-A005-909C61E7BF02}"/>
            </c:ext>
          </c:extLst>
        </c:ser>
        <c:ser>
          <c:idx val="2"/>
          <c:order val="2"/>
          <c:tx>
            <c:v>WADAM(fore)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speed'!$AF$4:$AF$42</c:f>
              <c:numCache>
                <c:formatCode>0.00E+00</c:formatCode>
                <c:ptCount val="39"/>
                <c:pt idx="0">
                  <c:v>10610</c:v>
                </c:pt>
                <c:pt idx="1">
                  <c:v>24600</c:v>
                </c:pt>
                <c:pt idx="2">
                  <c:v>46610</c:v>
                </c:pt>
                <c:pt idx="3">
                  <c:v>77340</c:v>
                </c:pt>
                <c:pt idx="4">
                  <c:v>116800</c:v>
                </c:pt>
                <c:pt idx="5">
                  <c:v>167600</c:v>
                </c:pt>
                <c:pt idx="6">
                  <c:v>249600</c:v>
                </c:pt>
                <c:pt idx="7">
                  <c:v>450000</c:v>
                </c:pt>
                <c:pt idx="8">
                  <c:v>1035000</c:v>
                </c:pt>
                <c:pt idx="9">
                  <c:v>2327000</c:v>
                </c:pt>
                <c:pt idx="10">
                  <c:v>3930000</c:v>
                </c:pt>
                <c:pt idx="11">
                  <c:v>5567000</c:v>
                </c:pt>
                <c:pt idx="12">
                  <c:v>7420000</c:v>
                </c:pt>
                <c:pt idx="13">
                  <c:v>9492000</c:v>
                </c:pt>
                <c:pt idx="14">
                  <c:v>11570000</c:v>
                </c:pt>
                <c:pt idx="15">
                  <c:v>13280000</c:v>
                </c:pt>
                <c:pt idx="16">
                  <c:v>14100000</c:v>
                </c:pt>
                <c:pt idx="17">
                  <c:v>13610000</c:v>
                </c:pt>
                <c:pt idx="18">
                  <c:v>11650000</c:v>
                </c:pt>
                <c:pt idx="19">
                  <c:v>8444000</c:v>
                </c:pt>
                <c:pt idx="20">
                  <c:v>4587000</c:v>
                </c:pt>
                <c:pt idx="21">
                  <c:v>940800</c:v>
                </c:pt>
                <c:pt idx="22">
                  <c:v>1825000</c:v>
                </c:pt>
                <c:pt idx="23">
                  <c:v>3152000</c:v>
                </c:pt>
                <c:pt idx="24">
                  <c:v>3687000</c:v>
                </c:pt>
                <c:pt idx="25">
                  <c:v>4340000</c:v>
                </c:pt>
                <c:pt idx="26">
                  <c:v>4874000</c:v>
                </c:pt>
                <c:pt idx="27">
                  <c:v>4420000</c:v>
                </c:pt>
                <c:pt idx="28">
                  <c:v>2942000</c:v>
                </c:pt>
                <c:pt idx="29">
                  <c:v>1763000</c:v>
                </c:pt>
                <c:pt idx="30">
                  <c:v>1993000</c:v>
                </c:pt>
                <c:pt idx="31">
                  <c:v>2074000</c:v>
                </c:pt>
                <c:pt idx="32">
                  <c:v>2361000</c:v>
                </c:pt>
                <c:pt idx="33">
                  <c:v>2872000</c:v>
                </c:pt>
                <c:pt idx="34">
                  <c:v>2423000</c:v>
                </c:pt>
                <c:pt idx="35">
                  <c:v>1358000</c:v>
                </c:pt>
                <c:pt idx="36">
                  <c:v>1503000</c:v>
                </c:pt>
                <c:pt idx="37">
                  <c:v>1532000</c:v>
                </c:pt>
                <c:pt idx="38">
                  <c:v>1456000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513-45D7-A005-909C61E7BF02}"/>
            </c:ext>
          </c:extLst>
        </c:ser>
        <c:ser>
          <c:idx val="0"/>
          <c:order val="3"/>
          <c:tx>
            <c:v>OpenWALAS(aft)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speed'!$O$48:$O$86</c:f>
              <c:numCache>
                <c:formatCode>0.00E+00</c:formatCode>
                <c:ptCount val="39"/>
                <c:pt idx="0">
                  <c:v>14620</c:v>
                </c:pt>
                <c:pt idx="1">
                  <c:v>35830</c:v>
                </c:pt>
                <c:pt idx="2">
                  <c:v>69960</c:v>
                </c:pt>
                <c:pt idx="3">
                  <c:v>119800</c:v>
                </c:pt>
                <c:pt idx="4">
                  <c:v>188000</c:v>
                </c:pt>
                <c:pt idx="5">
                  <c:v>280700</c:v>
                </c:pt>
                <c:pt idx="6">
                  <c:v>420300</c:v>
                </c:pt>
                <c:pt idx="7">
                  <c:v>695200</c:v>
                </c:pt>
                <c:pt idx="8">
                  <c:v>1389000</c:v>
                </c:pt>
                <c:pt idx="9">
                  <c:v>2717000</c:v>
                </c:pt>
                <c:pt idx="10">
                  <c:v>4137000</c:v>
                </c:pt>
                <c:pt idx="11">
                  <c:v>5645000</c:v>
                </c:pt>
                <c:pt idx="12">
                  <c:v>7449000</c:v>
                </c:pt>
                <c:pt idx="13">
                  <c:v>9510000</c:v>
                </c:pt>
                <c:pt idx="14">
                  <c:v>11600000</c:v>
                </c:pt>
                <c:pt idx="15">
                  <c:v>13320000</c:v>
                </c:pt>
                <c:pt idx="16">
                  <c:v>14150000</c:v>
                </c:pt>
                <c:pt idx="17">
                  <c:v>13660000</c:v>
                </c:pt>
                <c:pt idx="18">
                  <c:v>11680000</c:v>
                </c:pt>
                <c:pt idx="19">
                  <c:v>8464000</c:v>
                </c:pt>
                <c:pt idx="20">
                  <c:v>4606000</c:v>
                </c:pt>
                <c:pt idx="21">
                  <c:v>996200</c:v>
                </c:pt>
                <c:pt idx="22">
                  <c:v>1786000</c:v>
                </c:pt>
                <c:pt idx="23">
                  <c:v>3073000</c:v>
                </c:pt>
                <c:pt idx="24">
                  <c:v>3600000</c:v>
                </c:pt>
                <c:pt idx="25">
                  <c:v>4277000</c:v>
                </c:pt>
                <c:pt idx="26">
                  <c:v>4817000</c:v>
                </c:pt>
                <c:pt idx="27">
                  <c:v>4348000</c:v>
                </c:pt>
                <c:pt idx="28">
                  <c:v>2861000</c:v>
                </c:pt>
                <c:pt idx="29">
                  <c:v>1706000</c:v>
                </c:pt>
                <c:pt idx="30">
                  <c:v>1950000</c:v>
                </c:pt>
                <c:pt idx="31">
                  <c:v>2010000</c:v>
                </c:pt>
                <c:pt idx="32">
                  <c:v>2308000</c:v>
                </c:pt>
                <c:pt idx="33">
                  <c:v>2823000</c:v>
                </c:pt>
                <c:pt idx="34">
                  <c:v>2364000</c:v>
                </c:pt>
                <c:pt idx="35">
                  <c:v>1327000</c:v>
                </c:pt>
                <c:pt idx="36">
                  <c:v>1496000</c:v>
                </c:pt>
                <c:pt idx="37">
                  <c:v>1485000</c:v>
                </c:pt>
                <c:pt idx="38">
                  <c:v>1414000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13-45D7-A005-909C61E7BF02}"/>
            </c:ext>
          </c:extLst>
        </c:ser>
        <c:ser>
          <c:idx val="4"/>
          <c:order val="4"/>
          <c:tx>
            <c:v>WADAM(aft)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speed'!$AF$48:$AF$86</c:f>
              <c:numCache>
                <c:formatCode>0.00E+00</c:formatCode>
                <c:ptCount val="39"/>
                <c:pt idx="0">
                  <c:v>19520</c:v>
                </c:pt>
                <c:pt idx="1">
                  <c:v>44640</c:v>
                </c:pt>
                <c:pt idx="2">
                  <c:v>83690</c:v>
                </c:pt>
                <c:pt idx="3">
                  <c:v>138900</c:v>
                </c:pt>
                <c:pt idx="4">
                  <c:v>212900</c:v>
                </c:pt>
                <c:pt idx="5">
                  <c:v>311800</c:v>
                </c:pt>
                <c:pt idx="6">
                  <c:v>459400</c:v>
                </c:pt>
                <c:pt idx="7">
                  <c:v>737600</c:v>
                </c:pt>
                <c:pt idx="8">
                  <c:v>1382000</c:v>
                </c:pt>
                <c:pt idx="9">
                  <c:v>2647000</c:v>
                </c:pt>
                <c:pt idx="10">
                  <c:v>4141000</c:v>
                </c:pt>
                <c:pt idx="11">
                  <c:v>5685000</c:v>
                </c:pt>
                <c:pt idx="12">
                  <c:v>7485000</c:v>
                </c:pt>
                <c:pt idx="13">
                  <c:v>9533000</c:v>
                </c:pt>
                <c:pt idx="14">
                  <c:v>11610000</c:v>
                </c:pt>
                <c:pt idx="15">
                  <c:v>13320000</c:v>
                </c:pt>
                <c:pt idx="16">
                  <c:v>14170000</c:v>
                </c:pt>
                <c:pt idx="17">
                  <c:v>13700000</c:v>
                </c:pt>
                <c:pt idx="18">
                  <c:v>11750000</c:v>
                </c:pt>
                <c:pt idx="19">
                  <c:v>8544000</c:v>
                </c:pt>
                <c:pt idx="20">
                  <c:v>4663000</c:v>
                </c:pt>
                <c:pt idx="21">
                  <c:v>963500</c:v>
                </c:pt>
                <c:pt idx="22">
                  <c:v>1823000</c:v>
                </c:pt>
                <c:pt idx="23">
                  <c:v>3185000</c:v>
                </c:pt>
                <c:pt idx="24">
                  <c:v>3717000</c:v>
                </c:pt>
                <c:pt idx="25">
                  <c:v>4344000</c:v>
                </c:pt>
                <c:pt idx="26">
                  <c:v>4873000</c:v>
                </c:pt>
                <c:pt idx="27">
                  <c:v>4435000</c:v>
                </c:pt>
                <c:pt idx="28">
                  <c:v>2970000</c:v>
                </c:pt>
                <c:pt idx="29">
                  <c:v>1776000</c:v>
                </c:pt>
                <c:pt idx="30">
                  <c:v>1999000</c:v>
                </c:pt>
                <c:pt idx="31">
                  <c:v>2092000</c:v>
                </c:pt>
                <c:pt idx="32">
                  <c:v>2367000</c:v>
                </c:pt>
                <c:pt idx="33">
                  <c:v>2872000</c:v>
                </c:pt>
                <c:pt idx="34">
                  <c:v>2433000</c:v>
                </c:pt>
                <c:pt idx="35">
                  <c:v>1368000</c:v>
                </c:pt>
                <c:pt idx="36">
                  <c:v>1502000</c:v>
                </c:pt>
                <c:pt idx="37">
                  <c:v>1541000</c:v>
                </c:pt>
                <c:pt idx="38">
                  <c:v>1459000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513-45D7-A005-909C61E7BF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39408"/>
        <c:axId val="1966028592"/>
      </c:scatterChart>
      <c:valAx>
        <c:axId val="19660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28592"/>
        <c:crosses val="autoZero"/>
        <c:crossBetween val="midCat"/>
      </c:valAx>
      <c:valAx>
        <c:axId val="196602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Mz (N.m)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3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599977330615867"/>
          <c:y val="5.2444379631372266E-2"/>
          <c:w val="0.33400022669384144"/>
          <c:h val="0.39833968441959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7756816490456"/>
          <c:y val="5.3330808677537193E-2"/>
          <c:w val="0.75608747876192151"/>
          <c:h val="0.73139062087826723"/>
        </c:manualLayout>
      </c:layout>
      <c:scatterChart>
        <c:scatterStyle val="smoothMarker"/>
        <c:varyColors val="0"/>
        <c:ser>
          <c:idx val="1"/>
          <c:order val="0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'wave load-zero speed'!$D$3:$D$39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'wave load-zero speed'!$V$4:$V$40</c:f>
              <c:numCache>
                <c:formatCode>0.00E+00</c:formatCode>
                <c:ptCount val="37"/>
                <c:pt idx="0">
                  <c:v>19764</c:v>
                </c:pt>
                <c:pt idx="1">
                  <c:v>45991</c:v>
                </c:pt>
                <c:pt idx="2">
                  <c:v>89019</c:v>
                </c:pt>
                <c:pt idx="3">
                  <c:v>156550</c:v>
                </c:pt>
                <c:pt idx="4">
                  <c:v>262010</c:v>
                </c:pt>
                <c:pt idx="5">
                  <c:v>429160</c:v>
                </c:pt>
                <c:pt idx="6">
                  <c:v>699950</c:v>
                </c:pt>
                <c:pt idx="7">
                  <c:v>1136100</c:v>
                </c:pt>
                <c:pt idx="8">
                  <c:v>1724800</c:v>
                </c:pt>
                <c:pt idx="9">
                  <c:v>2053900</c:v>
                </c:pt>
                <c:pt idx="10">
                  <c:v>1825300</c:v>
                </c:pt>
                <c:pt idx="11">
                  <c:v>1441000</c:v>
                </c:pt>
                <c:pt idx="12">
                  <c:v>1138200</c:v>
                </c:pt>
                <c:pt idx="13">
                  <c:v>990490</c:v>
                </c:pt>
                <c:pt idx="14">
                  <c:v>1007200</c:v>
                </c:pt>
                <c:pt idx="15">
                  <c:v>1089600</c:v>
                </c:pt>
                <c:pt idx="16">
                  <c:v>1100800</c:v>
                </c:pt>
                <c:pt idx="17">
                  <c:v>950650</c:v>
                </c:pt>
                <c:pt idx="18">
                  <c:v>621840</c:v>
                </c:pt>
                <c:pt idx="19">
                  <c:v>192010</c:v>
                </c:pt>
                <c:pt idx="20">
                  <c:v>357390</c:v>
                </c:pt>
                <c:pt idx="21">
                  <c:v>689500</c:v>
                </c:pt>
                <c:pt idx="22">
                  <c:v>773170</c:v>
                </c:pt>
                <c:pt idx="23">
                  <c:v>576720</c:v>
                </c:pt>
                <c:pt idx="24">
                  <c:v>197840</c:v>
                </c:pt>
                <c:pt idx="25">
                  <c:v>223010</c:v>
                </c:pt>
                <c:pt idx="26">
                  <c:v>403420</c:v>
                </c:pt>
                <c:pt idx="27">
                  <c:v>300940</c:v>
                </c:pt>
                <c:pt idx="28">
                  <c:v>91712</c:v>
                </c:pt>
                <c:pt idx="29">
                  <c:v>331860</c:v>
                </c:pt>
                <c:pt idx="30">
                  <c:v>391540</c:v>
                </c:pt>
                <c:pt idx="31">
                  <c:v>181070</c:v>
                </c:pt>
                <c:pt idx="32">
                  <c:v>138890</c:v>
                </c:pt>
                <c:pt idx="33">
                  <c:v>289210</c:v>
                </c:pt>
                <c:pt idx="34">
                  <c:v>156160</c:v>
                </c:pt>
                <c:pt idx="35">
                  <c:v>127110</c:v>
                </c:pt>
                <c:pt idx="36">
                  <c:v>278650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BBC-4234-BC2D-64725F0465FE}"/>
            </c:ext>
          </c:extLst>
        </c:ser>
        <c:ser>
          <c:idx val="3"/>
          <c:order val="1"/>
          <c:tx>
            <c:v>OpenWALAS(fore)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speed'!$K$3:$K$41</c:f>
              <c:numCache>
                <c:formatCode>0.00E+00</c:formatCode>
                <c:ptCount val="39"/>
                <c:pt idx="0">
                  <c:v>2036</c:v>
                </c:pt>
                <c:pt idx="1">
                  <c:v>3623</c:v>
                </c:pt>
                <c:pt idx="2">
                  <c:v>3829</c:v>
                </c:pt>
                <c:pt idx="3">
                  <c:v>4062</c:v>
                </c:pt>
                <c:pt idx="4">
                  <c:v>19270</c:v>
                </c:pt>
                <c:pt idx="5">
                  <c:v>57890</c:v>
                </c:pt>
                <c:pt idx="6">
                  <c:v>140500</c:v>
                </c:pt>
                <c:pt idx="7">
                  <c:v>307800</c:v>
                </c:pt>
                <c:pt idx="8">
                  <c:v>604800</c:v>
                </c:pt>
                <c:pt idx="9">
                  <c:v>886100</c:v>
                </c:pt>
                <c:pt idx="10">
                  <c:v>923300</c:v>
                </c:pt>
                <c:pt idx="11">
                  <c:v>897400</c:v>
                </c:pt>
                <c:pt idx="12">
                  <c:v>922700</c:v>
                </c:pt>
                <c:pt idx="13">
                  <c:v>997800</c:v>
                </c:pt>
                <c:pt idx="14">
                  <c:v>1082000</c:v>
                </c:pt>
                <c:pt idx="15">
                  <c:v>1118000</c:v>
                </c:pt>
                <c:pt idx="16">
                  <c:v>1049000</c:v>
                </c:pt>
                <c:pt idx="17">
                  <c:v>859400</c:v>
                </c:pt>
                <c:pt idx="18">
                  <c:v>629100</c:v>
                </c:pt>
                <c:pt idx="19">
                  <c:v>600900</c:v>
                </c:pt>
                <c:pt idx="20">
                  <c:v>809400</c:v>
                </c:pt>
                <c:pt idx="21">
                  <c:v>958700</c:v>
                </c:pt>
                <c:pt idx="22">
                  <c:v>879500</c:v>
                </c:pt>
                <c:pt idx="23">
                  <c:v>563200</c:v>
                </c:pt>
                <c:pt idx="24">
                  <c:v>138800</c:v>
                </c:pt>
                <c:pt idx="25">
                  <c:v>274400</c:v>
                </c:pt>
                <c:pt idx="26">
                  <c:v>408300</c:v>
                </c:pt>
                <c:pt idx="27">
                  <c:v>276600</c:v>
                </c:pt>
                <c:pt idx="28">
                  <c:v>211600</c:v>
                </c:pt>
                <c:pt idx="29">
                  <c:v>418700</c:v>
                </c:pt>
                <c:pt idx="30">
                  <c:v>421500</c:v>
                </c:pt>
                <c:pt idx="31">
                  <c:v>186900</c:v>
                </c:pt>
                <c:pt idx="32">
                  <c:v>184000</c:v>
                </c:pt>
                <c:pt idx="33">
                  <c:v>287100</c:v>
                </c:pt>
                <c:pt idx="34">
                  <c:v>122900</c:v>
                </c:pt>
                <c:pt idx="35">
                  <c:v>185800</c:v>
                </c:pt>
                <c:pt idx="36">
                  <c:v>306800</c:v>
                </c:pt>
                <c:pt idx="37">
                  <c:v>146000</c:v>
                </c:pt>
                <c:pt idx="38">
                  <c:v>134500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BBC-4234-BC2D-64725F0465FE}"/>
            </c:ext>
          </c:extLst>
        </c:ser>
        <c:ser>
          <c:idx val="2"/>
          <c:order val="2"/>
          <c:tx>
            <c:v>WADAM(fore)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speed'!$AD$4:$AD$42</c:f>
              <c:numCache>
                <c:formatCode>0.00E+00</c:formatCode>
                <c:ptCount val="39"/>
                <c:pt idx="0">
                  <c:v>2328</c:v>
                </c:pt>
                <c:pt idx="1">
                  <c:v>4147</c:v>
                </c:pt>
                <c:pt idx="2">
                  <c:v>5486</c:v>
                </c:pt>
                <c:pt idx="3">
                  <c:v>8715</c:v>
                </c:pt>
                <c:pt idx="4">
                  <c:v>23570</c:v>
                </c:pt>
                <c:pt idx="5">
                  <c:v>60630</c:v>
                </c:pt>
                <c:pt idx="6">
                  <c:v>137700</c:v>
                </c:pt>
                <c:pt idx="7">
                  <c:v>288100</c:v>
                </c:pt>
                <c:pt idx="8">
                  <c:v>553500</c:v>
                </c:pt>
                <c:pt idx="9">
                  <c:v>854100</c:v>
                </c:pt>
                <c:pt idx="10">
                  <c:v>958200</c:v>
                </c:pt>
                <c:pt idx="11">
                  <c:v>955000</c:v>
                </c:pt>
                <c:pt idx="12">
                  <c:v>979600</c:v>
                </c:pt>
                <c:pt idx="13">
                  <c:v>1044000</c:v>
                </c:pt>
                <c:pt idx="14">
                  <c:v>1113000</c:v>
                </c:pt>
                <c:pt idx="15">
                  <c:v>1131000</c:v>
                </c:pt>
                <c:pt idx="16">
                  <c:v>1046000</c:v>
                </c:pt>
                <c:pt idx="17">
                  <c:v>842700</c:v>
                </c:pt>
                <c:pt idx="18">
                  <c:v>606900</c:v>
                </c:pt>
                <c:pt idx="19">
                  <c:v>587600</c:v>
                </c:pt>
                <c:pt idx="20">
                  <c:v>801100</c:v>
                </c:pt>
                <c:pt idx="21">
                  <c:v>945200</c:v>
                </c:pt>
                <c:pt idx="22">
                  <c:v>859100</c:v>
                </c:pt>
                <c:pt idx="23">
                  <c:v>540400</c:v>
                </c:pt>
                <c:pt idx="24">
                  <c:v>118300</c:v>
                </c:pt>
                <c:pt idx="25">
                  <c:v>273400</c:v>
                </c:pt>
                <c:pt idx="26">
                  <c:v>395400</c:v>
                </c:pt>
                <c:pt idx="27">
                  <c:v>254500</c:v>
                </c:pt>
                <c:pt idx="28">
                  <c:v>202800</c:v>
                </c:pt>
                <c:pt idx="29">
                  <c:v>412500</c:v>
                </c:pt>
                <c:pt idx="30">
                  <c:v>407900</c:v>
                </c:pt>
                <c:pt idx="31">
                  <c:v>168400</c:v>
                </c:pt>
                <c:pt idx="32">
                  <c:v>177500</c:v>
                </c:pt>
                <c:pt idx="33">
                  <c:v>276400</c:v>
                </c:pt>
                <c:pt idx="34">
                  <c:v>107400</c:v>
                </c:pt>
                <c:pt idx="35">
                  <c:v>183600</c:v>
                </c:pt>
                <c:pt idx="36">
                  <c:v>297600</c:v>
                </c:pt>
                <c:pt idx="37">
                  <c:v>134500</c:v>
                </c:pt>
                <c:pt idx="38">
                  <c:v>132300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BBC-4234-BC2D-64725F0465FE}"/>
            </c:ext>
          </c:extLst>
        </c:ser>
        <c:ser>
          <c:idx val="0"/>
          <c:order val="3"/>
          <c:tx>
            <c:v>OpenWALAS(aft)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speed'!$K$48:$K$86</c:f>
              <c:numCache>
                <c:formatCode>0.00E+00</c:formatCode>
                <c:ptCount val="39"/>
                <c:pt idx="0">
                  <c:v>15080</c:v>
                </c:pt>
                <c:pt idx="1">
                  <c:v>36770</c:v>
                </c:pt>
                <c:pt idx="2">
                  <c:v>73250</c:v>
                </c:pt>
                <c:pt idx="3">
                  <c:v>132700</c:v>
                </c:pt>
                <c:pt idx="4">
                  <c:v>229400</c:v>
                </c:pt>
                <c:pt idx="5">
                  <c:v>389400</c:v>
                </c:pt>
                <c:pt idx="6">
                  <c:v>660800</c:v>
                </c:pt>
                <c:pt idx="7">
                  <c:v>1128000</c:v>
                </c:pt>
                <c:pt idx="8">
                  <c:v>1832000</c:v>
                </c:pt>
                <c:pt idx="9">
                  <c:v>2274000</c:v>
                </c:pt>
                <c:pt idx="10">
                  <c:v>1984000</c:v>
                </c:pt>
                <c:pt idx="11">
                  <c:v>1545000</c:v>
                </c:pt>
                <c:pt idx="12">
                  <c:v>1225000</c:v>
                </c:pt>
                <c:pt idx="13">
                  <c:v>1066000</c:v>
                </c:pt>
                <c:pt idx="14">
                  <c:v>1059000</c:v>
                </c:pt>
                <c:pt idx="15">
                  <c:v>1112000</c:v>
                </c:pt>
                <c:pt idx="16">
                  <c:v>1099000</c:v>
                </c:pt>
                <c:pt idx="17">
                  <c:v>934300</c:v>
                </c:pt>
                <c:pt idx="18">
                  <c:v>601900</c:v>
                </c:pt>
                <c:pt idx="19">
                  <c:v>188900</c:v>
                </c:pt>
                <c:pt idx="20">
                  <c:v>368200</c:v>
                </c:pt>
                <c:pt idx="21">
                  <c:v>685600</c:v>
                </c:pt>
                <c:pt idx="22">
                  <c:v>763400</c:v>
                </c:pt>
                <c:pt idx="23">
                  <c:v>574800</c:v>
                </c:pt>
                <c:pt idx="24">
                  <c:v>221200</c:v>
                </c:pt>
                <c:pt idx="25">
                  <c:v>201600</c:v>
                </c:pt>
                <c:pt idx="26">
                  <c:v>358800</c:v>
                </c:pt>
                <c:pt idx="27">
                  <c:v>255700</c:v>
                </c:pt>
                <c:pt idx="28">
                  <c:v>84640</c:v>
                </c:pt>
                <c:pt idx="29">
                  <c:v>331400</c:v>
                </c:pt>
                <c:pt idx="30">
                  <c:v>384400</c:v>
                </c:pt>
                <c:pt idx="31">
                  <c:v>184000</c:v>
                </c:pt>
                <c:pt idx="32">
                  <c:v>108900</c:v>
                </c:pt>
                <c:pt idx="33">
                  <c:v>250300</c:v>
                </c:pt>
                <c:pt idx="34">
                  <c:v>126900</c:v>
                </c:pt>
                <c:pt idx="35">
                  <c:v>138700</c:v>
                </c:pt>
                <c:pt idx="36">
                  <c:v>278700</c:v>
                </c:pt>
                <c:pt idx="37">
                  <c:v>159000</c:v>
                </c:pt>
                <c:pt idx="38">
                  <c:v>96940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BC-4234-BC2D-64725F0465FE}"/>
            </c:ext>
          </c:extLst>
        </c:ser>
        <c:ser>
          <c:idx val="4"/>
          <c:order val="4"/>
          <c:tx>
            <c:v>WADAM(aft)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speed'!$AD$48:$AD$86</c:f>
              <c:numCache>
                <c:formatCode>0.00E+00</c:formatCode>
                <c:ptCount val="39"/>
                <c:pt idx="0">
                  <c:v>16570</c:v>
                </c:pt>
                <c:pt idx="1">
                  <c:v>38160</c:v>
                </c:pt>
                <c:pt idx="2">
                  <c:v>73530</c:v>
                </c:pt>
                <c:pt idx="3">
                  <c:v>128900</c:v>
                </c:pt>
                <c:pt idx="4">
                  <c:v>215400</c:v>
                </c:pt>
                <c:pt idx="5">
                  <c:v>353300</c:v>
                </c:pt>
                <c:pt idx="6">
                  <c:v>580100</c:v>
                </c:pt>
                <c:pt idx="7">
                  <c:v>960700</c:v>
                </c:pt>
                <c:pt idx="8">
                  <c:v>1544000</c:v>
                </c:pt>
                <c:pt idx="9">
                  <c:v>2039000</c:v>
                </c:pt>
                <c:pt idx="10">
                  <c:v>1934000</c:v>
                </c:pt>
                <c:pt idx="11">
                  <c:v>1560000</c:v>
                </c:pt>
                <c:pt idx="12">
                  <c:v>1249000</c:v>
                </c:pt>
                <c:pt idx="13">
                  <c:v>1079000</c:v>
                </c:pt>
                <c:pt idx="14">
                  <c:v>1059000</c:v>
                </c:pt>
                <c:pt idx="15">
                  <c:v>1107000</c:v>
                </c:pt>
                <c:pt idx="16">
                  <c:v>1097000</c:v>
                </c:pt>
                <c:pt idx="17">
                  <c:v>938200</c:v>
                </c:pt>
                <c:pt idx="18">
                  <c:v>612000</c:v>
                </c:pt>
                <c:pt idx="19">
                  <c:v>204100</c:v>
                </c:pt>
                <c:pt idx="20">
                  <c:v>371300</c:v>
                </c:pt>
                <c:pt idx="21">
                  <c:v>693600</c:v>
                </c:pt>
                <c:pt idx="22">
                  <c:v>776900</c:v>
                </c:pt>
                <c:pt idx="23">
                  <c:v>586400</c:v>
                </c:pt>
                <c:pt idx="24">
                  <c:v>215200</c:v>
                </c:pt>
                <c:pt idx="25">
                  <c:v>196200</c:v>
                </c:pt>
                <c:pt idx="26">
                  <c:v>373600</c:v>
                </c:pt>
                <c:pt idx="27">
                  <c:v>275600</c:v>
                </c:pt>
                <c:pt idx="28">
                  <c:v>95340</c:v>
                </c:pt>
                <c:pt idx="29">
                  <c:v>344200</c:v>
                </c:pt>
                <c:pt idx="30">
                  <c:v>405200</c:v>
                </c:pt>
                <c:pt idx="31">
                  <c:v>199400</c:v>
                </c:pt>
                <c:pt idx="32">
                  <c:v>114900</c:v>
                </c:pt>
                <c:pt idx="33">
                  <c:v>267500</c:v>
                </c:pt>
                <c:pt idx="34">
                  <c:v>140200</c:v>
                </c:pt>
                <c:pt idx="35">
                  <c:v>139400</c:v>
                </c:pt>
                <c:pt idx="36">
                  <c:v>293000</c:v>
                </c:pt>
                <c:pt idx="37">
                  <c:v>168200</c:v>
                </c:pt>
                <c:pt idx="38">
                  <c:v>100400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BBC-4234-BC2D-64725F0465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39408"/>
        <c:axId val="1966028592"/>
      </c:scatterChart>
      <c:valAx>
        <c:axId val="19660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28592"/>
        <c:crosses val="autoZero"/>
        <c:crossBetween val="midCat"/>
      </c:valAx>
      <c:valAx>
        <c:axId val="196602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Mx (N.m)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3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136980460857776"/>
          <c:y val="8.1533911637301643E-2"/>
          <c:w val="0.3286301953914223"/>
          <c:h val="0.40907440697629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7756816490456"/>
          <c:y val="5.3330808677537193E-2"/>
          <c:w val="0.75888290403745251"/>
          <c:h val="0.73139062087826723"/>
        </c:manualLayout>
      </c:layout>
      <c:scatterChart>
        <c:scatterStyle val="smoothMarker"/>
        <c:varyColors val="0"/>
        <c:ser>
          <c:idx val="1"/>
          <c:order val="0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'wave load-zero speed'!$D$3:$D$39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'wave load-zero speed'!$S$4:$S$40</c:f>
              <c:numCache>
                <c:formatCode>0.00E+00</c:formatCode>
                <c:ptCount val="37"/>
                <c:pt idx="0">
                  <c:v>4373.8</c:v>
                </c:pt>
                <c:pt idx="1">
                  <c:v>7239.5</c:v>
                </c:pt>
                <c:pt idx="2">
                  <c:v>11376</c:v>
                </c:pt>
                <c:pt idx="3">
                  <c:v>17761</c:v>
                </c:pt>
                <c:pt idx="4">
                  <c:v>27438</c:v>
                </c:pt>
                <c:pt idx="5">
                  <c:v>41245</c:v>
                </c:pt>
                <c:pt idx="6">
                  <c:v>59556</c:v>
                </c:pt>
                <c:pt idx="7">
                  <c:v>81975</c:v>
                </c:pt>
                <c:pt idx="8">
                  <c:v>107020</c:v>
                </c:pt>
                <c:pt idx="9">
                  <c:v>132000</c:v>
                </c:pt>
                <c:pt idx="10">
                  <c:v>153440</c:v>
                </c:pt>
                <c:pt idx="11">
                  <c:v>168090</c:v>
                </c:pt>
                <c:pt idx="12">
                  <c:v>174110</c:v>
                </c:pt>
                <c:pt idx="13">
                  <c:v>171400</c:v>
                </c:pt>
                <c:pt idx="14">
                  <c:v>160830</c:v>
                </c:pt>
                <c:pt idx="15">
                  <c:v>143090</c:v>
                </c:pt>
                <c:pt idx="16">
                  <c:v>118590</c:v>
                </c:pt>
                <c:pt idx="17">
                  <c:v>89134</c:v>
                </c:pt>
                <c:pt idx="18">
                  <c:v>60666</c:v>
                </c:pt>
                <c:pt idx="19">
                  <c:v>43429</c:v>
                </c:pt>
                <c:pt idx="20">
                  <c:v>40921</c:v>
                </c:pt>
                <c:pt idx="21">
                  <c:v>40558</c:v>
                </c:pt>
                <c:pt idx="22">
                  <c:v>33405</c:v>
                </c:pt>
                <c:pt idx="23">
                  <c:v>20130</c:v>
                </c:pt>
                <c:pt idx="24">
                  <c:v>17387</c:v>
                </c:pt>
                <c:pt idx="25">
                  <c:v>32328</c:v>
                </c:pt>
                <c:pt idx="26">
                  <c:v>39615</c:v>
                </c:pt>
                <c:pt idx="27">
                  <c:v>31050</c:v>
                </c:pt>
                <c:pt idx="28">
                  <c:v>19233</c:v>
                </c:pt>
                <c:pt idx="29">
                  <c:v>27593</c:v>
                </c:pt>
                <c:pt idx="30">
                  <c:v>28816</c:v>
                </c:pt>
                <c:pt idx="31">
                  <c:v>14978</c:v>
                </c:pt>
                <c:pt idx="32">
                  <c:v>25059</c:v>
                </c:pt>
                <c:pt idx="33">
                  <c:v>29061</c:v>
                </c:pt>
                <c:pt idx="34">
                  <c:v>25111</c:v>
                </c:pt>
                <c:pt idx="35">
                  <c:v>19173</c:v>
                </c:pt>
                <c:pt idx="36">
                  <c:v>37637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F7E-4752-9B11-3AFD1F4B6F0B}"/>
            </c:ext>
          </c:extLst>
        </c:ser>
        <c:ser>
          <c:idx val="3"/>
          <c:order val="1"/>
          <c:tx>
            <c:v>OpenWALAS(fore)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speed'!$E$3:$E$41</c:f>
              <c:numCache>
                <c:formatCode>0.00E+00</c:formatCode>
                <c:ptCount val="39"/>
                <c:pt idx="0">
                  <c:v>8108</c:v>
                </c:pt>
                <c:pt idx="1">
                  <c:v>12640</c:v>
                </c:pt>
                <c:pt idx="2">
                  <c:v>17870</c:v>
                </c:pt>
                <c:pt idx="3">
                  <c:v>24450</c:v>
                </c:pt>
                <c:pt idx="4">
                  <c:v>33350</c:v>
                </c:pt>
                <c:pt idx="5">
                  <c:v>45650</c:v>
                </c:pt>
                <c:pt idx="6">
                  <c:v>62000</c:v>
                </c:pt>
                <c:pt idx="7">
                  <c:v>82250</c:v>
                </c:pt>
                <c:pt idx="8">
                  <c:v>105100</c:v>
                </c:pt>
                <c:pt idx="9">
                  <c:v>128200</c:v>
                </c:pt>
                <c:pt idx="10">
                  <c:v>148200</c:v>
                </c:pt>
                <c:pt idx="11">
                  <c:v>162200</c:v>
                </c:pt>
                <c:pt idx="12">
                  <c:v>168300</c:v>
                </c:pt>
                <c:pt idx="13">
                  <c:v>166400</c:v>
                </c:pt>
                <c:pt idx="14">
                  <c:v>157100</c:v>
                </c:pt>
                <c:pt idx="15">
                  <c:v>140700</c:v>
                </c:pt>
                <c:pt idx="16">
                  <c:v>117600</c:v>
                </c:pt>
                <c:pt idx="17">
                  <c:v>89300</c:v>
                </c:pt>
                <c:pt idx="18">
                  <c:v>61450</c:v>
                </c:pt>
                <c:pt idx="19">
                  <c:v>43740</c:v>
                </c:pt>
                <c:pt idx="20">
                  <c:v>40410</c:v>
                </c:pt>
                <c:pt idx="21">
                  <c:v>40030</c:v>
                </c:pt>
                <c:pt idx="22">
                  <c:v>33110</c:v>
                </c:pt>
                <c:pt idx="23">
                  <c:v>19440</c:v>
                </c:pt>
                <c:pt idx="24">
                  <c:v>15200</c:v>
                </c:pt>
                <c:pt idx="25">
                  <c:v>30280</c:v>
                </c:pt>
                <c:pt idx="26">
                  <c:v>37830</c:v>
                </c:pt>
                <c:pt idx="27">
                  <c:v>29750</c:v>
                </c:pt>
                <c:pt idx="28">
                  <c:v>17750</c:v>
                </c:pt>
                <c:pt idx="29">
                  <c:v>25980</c:v>
                </c:pt>
                <c:pt idx="30">
                  <c:v>27570</c:v>
                </c:pt>
                <c:pt idx="31">
                  <c:v>13790</c:v>
                </c:pt>
                <c:pt idx="32">
                  <c:v>22970</c:v>
                </c:pt>
                <c:pt idx="33">
                  <c:v>26860</c:v>
                </c:pt>
                <c:pt idx="34">
                  <c:v>24220</c:v>
                </c:pt>
                <c:pt idx="35">
                  <c:v>16580</c:v>
                </c:pt>
                <c:pt idx="36">
                  <c:v>37870</c:v>
                </c:pt>
                <c:pt idx="37">
                  <c:v>14130</c:v>
                </c:pt>
                <c:pt idx="38">
                  <c:v>35110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F7E-4752-9B11-3AFD1F4B6F0B}"/>
            </c:ext>
          </c:extLst>
        </c:ser>
        <c:ser>
          <c:idx val="2"/>
          <c:order val="2"/>
          <c:tx>
            <c:v>WADAM(for)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speed'!$AA$4:$AA$42</c:f>
              <c:numCache>
                <c:formatCode>0.00E+00</c:formatCode>
                <c:ptCount val="39"/>
                <c:pt idx="0">
                  <c:v>8155</c:v>
                </c:pt>
                <c:pt idx="1">
                  <c:v>12750</c:v>
                </c:pt>
                <c:pt idx="2">
                  <c:v>18060</c:v>
                </c:pt>
                <c:pt idx="3">
                  <c:v>24740</c:v>
                </c:pt>
                <c:pt idx="4">
                  <c:v>33770</c:v>
                </c:pt>
                <c:pt idx="5">
                  <c:v>46220</c:v>
                </c:pt>
                <c:pt idx="6">
                  <c:v>62760</c:v>
                </c:pt>
                <c:pt idx="7">
                  <c:v>83260</c:v>
                </c:pt>
                <c:pt idx="8">
                  <c:v>106400</c:v>
                </c:pt>
                <c:pt idx="9">
                  <c:v>129800</c:v>
                </c:pt>
                <c:pt idx="10">
                  <c:v>150100</c:v>
                </c:pt>
                <c:pt idx="11">
                  <c:v>164200</c:v>
                </c:pt>
                <c:pt idx="12">
                  <c:v>170500</c:v>
                </c:pt>
                <c:pt idx="13">
                  <c:v>168600</c:v>
                </c:pt>
                <c:pt idx="14">
                  <c:v>159200</c:v>
                </c:pt>
                <c:pt idx="15">
                  <c:v>142800</c:v>
                </c:pt>
                <c:pt idx="16">
                  <c:v>119600</c:v>
                </c:pt>
                <c:pt idx="17">
                  <c:v>91030</c:v>
                </c:pt>
                <c:pt idx="18">
                  <c:v>62690</c:v>
                </c:pt>
                <c:pt idx="19">
                  <c:v>44390</c:v>
                </c:pt>
                <c:pt idx="20">
                  <c:v>40810</c:v>
                </c:pt>
                <c:pt idx="21">
                  <c:v>40500</c:v>
                </c:pt>
                <c:pt idx="22">
                  <c:v>33490</c:v>
                </c:pt>
                <c:pt idx="23">
                  <c:v>19500</c:v>
                </c:pt>
                <c:pt idx="24">
                  <c:v>15730</c:v>
                </c:pt>
                <c:pt idx="25">
                  <c:v>31200</c:v>
                </c:pt>
                <c:pt idx="26">
                  <c:v>38630</c:v>
                </c:pt>
                <c:pt idx="27">
                  <c:v>30180</c:v>
                </c:pt>
                <c:pt idx="28">
                  <c:v>18210</c:v>
                </c:pt>
                <c:pt idx="29">
                  <c:v>26710</c:v>
                </c:pt>
                <c:pt idx="30">
                  <c:v>28090</c:v>
                </c:pt>
                <c:pt idx="31">
                  <c:v>14150</c:v>
                </c:pt>
                <c:pt idx="32">
                  <c:v>22380</c:v>
                </c:pt>
                <c:pt idx="33">
                  <c:v>31800</c:v>
                </c:pt>
                <c:pt idx="34">
                  <c:v>24320</c:v>
                </c:pt>
                <c:pt idx="35">
                  <c:v>22020</c:v>
                </c:pt>
                <c:pt idx="36">
                  <c:v>44210</c:v>
                </c:pt>
                <c:pt idx="37">
                  <c:v>16930</c:v>
                </c:pt>
                <c:pt idx="38">
                  <c:v>82110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F7E-4752-9B11-3AFD1F4B6F0B}"/>
            </c:ext>
          </c:extLst>
        </c:ser>
        <c:ser>
          <c:idx val="0"/>
          <c:order val="3"/>
          <c:tx>
            <c:v>OpenWALAS(aft)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speed'!$E$48:$E$86</c:f>
              <c:numCache>
                <c:formatCode>0.00E+00</c:formatCode>
                <c:ptCount val="39"/>
                <c:pt idx="0">
                  <c:v>8098</c:v>
                </c:pt>
                <c:pt idx="1">
                  <c:v>12620</c:v>
                </c:pt>
                <c:pt idx="2">
                  <c:v>17840</c:v>
                </c:pt>
                <c:pt idx="3">
                  <c:v>24400</c:v>
                </c:pt>
                <c:pt idx="4">
                  <c:v>33280</c:v>
                </c:pt>
                <c:pt idx="5">
                  <c:v>45550</c:v>
                </c:pt>
                <c:pt idx="6">
                  <c:v>61860</c:v>
                </c:pt>
                <c:pt idx="7">
                  <c:v>82070</c:v>
                </c:pt>
                <c:pt idx="8">
                  <c:v>104900</c:v>
                </c:pt>
                <c:pt idx="9">
                  <c:v>127900</c:v>
                </c:pt>
                <c:pt idx="10">
                  <c:v>147900</c:v>
                </c:pt>
                <c:pt idx="11">
                  <c:v>161800</c:v>
                </c:pt>
                <c:pt idx="12">
                  <c:v>168000</c:v>
                </c:pt>
                <c:pt idx="13">
                  <c:v>166100</c:v>
                </c:pt>
                <c:pt idx="14">
                  <c:v>156800</c:v>
                </c:pt>
                <c:pt idx="15">
                  <c:v>140400</c:v>
                </c:pt>
                <c:pt idx="16">
                  <c:v>117300</c:v>
                </c:pt>
                <c:pt idx="17">
                  <c:v>88970</c:v>
                </c:pt>
                <c:pt idx="18">
                  <c:v>61000</c:v>
                </c:pt>
                <c:pt idx="19">
                  <c:v>43190</c:v>
                </c:pt>
                <c:pt idx="20">
                  <c:v>39940</c:v>
                </c:pt>
                <c:pt idx="21">
                  <c:v>39670</c:v>
                </c:pt>
                <c:pt idx="22">
                  <c:v>32760</c:v>
                </c:pt>
                <c:pt idx="23">
                  <c:v>19140</c:v>
                </c:pt>
                <c:pt idx="24">
                  <c:v>15640</c:v>
                </c:pt>
                <c:pt idx="25">
                  <c:v>30850</c:v>
                </c:pt>
                <c:pt idx="26">
                  <c:v>38180</c:v>
                </c:pt>
                <c:pt idx="27">
                  <c:v>29870</c:v>
                </c:pt>
                <c:pt idx="28">
                  <c:v>18150</c:v>
                </c:pt>
                <c:pt idx="29">
                  <c:v>26530</c:v>
                </c:pt>
                <c:pt idx="30">
                  <c:v>27900</c:v>
                </c:pt>
                <c:pt idx="31">
                  <c:v>14160</c:v>
                </c:pt>
                <c:pt idx="32">
                  <c:v>23540</c:v>
                </c:pt>
                <c:pt idx="33">
                  <c:v>27390</c:v>
                </c:pt>
                <c:pt idx="34">
                  <c:v>24640</c:v>
                </c:pt>
                <c:pt idx="35">
                  <c:v>17250</c:v>
                </c:pt>
                <c:pt idx="36">
                  <c:v>38260</c:v>
                </c:pt>
                <c:pt idx="37">
                  <c:v>14800</c:v>
                </c:pt>
                <c:pt idx="38">
                  <c:v>35530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F7E-4752-9B11-3AFD1F4B6F0B}"/>
            </c:ext>
          </c:extLst>
        </c:ser>
        <c:ser>
          <c:idx val="4"/>
          <c:order val="4"/>
          <c:tx>
            <c:v>WADAM(aft)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'wave load-zero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'wave load-zero speed'!$AA$48:$AA$86</c:f>
              <c:numCache>
                <c:formatCode>0.00E+00</c:formatCode>
                <c:ptCount val="39"/>
                <c:pt idx="0">
                  <c:v>7942</c:v>
                </c:pt>
                <c:pt idx="1">
                  <c:v>12330</c:v>
                </c:pt>
                <c:pt idx="2">
                  <c:v>17390</c:v>
                </c:pt>
                <c:pt idx="3">
                  <c:v>23810</c:v>
                </c:pt>
                <c:pt idx="4">
                  <c:v>32630</c:v>
                </c:pt>
                <c:pt idx="5">
                  <c:v>44940</c:v>
                </c:pt>
                <c:pt idx="6">
                  <c:v>61440</c:v>
                </c:pt>
                <c:pt idx="7">
                  <c:v>81940</c:v>
                </c:pt>
                <c:pt idx="8">
                  <c:v>105200</c:v>
                </c:pt>
                <c:pt idx="9">
                  <c:v>128600</c:v>
                </c:pt>
                <c:pt idx="10">
                  <c:v>149000</c:v>
                </c:pt>
                <c:pt idx="11">
                  <c:v>163400</c:v>
                </c:pt>
                <c:pt idx="12">
                  <c:v>169900</c:v>
                </c:pt>
                <c:pt idx="13">
                  <c:v>168200</c:v>
                </c:pt>
                <c:pt idx="14">
                  <c:v>159000</c:v>
                </c:pt>
                <c:pt idx="15">
                  <c:v>142700</c:v>
                </c:pt>
                <c:pt idx="16">
                  <c:v>119400</c:v>
                </c:pt>
                <c:pt idx="17">
                  <c:v>90660</c:v>
                </c:pt>
                <c:pt idx="18">
                  <c:v>62120</c:v>
                </c:pt>
                <c:pt idx="19">
                  <c:v>43740</c:v>
                </c:pt>
                <c:pt idx="20">
                  <c:v>40430</c:v>
                </c:pt>
                <c:pt idx="21">
                  <c:v>40320</c:v>
                </c:pt>
                <c:pt idx="22">
                  <c:v>33310</c:v>
                </c:pt>
                <c:pt idx="23">
                  <c:v>19290</c:v>
                </c:pt>
                <c:pt idx="24">
                  <c:v>16030</c:v>
                </c:pt>
                <c:pt idx="25">
                  <c:v>31610</c:v>
                </c:pt>
                <c:pt idx="26">
                  <c:v>38880</c:v>
                </c:pt>
                <c:pt idx="27">
                  <c:v>30250</c:v>
                </c:pt>
                <c:pt idx="28">
                  <c:v>18400</c:v>
                </c:pt>
                <c:pt idx="29">
                  <c:v>26990</c:v>
                </c:pt>
                <c:pt idx="30">
                  <c:v>28250</c:v>
                </c:pt>
                <c:pt idx="31">
                  <c:v>14280</c:v>
                </c:pt>
                <c:pt idx="32">
                  <c:v>22600</c:v>
                </c:pt>
                <c:pt idx="33">
                  <c:v>31940</c:v>
                </c:pt>
                <c:pt idx="34">
                  <c:v>24330</c:v>
                </c:pt>
                <c:pt idx="35">
                  <c:v>22150</c:v>
                </c:pt>
                <c:pt idx="36">
                  <c:v>44290</c:v>
                </c:pt>
                <c:pt idx="37">
                  <c:v>17220</c:v>
                </c:pt>
                <c:pt idx="38">
                  <c:v>82210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F7E-4752-9B11-3AFD1F4B6F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6039408"/>
        <c:axId val="1966028592"/>
      </c:scatterChart>
      <c:valAx>
        <c:axId val="19660394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28592"/>
        <c:crosses val="autoZero"/>
        <c:crossBetween val="midCat"/>
      </c:valAx>
      <c:valAx>
        <c:axId val="19660285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Fx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966039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769137818469706"/>
          <c:y val="8.9109024282887667E-2"/>
          <c:w val="0.32308621815302946"/>
          <c:h val="0.40907440697629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7825896762906"/>
          <c:y val="5.0925925925925923E-2"/>
          <c:w val="0.76933573928258969"/>
          <c:h val="0.73727653834937301"/>
        </c:manualLayout>
      </c:layout>
      <c:scatterChart>
        <c:scatterStyle val="smoothMarker"/>
        <c:varyColors val="0"/>
        <c:ser>
          <c:idx val="0"/>
          <c:order val="0"/>
          <c:tx>
            <c:v>OpenWALAS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speed'!$E$3:$E$41</c:f>
              <c:numCache>
                <c:formatCode>0.00E+00</c:formatCode>
                <c:ptCount val="39"/>
                <c:pt idx="0">
                  <c:v>0.86419999999999997</c:v>
                </c:pt>
                <c:pt idx="1">
                  <c:v>0.86099999999999999</c:v>
                </c:pt>
                <c:pt idx="2">
                  <c:v>0.85550000000000004</c:v>
                </c:pt>
                <c:pt idx="3">
                  <c:v>0.84650000000000003</c:v>
                </c:pt>
                <c:pt idx="4">
                  <c:v>0.83240000000000003</c:v>
                </c:pt>
                <c:pt idx="5">
                  <c:v>0.81169999999999998</c:v>
                </c:pt>
                <c:pt idx="6">
                  <c:v>0.78239999999999998</c:v>
                </c:pt>
                <c:pt idx="7">
                  <c:v>0.74260000000000004</c:v>
                </c:pt>
                <c:pt idx="8">
                  <c:v>0.69040000000000001</c:v>
                </c:pt>
                <c:pt idx="9">
                  <c:v>0.625</c:v>
                </c:pt>
                <c:pt idx="10">
                  <c:v>0.54649999999999999</c:v>
                </c:pt>
                <c:pt idx="11">
                  <c:v>0.45779999999999998</c:v>
                </c:pt>
                <c:pt idx="12">
                  <c:v>0.36420000000000002</c:v>
                </c:pt>
                <c:pt idx="13">
                  <c:v>0.27279999999999999</c:v>
                </c:pt>
                <c:pt idx="14">
                  <c:v>0.18970000000000001</c:v>
                </c:pt>
                <c:pt idx="15">
                  <c:v>0.1196</c:v>
                </c:pt>
                <c:pt idx="16">
                  <c:v>6.6199999999999995E-2</c:v>
                </c:pt>
                <c:pt idx="17">
                  <c:v>3.7470000000000003E-2</c:v>
                </c:pt>
                <c:pt idx="18">
                  <c:v>3.7580000000000002E-2</c:v>
                </c:pt>
                <c:pt idx="19">
                  <c:v>4.1959999999999997E-2</c:v>
                </c:pt>
                <c:pt idx="20">
                  <c:v>3.7760000000000002E-2</c:v>
                </c:pt>
                <c:pt idx="21">
                  <c:v>2.6440000000000002E-2</c:v>
                </c:pt>
                <c:pt idx="22">
                  <c:v>1.393E-2</c:v>
                </c:pt>
                <c:pt idx="23">
                  <c:v>9.7109999999999991E-3</c:v>
                </c:pt>
                <c:pt idx="24">
                  <c:v>1.221E-2</c:v>
                </c:pt>
                <c:pt idx="25">
                  <c:v>1.124E-2</c:v>
                </c:pt>
                <c:pt idx="26">
                  <c:v>6.744E-3</c:v>
                </c:pt>
                <c:pt idx="27">
                  <c:v>1.8270000000000001E-3</c:v>
                </c:pt>
                <c:pt idx="28">
                  <c:v>2.3280000000000002E-3</c:v>
                </c:pt>
                <c:pt idx="29">
                  <c:v>3.0479999999999999E-3</c:v>
                </c:pt>
                <c:pt idx="30">
                  <c:v>2.2560000000000002E-3</c:v>
                </c:pt>
                <c:pt idx="31">
                  <c:v>1.2359999999999999E-3</c:v>
                </c:pt>
                <c:pt idx="32">
                  <c:v>1.974E-4</c:v>
                </c:pt>
                <c:pt idx="33">
                  <c:v>1.0790000000000001E-3</c:v>
                </c:pt>
                <c:pt idx="34">
                  <c:v>2.0830000000000002E-3</c:v>
                </c:pt>
                <c:pt idx="35">
                  <c:v>1.7669999999999999E-3</c:v>
                </c:pt>
                <c:pt idx="36">
                  <c:v>1.2279999999999999E-3</c:v>
                </c:pt>
                <c:pt idx="37">
                  <c:v>2.5790000000000001E-3</c:v>
                </c:pt>
                <c:pt idx="38">
                  <c:v>1.717E-3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BFB-41C3-990F-65EFCD5ED1F8}"/>
            </c:ext>
          </c:extLst>
        </c:ser>
        <c:ser>
          <c:idx val="1"/>
          <c:order val="1"/>
          <c:tx>
            <c:v>AQWA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'rao-zero speed'!$T$3:$T$39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'rao-zero speed'!$U$3:$U$39</c:f>
              <c:numCache>
                <c:formatCode>General</c:formatCode>
                <c:ptCount val="37"/>
                <c:pt idx="0">
                  <c:v>0.86270000000000002</c:v>
                </c:pt>
                <c:pt idx="1">
                  <c:v>0.85960000000000003</c:v>
                </c:pt>
                <c:pt idx="2">
                  <c:v>0.85409999999999997</c:v>
                </c:pt>
                <c:pt idx="3">
                  <c:v>0.84499999999999997</c:v>
                </c:pt>
                <c:pt idx="4">
                  <c:v>0.83099999999999996</c:v>
                </c:pt>
                <c:pt idx="5">
                  <c:v>0.81040000000000001</c:v>
                </c:pt>
                <c:pt idx="6">
                  <c:v>0.78139999999999998</c:v>
                </c:pt>
                <c:pt idx="7">
                  <c:v>0.74219999999999997</c:v>
                </c:pt>
                <c:pt idx="8">
                  <c:v>0.69120000000000004</c:v>
                </c:pt>
                <c:pt idx="9">
                  <c:v>0.62719999999999998</c:v>
                </c:pt>
                <c:pt idx="10">
                  <c:v>0.5504</c:v>
                </c:pt>
                <c:pt idx="11">
                  <c:v>0.46289999999999998</c:v>
                </c:pt>
                <c:pt idx="12">
                  <c:v>0.3695</c:v>
                </c:pt>
                <c:pt idx="13">
                  <c:v>0.2772</c:v>
                </c:pt>
                <c:pt idx="14">
                  <c:v>0.193</c:v>
                </c:pt>
                <c:pt idx="15">
                  <c:v>0.12180000000000001</c:v>
                </c:pt>
                <c:pt idx="16">
                  <c:v>6.7799999999999999E-2</c:v>
                </c:pt>
                <c:pt idx="17">
                  <c:v>3.8800000000000001E-2</c:v>
                </c:pt>
                <c:pt idx="18">
                  <c:v>3.8899999999999997E-2</c:v>
                </c:pt>
                <c:pt idx="19">
                  <c:v>4.3200000000000002E-2</c:v>
                </c:pt>
                <c:pt idx="20">
                  <c:v>3.8899999999999997E-2</c:v>
                </c:pt>
                <c:pt idx="21">
                  <c:v>2.7300000000000001E-2</c:v>
                </c:pt>
                <c:pt idx="22">
                  <c:v>1.46E-2</c:v>
                </c:pt>
                <c:pt idx="23">
                  <c:v>1.0200000000000001E-2</c:v>
                </c:pt>
                <c:pt idx="24">
                  <c:v>1.2699999999999999E-2</c:v>
                </c:pt>
                <c:pt idx="25">
                  <c:v>1.17E-2</c:v>
                </c:pt>
                <c:pt idx="26">
                  <c:v>7.1000000000000004E-3</c:v>
                </c:pt>
                <c:pt idx="27">
                  <c:v>2.0999999999999999E-3</c:v>
                </c:pt>
                <c:pt idx="28">
                  <c:v>2.3999999999999998E-3</c:v>
                </c:pt>
                <c:pt idx="29">
                  <c:v>3.2000000000000002E-3</c:v>
                </c:pt>
                <c:pt idx="30">
                  <c:v>2.3999999999999998E-3</c:v>
                </c:pt>
                <c:pt idx="31">
                  <c:v>1.1999999999999999E-3</c:v>
                </c:pt>
                <c:pt idx="32">
                  <c:v>2.0000000000000001E-4</c:v>
                </c:pt>
                <c:pt idx="33">
                  <c:v>1.1000000000000001E-3</c:v>
                </c:pt>
                <c:pt idx="34">
                  <c:v>2.0999999999999999E-3</c:v>
                </c:pt>
                <c:pt idx="35">
                  <c:v>1.6999999999999999E-3</c:v>
                </c:pt>
                <c:pt idx="36">
                  <c:v>1.1999999999999999E-3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BFB-41C3-990F-65EFCD5ED1F8}"/>
            </c:ext>
          </c:extLst>
        </c:ser>
        <c:ser>
          <c:idx val="2"/>
          <c:order val="2"/>
          <c:tx>
            <c:v>WADAM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speed'!$AI$3:$AI$41</c:f>
              <c:numCache>
                <c:formatCode>0.00E+00</c:formatCode>
                <c:ptCount val="39"/>
                <c:pt idx="0">
                  <c:v>0.86780000000000002</c:v>
                </c:pt>
                <c:pt idx="1">
                  <c:v>0.86609999999999998</c:v>
                </c:pt>
                <c:pt idx="2">
                  <c:v>0.86260000000000003</c:v>
                </c:pt>
                <c:pt idx="3">
                  <c:v>0.85609999999999997</c:v>
                </c:pt>
                <c:pt idx="4">
                  <c:v>0.84499999999999997</c:v>
                </c:pt>
                <c:pt idx="5">
                  <c:v>0.8276</c:v>
                </c:pt>
                <c:pt idx="6">
                  <c:v>0.80189999999999995</c:v>
                </c:pt>
                <c:pt idx="7">
                  <c:v>0.76559999999999995</c:v>
                </c:pt>
                <c:pt idx="8">
                  <c:v>0.71679999999999999</c:v>
                </c:pt>
                <c:pt idx="9">
                  <c:v>0.65380000000000005</c:v>
                </c:pt>
                <c:pt idx="10">
                  <c:v>0.57669999999999999</c:v>
                </c:pt>
                <c:pt idx="11">
                  <c:v>0.48780000000000001</c:v>
                </c:pt>
                <c:pt idx="12">
                  <c:v>0.39240000000000003</c:v>
                </c:pt>
                <c:pt idx="13">
                  <c:v>0.29749999999999999</c:v>
                </c:pt>
                <c:pt idx="14">
                  <c:v>0.20979999999999999</c:v>
                </c:pt>
                <c:pt idx="15">
                  <c:v>0.1346</c:v>
                </c:pt>
                <c:pt idx="16">
                  <c:v>7.6310000000000003E-2</c:v>
                </c:pt>
                <c:pt idx="17">
                  <c:v>4.4299999999999999E-2</c:v>
                </c:pt>
                <c:pt idx="18">
                  <c:v>4.4310000000000002E-2</c:v>
                </c:pt>
                <c:pt idx="19">
                  <c:v>5.0020000000000002E-2</c:v>
                </c:pt>
                <c:pt idx="20">
                  <c:v>4.5999999999999999E-2</c:v>
                </c:pt>
                <c:pt idx="21">
                  <c:v>3.3259999999999998E-2</c:v>
                </c:pt>
                <c:pt idx="22">
                  <c:v>1.8960000000000001E-2</c:v>
                </c:pt>
                <c:pt idx="23">
                  <c:v>1.453E-2</c:v>
                </c:pt>
                <c:pt idx="24">
                  <c:v>1.7489999999999999E-2</c:v>
                </c:pt>
                <c:pt idx="25">
                  <c:v>1.6049999999999998E-2</c:v>
                </c:pt>
                <c:pt idx="26">
                  <c:v>9.9000000000000008E-3</c:v>
                </c:pt>
                <c:pt idx="27">
                  <c:v>4.3249999999999999E-3</c:v>
                </c:pt>
                <c:pt idx="28">
                  <c:v>5.5929999999999999E-3</c:v>
                </c:pt>
                <c:pt idx="29">
                  <c:v>5.96E-3</c:v>
                </c:pt>
                <c:pt idx="30">
                  <c:v>3.5330000000000001E-3</c:v>
                </c:pt>
                <c:pt idx="31">
                  <c:v>9.6409999999999996E-4</c:v>
                </c:pt>
                <c:pt idx="32">
                  <c:v>2.036E-3</c:v>
                </c:pt>
                <c:pt idx="33">
                  <c:v>4.287E-3</c:v>
                </c:pt>
                <c:pt idx="34">
                  <c:v>1.1050000000000001E-3</c:v>
                </c:pt>
                <c:pt idx="35">
                  <c:v>9.5679999999999995E-4</c:v>
                </c:pt>
                <c:pt idx="36">
                  <c:v>6.0179999999999999E-4</c:v>
                </c:pt>
                <c:pt idx="37">
                  <c:v>5.6150000000000004E-4</c:v>
                </c:pt>
                <c:pt idx="38">
                  <c:v>1.3680000000000001E-3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BFB-41C3-990F-65EFCD5ED1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79071"/>
        <c:axId val="1754581983"/>
      </c:scatterChart>
      <c:valAx>
        <c:axId val="17545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81983"/>
        <c:crosses val="autoZero"/>
        <c:crossBetween val="midCat"/>
      </c:valAx>
      <c:valAx>
        <c:axId val="1754581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Surge [(m/m)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20800524934391"/>
          <c:y val="5.6133712452610125E-2"/>
          <c:w val="0.23337554680664918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7825896762906"/>
          <c:y val="5.0925925925925923E-2"/>
          <c:w val="0.76933573928258969"/>
          <c:h val="0.73727653834937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speed'!$G$3:$G$41</c:f>
              <c:numCache>
                <c:formatCode>0.00E+00</c:formatCode>
                <c:ptCount val="39"/>
                <c:pt idx="0">
                  <c:v>0.4985</c:v>
                </c:pt>
                <c:pt idx="1">
                  <c:v>0.496</c:v>
                </c:pt>
                <c:pt idx="2">
                  <c:v>0.49180000000000001</c:v>
                </c:pt>
                <c:pt idx="3">
                  <c:v>0.48520000000000002</c:v>
                </c:pt>
                <c:pt idx="4">
                  <c:v>0.47570000000000001</c:v>
                </c:pt>
                <c:pt idx="5">
                  <c:v>0.46229999999999999</c:v>
                </c:pt>
                <c:pt idx="6">
                  <c:v>0.44479999999999997</c:v>
                </c:pt>
                <c:pt idx="7">
                  <c:v>0.42270000000000002</c:v>
                </c:pt>
                <c:pt idx="8">
                  <c:v>0.39329999999999998</c:v>
                </c:pt>
                <c:pt idx="9">
                  <c:v>0.34599999999999997</c:v>
                </c:pt>
                <c:pt idx="10">
                  <c:v>0.28889999999999999</c:v>
                </c:pt>
                <c:pt idx="11">
                  <c:v>0.2349</c:v>
                </c:pt>
                <c:pt idx="12">
                  <c:v>0.1822</c:v>
                </c:pt>
                <c:pt idx="13">
                  <c:v>0.13109999999999999</c:v>
                </c:pt>
                <c:pt idx="14">
                  <c:v>8.4209999999999993E-2</c:v>
                </c:pt>
                <c:pt idx="15">
                  <c:v>4.7059999999999998E-2</c:v>
                </c:pt>
                <c:pt idx="16">
                  <c:v>3.074E-2</c:v>
                </c:pt>
                <c:pt idx="17">
                  <c:v>3.456E-2</c:v>
                </c:pt>
                <c:pt idx="18">
                  <c:v>3.6479999999999999E-2</c:v>
                </c:pt>
                <c:pt idx="19">
                  <c:v>0.03</c:v>
                </c:pt>
                <c:pt idx="20">
                  <c:v>1.8849999999999999E-2</c:v>
                </c:pt>
                <c:pt idx="21">
                  <c:v>1.355E-2</c:v>
                </c:pt>
                <c:pt idx="22">
                  <c:v>1.8360000000000001E-2</c:v>
                </c:pt>
                <c:pt idx="23">
                  <c:v>2.0629999999999999E-2</c:v>
                </c:pt>
                <c:pt idx="24">
                  <c:v>1.729E-2</c:v>
                </c:pt>
                <c:pt idx="25">
                  <c:v>1.214E-2</c:v>
                </c:pt>
                <c:pt idx="26">
                  <c:v>1.0279999999999999E-2</c:v>
                </c:pt>
                <c:pt idx="27">
                  <c:v>9.7350000000000006E-3</c:v>
                </c:pt>
                <c:pt idx="28">
                  <c:v>7.8139999999999998E-3</c:v>
                </c:pt>
                <c:pt idx="29">
                  <c:v>7.5680000000000001E-3</c:v>
                </c:pt>
                <c:pt idx="30">
                  <c:v>8.3180000000000007E-3</c:v>
                </c:pt>
                <c:pt idx="31">
                  <c:v>6.7130000000000002E-3</c:v>
                </c:pt>
                <c:pt idx="32">
                  <c:v>5.0639999999999999E-3</c:v>
                </c:pt>
                <c:pt idx="33">
                  <c:v>5.9389999999999998E-3</c:v>
                </c:pt>
                <c:pt idx="34">
                  <c:v>5.1130000000000004E-3</c:v>
                </c:pt>
                <c:pt idx="35">
                  <c:v>3.2550000000000001E-3</c:v>
                </c:pt>
                <c:pt idx="36">
                  <c:v>4.1780000000000003E-3</c:v>
                </c:pt>
                <c:pt idx="37">
                  <c:v>3.8040000000000001E-3</c:v>
                </c:pt>
                <c:pt idx="38">
                  <c:v>2.369E-3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5D-4E45-B649-EB3C679C954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'rao-zero speed'!$T$3:$T$39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'rao-zero speed'!$W$3:$W$39</c:f>
              <c:numCache>
                <c:formatCode>General</c:formatCode>
                <c:ptCount val="37"/>
                <c:pt idx="0">
                  <c:v>0.49759999999999999</c:v>
                </c:pt>
                <c:pt idx="1">
                  <c:v>0.495</c:v>
                </c:pt>
                <c:pt idx="2">
                  <c:v>0.49080000000000001</c:v>
                </c:pt>
                <c:pt idx="3">
                  <c:v>0.48420000000000002</c:v>
                </c:pt>
                <c:pt idx="4">
                  <c:v>0.47439999999999999</c:v>
                </c:pt>
                <c:pt idx="5">
                  <c:v>0.46079999999999999</c:v>
                </c:pt>
                <c:pt idx="6">
                  <c:v>0.44269999999999998</c:v>
                </c:pt>
                <c:pt idx="7">
                  <c:v>0.41920000000000002</c:v>
                </c:pt>
                <c:pt idx="8">
                  <c:v>0.38729999999999998</c:v>
                </c:pt>
                <c:pt idx="9">
                  <c:v>0.3412</c:v>
                </c:pt>
                <c:pt idx="10">
                  <c:v>0.28760000000000002</c:v>
                </c:pt>
                <c:pt idx="11">
                  <c:v>0.2346</c:v>
                </c:pt>
                <c:pt idx="12">
                  <c:v>0.18210000000000001</c:v>
                </c:pt>
                <c:pt idx="13">
                  <c:v>0.13100000000000001</c:v>
                </c:pt>
                <c:pt idx="14">
                  <c:v>8.4099999999999994E-2</c:v>
                </c:pt>
                <c:pt idx="15">
                  <c:v>4.7100000000000003E-2</c:v>
                </c:pt>
                <c:pt idx="16">
                  <c:v>3.1099999999999999E-2</c:v>
                </c:pt>
                <c:pt idx="17">
                  <c:v>3.5000000000000003E-2</c:v>
                </c:pt>
                <c:pt idx="18">
                  <c:v>3.6900000000000002E-2</c:v>
                </c:pt>
                <c:pt idx="19">
                  <c:v>3.0300000000000001E-2</c:v>
                </c:pt>
                <c:pt idx="20">
                  <c:v>1.9E-2</c:v>
                </c:pt>
                <c:pt idx="21">
                  <c:v>1.35E-2</c:v>
                </c:pt>
                <c:pt idx="22">
                  <c:v>1.83E-2</c:v>
                </c:pt>
                <c:pt idx="23">
                  <c:v>2.0500000000000001E-2</c:v>
                </c:pt>
                <c:pt idx="24">
                  <c:v>1.72E-2</c:v>
                </c:pt>
                <c:pt idx="25">
                  <c:v>1.21E-2</c:v>
                </c:pt>
                <c:pt idx="26">
                  <c:v>1.03E-2</c:v>
                </c:pt>
                <c:pt idx="27">
                  <c:v>9.7000000000000003E-3</c:v>
                </c:pt>
                <c:pt idx="28">
                  <c:v>7.9000000000000008E-3</c:v>
                </c:pt>
                <c:pt idx="29">
                  <c:v>7.7000000000000002E-3</c:v>
                </c:pt>
                <c:pt idx="30">
                  <c:v>8.3999999999999995E-3</c:v>
                </c:pt>
                <c:pt idx="31">
                  <c:v>6.7000000000000002E-3</c:v>
                </c:pt>
                <c:pt idx="32">
                  <c:v>5.1000000000000004E-3</c:v>
                </c:pt>
                <c:pt idx="33">
                  <c:v>6.0000000000000001E-3</c:v>
                </c:pt>
                <c:pt idx="34">
                  <c:v>5.1000000000000004E-3</c:v>
                </c:pt>
                <c:pt idx="35">
                  <c:v>3.3E-3</c:v>
                </c:pt>
                <c:pt idx="36">
                  <c:v>4.1999999999999997E-3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5D-4E45-B649-EB3C679C954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speed'!$AJ$3:$AJ$41</c:f>
              <c:numCache>
                <c:formatCode>0.00E+00</c:formatCode>
                <c:ptCount val="39"/>
                <c:pt idx="0">
                  <c:v>0.501</c:v>
                </c:pt>
                <c:pt idx="1">
                  <c:v>0.49919999999999998</c:v>
                </c:pt>
                <c:pt idx="2">
                  <c:v>0.496</c:v>
                </c:pt>
                <c:pt idx="3">
                  <c:v>0.49070000000000003</c:v>
                </c:pt>
                <c:pt idx="4">
                  <c:v>0.48259999999999997</c:v>
                </c:pt>
                <c:pt idx="5">
                  <c:v>0.47110000000000002</c:v>
                </c:pt>
                <c:pt idx="6">
                  <c:v>0.45569999999999999</c:v>
                </c:pt>
                <c:pt idx="7">
                  <c:v>0.43609999999999999</c:v>
                </c:pt>
                <c:pt idx="8">
                  <c:v>0.4128</c:v>
                </c:pt>
                <c:pt idx="9">
                  <c:v>0.3856</c:v>
                </c:pt>
                <c:pt idx="10">
                  <c:v>0.34839999999999999</c:v>
                </c:pt>
                <c:pt idx="11">
                  <c:v>0.28439999999999999</c:v>
                </c:pt>
                <c:pt idx="12">
                  <c:v>0.20230000000000001</c:v>
                </c:pt>
                <c:pt idx="13">
                  <c:v>0.13089999999999999</c:v>
                </c:pt>
                <c:pt idx="14">
                  <c:v>7.7109999999999998E-2</c:v>
                </c:pt>
                <c:pt idx="15">
                  <c:v>4.6469999999999997E-2</c:v>
                </c:pt>
                <c:pt idx="16">
                  <c:v>4.802E-2</c:v>
                </c:pt>
                <c:pt idx="17">
                  <c:v>5.8970000000000002E-2</c:v>
                </c:pt>
                <c:pt idx="18">
                  <c:v>6.0810000000000003E-2</c:v>
                </c:pt>
                <c:pt idx="19">
                  <c:v>5.1369999999999999E-2</c:v>
                </c:pt>
                <c:pt idx="20">
                  <c:v>3.5150000000000001E-2</c:v>
                </c:pt>
                <c:pt idx="21">
                  <c:v>2.163E-2</c:v>
                </c:pt>
                <c:pt idx="22">
                  <c:v>2.1729999999999999E-2</c:v>
                </c:pt>
                <c:pt idx="23">
                  <c:v>2.546E-2</c:v>
                </c:pt>
                <c:pt idx="24">
                  <c:v>2.3040000000000001E-2</c:v>
                </c:pt>
                <c:pt idx="25">
                  <c:v>1.5859999999999999E-2</c:v>
                </c:pt>
                <c:pt idx="26">
                  <c:v>1.0829999999999999E-2</c:v>
                </c:pt>
                <c:pt idx="27">
                  <c:v>1.129E-2</c:v>
                </c:pt>
                <c:pt idx="28">
                  <c:v>1.093E-2</c:v>
                </c:pt>
                <c:pt idx="29">
                  <c:v>9.2879999999999994E-3</c:v>
                </c:pt>
                <c:pt idx="30">
                  <c:v>9.0779999999999993E-3</c:v>
                </c:pt>
                <c:pt idx="31">
                  <c:v>8.4740000000000006E-3</c:v>
                </c:pt>
                <c:pt idx="32">
                  <c:v>6.5269999999999998E-3</c:v>
                </c:pt>
                <c:pt idx="33">
                  <c:v>6.0800000000000003E-3</c:v>
                </c:pt>
                <c:pt idx="34">
                  <c:v>6.0229999999999997E-3</c:v>
                </c:pt>
                <c:pt idx="35">
                  <c:v>4.4289999999999998E-3</c:v>
                </c:pt>
                <c:pt idx="36">
                  <c:v>4.2050000000000004E-3</c:v>
                </c:pt>
                <c:pt idx="37">
                  <c:v>4.47E-3</c:v>
                </c:pt>
                <c:pt idx="38">
                  <c:v>3.0149999999999999E-3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D5D-4E45-B649-EB3C679C95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79071"/>
        <c:axId val="1754581983"/>
      </c:scatterChart>
      <c:valAx>
        <c:axId val="17545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81983"/>
        <c:crosses val="autoZero"/>
        <c:crossBetween val="midCat"/>
      </c:valAx>
      <c:valAx>
        <c:axId val="1754581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Sway [(m/m)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20800524934391"/>
          <c:y val="5.6133712452610125E-2"/>
          <c:w val="0.23337554680664918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817825896762906"/>
          <c:y val="5.0925925925925923E-2"/>
          <c:w val="0.76933573928258969"/>
          <c:h val="0.73727653834937301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speed'!$I$3:$I$41</c:f>
              <c:numCache>
                <c:formatCode>0.00E+00</c:formatCode>
                <c:ptCount val="39"/>
                <c:pt idx="0">
                  <c:v>0.99950000000000006</c:v>
                </c:pt>
                <c:pt idx="1">
                  <c:v>0.99780000000000002</c:v>
                </c:pt>
                <c:pt idx="2">
                  <c:v>0.99319999999999997</c:v>
                </c:pt>
                <c:pt idx="3">
                  <c:v>0.98370000000000002</c:v>
                </c:pt>
                <c:pt idx="4">
                  <c:v>0.96650000000000003</c:v>
                </c:pt>
                <c:pt idx="5">
                  <c:v>0.93830000000000002</c:v>
                </c:pt>
                <c:pt idx="6">
                  <c:v>0.89559999999999995</c:v>
                </c:pt>
                <c:pt idx="7">
                  <c:v>0.83520000000000005</c:v>
                </c:pt>
                <c:pt idx="8">
                  <c:v>0.75480000000000003</c:v>
                </c:pt>
                <c:pt idx="9">
                  <c:v>0.65480000000000005</c:v>
                </c:pt>
                <c:pt idx="10">
                  <c:v>0.53879999999999995</c:v>
                </c:pt>
                <c:pt idx="11">
                  <c:v>0.41410000000000002</c:v>
                </c:pt>
                <c:pt idx="12">
                  <c:v>0.28970000000000001</c:v>
                </c:pt>
                <c:pt idx="13">
                  <c:v>0.1744</c:v>
                </c:pt>
                <c:pt idx="14">
                  <c:v>7.8969999999999999E-2</c:v>
                </c:pt>
                <c:pt idx="15">
                  <c:v>5.3460000000000001E-2</c:v>
                </c:pt>
                <c:pt idx="16">
                  <c:v>9.9010000000000001E-2</c:v>
                </c:pt>
                <c:pt idx="17">
                  <c:v>0.12889999999999999</c:v>
                </c:pt>
                <c:pt idx="18">
                  <c:v>0.13020000000000001</c:v>
                </c:pt>
                <c:pt idx="19">
                  <c:v>0.1079</c:v>
                </c:pt>
                <c:pt idx="20">
                  <c:v>7.8170000000000003E-2</c:v>
                </c:pt>
                <c:pt idx="21">
                  <c:v>6.5820000000000004E-2</c:v>
                </c:pt>
                <c:pt idx="22">
                  <c:v>7.0919999999999997E-2</c:v>
                </c:pt>
                <c:pt idx="23">
                  <c:v>6.651E-2</c:v>
                </c:pt>
                <c:pt idx="24">
                  <c:v>4.7329999999999997E-2</c:v>
                </c:pt>
                <c:pt idx="25">
                  <c:v>3.4020000000000002E-2</c:v>
                </c:pt>
                <c:pt idx="26">
                  <c:v>3.9780000000000003E-2</c:v>
                </c:pt>
                <c:pt idx="27">
                  <c:v>3.9440000000000003E-2</c:v>
                </c:pt>
                <c:pt idx="28">
                  <c:v>2.8199999999999999E-2</c:v>
                </c:pt>
                <c:pt idx="29">
                  <c:v>2.1080000000000002E-2</c:v>
                </c:pt>
                <c:pt idx="30">
                  <c:v>2.2290000000000001E-2</c:v>
                </c:pt>
                <c:pt idx="31">
                  <c:v>1.951E-2</c:v>
                </c:pt>
                <c:pt idx="32">
                  <c:v>2.196E-2</c:v>
                </c:pt>
                <c:pt idx="33">
                  <c:v>1.0540000000000001E-2</c:v>
                </c:pt>
                <c:pt idx="34">
                  <c:v>1.4999999999999999E-2</c:v>
                </c:pt>
                <c:pt idx="35">
                  <c:v>7.3730000000000002E-3</c:v>
                </c:pt>
                <c:pt idx="36">
                  <c:v>1.6619999999999999E-2</c:v>
                </c:pt>
                <c:pt idx="37">
                  <c:v>5.7869999999999996E-3</c:v>
                </c:pt>
                <c:pt idx="38">
                  <c:v>1.54E-2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690-456F-9F8D-2D8912DD393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'rao-zero speed'!$T$3:$T$39</c:f>
              <c:numCache>
                <c:formatCode>General</c:formatCode>
                <c:ptCount val="37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</c:numCache>
            </c:numRef>
          </c:xVal>
          <c:yVal>
            <c:numRef>
              <c:f>'rao-zero speed'!$Y$3:$Y$39</c:f>
              <c:numCache>
                <c:formatCode>General</c:formatCode>
                <c:ptCount val="37"/>
                <c:pt idx="0">
                  <c:v>0.99960000000000004</c:v>
                </c:pt>
                <c:pt idx="1">
                  <c:v>0.998</c:v>
                </c:pt>
                <c:pt idx="2">
                  <c:v>0.99380000000000002</c:v>
                </c:pt>
                <c:pt idx="3">
                  <c:v>0.9849</c:v>
                </c:pt>
                <c:pt idx="4">
                  <c:v>0.96879999999999999</c:v>
                </c:pt>
                <c:pt idx="5">
                  <c:v>0.94210000000000005</c:v>
                </c:pt>
                <c:pt idx="6">
                  <c:v>0.90139999999999998</c:v>
                </c:pt>
                <c:pt idx="7">
                  <c:v>0.84299999999999997</c:v>
                </c:pt>
                <c:pt idx="8">
                  <c:v>0.76439999999999997</c:v>
                </c:pt>
                <c:pt idx="9">
                  <c:v>0.6653</c:v>
                </c:pt>
                <c:pt idx="10">
                  <c:v>0.54910000000000003</c:v>
                </c:pt>
                <c:pt idx="11">
                  <c:v>0.4234</c:v>
                </c:pt>
                <c:pt idx="12">
                  <c:v>0.29749999999999999</c:v>
                </c:pt>
                <c:pt idx="13">
                  <c:v>0.18029999999999999</c:v>
                </c:pt>
                <c:pt idx="14">
                  <c:v>8.3299999999999999E-2</c:v>
                </c:pt>
                <c:pt idx="15">
                  <c:v>5.5399999999999998E-2</c:v>
                </c:pt>
                <c:pt idx="16">
                  <c:v>0.10100000000000001</c:v>
                </c:pt>
                <c:pt idx="17">
                  <c:v>0.13189999999999999</c:v>
                </c:pt>
                <c:pt idx="18">
                  <c:v>0.1338</c:v>
                </c:pt>
                <c:pt idx="19">
                  <c:v>0.1113</c:v>
                </c:pt>
                <c:pt idx="20">
                  <c:v>8.0799999999999997E-2</c:v>
                </c:pt>
                <c:pt idx="21">
                  <c:v>6.8000000000000005E-2</c:v>
                </c:pt>
                <c:pt idx="22">
                  <c:v>7.3499999999999996E-2</c:v>
                </c:pt>
                <c:pt idx="23">
                  <c:v>6.9099999999999995E-2</c:v>
                </c:pt>
                <c:pt idx="24">
                  <c:v>4.9200000000000001E-2</c:v>
                </c:pt>
                <c:pt idx="25">
                  <c:v>3.5099999999999999E-2</c:v>
                </c:pt>
                <c:pt idx="26">
                  <c:v>4.0899999999999999E-2</c:v>
                </c:pt>
                <c:pt idx="27">
                  <c:v>4.0500000000000001E-2</c:v>
                </c:pt>
                <c:pt idx="28">
                  <c:v>2.8799999999999999E-2</c:v>
                </c:pt>
                <c:pt idx="29">
                  <c:v>2.1499999999999998E-2</c:v>
                </c:pt>
                <c:pt idx="30">
                  <c:v>2.29E-2</c:v>
                </c:pt>
                <c:pt idx="31">
                  <c:v>2.01E-2</c:v>
                </c:pt>
                <c:pt idx="32">
                  <c:v>2.3800000000000002E-2</c:v>
                </c:pt>
                <c:pt idx="33">
                  <c:v>1.11E-2</c:v>
                </c:pt>
                <c:pt idx="34">
                  <c:v>1.4999999999999999E-2</c:v>
                </c:pt>
                <c:pt idx="35">
                  <c:v>8.6E-3</c:v>
                </c:pt>
                <c:pt idx="36">
                  <c:v>1.6299999999999999E-2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690-456F-9F8D-2D8912DD393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'rao-zero speed'!$D$3:$D$41</c:f>
              <c:numCache>
                <c:formatCode>General</c:formatCode>
                <c:ptCount val="39"/>
                <c:pt idx="0">
                  <c:v>0.1</c:v>
                </c:pt>
                <c:pt idx="1">
                  <c:v>0.15</c:v>
                </c:pt>
                <c:pt idx="2">
                  <c:v>0.2</c:v>
                </c:pt>
                <c:pt idx="3">
                  <c:v>0.25</c:v>
                </c:pt>
                <c:pt idx="4">
                  <c:v>0.3</c:v>
                </c:pt>
                <c:pt idx="5">
                  <c:v>0.35</c:v>
                </c:pt>
                <c:pt idx="6">
                  <c:v>0.4</c:v>
                </c:pt>
                <c:pt idx="7">
                  <c:v>0.45</c:v>
                </c:pt>
                <c:pt idx="8">
                  <c:v>0.5</c:v>
                </c:pt>
                <c:pt idx="9">
                  <c:v>0.55000000000000004</c:v>
                </c:pt>
                <c:pt idx="10">
                  <c:v>0.6</c:v>
                </c:pt>
                <c:pt idx="11">
                  <c:v>0.65</c:v>
                </c:pt>
                <c:pt idx="12">
                  <c:v>0.7</c:v>
                </c:pt>
                <c:pt idx="13">
                  <c:v>0.75</c:v>
                </c:pt>
                <c:pt idx="14">
                  <c:v>0.8</c:v>
                </c:pt>
                <c:pt idx="15">
                  <c:v>0.85</c:v>
                </c:pt>
                <c:pt idx="16">
                  <c:v>0.9</c:v>
                </c:pt>
                <c:pt idx="17">
                  <c:v>0.95</c:v>
                </c:pt>
                <c:pt idx="18">
                  <c:v>1</c:v>
                </c:pt>
                <c:pt idx="19">
                  <c:v>1.05</c:v>
                </c:pt>
                <c:pt idx="20">
                  <c:v>1.1000000000000001</c:v>
                </c:pt>
                <c:pt idx="21">
                  <c:v>1.1499999999999999</c:v>
                </c:pt>
                <c:pt idx="22">
                  <c:v>1.2</c:v>
                </c:pt>
                <c:pt idx="23">
                  <c:v>1.25</c:v>
                </c:pt>
                <c:pt idx="24">
                  <c:v>1.3</c:v>
                </c:pt>
                <c:pt idx="25">
                  <c:v>1.35</c:v>
                </c:pt>
                <c:pt idx="26">
                  <c:v>1.4</c:v>
                </c:pt>
                <c:pt idx="27">
                  <c:v>1.45</c:v>
                </c:pt>
                <c:pt idx="28">
                  <c:v>1.5</c:v>
                </c:pt>
                <c:pt idx="29">
                  <c:v>1.55</c:v>
                </c:pt>
                <c:pt idx="30">
                  <c:v>1.6</c:v>
                </c:pt>
                <c:pt idx="31">
                  <c:v>1.65</c:v>
                </c:pt>
                <c:pt idx="32">
                  <c:v>1.7</c:v>
                </c:pt>
                <c:pt idx="33">
                  <c:v>1.75</c:v>
                </c:pt>
                <c:pt idx="34">
                  <c:v>1.8</c:v>
                </c:pt>
                <c:pt idx="35">
                  <c:v>1.85</c:v>
                </c:pt>
                <c:pt idx="36">
                  <c:v>1.9</c:v>
                </c:pt>
                <c:pt idx="37">
                  <c:v>1.95</c:v>
                </c:pt>
                <c:pt idx="38">
                  <c:v>2</c:v>
                </c:pt>
              </c:numCache>
            </c:numRef>
          </c:xVal>
          <c:yVal>
            <c:numRef>
              <c:f>'rao-zero speed'!$AK$3:$AK$41</c:f>
              <c:numCache>
                <c:formatCode>0.00E+00</c:formatCode>
                <c:ptCount val="39"/>
                <c:pt idx="0">
                  <c:v>0.99929999999999997</c:v>
                </c:pt>
                <c:pt idx="1">
                  <c:v>0.99750000000000005</c:v>
                </c:pt>
                <c:pt idx="2">
                  <c:v>0.99299999999999999</c:v>
                </c:pt>
                <c:pt idx="3">
                  <c:v>0.98340000000000005</c:v>
                </c:pt>
                <c:pt idx="4">
                  <c:v>0.96619999999999995</c:v>
                </c:pt>
                <c:pt idx="5">
                  <c:v>0.93799999999999994</c:v>
                </c:pt>
                <c:pt idx="6">
                  <c:v>0.89539999999999997</c:v>
                </c:pt>
                <c:pt idx="7">
                  <c:v>0.83499999999999996</c:v>
                </c:pt>
                <c:pt idx="8">
                  <c:v>0.75470000000000004</c:v>
                </c:pt>
                <c:pt idx="9">
                  <c:v>0.65480000000000005</c:v>
                </c:pt>
                <c:pt idx="10">
                  <c:v>0.53890000000000005</c:v>
                </c:pt>
                <c:pt idx="11">
                  <c:v>0.41439999999999999</c:v>
                </c:pt>
                <c:pt idx="12">
                  <c:v>0.2903</c:v>
                </c:pt>
                <c:pt idx="13">
                  <c:v>0.17530000000000001</c:v>
                </c:pt>
                <c:pt idx="14">
                  <c:v>8.0430000000000001E-2</c:v>
                </c:pt>
                <c:pt idx="15">
                  <c:v>5.4100000000000002E-2</c:v>
                </c:pt>
                <c:pt idx="16">
                  <c:v>9.8460000000000006E-2</c:v>
                </c:pt>
                <c:pt idx="17">
                  <c:v>0.12809999999999999</c:v>
                </c:pt>
                <c:pt idx="18">
                  <c:v>0.1293</c:v>
                </c:pt>
                <c:pt idx="19">
                  <c:v>0.107</c:v>
                </c:pt>
                <c:pt idx="20">
                  <c:v>7.7310000000000004E-2</c:v>
                </c:pt>
                <c:pt idx="21">
                  <c:v>6.4899999999999999E-2</c:v>
                </c:pt>
                <c:pt idx="22">
                  <c:v>7.0019999999999999E-2</c:v>
                </c:pt>
                <c:pt idx="23">
                  <c:v>6.5759999999999999E-2</c:v>
                </c:pt>
                <c:pt idx="24">
                  <c:v>4.6719999999999998E-2</c:v>
                </c:pt>
                <c:pt idx="25">
                  <c:v>3.3360000000000001E-2</c:v>
                </c:pt>
                <c:pt idx="26">
                  <c:v>3.918E-2</c:v>
                </c:pt>
                <c:pt idx="27">
                  <c:v>3.891E-2</c:v>
                </c:pt>
                <c:pt idx="28">
                  <c:v>2.7609999999999999E-2</c:v>
                </c:pt>
                <c:pt idx="29">
                  <c:v>2.0459999999999999E-2</c:v>
                </c:pt>
                <c:pt idx="30">
                  <c:v>2.18E-2</c:v>
                </c:pt>
                <c:pt idx="31">
                  <c:v>1.882E-2</c:v>
                </c:pt>
                <c:pt idx="32">
                  <c:v>1.7659999999999999E-2</c:v>
                </c:pt>
                <c:pt idx="33">
                  <c:v>1.729E-2</c:v>
                </c:pt>
                <c:pt idx="34">
                  <c:v>2.315E-2</c:v>
                </c:pt>
                <c:pt idx="35">
                  <c:v>8.7469999999999996E-3</c:v>
                </c:pt>
                <c:pt idx="36">
                  <c:v>2.7570000000000001E-2</c:v>
                </c:pt>
                <c:pt idx="37">
                  <c:v>6.2509999999999996E-3</c:v>
                </c:pt>
                <c:pt idx="38">
                  <c:v>4.7140000000000001E-2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690-456F-9F8D-2D8912DD39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579071"/>
        <c:axId val="1754581983"/>
      </c:scatterChart>
      <c:valAx>
        <c:axId val="17545790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>
                  <a:defRPr lang="el-GR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rPr>
                  <a:t>ω (rad/s)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>
                <a:defRPr lang="el-GR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81983"/>
        <c:crosses val="autoZero"/>
        <c:crossBetween val="midCat"/>
      </c:valAx>
      <c:valAx>
        <c:axId val="175458198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algn="ctr">
                  <a:defRPr lang="en-US" altLang="zh-CN"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Heave [(m/m)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>
                <a:defRPr lang="en-US" altLang="zh-CN"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0.00E+00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754579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320800524934391"/>
          <c:y val="5.6133712452610125E-2"/>
          <c:w val="0.23337554680664918"/>
          <c:h val="0.220352143482064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lang="en-US" alt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 algn="ctr">
        <a:defRPr lang="en-US" altLang="zh-CN" sz="900" b="1" i="0" u="none" strike="noStrike" kern="1200" baseline="0">
          <a:solidFill>
            <a:schemeClr val="tx1">
              <a:lumMod val="65000"/>
              <a:lumOff val="35000"/>
            </a:schemeClr>
          </a:solidFill>
          <a:latin typeface="Times New Roman" panose="02020603050405020304" pitchFamily="18" charset="0"/>
          <a:ea typeface="+mn-ea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590469</xdr:colOff>
      <xdr:row>24</xdr:row>
      <xdr:rowOff>78178</xdr:rowOff>
    </xdr:from>
    <xdr:to>
      <xdr:col>19</xdr:col>
      <xdr:colOff>526969</xdr:colOff>
      <xdr:row>38</xdr:row>
      <xdr:rowOff>80818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6AA30A-332D-4A95-9DF2-721A4EC762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526144</xdr:colOff>
      <xdr:row>3</xdr:row>
      <xdr:rowOff>172357</xdr:rowOff>
    </xdr:from>
    <xdr:to>
      <xdr:col>19</xdr:col>
      <xdr:colOff>462644</xdr:colOff>
      <xdr:row>19</xdr:row>
      <xdr:rowOff>12700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4AD57959-5C84-44CF-9FE3-3257B00736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544287</xdr:colOff>
      <xdr:row>3</xdr:row>
      <xdr:rowOff>145143</xdr:rowOff>
    </xdr:from>
    <xdr:to>
      <xdr:col>26</xdr:col>
      <xdr:colOff>480787</xdr:colOff>
      <xdr:row>18</xdr:row>
      <xdr:rowOff>166915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62FFC83-2DC9-4F47-A320-D9D69546D1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150091</xdr:colOff>
      <xdr:row>23</xdr:row>
      <xdr:rowOff>23091</xdr:rowOff>
    </xdr:from>
    <xdr:to>
      <xdr:col>27</xdr:col>
      <xdr:colOff>219364</xdr:colOff>
      <xdr:row>38</xdr:row>
      <xdr:rowOff>115455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BFC7453-23F8-42E5-8E81-97DDA8DB81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357907</xdr:colOff>
      <xdr:row>23</xdr:row>
      <xdr:rowOff>101437</xdr:rowOff>
    </xdr:from>
    <xdr:to>
      <xdr:col>12</xdr:col>
      <xdr:colOff>294408</xdr:colOff>
      <xdr:row>38</xdr:row>
      <xdr:rowOff>123209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D7C6FF2-AE85-47E8-8CD2-6F5C7FE5C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362854</xdr:colOff>
      <xdr:row>3</xdr:row>
      <xdr:rowOff>161638</xdr:rowOff>
    </xdr:from>
    <xdr:to>
      <xdr:col>12</xdr:col>
      <xdr:colOff>299355</xdr:colOff>
      <xdr:row>19</xdr:row>
      <xdr:rowOff>10227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8EBA3566-8101-41BE-9B6F-D690D61F41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69274</xdr:colOff>
      <xdr:row>4</xdr:row>
      <xdr:rowOff>8082</xdr:rowOff>
    </xdr:from>
    <xdr:to>
      <xdr:col>11</xdr:col>
      <xdr:colOff>34638</xdr:colOff>
      <xdr:row>19</xdr:row>
      <xdr:rowOff>153554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75D8F9C-213A-48B3-98DD-087B17F6E7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496455</xdr:colOff>
      <xdr:row>4</xdr:row>
      <xdr:rowOff>34637</xdr:rowOff>
    </xdr:from>
    <xdr:to>
      <xdr:col>18</xdr:col>
      <xdr:colOff>461819</xdr:colOff>
      <xdr:row>20</xdr:row>
      <xdr:rowOff>6928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53F2CFC9-CC1F-4318-84DD-5AF646B04A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357909</xdr:colOff>
      <xdr:row>4</xdr:row>
      <xdr:rowOff>57728</xdr:rowOff>
    </xdr:from>
    <xdr:to>
      <xdr:col>26</xdr:col>
      <xdr:colOff>323272</xdr:colOff>
      <xdr:row>20</xdr:row>
      <xdr:rowOff>30019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1043C120-EFE6-41B1-9EED-A272AC8D1E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138545</xdr:colOff>
      <xdr:row>22</xdr:row>
      <xdr:rowOff>161636</xdr:rowOff>
    </xdr:from>
    <xdr:to>
      <xdr:col>11</xdr:col>
      <xdr:colOff>103909</xdr:colOff>
      <xdr:row>38</xdr:row>
      <xdr:rowOff>133927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825AED4-A151-48EE-9492-18BBF33057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473363</xdr:colOff>
      <xdr:row>23</xdr:row>
      <xdr:rowOff>69273</xdr:rowOff>
    </xdr:from>
    <xdr:to>
      <xdr:col>18</xdr:col>
      <xdr:colOff>438727</xdr:colOff>
      <xdr:row>39</xdr:row>
      <xdr:rowOff>41564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11FC7F0B-4654-4934-9E52-16E9B61EB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369455</xdr:colOff>
      <xdr:row>22</xdr:row>
      <xdr:rowOff>46182</xdr:rowOff>
    </xdr:from>
    <xdr:to>
      <xdr:col>26</xdr:col>
      <xdr:colOff>334818</xdr:colOff>
      <xdr:row>38</xdr:row>
      <xdr:rowOff>18473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6F4B52C9-D695-45A3-8805-134DB88713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F131"/>
  <sheetViews>
    <sheetView tabSelected="1" topLeftCell="C1" zoomScale="85" zoomScaleNormal="85" workbookViewId="0">
      <selection activeCell="F23" sqref="F23"/>
    </sheetView>
  </sheetViews>
  <sheetFormatPr defaultRowHeight="14.25" x14ac:dyDescent="0.2"/>
  <sheetData>
    <row r="1" spans="3:32" x14ac:dyDescent="0.2">
      <c r="D1" t="s">
        <v>8</v>
      </c>
      <c r="F1" t="s">
        <v>11</v>
      </c>
      <c r="H1" t="s">
        <v>10</v>
      </c>
      <c r="S1" t="s">
        <v>7</v>
      </c>
      <c r="AA1" t="s">
        <v>6</v>
      </c>
    </row>
    <row r="3" spans="3:32" x14ac:dyDescent="0.2">
      <c r="C3">
        <v>62.832000000000001</v>
      </c>
      <c r="D3">
        <v>0.1</v>
      </c>
      <c r="E3" s="1">
        <v>8108</v>
      </c>
      <c r="F3">
        <v>80.668999999999997</v>
      </c>
      <c r="G3" s="1">
        <v>170.1</v>
      </c>
      <c r="H3">
        <v>87.534999999999997</v>
      </c>
      <c r="I3" s="1">
        <v>91910</v>
      </c>
      <c r="J3">
        <v>-88.688000000000002</v>
      </c>
      <c r="K3" s="1">
        <v>2036</v>
      </c>
      <c r="L3">
        <v>-81.09</v>
      </c>
      <c r="M3" s="1">
        <v>2187000</v>
      </c>
      <c r="N3">
        <v>92.483999999999995</v>
      </c>
      <c r="O3" s="1">
        <v>14980</v>
      </c>
      <c r="P3">
        <v>-83.646000000000001</v>
      </c>
      <c r="S3" t="s">
        <v>3</v>
      </c>
      <c r="T3" t="s">
        <v>2</v>
      </c>
      <c r="U3" t="s">
        <v>4</v>
      </c>
      <c r="V3" t="s">
        <v>0</v>
      </c>
      <c r="W3" t="s">
        <v>1</v>
      </c>
      <c r="X3" t="s">
        <v>5</v>
      </c>
      <c r="AA3" t="s">
        <v>3</v>
      </c>
      <c r="AB3" t="s">
        <v>2</v>
      </c>
      <c r="AC3" t="s">
        <v>4</v>
      </c>
      <c r="AD3" t="s">
        <v>0</v>
      </c>
      <c r="AE3" t="s">
        <v>1</v>
      </c>
      <c r="AF3" t="s">
        <v>5</v>
      </c>
    </row>
    <row r="4" spans="3:32" x14ac:dyDescent="0.2">
      <c r="C4">
        <v>41.887999999999998</v>
      </c>
      <c r="D4">
        <v>0.15</v>
      </c>
      <c r="E4" s="1">
        <v>12640</v>
      </c>
      <c r="F4">
        <v>74.412000000000006</v>
      </c>
      <c r="G4" s="1">
        <v>416.8</v>
      </c>
      <c r="H4">
        <v>78.722999999999999</v>
      </c>
      <c r="I4" s="1">
        <v>139000</v>
      </c>
      <c r="J4">
        <v>-87.557000000000002</v>
      </c>
      <c r="K4" s="1">
        <v>3623</v>
      </c>
      <c r="L4">
        <v>-75.176000000000002</v>
      </c>
      <c r="M4" s="1">
        <v>3305000</v>
      </c>
      <c r="N4">
        <v>92.742999999999995</v>
      </c>
      <c r="O4" s="1">
        <v>37400</v>
      </c>
      <c r="P4">
        <v>-82.909000000000006</v>
      </c>
      <c r="S4" s="3">
        <v>4373.8</v>
      </c>
      <c r="T4" s="3">
        <v>273.44</v>
      </c>
      <c r="U4" s="3">
        <v>51524</v>
      </c>
      <c r="V4" s="3">
        <v>19764</v>
      </c>
      <c r="W4" s="3">
        <v>1429600</v>
      </c>
      <c r="X4" s="3">
        <v>23213</v>
      </c>
      <c r="Y4" s="2"/>
      <c r="AA4" s="1">
        <v>8155</v>
      </c>
      <c r="AB4" s="1">
        <v>348.7</v>
      </c>
      <c r="AC4" s="1">
        <v>91550</v>
      </c>
      <c r="AD4" s="1">
        <v>2328</v>
      </c>
      <c r="AE4" s="1">
        <v>2174000</v>
      </c>
      <c r="AF4" s="1">
        <v>10610</v>
      </c>
    </row>
    <row r="5" spans="3:32" x14ac:dyDescent="0.2">
      <c r="C5">
        <v>31.416</v>
      </c>
      <c r="D5">
        <v>0.2</v>
      </c>
      <c r="E5" s="1">
        <v>17870</v>
      </c>
      <c r="F5">
        <v>66.48</v>
      </c>
      <c r="G5" s="1">
        <v>859.1</v>
      </c>
      <c r="H5">
        <v>68.016999999999996</v>
      </c>
      <c r="I5" s="1">
        <v>185000</v>
      </c>
      <c r="J5">
        <v>-86.245999999999995</v>
      </c>
      <c r="K5" s="1">
        <v>3829</v>
      </c>
      <c r="L5">
        <v>-59.220999999999997</v>
      </c>
      <c r="M5" s="1">
        <v>4391000</v>
      </c>
      <c r="N5">
        <v>91.418999999999997</v>
      </c>
      <c r="O5" s="1">
        <v>74830</v>
      </c>
      <c r="P5">
        <v>-83.070999999999998</v>
      </c>
      <c r="S5" s="3">
        <v>7239.5</v>
      </c>
      <c r="T5" s="3">
        <v>592.54</v>
      </c>
      <c r="U5" s="3">
        <v>77092</v>
      </c>
      <c r="V5" s="3">
        <v>45991</v>
      </c>
      <c r="W5" s="3">
        <v>2153300</v>
      </c>
      <c r="X5" s="3">
        <v>53752</v>
      </c>
      <c r="Y5" s="2"/>
      <c r="AA5" s="1">
        <v>12750</v>
      </c>
      <c r="AB5" s="1">
        <v>771.4</v>
      </c>
      <c r="AC5" s="1">
        <v>138400</v>
      </c>
      <c r="AD5" s="1">
        <v>4147</v>
      </c>
      <c r="AE5" s="1">
        <v>3286000</v>
      </c>
      <c r="AF5" s="1">
        <v>24600</v>
      </c>
    </row>
    <row r="6" spans="3:32" x14ac:dyDescent="0.2">
      <c r="C6">
        <v>25.132999999999999</v>
      </c>
      <c r="D6">
        <v>0.25</v>
      </c>
      <c r="E6" s="1">
        <v>24450</v>
      </c>
      <c r="F6">
        <v>57.128</v>
      </c>
      <c r="G6" s="1">
        <v>1644</v>
      </c>
      <c r="H6">
        <v>58.246000000000002</v>
      </c>
      <c r="I6" s="1">
        <v>227200</v>
      </c>
      <c r="J6">
        <v>-84.796000000000006</v>
      </c>
      <c r="K6" s="1">
        <v>4062</v>
      </c>
      <c r="L6">
        <v>28.623000000000001</v>
      </c>
      <c r="M6" s="1">
        <v>5398000</v>
      </c>
      <c r="N6">
        <v>87.843999999999994</v>
      </c>
      <c r="O6" s="1">
        <v>132100</v>
      </c>
      <c r="P6">
        <v>-83.495999999999995</v>
      </c>
      <c r="S6" s="3">
        <v>11376</v>
      </c>
      <c r="T6" s="3">
        <v>1054.8</v>
      </c>
      <c r="U6" s="3">
        <v>102370</v>
      </c>
      <c r="V6" s="3">
        <v>89019</v>
      </c>
      <c r="W6" s="3">
        <v>2947500</v>
      </c>
      <c r="X6" s="3">
        <v>101780</v>
      </c>
      <c r="Y6" s="2"/>
      <c r="AA6" s="1">
        <v>18060</v>
      </c>
      <c r="AB6" s="1">
        <v>1438</v>
      </c>
      <c r="AC6" s="1">
        <v>184200</v>
      </c>
      <c r="AD6" s="1">
        <v>5486</v>
      </c>
      <c r="AE6" s="1">
        <v>4366000</v>
      </c>
      <c r="AF6" s="1">
        <v>46610</v>
      </c>
    </row>
    <row r="7" spans="3:32" x14ac:dyDescent="0.2">
      <c r="C7">
        <v>20.943999999999999</v>
      </c>
      <c r="D7">
        <v>0.3</v>
      </c>
      <c r="E7" s="1">
        <v>33350</v>
      </c>
      <c r="F7">
        <v>47.33</v>
      </c>
      <c r="G7" s="1">
        <v>2981</v>
      </c>
      <c r="H7">
        <v>51.055</v>
      </c>
      <c r="I7" s="1">
        <v>262100</v>
      </c>
      <c r="J7">
        <v>-83.180999999999997</v>
      </c>
      <c r="K7" s="1">
        <v>19270</v>
      </c>
      <c r="L7">
        <v>71.875</v>
      </c>
      <c r="M7" s="1">
        <v>6320000</v>
      </c>
      <c r="N7">
        <v>81.343000000000004</v>
      </c>
      <c r="O7" s="1">
        <v>215700</v>
      </c>
      <c r="P7">
        <v>-83.41</v>
      </c>
      <c r="S7" s="3">
        <v>17761</v>
      </c>
      <c r="T7" s="3">
        <v>1725.3</v>
      </c>
      <c r="U7" s="3">
        <v>127360</v>
      </c>
      <c r="V7" s="3">
        <v>156550</v>
      </c>
      <c r="W7" s="3">
        <v>4000900</v>
      </c>
      <c r="X7" s="3">
        <v>170970</v>
      </c>
      <c r="Y7" s="2"/>
      <c r="AA7" s="1">
        <v>24740</v>
      </c>
      <c r="AB7" s="1">
        <v>2518</v>
      </c>
      <c r="AC7" s="1">
        <v>226300</v>
      </c>
      <c r="AD7" s="1">
        <v>8715</v>
      </c>
      <c r="AE7" s="1">
        <v>5369000</v>
      </c>
      <c r="AF7" s="1">
        <v>77340</v>
      </c>
    </row>
    <row r="8" spans="3:32" x14ac:dyDescent="0.2">
      <c r="C8">
        <v>17.952000000000002</v>
      </c>
      <c r="D8">
        <v>0.35</v>
      </c>
      <c r="E8" s="1">
        <v>45650</v>
      </c>
      <c r="F8">
        <v>38.313000000000002</v>
      </c>
      <c r="G8" s="1">
        <v>5108</v>
      </c>
      <c r="H8">
        <v>46.987000000000002</v>
      </c>
      <c r="I8" s="1">
        <v>285000</v>
      </c>
      <c r="J8">
        <v>-81.307000000000002</v>
      </c>
      <c r="K8" s="1">
        <v>57890</v>
      </c>
      <c r="L8">
        <v>81.075999999999993</v>
      </c>
      <c r="M8" s="1">
        <v>7255000</v>
      </c>
      <c r="N8">
        <v>71.456000000000003</v>
      </c>
      <c r="O8" s="1">
        <v>338200</v>
      </c>
      <c r="P8">
        <v>-81.447999999999993</v>
      </c>
      <c r="S8" s="3">
        <v>27438</v>
      </c>
      <c r="T8" s="3">
        <v>2737</v>
      </c>
      <c r="U8" s="3">
        <v>152430</v>
      </c>
      <c r="V8" s="3">
        <v>262010</v>
      </c>
      <c r="W8" s="3">
        <v>5654300</v>
      </c>
      <c r="X8" s="3">
        <v>266200</v>
      </c>
      <c r="Y8" s="2"/>
      <c r="AA8" s="1">
        <v>33770</v>
      </c>
      <c r="AB8" s="1">
        <v>4306</v>
      </c>
      <c r="AC8" s="1">
        <v>261000</v>
      </c>
      <c r="AD8" s="1">
        <v>23570</v>
      </c>
      <c r="AE8" s="1">
        <v>6290000</v>
      </c>
      <c r="AF8" s="1">
        <v>116800</v>
      </c>
    </row>
    <row r="9" spans="3:32" x14ac:dyDescent="0.2">
      <c r="C9">
        <v>15.708</v>
      </c>
      <c r="D9">
        <v>0.4</v>
      </c>
      <c r="E9" s="1">
        <v>62000</v>
      </c>
      <c r="F9">
        <v>30.88</v>
      </c>
      <c r="G9" s="1">
        <v>8179</v>
      </c>
      <c r="H9">
        <v>46.462000000000003</v>
      </c>
      <c r="I9" s="1">
        <v>290300</v>
      </c>
      <c r="J9">
        <v>-78.984999999999999</v>
      </c>
      <c r="K9" s="1">
        <v>140500</v>
      </c>
      <c r="L9">
        <v>86.828000000000003</v>
      </c>
      <c r="M9" s="1">
        <v>8446000</v>
      </c>
      <c r="N9">
        <v>58.552</v>
      </c>
      <c r="O9" s="1">
        <v>534600</v>
      </c>
      <c r="P9">
        <v>-74.741</v>
      </c>
      <c r="S9" s="3">
        <v>41245</v>
      </c>
      <c r="T9" s="3">
        <v>4263.1000000000004</v>
      </c>
      <c r="U9" s="3">
        <v>178550</v>
      </c>
      <c r="V9" s="3">
        <v>429160</v>
      </c>
      <c r="W9" s="3">
        <v>8277000</v>
      </c>
      <c r="X9" s="3">
        <v>398010</v>
      </c>
      <c r="Y9" s="2"/>
      <c r="AA9" s="1">
        <v>46220</v>
      </c>
      <c r="AB9" s="1">
        <v>7191</v>
      </c>
      <c r="AC9" s="1">
        <v>283700</v>
      </c>
      <c r="AD9" s="1">
        <v>60630</v>
      </c>
      <c r="AE9" s="1">
        <v>7236000</v>
      </c>
      <c r="AF9" s="1">
        <v>167600</v>
      </c>
    </row>
    <row r="10" spans="3:32" x14ac:dyDescent="0.2">
      <c r="C10">
        <v>13.962999999999999</v>
      </c>
      <c r="D10">
        <v>0.45</v>
      </c>
      <c r="E10" s="1">
        <v>82250</v>
      </c>
      <c r="F10">
        <v>25.170999999999999</v>
      </c>
      <c r="G10" s="1">
        <v>11660</v>
      </c>
      <c r="H10">
        <v>50.427999999999997</v>
      </c>
      <c r="I10" s="1">
        <v>272100</v>
      </c>
      <c r="J10">
        <v>-75.837000000000003</v>
      </c>
      <c r="K10" s="1">
        <v>307800</v>
      </c>
      <c r="L10">
        <v>95.08</v>
      </c>
      <c r="M10" s="1">
        <v>10220000</v>
      </c>
      <c r="N10">
        <v>44.335999999999999</v>
      </c>
      <c r="O10" s="1">
        <v>910100</v>
      </c>
      <c r="P10">
        <v>-57.999000000000002</v>
      </c>
      <c r="S10" s="3">
        <v>59556</v>
      </c>
      <c r="T10" s="3">
        <v>6377.8</v>
      </c>
      <c r="U10" s="3">
        <v>207400</v>
      </c>
      <c r="V10" s="3">
        <v>699950</v>
      </c>
      <c r="W10" s="3">
        <v>12097000</v>
      </c>
      <c r="X10" s="3">
        <v>598860</v>
      </c>
      <c r="Y10" s="2"/>
      <c r="AA10" s="1">
        <v>62760</v>
      </c>
      <c r="AB10" s="1">
        <v>11530</v>
      </c>
      <c r="AC10" s="1">
        <v>289000</v>
      </c>
      <c r="AD10" s="1">
        <v>137700</v>
      </c>
      <c r="AE10" s="1">
        <v>8465000</v>
      </c>
      <c r="AF10" s="1">
        <v>249600</v>
      </c>
    </row>
    <row r="11" spans="3:32" x14ac:dyDescent="0.2">
      <c r="C11">
        <v>12.566000000000001</v>
      </c>
      <c r="D11">
        <v>0.5</v>
      </c>
      <c r="E11" s="1">
        <v>105100</v>
      </c>
      <c r="F11">
        <v>20.866</v>
      </c>
      <c r="G11" s="1">
        <v>11880</v>
      </c>
      <c r="H11">
        <v>56.506</v>
      </c>
      <c r="I11" s="1">
        <v>224500</v>
      </c>
      <c r="J11">
        <v>-70.83</v>
      </c>
      <c r="K11" s="1">
        <v>604800</v>
      </c>
      <c r="L11">
        <v>111.429</v>
      </c>
      <c r="M11" s="1">
        <v>12760000</v>
      </c>
      <c r="N11">
        <v>30.957999999999998</v>
      </c>
      <c r="O11" s="1">
        <v>1730000</v>
      </c>
      <c r="P11">
        <v>-25.068999999999999</v>
      </c>
      <c r="S11" s="3">
        <v>81975</v>
      </c>
      <c r="T11" s="3">
        <v>8703.7999999999993</v>
      </c>
      <c r="U11" s="3">
        <v>241390</v>
      </c>
      <c r="V11" s="3">
        <v>1136100</v>
      </c>
      <c r="W11" s="3">
        <v>17123000</v>
      </c>
      <c r="X11" s="3">
        <v>968710</v>
      </c>
      <c r="Y11" s="2"/>
      <c r="AA11" s="1">
        <v>83260</v>
      </c>
      <c r="AB11" s="1">
        <v>17110</v>
      </c>
      <c r="AC11" s="1">
        <v>270500</v>
      </c>
      <c r="AD11" s="1">
        <v>288100</v>
      </c>
      <c r="AE11" s="1">
        <v>10300000</v>
      </c>
      <c r="AF11" s="1">
        <v>450000</v>
      </c>
    </row>
    <row r="12" spans="3:32" x14ac:dyDescent="0.2">
      <c r="C12">
        <v>11.423999999999999</v>
      </c>
      <c r="D12">
        <v>0.55000000000000004</v>
      </c>
      <c r="E12" s="1">
        <v>128200</v>
      </c>
      <c r="F12">
        <v>17.41</v>
      </c>
      <c r="G12" s="1">
        <v>9711</v>
      </c>
      <c r="H12">
        <v>-2.867</v>
      </c>
      <c r="I12" s="1">
        <v>145600</v>
      </c>
      <c r="J12">
        <v>-59.518000000000001</v>
      </c>
      <c r="K12" s="1">
        <v>886100</v>
      </c>
      <c r="L12">
        <v>136.054</v>
      </c>
      <c r="M12" s="1">
        <v>16000000</v>
      </c>
      <c r="N12">
        <v>19.411000000000001</v>
      </c>
      <c r="O12" s="1">
        <v>3081000</v>
      </c>
      <c r="P12">
        <v>20.308</v>
      </c>
      <c r="S12" s="3">
        <v>107020</v>
      </c>
      <c r="T12" s="3">
        <v>10561</v>
      </c>
      <c r="U12" s="3">
        <v>283250</v>
      </c>
      <c r="V12" s="3">
        <v>1724800</v>
      </c>
      <c r="W12" s="3">
        <v>23096000</v>
      </c>
      <c r="X12" s="3">
        <v>1734700</v>
      </c>
      <c r="Y12" s="2"/>
      <c r="AA12" s="1">
        <v>106400</v>
      </c>
      <c r="AB12" s="1">
        <v>20590</v>
      </c>
      <c r="AC12" s="1">
        <v>222600</v>
      </c>
      <c r="AD12" s="1">
        <v>553500</v>
      </c>
      <c r="AE12" s="1">
        <v>12940000</v>
      </c>
      <c r="AF12" s="1">
        <v>1035000</v>
      </c>
    </row>
    <row r="13" spans="3:32" x14ac:dyDescent="0.2">
      <c r="C13">
        <v>10.472</v>
      </c>
      <c r="D13">
        <v>0.6</v>
      </c>
      <c r="E13" s="1">
        <v>148200</v>
      </c>
      <c r="F13">
        <v>14.137</v>
      </c>
      <c r="G13" s="1">
        <v>33140</v>
      </c>
      <c r="H13">
        <v>-20.821000000000002</v>
      </c>
      <c r="I13" s="1">
        <v>65340</v>
      </c>
      <c r="J13">
        <v>-3.891</v>
      </c>
      <c r="K13" s="1">
        <v>923300</v>
      </c>
      <c r="L13">
        <v>151.77799999999999</v>
      </c>
      <c r="M13" s="1">
        <v>19630000</v>
      </c>
      <c r="N13">
        <v>9.3390000000000004</v>
      </c>
      <c r="O13" s="1">
        <v>4397000</v>
      </c>
      <c r="P13">
        <v>56.648000000000003</v>
      </c>
      <c r="S13" s="3">
        <v>132000</v>
      </c>
      <c r="T13" s="3">
        <v>19285</v>
      </c>
      <c r="U13" s="3">
        <v>335710</v>
      </c>
      <c r="V13" s="3">
        <v>2053900</v>
      </c>
      <c r="W13" s="3">
        <v>29482000</v>
      </c>
      <c r="X13" s="3">
        <v>2966600</v>
      </c>
      <c r="Y13" s="2"/>
      <c r="AA13" s="1">
        <v>129800</v>
      </c>
      <c r="AB13" s="1">
        <v>12210</v>
      </c>
      <c r="AC13" s="1">
        <v>143400</v>
      </c>
      <c r="AD13" s="1">
        <v>854100</v>
      </c>
      <c r="AE13" s="1">
        <v>16280000</v>
      </c>
      <c r="AF13" s="1">
        <v>2327000</v>
      </c>
    </row>
    <row r="14" spans="3:32" x14ac:dyDescent="0.2">
      <c r="C14">
        <v>9.6660000000000004</v>
      </c>
      <c r="D14">
        <v>0.65</v>
      </c>
      <c r="E14" s="1">
        <v>162200</v>
      </c>
      <c r="F14">
        <v>10.346</v>
      </c>
      <c r="G14" s="1">
        <v>63710</v>
      </c>
      <c r="H14">
        <v>-13.659000000000001</v>
      </c>
      <c r="I14" s="1">
        <v>152700</v>
      </c>
      <c r="J14">
        <v>70.95</v>
      </c>
      <c r="K14" s="1">
        <v>897400</v>
      </c>
      <c r="L14">
        <v>153.09</v>
      </c>
      <c r="M14" s="1">
        <v>23300000</v>
      </c>
      <c r="N14">
        <v>-7.9000000000000001E-2</v>
      </c>
      <c r="O14" s="1">
        <v>5810000</v>
      </c>
      <c r="P14">
        <v>77.561999999999998</v>
      </c>
      <c r="S14" s="3">
        <v>153440</v>
      </c>
      <c r="T14" s="3">
        <v>40158</v>
      </c>
      <c r="U14" s="3">
        <v>400640</v>
      </c>
      <c r="V14" s="3">
        <v>1825300</v>
      </c>
      <c r="W14" s="3">
        <v>35541000</v>
      </c>
      <c r="X14" s="3">
        <v>4294500</v>
      </c>
      <c r="Y14" s="2"/>
      <c r="AA14" s="1">
        <v>150100</v>
      </c>
      <c r="AB14" s="1">
        <v>23500</v>
      </c>
      <c r="AC14" s="1">
        <v>63900</v>
      </c>
      <c r="AD14" s="1">
        <v>958200</v>
      </c>
      <c r="AE14" s="1">
        <v>19990000</v>
      </c>
      <c r="AF14" s="1">
        <v>3930000</v>
      </c>
    </row>
    <row r="15" spans="3:32" x14ac:dyDescent="0.2">
      <c r="C15">
        <v>8.9760000000000009</v>
      </c>
      <c r="D15">
        <v>0.7</v>
      </c>
      <c r="E15" s="1">
        <v>168300</v>
      </c>
      <c r="F15">
        <v>5.4169999999999998</v>
      </c>
      <c r="G15" s="1">
        <v>101300</v>
      </c>
      <c r="H15">
        <v>-7.95</v>
      </c>
      <c r="I15" s="1">
        <v>310500</v>
      </c>
      <c r="J15">
        <v>83.275000000000006</v>
      </c>
      <c r="K15" s="1">
        <v>922700</v>
      </c>
      <c r="L15">
        <v>147.43700000000001</v>
      </c>
      <c r="M15" s="1">
        <v>26780000</v>
      </c>
      <c r="N15">
        <v>-9.4320000000000004</v>
      </c>
      <c r="O15" s="1">
        <v>7554000</v>
      </c>
      <c r="P15">
        <v>89.817999999999998</v>
      </c>
      <c r="S15" s="3">
        <v>168090</v>
      </c>
      <c r="T15" s="3">
        <v>67812</v>
      </c>
      <c r="U15" s="3">
        <v>477090</v>
      </c>
      <c r="V15" s="3">
        <v>1441000</v>
      </c>
      <c r="W15" s="3">
        <v>40525000</v>
      </c>
      <c r="X15" s="3">
        <v>5767900</v>
      </c>
      <c r="Y15" s="2"/>
      <c r="AA15" s="1">
        <v>164200</v>
      </c>
      <c r="AB15" s="1">
        <v>59040</v>
      </c>
      <c r="AC15" s="1">
        <v>154800</v>
      </c>
      <c r="AD15" s="1">
        <v>955000</v>
      </c>
      <c r="AE15" s="1">
        <v>23730000</v>
      </c>
      <c r="AF15" s="1">
        <v>5567000</v>
      </c>
    </row>
    <row r="16" spans="3:32" x14ac:dyDescent="0.2">
      <c r="C16">
        <v>8.3780000000000001</v>
      </c>
      <c r="D16">
        <v>0.75</v>
      </c>
      <c r="E16" s="1">
        <v>166400</v>
      </c>
      <c r="F16">
        <v>-1.054</v>
      </c>
      <c r="G16" s="1">
        <v>148700</v>
      </c>
      <c r="H16">
        <v>-3.5129999999999999</v>
      </c>
      <c r="I16" s="1">
        <v>473800</v>
      </c>
      <c r="J16">
        <v>85.215000000000003</v>
      </c>
      <c r="K16" s="1">
        <v>997800</v>
      </c>
      <c r="L16">
        <v>140.96899999999999</v>
      </c>
      <c r="M16" s="1">
        <v>29820000</v>
      </c>
      <c r="N16">
        <v>-18.856000000000002</v>
      </c>
      <c r="O16" s="1">
        <v>9582000</v>
      </c>
      <c r="P16">
        <v>98.164000000000001</v>
      </c>
      <c r="S16" s="3">
        <v>174110</v>
      </c>
      <c r="T16" s="3">
        <v>103280</v>
      </c>
      <c r="U16" s="3">
        <v>559040</v>
      </c>
      <c r="V16" s="3">
        <v>1138200</v>
      </c>
      <c r="W16" s="3">
        <v>43926000</v>
      </c>
      <c r="X16" s="3">
        <v>7554000</v>
      </c>
      <c r="Y16" s="2"/>
      <c r="AA16" s="1">
        <v>170500</v>
      </c>
      <c r="AB16" s="1">
        <v>101500</v>
      </c>
      <c r="AC16" s="1">
        <v>313700</v>
      </c>
      <c r="AD16" s="1">
        <v>979600</v>
      </c>
      <c r="AE16" s="1">
        <v>27240000</v>
      </c>
      <c r="AF16" s="1">
        <v>7420000</v>
      </c>
    </row>
    <row r="17" spans="3:32" x14ac:dyDescent="0.2">
      <c r="C17">
        <v>7.8540000000000001</v>
      </c>
      <c r="D17">
        <v>0.8</v>
      </c>
      <c r="E17" s="1">
        <v>157100</v>
      </c>
      <c r="F17">
        <v>-9.1769999999999996</v>
      </c>
      <c r="G17" s="1">
        <v>207400</v>
      </c>
      <c r="H17">
        <v>0.503</v>
      </c>
      <c r="I17" s="1">
        <v>623900</v>
      </c>
      <c r="J17">
        <v>83.111999999999995</v>
      </c>
      <c r="K17" s="1">
        <v>1082000</v>
      </c>
      <c r="L17">
        <v>136.89099999999999</v>
      </c>
      <c r="M17" s="1">
        <v>32090000</v>
      </c>
      <c r="N17">
        <v>-28.152000000000001</v>
      </c>
      <c r="O17" s="1">
        <v>11660000</v>
      </c>
      <c r="P17">
        <v>104.95399999999999</v>
      </c>
      <c r="S17" s="3">
        <v>171400</v>
      </c>
      <c r="T17" s="3">
        <v>148910</v>
      </c>
      <c r="U17" s="3">
        <v>636410</v>
      </c>
      <c r="V17" s="3">
        <v>990490</v>
      </c>
      <c r="W17" s="3">
        <v>45579000</v>
      </c>
      <c r="X17" s="3">
        <v>9609900</v>
      </c>
      <c r="Y17" s="2"/>
      <c r="AA17" s="1">
        <v>168600</v>
      </c>
      <c r="AB17" s="1">
        <v>153100</v>
      </c>
      <c r="AC17" s="1">
        <v>477700</v>
      </c>
      <c r="AD17" s="1">
        <v>1044000</v>
      </c>
      <c r="AE17" s="1">
        <v>30300000</v>
      </c>
      <c r="AF17" s="1">
        <v>9492000</v>
      </c>
    </row>
    <row r="18" spans="3:32" x14ac:dyDescent="0.2">
      <c r="C18">
        <v>7.3920000000000003</v>
      </c>
      <c r="D18">
        <v>0.85</v>
      </c>
      <c r="E18" s="1">
        <v>140700</v>
      </c>
      <c r="F18">
        <v>-18.922000000000001</v>
      </c>
      <c r="G18" s="1">
        <v>276300</v>
      </c>
      <c r="H18">
        <v>4.6779999999999999</v>
      </c>
      <c r="I18" s="1">
        <v>748000</v>
      </c>
      <c r="J18">
        <v>78.463999999999999</v>
      </c>
      <c r="K18" s="1">
        <v>1118000</v>
      </c>
      <c r="L18">
        <v>136.56100000000001</v>
      </c>
      <c r="M18" s="1">
        <v>33040000</v>
      </c>
      <c r="N18">
        <v>-36.991999999999997</v>
      </c>
      <c r="O18" s="1">
        <v>13400000</v>
      </c>
      <c r="P18">
        <v>111.36199999999999</v>
      </c>
      <c r="S18" s="3">
        <v>160830</v>
      </c>
      <c r="T18" s="3">
        <v>205920</v>
      </c>
      <c r="U18" s="3">
        <v>699850</v>
      </c>
      <c r="V18" s="3">
        <v>1007200</v>
      </c>
      <c r="W18" s="3">
        <v>45514000</v>
      </c>
      <c r="X18" s="3">
        <v>11710000</v>
      </c>
      <c r="Y18" s="2"/>
      <c r="AA18" s="1">
        <v>159200</v>
      </c>
      <c r="AB18" s="1">
        <v>215100</v>
      </c>
      <c r="AC18" s="1">
        <v>628400</v>
      </c>
      <c r="AD18" s="1">
        <v>1113000</v>
      </c>
      <c r="AE18" s="1">
        <v>32580000</v>
      </c>
      <c r="AF18" s="1">
        <v>11570000</v>
      </c>
    </row>
    <row r="19" spans="3:32" x14ac:dyDescent="0.2">
      <c r="C19">
        <v>6.9809999999999999</v>
      </c>
      <c r="D19">
        <v>0.9</v>
      </c>
      <c r="E19" s="1">
        <v>117600</v>
      </c>
      <c r="F19">
        <v>-30.646999999999998</v>
      </c>
      <c r="G19" s="1">
        <v>350500</v>
      </c>
      <c r="H19">
        <v>9.3849999999999998</v>
      </c>
      <c r="I19" s="1">
        <v>835100</v>
      </c>
      <c r="J19">
        <v>72.099999999999994</v>
      </c>
      <c r="K19" s="1">
        <v>1049000</v>
      </c>
      <c r="L19">
        <v>141.01</v>
      </c>
      <c r="M19" s="1">
        <v>31910000</v>
      </c>
      <c r="N19">
        <v>-45.195999999999998</v>
      </c>
      <c r="O19" s="1">
        <v>14290000</v>
      </c>
      <c r="P19">
        <v>117.923</v>
      </c>
      <c r="S19" s="3">
        <v>143090</v>
      </c>
      <c r="T19" s="3">
        <v>273310</v>
      </c>
      <c r="U19" s="3">
        <v>744400</v>
      </c>
      <c r="V19" s="3">
        <v>1089600</v>
      </c>
      <c r="W19" s="3">
        <v>43634000</v>
      </c>
      <c r="X19" s="3">
        <v>13455000</v>
      </c>
      <c r="Y19" s="2"/>
      <c r="AA19" s="1">
        <v>142800</v>
      </c>
      <c r="AB19" s="1">
        <v>286200</v>
      </c>
      <c r="AC19" s="1">
        <v>752900</v>
      </c>
      <c r="AD19" s="1">
        <v>1131000</v>
      </c>
      <c r="AE19" s="1">
        <v>33510000</v>
      </c>
      <c r="AF19" s="1">
        <v>13280000</v>
      </c>
    </row>
    <row r="20" spans="3:32" x14ac:dyDescent="0.2">
      <c r="C20">
        <v>6.6139999999999999</v>
      </c>
      <c r="D20">
        <v>0.95</v>
      </c>
      <c r="E20" s="1">
        <v>89300</v>
      </c>
      <c r="F20">
        <v>-46.122999999999998</v>
      </c>
      <c r="G20" s="1">
        <v>419000</v>
      </c>
      <c r="H20">
        <v>14.750999999999999</v>
      </c>
      <c r="I20" s="1">
        <v>874000</v>
      </c>
      <c r="J20">
        <v>64.605999999999995</v>
      </c>
      <c r="K20" s="1">
        <v>859400</v>
      </c>
      <c r="L20">
        <v>152.90299999999999</v>
      </c>
      <c r="M20" s="1">
        <v>28110000</v>
      </c>
      <c r="N20">
        <v>-53.048000000000002</v>
      </c>
      <c r="O20" s="1">
        <v>13860000</v>
      </c>
      <c r="P20">
        <v>124.79300000000001</v>
      </c>
      <c r="S20" s="3">
        <v>118590</v>
      </c>
      <c r="T20" s="3">
        <v>346210</v>
      </c>
      <c r="U20" s="3">
        <v>768810</v>
      </c>
      <c r="V20" s="3">
        <v>1100800</v>
      </c>
      <c r="W20" s="3">
        <v>39554000</v>
      </c>
      <c r="X20" s="3">
        <v>14331000</v>
      </c>
      <c r="Y20" s="2"/>
      <c r="AA20" s="1">
        <v>119600</v>
      </c>
      <c r="AB20" s="1">
        <v>361100</v>
      </c>
      <c r="AC20" s="1">
        <v>840100</v>
      </c>
      <c r="AD20" s="1">
        <v>1046000</v>
      </c>
      <c r="AE20" s="1">
        <v>32340000</v>
      </c>
      <c r="AF20" s="1">
        <v>14100000</v>
      </c>
    </row>
    <row r="21" spans="3:32" x14ac:dyDescent="0.2">
      <c r="C21">
        <v>6.2830000000000004</v>
      </c>
      <c r="D21">
        <v>1</v>
      </c>
      <c r="E21" s="1">
        <v>61450</v>
      </c>
      <c r="F21">
        <v>-70.064999999999998</v>
      </c>
      <c r="G21" s="1">
        <v>466800</v>
      </c>
      <c r="H21">
        <v>20.559000000000001</v>
      </c>
      <c r="I21" s="1">
        <v>854300</v>
      </c>
      <c r="J21">
        <v>56.319000000000003</v>
      </c>
      <c r="K21" s="1">
        <v>629100</v>
      </c>
      <c r="L21">
        <v>-179.48400000000001</v>
      </c>
      <c r="M21" s="1">
        <v>21710000</v>
      </c>
      <c r="N21">
        <v>-61.475000000000001</v>
      </c>
      <c r="O21" s="1">
        <v>11940000</v>
      </c>
      <c r="P21">
        <v>131.99700000000001</v>
      </c>
      <c r="S21" s="3">
        <v>89134</v>
      </c>
      <c r="T21" s="3">
        <v>414220</v>
      </c>
      <c r="U21" s="3">
        <v>771090</v>
      </c>
      <c r="V21" s="3">
        <v>950650</v>
      </c>
      <c r="W21" s="3">
        <v>32967000</v>
      </c>
      <c r="X21" s="3">
        <v>13877000</v>
      </c>
      <c r="Y21" s="2"/>
      <c r="AA21" s="1">
        <v>91030</v>
      </c>
      <c r="AB21" s="1">
        <v>428600</v>
      </c>
      <c r="AC21" s="1">
        <v>878900</v>
      </c>
      <c r="AD21" s="1">
        <v>842700</v>
      </c>
      <c r="AE21" s="1">
        <v>28470000</v>
      </c>
      <c r="AF21" s="1">
        <v>13610000</v>
      </c>
    </row>
    <row r="22" spans="3:32" x14ac:dyDescent="0.2">
      <c r="C22">
        <v>5.984</v>
      </c>
      <c r="D22">
        <v>1.05</v>
      </c>
      <c r="E22" s="1">
        <v>43740</v>
      </c>
      <c r="F22">
        <v>-108.596</v>
      </c>
      <c r="G22" s="1">
        <v>480200</v>
      </c>
      <c r="H22">
        <v>26.239000000000001</v>
      </c>
      <c r="I22" s="1">
        <v>770800</v>
      </c>
      <c r="J22">
        <v>47.197000000000003</v>
      </c>
      <c r="K22" s="1">
        <v>600900</v>
      </c>
      <c r="L22">
        <v>-132.399</v>
      </c>
      <c r="M22" s="1">
        <v>13660000</v>
      </c>
      <c r="N22">
        <v>-72.661000000000001</v>
      </c>
      <c r="O22" s="1">
        <v>8734000</v>
      </c>
      <c r="P22">
        <v>139.66999999999999</v>
      </c>
      <c r="S22" s="3">
        <v>60666</v>
      </c>
      <c r="T22" s="3">
        <v>462440</v>
      </c>
      <c r="U22" s="3">
        <v>742790</v>
      </c>
      <c r="V22" s="3">
        <v>621840</v>
      </c>
      <c r="W22" s="3">
        <v>24430000</v>
      </c>
      <c r="X22" s="3">
        <v>11918000</v>
      </c>
      <c r="Y22" s="2"/>
      <c r="AA22" s="1">
        <v>62690</v>
      </c>
      <c r="AB22" s="1">
        <v>473900</v>
      </c>
      <c r="AC22" s="1">
        <v>859000</v>
      </c>
      <c r="AD22" s="1">
        <v>606900</v>
      </c>
      <c r="AE22" s="1">
        <v>21960000</v>
      </c>
      <c r="AF22" s="1">
        <v>11650000</v>
      </c>
    </row>
    <row r="23" spans="3:32" x14ac:dyDescent="0.2">
      <c r="C23">
        <v>5.7119999999999997</v>
      </c>
      <c r="D23">
        <v>1.1000000000000001</v>
      </c>
      <c r="E23" s="1">
        <v>40410</v>
      </c>
      <c r="F23">
        <v>-151.54900000000001</v>
      </c>
      <c r="G23" s="1">
        <v>454500</v>
      </c>
      <c r="H23">
        <v>31.001000000000001</v>
      </c>
      <c r="I23" s="1">
        <v>632400</v>
      </c>
      <c r="J23">
        <v>36.69</v>
      </c>
      <c r="K23" s="1">
        <v>809400</v>
      </c>
      <c r="L23">
        <v>-98.963999999999999</v>
      </c>
      <c r="M23" s="1">
        <v>5705000</v>
      </c>
      <c r="N23">
        <v>-97.26</v>
      </c>
      <c r="O23" s="1">
        <v>4832000</v>
      </c>
      <c r="P23">
        <v>147.905</v>
      </c>
      <c r="S23" s="3">
        <v>43429</v>
      </c>
      <c r="T23" s="3">
        <v>477060</v>
      </c>
      <c r="U23" s="3">
        <v>670240</v>
      </c>
      <c r="V23" s="3">
        <v>192010</v>
      </c>
      <c r="W23" s="3">
        <v>15749000</v>
      </c>
      <c r="X23" s="3">
        <v>8684900</v>
      </c>
      <c r="Y23" s="2"/>
      <c r="AA23" s="1">
        <v>44390</v>
      </c>
      <c r="AB23" s="1">
        <v>483800</v>
      </c>
      <c r="AC23" s="1">
        <v>775300</v>
      </c>
      <c r="AD23" s="1">
        <v>587600</v>
      </c>
      <c r="AE23" s="1">
        <v>13780000</v>
      </c>
      <c r="AF23" s="1">
        <v>8444000</v>
      </c>
    </row>
    <row r="24" spans="3:32" x14ac:dyDescent="0.2">
      <c r="C24">
        <v>5.4640000000000004</v>
      </c>
      <c r="D24">
        <v>1.1499999999999999</v>
      </c>
      <c r="E24" s="1">
        <v>40030</v>
      </c>
      <c r="F24">
        <v>176.18100000000001</v>
      </c>
      <c r="G24" s="1">
        <v>397600</v>
      </c>
      <c r="H24">
        <v>33.984999999999999</v>
      </c>
      <c r="I24" s="1">
        <v>466200</v>
      </c>
      <c r="J24">
        <v>24.216000000000001</v>
      </c>
      <c r="K24" s="1">
        <v>958700</v>
      </c>
      <c r="L24">
        <v>-81.691000000000003</v>
      </c>
      <c r="M24" s="1">
        <v>3289000</v>
      </c>
      <c r="N24">
        <v>159.43199999999999</v>
      </c>
      <c r="O24" s="1">
        <v>1071000</v>
      </c>
      <c r="P24">
        <v>150.25399999999999</v>
      </c>
      <c r="S24" s="3">
        <v>40921</v>
      </c>
      <c r="T24" s="3">
        <v>453160</v>
      </c>
      <c r="U24" s="3">
        <v>549100</v>
      </c>
      <c r="V24" s="3">
        <v>357390</v>
      </c>
      <c r="W24" s="3">
        <v>10129000</v>
      </c>
      <c r="X24" s="3">
        <v>4770500</v>
      </c>
      <c r="Y24" s="2"/>
      <c r="AA24" s="1">
        <v>40810</v>
      </c>
      <c r="AB24" s="1">
        <v>454800</v>
      </c>
      <c r="AC24" s="1">
        <v>636500</v>
      </c>
      <c r="AD24" s="1">
        <v>801100</v>
      </c>
      <c r="AE24" s="1">
        <v>5740000</v>
      </c>
      <c r="AF24" s="1">
        <v>4587000</v>
      </c>
    </row>
    <row r="25" spans="3:32" x14ac:dyDescent="0.2">
      <c r="C25">
        <v>5.2359999999999998</v>
      </c>
      <c r="D25">
        <v>1.2</v>
      </c>
      <c r="E25" s="1">
        <v>33110</v>
      </c>
      <c r="F25">
        <v>149.18700000000001</v>
      </c>
      <c r="G25" s="1">
        <v>325800</v>
      </c>
      <c r="H25">
        <v>34.14</v>
      </c>
      <c r="I25" s="1">
        <v>303600</v>
      </c>
      <c r="J25">
        <v>10.725</v>
      </c>
      <c r="K25" s="1">
        <v>879500</v>
      </c>
      <c r="L25">
        <v>-70.234999999999999</v>
      </c>
      <c r="M25" s="1">
        <v>6110000</v>
      </c>
      <c r="N25">
        <v>116.938</v>
      </c>
      <c r="O25" s="1">
        <v>1777000</v>
      </c>
      <c r="P25">
        <v>5.52</v>
      </c>
      <c r="S25" s="3">
        <v>40558</v>
      </c>
      <c r="T25" s="3">
        <v>397980</v>
      </c>
      <c r="U25" s="3">
        <v>394770</v>
      </c>
      <c r="V25" s="3">
        <v>689500</v>
      </c>
      <c r="W25" s="3">
        <v>10128000</v>
      </c>
      <c r="X25" s="3">
        <v>1029200</v>
      </c>
      <c r="Y25" s="2"/>
      <c r="AA25" s="1">
        <v>40500</v>
      </c>
      <c r="AB25" s="1">
        <v>395700</v>
      </c>
      <c r="AC25" s="1">
        <v>469800</v>
      </c>
      <c r="AD25" s="1">
        <v>945200</v>
      </c>
      <c r="AE25" s="1">
        <v>3412000</v>
      </c>
      <c r="AF25" s="1">
        <v>940800</v>
      </c>
    </row>
    <row r="26" spans="3:32" x14ac:dyDescent="0.2">
      <c r="C26">
        <v>5.0270000000000001</v>
      </c>
      <c r="D26">
        <v>1.25</v>
      </c>
      <c r="E26" s="1">
        <v>19440</v>
      </c>
      <c r="F26">
        <v>112.09699999999999</v>
      </c>
      <c r="G26" s="1">
        <v>260200</v>
      </c>
      <c r="H26">
        <v>29.783000000000001</v>
      </c>
      <c r="I26" s="1">
        <v>161700</v>
      </c>
      <c r="J26">
        <v>2.968</v>
      </c>
      <c r="K26" s="1">
        <v>563200</v>
      </c>
      <c r="L26">
        <v>-59.055</v>
      </c>
      <c r="M26" s="1">
        <v>6046000</v>
      </c>
      <c r="N26">
        <v>93.870999999999995</v>
      </c>
      <c r="O26" s="1">
        <v>3203000</v>
      </c>
      <c r="P26">
        <v>25.164000000000001</v>
      </c>
      <c r="S26" s="3">
        <v>33405</v>
      </c>
      <c r="T26" s="3">
        <v>327210</v>
      </c>
      <c r="U26" s="3">
        <v>237330</v>
      </c>
      <c r="V26" s="3">
        <v>773170</v>
      </c>
      <c r="W26" s="3">
        <v>11567000</v>
      </c>
      <c r="X26" s="3">
        <v>1784200</v>
      </c>
      <c r="Y26" s="2"/>
      <c r="AA26" s="1">
        <v>33490</v>
      </c>
      <c r="AB26" s="1">
        <v>323400</v>
      </c>
      <c r="AC26" s="1">
        <v>306300</v>
      </c>
      <c r="AD26" s="1">
        <v>859100</v>
      </c>
      <c r="AE26" s="1">
        <v>6248000</v>
      </c>
      <c r="AF26" s="1">
        <v>1825000</v>
      </c>
    </row>
    <row r="27" spans="3:32" x14ac:dyDescent="0.2">
      <c r="C27">
        <v>4.8330000000000002</v>
      </c>
      <c r="D27">
        <v>1.3</v>
      </c>
      <c r="E27" s="1">
        <v>15200</v>
      </c>
      <c r="F27">
        <v>21.093</v>
      </c>
      <c r="G27" s="1">
        <v>225900</v>
      </c>
      <c r="H27">
        <v>20.766999999999999</v>
      </c>
      <c r="I27" s="1">
        <v>72280</v>
      </c>
      <c r="J27">
        <v>39.4</v>
      </c>
      <c r="K27" s="1">
        <v>138800</v>
      </c>
      <c r="L27">
        <v>-24.997</v>
      </c>
      <c r="M27" s="1">
        <v>4111000</v>
      </c>
      <c r="N27">
        <v>50.72</v>
      </c>
      <c r="O27" s="1">
        <v>3728000</v>
      </c>
      <c r="P27">
        <v>58.066000000000003</v>
      </c>
      <c r="S27" s="3">
        <v>20130</v>
      </c>
      <c r="T27" s="3">
        <v>261180</v>
      </c>
      <c r="U27" s="3">
        <v>118800</v>
      </c>
      <c r="V27" s="3">
        <v>576720</v>
      </c>
      <c r="W27" s="3">
        <v>11175000</v>
      </c>
      <c r="X27" s="3">
        <v>3165700</v>
      </c>
      <c r="Y27" s="2"/>
      <c r="AA27" s="1">
        <v>19500</v>
      </c>
      <c r="AB27" s="1">
        <v>258800</v>
      </c>
      <c r="AC27" s="1">
        <v>163100</v>
      </c>
      <c r="AD27" s="1">
        <v>540400</v>
      </c>
      <c r="AE27" s="1">
        <v>6147000</v>
      </c>
      <c r="AF27" s="1">
        <v>3152000</v>
      </c>
    </row>
    <row r="28" spans="3:32" x14ac:dyDescent="0.2">
      <c r="C28">
        <v>4.6539999999999999</v>
      </c>
      <c r="D28">
        <v>1.35</v>
      </c>
      <c r="E28" s="1">
        <v>30280</v>
      </c>
      <c r="F28">
        <v>-27.195</v>
      </c>
      <c r="G28" s="1">
        <v>234000</v>
      </c>
      <c r="H28">
        <v>14.429</v>
      </c>
      <c r="I28" s="1">
        <v>130000</v>
      </c>
      <c r="J28">
        <v>83.096000000000004</v>
      </c>
      <c r="K28" s="1">
        <v>274400</v>
      </c>
      <c r="L28">
        <v>113.05800000000001</v>
      </c>
      <c r="M28" s="1">
        <v>4761000</v>
      </c>
      <c r="N28">
        <v>-16.131</v>
      </c>
      <c r="O28" s="1">
        <v>4293000</v>
      </c>
      <c r="P28">
        <v>96.468000000000004</v>
      </c>
      <c r="S28" s="3">
        <v>17387</v>
      </c>
      <c r="T28" s="3">
        <v>224200</v>
      </c>
      <c r="U28" s="3">
        <v>108270</v>
      </c>
      <c r="V28" s="3">
        <v>197840</v>
      </c>
      <c r="W28" s="3">
        <v>9743200</v>
      </c>
      <c r="X28" s="3">
        <v>3691100</v>
      </c>
      <c r="Y28" s="2"/>
      <c r="AA28" s="1">
        <v>15730</v>
      </c>
      <c r="AB28" s="1">
        <v>226200</v>
      </c>
      <c r="AC28" s="1">
        <v>72230</v>
      </c>
      <c r="AD28" s="1">
        <v>118300</v>
      </c>
      <c r="AE28" s="1">
        <v>4151000</v>
      </c>
      <c r="AF28" s="1">
        <v>3687000</v>
      </c>
    </row>
    <row r="29" spans="3:32" x14ac:dyDescent="0.2">
      <c r="C29">
        <v>4.4880000000000004</v>
      </c>
      <c r="D29">
        <v>1.4</v>
      </c>
      <c r="E29" s="1">
        <v>37830</v>
      </c>
      <c r="F29">
        <v>-48.276000000000003</v>
      </c>
      <c r="G29" s="1">
        <v>262500</v>
      </c>
      <c r="H29">
        <v>17.193999999999999</v>
      </c>
      <c r="I29" s="1">
        <v>204100</v>
      </c>
      <c r="J29">
        <v>75.619</v>
      </c>
      <c r="K29" s="1">
        <v>408300</v>
      </c>
      <c r="L29">
        <v>131.501</v>
      </c>
      <c r="M29" s="1">
        <v>6524000</v>
      </c>
      <c r="N29">
        <v>-48.834000000000003</v>
      </c>
      <c r="O29" s="1">
        <v>4811000</v>
      </c>
      <c r="P29">
        <v>128.93299999999999</v>
      </c>
      <c r="S29" s="3">
        <v>32328</v>
      </c>
      <c r="T29" s="3">
        <v>229370</v>
      </c>
      <c r="U29" s="3">
        <v>169780</v>
      </c>
      <c r="V29" s="3">
        <v>223010</v>
      </c>
      <c r="W29" s="3">
        <v>9493900</v>
      </c>
      <c r="X29" s="3">
        <v>4300900</v>
      </c>
      <c r="Y29" s="2"/>
      <c r="AA29" s="1">
        <v>31200</v>
      </c>
      <c r="AB29" s="1">
        <v>235300</v>
      </c>
      <c r="AC29" s="1">
        <v>129900</v>
      </c>
      <c r="AD29" s="1">
        <v>273400</v>
      </c>
      <c r="AE29" s="1">
        <v>4813000</v>
      </c>
      <c r="AF29" s="1">
        <v>4340000</v>
      </c>
    </row>
    <row r="30" spans="3:32" x14ac:dyDescent="0.2">
      <c r="C30">
        <v>4.3330000000000002</v>
      </c>
      <c r="D30">
        <v>1.45</v>
      </c>
      <c r="E30" s="1">
        <v>29750</v>
      </c>
      <c r="F30">
        <v>-71.423000000000002</v>
      </c>
      <c r="G30" s="1">
        <v>280300</v>
      </c>
      <c r="H30">
        <v>26.08</v>
      </c>
      <c r="I30" s="1">
        <v>243800</v>
      </c>
      <c r="J30">
        <v>56.76</v>
      </c>
      <c r="K30" s="1">
        <v>276600</v>
      </c>
      <c r="L30">
        <v>157.881</v>
      </c>
      <c r="M30" s="1">
        <v>5861000</v>
      </c>
      <c r="N30">
        <v>-72.296000000000006</v>
      </c>
      <c r="O30" s="1">
        <v>4424000</v>
      </c>
      <c r="P30">
        <v>156.887</v>
      </c>
      <c r="S30" s="3">
        <v>39615</v>
      </c>
      <c r="T30" s="3">
        <v>257510</v>
      </c>
      <c r="U30" s="3">
        <v>230160</v>
      </c>
      <c r="V30" s="3">
        <v>403420</v>
      </c>
      <c r="W30" s="3">
        <v>10192000</v>
      </c>
      <c r="X30" s="3">
        <v>4829000</v>
      </c>
      <c r="Y30" s="2"/>
      <c r="AA30" s="1">
        <v>38630</v>
      </c>
      <c r="AB30" s="1">
        <v>264000</v>
      </c>
      <c r="AC30" s="1">
        <v>205300</v>
      </c>
      <c r="AD30" s="1">
        <v>395400</v>
      </c>
      <c r="AE30" s="1">
        <v>6621000</v>
      </c>
      <c r="AF30" s="1">
        <v>4874000</v>
      </c>
    </row>
    <row r="31" spans="3:32" x14ac:dyDescent="0.2">
      <c r="C31">
        <v>4.1890000000000001</v>
      </c>
      <c r="D31">
        <v>1.5</v>
      </c>
      <c r="E31" s="1">
        <v>17750</v>
      </c>
      <c r="F31">
        <v>-131.45400000000001</v>
      </c>
      <c r="G31" s="1">
        <v>268700</v>
      </c>
      <c r="H31">
        <v>36.003</v>
      </c>
      <c r="I31" s="1">
        <v>247800</v>
      </c>
      <c r="J31">
        <v>34.033000000000001</v>
      </c>
      <c r="K31" s="1">
        <v>211600</v>
      </c>
      <c r="L31">
        <v>-109.491</v>
      </c>
      <c r="M31" s="1">
        <v>3409000</v>
      </c>
      <c r="N31">
        <v>-115.28400000000001</v>
      </c>
      <c r="O31" s="1">
        <v>3012000</v>
      </c>
      <c r="P31">
        <v>-168.96899999999999</v>
      </c>
      <c r="S31" s="3">
        <v>31050</v>
      </c>
      <c r="T31" s="3">
        <v>277320</v>
      </c>
      <c r="U31" s="3">
        <v>266060</v>
      </c>
      <c r="V31" s="3">
        <v>300940</v>
      </c>
      <c r="W31" s="3">
        <v>9551600</v>
      </c>
      <c r="X31" s="3">
        <v>4406600</v>
      </c>
      <c r="Y31" s="2"/>
      <c r="AA31" s="1">
        <v>30180</v>
      </c>
      <c r="AB31" s="1">
        <v>281700</v>
      </c>
      <c r="AC31" s="1">
        <v>246800</v>
      </c>
      <c r="AD31" s="1">
        <v>254500</v>
      </c>
      <c r="AE31" s="1">
        <v>5961000</v>
      </c>
      <c r="AF31" s="1">
        <v>4420000</v>
      </c>
    </row>
    <row r="32" spans="3:32" x14ac:dyDescent="0.2">
      <c r="C32">
        <v>4.0540000000000003</v>
      </c>
      <c r="D32">
        <v>1.55</v>
      </c>
      <c r="E32" s="1">
        <v>25980</v>
      </c>
      <c r="F32">
        <v>165.02500000000001</v>
      </c>
      <c r="G32" s="1">
        <v>226500</v>
      </c>
      <c r="H32">
        <v>43.481000000000002</v>
      </c>
      <c r="I32" s="1">
        <v>212200</v>
      </c>
      <c r="J32">
        <v>9.968</v>
      </c>
      <c r="K32" s="1">
        <v>418700</v>
      </c>
      <c r="L32">
        <v>-67.611999999999995</v>
      </c>
      <c r="M32" s="1">
        <v>3355000</v>
      </c>
      <c r="N32">
        <v>163.86199999999999</v>
      </c>
      <c r="O32" s="1">
        <v>1783000</v>
      </c>
      <c r="P32">
        <v>-104.03</v>
      </c>
      <c r="S32" s="3">
        <v>19233</v>
      </c>
      <c r="T32" s="3">
        <v>268520</v>
      </c>
      <c r="U32" s="3">
        <v>259030</v>
      </c>
      <c r="V32" s="3">
        <v>91712</v>
      </c>
      <c r="W32" s="3">
        <v>7419500</v>
      </c>
      <c r="X32" s="3">
        <v>2966500</v>
      </c>
      <c r="Y32" s="2"/>
      <c r="AA32" s="1">
        <v>18210</v>
      </c>
      <c r="AB32" s="1">
        <v>269400</v>
      </c>
      <c r="AC32" s="1">
        <v>252400</v>
      </c>
      <c r="AD32" s="1">
        <v>202800</v>
      </c>
      <c r="AE32" s="1">
        <v>3450000</v>
      </c>
      <c r="AF32" s="1">
        <v>2942000</v>
      </c>
    </row>
    <row r="33" spans="3:32" x14ac:dyDescent="0.2">
      <c r="C33">
        <v>3.927</v>
      </c>
      <c r="D33">
        <v>1.6</v>
      </c>
      <c r="E33" s="1">
        <v>27570</v>
      </c>
      <c r="F33">
        <v>138.291</v>
      </c>
      <c r="G33" s="1">
        <v>167400</v>
      </c>
      <c r="H33">
        <v>45.162999999999997</v>
      </c>
      <c r="I33" s="1">
        <v>137800</v>
      </c>
      <c r="J33">
        <v>-17.041</v>
      </c>
      <c r="K33" s="1">
        <v>421500</v>
      </c>
      <c r="L33">
        <v>-51.069000000000003</v>
      </c>
      <c r="M33" s="1">
        <v>4408000</v>
      </c>
      <c r="N33">
        <v>119.73</v>
      </c>
      <c r="O33" s="1">
        <v>1986000</v>
      </c>
      <c r="P33">
        <v>-30.257999999999999</v>
      </c>
      <c r="S33" s="3">
        <v>27593</v>
      </c>
      <c r="T33" s="3">
        <v>228930</v>
      </c>
      <c r="U33" s="3">
        <v>201500</v>
      </c>
      <c r="V33" s="3">
        <v>331860</v>
      </c>
      <c r="W33" s="3">
        <v>6186800</v>
      </c>
      <c r="X33" s="3">
        <v>1783400</v>
      </c>
      <c r="Y33" s="2"/>
      <c r="AA33" s="1">
        <v>26710</v>
      </c>
      <c r="AB33" s="1">
        <v>226900</v>
      </c>
      <c r="AC33" s="1">
        <v>217600</v>
      </c>
      <c r="AD33" s="1">
        <v>412500</v>
      </c>
      <c r="AE33" s="1">
        <v>3337000</v>
      </c>
      <c r="AF33" s="1">
        <v>1763000</v>
      </c>
    </row>
    <row r="34" spans="3:32" x14ac:dyDescent="0.2">
      <c r="C34">
        <v>3.8079999999999998</v>
      </c>
      <c r="D34">
        <v>1.65</v>
      </c>
      <c r="E34" s="1">
        <v>13790</v>
      </c>
      <c r="F34">
        <v>91.649000000000001</v>
      </c>
      <c r="G34" s="1">
        <v>120400</v>
      </c>
      <c r="H34">
        <v>33.835000000000001</v>
      </c>
      <c r="I34" s="1">
        <v>47160</v>
      </c>
      <c r="J34">
        <v>-64.816999999999993</v>
      </c>
      <c r="K34" s="1">
        <v>186900</v>
      </c>
      <c r="L34">
        <v>-22.664000000000001</v>
      </c>
      <c r="M34" s="1">
        <v>3778000</v>
      </c>
      <c r="N34">
        <v>75.94</v>
      </c>
      <c r="O34" s="1">
        <v>2129000</v>
      </c>
      <c r="P34">
        <v>25.472999999999999</v>
      </c>
      <c r="S34" s="3">
        <v>28816</v>
      </c>
      <c r="T34" s="3">
        <v>171190</v>
      </c>
      <c r="U34" s="3">
        <v>112160</v>
      </c>
      <c r="V34" s="3">
        <v>391540</v>
      </c>
      <c r="W34" s="3">
        <v>6513500</v>
      </c>
      <c r="X34" s="3">
        <v>1994300</v>
      </c>
      <c r="Y34" s="2"/>
      <c r="AA34" s="1">
        <v>28090</v>
      </c>
      <c r="AB34" s="1">
        <v>168500</v>
      </c>
      <c r="AC34" s="1">
        <v>143200</v>
      </c>
      <c r="AD34" s="1">
        <v>407900</v>
      </c>
      <c r="AE34" s="1">
        <v>4412000</v>
      </c>
      <c r="AF34" s="1">
        <v>1993000</v>
      </c>
    </row>
    <row r="35" spans="3:32" x14ac:dyDescent="0.2">
      <c r="C35">
        <v>3.6960000000000002</v>
      </c>
      <c r="D35">
        <v>1.7</v>
      </c>
      <c r="E35" s="1">
        <v>22970</v>
      </c>
      <c r="F35">
        <v>-10.257999999999999</v>
      </c>
      <c r="G35" s="1">
        <v>122500</v>
      </c>
      <c r="H35">
        <v>16.568000000000001</v>
      </c>
      <c r="I35" s="1">
        <v>48910</v>
      </c>
      <c r="J35">
        <v>148.16499999999999</v>
      </c>
      <c r="K35" s="1">
        <v>184000</v>
      </c>
      <c r="L35">
        <v>100.229</v>
      </c>
      <c r="M35" s="1">
        <v>3143000</v>
      </c>
      <c r="N35">
        <v>7.4429999999999996</v>
      </c>
      <c r="O35" s="1">
        <v>2357000</v>
      </c>
      <c r="P35">
        <v>86.126000000000005</v>
      </c>
      <c r="S35" s="3">
        <v>14978</v>
      </c>
      <c r="T35" s="3">
        <v>121620</v>
      </c>
      <c r="U35" s="3">
        <v>38174</v>
      </c>
      <c r="V35" s="3">
        <v>181070</v>
      </c>
      <c r="W35" s="3">
        <v>6044300</v>
      </c>
      <c r="X35" s="3">
        <v>2092500</v>
      </c>
      <c r="Y35" s="2"/>
      <c r="AA35" s="1">
        <v>14150</v>
      </c>
      <c r="AB35" s="1">
        <v>123400</v>
      </c>
      <c r="AC35" s="1">
        <v>50420</v>
      </c>
      <c r="AD35" s="1">
        <v>168400</v>
      </c>
      <c r="AE35" s="1">
        <v>3768000</v>
      </c>
      <c r="AF35" s="1">
        <v>2074000</v>
      </c>
    </row>
    <row r="36" spans="3:32" x14ac:dyDescent="0.2">
      <c r="C36">
        <v>3.59</v>
      </c>
      <c r="D36">
        <v>1.75</v>
      </c>
      <c r="E36" s="1">
        <v>26860</v>
      </c>
      <c r="F36">
        <v>-38.122</v>
      </c>
      <c r="G36" s="1">
        <v>152000</v>
      </c>
      <c r="H36">
        <v>17.623999999999999</v>
      </c>
      <c r="I36" s="1">
        <v>78740</v>
      </c>
      <c r="J36">
        <v>82.593999999999994</v>
      </c>
      <c r="K36" s="1">
        <v>287100</v>
      </c>
      <c r="L36">
        <v>125.11</v>
      </c>
      <c r="M36" s="1">
        <v>4596000</v>
      </c>
      <c r="N36">
        <v>-39.448999999999998</v>
      </c>
      <c r="O36" s="1">
        <v>2823000</v>
      </c>
      <c r="P36">
        <v>132.74100000000001</v>
      </c>
      <c r="S36" s="3">
        <v>25059</v>
      </c>
      <c r="T36" s="3">
        <v>118170</v>
      </c>
      <c r="U36" s="3">
        <v>84041</v>
      </c>
      <c r="V36" s="3">
        <v>138890</v>
      </c>
      <c r="W36" s="3">
        <v>4669200</v>
      </c>
      <c r="X36" s="3">
        <v>2357200</v>
      </c>
      <c r="Y36" s="2"/>
      <c r="AA36" s="1">
        <v>22380</v>
      </c>
      <c r="AB36" s="1">
        <v>126200</v>
      </c>
      <c r="AC36" s="1">
        <v>49790</v>
      </c>
      <c r="AD36" s="1">
        <v>177500</v>
      </c>
      <c r="AE36" s="1">
        <v>3589000</v>
      </c>
      <c r="AF36" s="1">
        <v>2361000</v>
      </c>
    </row>
    <row r="37" spans="3:32" x14ac:dyDescent="0.2">
      <c r="C37">
        <v>3.4910000000000001</v>
      </c>
      <c r="D37">
        <v>1.8</v>
      </c>
      <c r="E37" s="1">
        <v>24220</v>
      </c>
      <c r="F37">
        <v>-78.972999999999999</v>
      </c>
      <c r="G37" s="1">
        <v>166900</v>
      </c>
      <c r="H37">
        <v>28.702000000000002</v>
      </c>
      <c r="I37" s="1">
        <v>172100</v>
      </c>
      <c r="J37">
        <v>69.775000000000006</v>
      </c>
      <c r="K37" s="1">
        <v>122900</v>
      </c>
      <c r="L37">
        <v>149.87700000000001</v>
      </c>
      <c r="M37" s="1">
        <v>4338000</v>
      </c>
      <c r="N37">
        <v>-81.55</v>
      </c>
      <c r="O37" s="1">
        <v>2437000</v>
      </c>
      <c r="P37">
        <v>170.60400000000001</v>
      </c>
      <c r="S37" s="3">
        <v>29061</v>
      </c>
      <c r="T37" s="3">
        <v>147920</v>
      </c>
      <c r="U37" s="3">
        <v>82323</v>
      </c>
      <c r="V37" s="3">
        <v>289210</v>
      </c>
      <c r="W37" s="3">
        <v>6172800</v>
      </c>
      <c r="X37" s="3">
        <v>2836300</v>
      </c>
      <c r="Y37" s="2">
        <v>25680</v>
      </c>
      <c r="AA37" s="1">
        <v>31800</v>
      </c>
      <c r="AB37" s="1">
        <v>155300</v>
      </c>
      <c r="AC37" s="1">
        <v>386900</v>
      </c>
      <c r="AD37" s="1">
        <v>276400</v>
      </c>
      <c r="AE37" s="1">
        <v>5433000</v>
      </c>
      <c r="AF37" s="1">
        <v>2872000</v>
      </c>
    </row>
    <row r="38" spans="3:32" x14ac:dyDescent="0.2">
      <c r="C38">
        <v>3.3959999999999999</v>
      </c>
      <c r="D38">
        <v>1.85</v>
      </c>
      <c r="E38" s="1">
        <v>16580</v>
      </c>
      <c r="F38">
        <v>-163.517</v>
      </c>
      <c r="G38" s="1">
        <v>152500</v>
      </c>
      <c r="H38">
        <v>39.372</v>
      </c>
      <c r="I38" s="1">
        <v>162500</v>
      </c>
      <c r="J38">
        <v>22.864999999999998</v>
      </c>
      <c r="K38" s="1">
        <v>185800</v>
      </c>
      <c r="L38">
        <v>-65.028000000000006</v>
      </c>
      <c r="M38" s="1">
        <v>3041000</v>
      </c>
      <c r="N38">
        <v>-147.40199999999999</v>
      </c>
      <c r="O38" s="1">
        <v>1413000</v>
      </c>
      <c r="P38">
        <v>-129.40700000000001</v>
      </c>
      <c r="S38" s="3">
        <v>25111</v>
      </c>
      <c r="T38" s="3">
        <v>166140</v>
      </c>
      <c r="U38" s="3">
        <v>190370</v>
      </c>
      <c r="V38" s="3">
        <v>156160</v>
      </c>
      <c r="W38" s="3">
        <v>5673400</v>
      </c>
      <c r="X38" s="3">
        <v>2406600</v>
      </c>
      <c r="Y38" s="2">
        <v>18763</v>
      </c>
      <c r="AA38" s="1">
        <v>24320</v>
      </c>
      <c r="AB38" s="1">
        <v>169800</v>
      </c>
      <c r="AC38" s="1">
        <v>82400</v>
      </c>
      <c r="AD38" s="1">
        <v>107400</v>
      </c>
      <c r="AE38" s="1">
        <v>3638000</v>
      </c>
      <c r="AF38" s="1">
        <v>2423000</v>
      </c>
    </row>
    <row r="39" spans="3:32" x14ac:dyDescent="0.2">
      <c r="C39">
        <v>3.3069999999999999</v>
      </c>
      <c r="D39">
        <v>1.9</v>
      </c>
      <c r="E39" s="1">
        <v>37870</v>
      </c>
      <c r="F39">
        <v>158.84899999999999</v>
      </c>
      <c r="G39" s="1">
        <v>113000</v>
      </c>
      <c r="H39">
        <v>43.942</v>
      </c>
      <c r="I39" s="1">
        <v>142700</v>
      </c>
      <c r="J39">
        <v>-0.627</v>
      </c>
      <c r="K39" s="1">
        <v>306800</v>
      </c>
      <c r="L39">
        <v>-51.363999999999997</v>
      </c>
      <c r="M39" s="1">
        <v>4620000</v>
      </c>
      <c r="N39">
        <v>160.358</v>
      </c>
      <c r="O39" s="1">
        <v>1486000</v>
      </c>
      <c r="P39">
        <v>-43.728000000000002</v>
      </c>
      <c r="S39" s="3">
        <v>19173</v>
      </c>
      <c r="T39" s="3">
        <v>155080</v>
      </c>
      <c r="U39" s="3">
        <v>167140</v>
      </c>
      <c r="V39" s="3">
        <v>127110</v>
      </c>
      <c r="W39" s="3">
        <v>4768000</v>
      </c>
      <c r="X39" s="3">
        <v>1388100</v>
      </c>
      <c r="Y39" s="2">
        <v>37007</v>
      </c>
      <c r="AA39" s="1">
        <v>22020</v>
      </c>
      <c r="AB39" s="1">
        <v>155200</v>
      </c>
      <c r="AC39" s="1">
        <v>216200</v>
      </c>
      <c r="AD39" s="1">
        <v>183600</v>
      </c>
      <c r="AE39" s="1">
        <v>4298000</v>
      </c>
      <c r="AF39" s="1">
        <v>1358000</v>
      </c>
    </row>
    <row r="40" spans="3:32" x14ac:dyDescent="0.2">
      <c r="C40">
        <v>3.222</v>
      </c>
      <c r="D40">
        <v>1.95</v>
      </c>
      <c r="E40" s="1">
        <v>14130</v>
      </c>
      <c r="F40">
        <v>105.304</v>
      </c>
      <c r="G40" s="1">
        <v>74910</v>
      </c>
      <c r="H40">
        <v>30.405000000000001</v>
      </c>
      <c r="I40" s="1">
        <v>75740</v>
      </c>
      <c r="J40">
        <v>-73.510999999999996</v>
      </c>
      <c r="K40" s="1">
        <v>146000</v>
      </c>
      <c r="L40">
        <v>-39.19</v>
      </c>
      <c r="M40" s="1">
        <v>3090000</v>
      </c>
      <c r="N40">
        <v>84.233999999999995</v>
      </c>
      <c r="O40" s="1">
        <v>1564000</v>
      </c>
      <c r="P40">
        <v>12.989000000000001</v>
      </c>
      <c r="S40" s="3">
        <v>37637</v>
      </c>
      <c r="T40" s="3">
        <v>117740</v>
      </c>
      <c r="U40" s="3">
        <v>129940</v>
      </c>
      <c r="V40" s="3">
        <v>278650</v>
      </c>
      <c r="W40" s="3">
        <v>5389300</v>
      </c>
      <c r="X40" s="3">
        <v>1504600</v>
      </c>
      <c r="AA40" s="1">
        <v>44210</v>
      </c>
      <c r="AB40" s="1">
        <v>115900</v>
      </c>
      <c r="AC40" s="1">
        <v>122600</v>
      </c>
      <c r="AD40" s="1">
        <v>297600</v>
      </c>
      <c r="AE40" s="1">
        <v>4909000</v>
      </c>
      <c r="AF40" s="1">
        <v>1503000</v>
      </c>
    </row>
    <row r="41" spans="3:32" x14ac:dyDescent="0.2">
      <c r="C41">
        <v>3.1419999999999999</v>
      </c>
      <c r="D41">
        <v>2</v>
      </c>
      <c r="E41" s="1">
        <v>35110</v>
      </c>
      <c r="F41">
        <v>27.873999999999999</v>
      </c>
      <c r="G41" s="1">
        <v>80450</v>
      </c>
      <c r="H41">
        <v>9.6820000000000004</v>
      </c>
      <c r="I41" s="1">
        <v>81230</v>
      </c>
      <c r="J41">
        <v>-148.93100000000001</v>
      </c>
      <c r="K41" s="1">
        <v>134500</v>
      </c>
      <c r="L41">
        <v>117.34</v>
      </c>
      <c r="M41" s="1">
        <v>5064000</v>
      </c>
      <c r="N41">
        <v>37.414000000000001</v>
      </c>
      <c r="O41" s="1">
        <v>1448000</v>
      </c>
      <c r="P41">
        <v>85.05</v>
      </c>
      <c r="S41" s="1"/>
      <c r="V41" s="1"/>
      <c r="AA41" s="1">
        <v>16930</v>
      </c>
      <c r="AB41" s="1">
        <v>79580</v>
      </c>
      <c r="AC41" s="1">
        <v>94280</v>
      </c>
      <c r="AD41" s="1">
        <v>134500</v>
      </c>
      <c r="AE41" s="1">
        <v>4069000</v>
      </c>
      <c r="AF41" s="1">
        <v>1532000</v>
      </c>
    </row>
    <row r="42" spans="3:32" x14ac:dyDescent="0.2">
      <c r="S42" s="1"/>
      <c r="V42" s="1"/>
      <c r="AA42" s="1">
        <v>82110</v>
      </c>
      <c r="AB42" s="1">
        <v>85550</v>
      </c>
      <c r="AC42" s="1">
        <v>181800</v>
      </c>
      <c r="AD42" s="1">
        <v>132300</v>
      </c>
      <c r="AE42" s="1">
        <v>10890000</v>
      </c>
      <c r="AF42" s="1">
        <v>1456000</v>
      </c>
    </row>
    <row r="45" spans="3:32" x14ac:dyDescent="0.2">
      <c r="AA45" t="s">
        <v>6</v>
      </c>
    </row>
    <row r="46" spans="3:32" x14ac:dyDescent="0.2">
      <c r="D46" t="s">
        <v>9</v>
      </c>
    </row>
    <row r="47" spans="3:32" x14ac:dyDescent="0.2">
      <c r="J47" s="1"/>
      <c r="K47" s="1"/>
      <c r="L47" s="1"/>
      <c r="AA47" t="s">
        <v>3</v>
      </c>
      <c r="AB47" t="s">
        <v>2</v>
      </c>
      <c r="AC47" t="s">
        <v>4</v>
      </c>
      <c r="AD47" t="s">
        <v>0</v>
      </c>
      <c r="AE47" t="s">
        <v>1</v>
      </c>
      <c r="AF47" t="s">
        <v>5</v>
      </c>
    </row>
    <row r="48" spans="3:32" x14ac:dyDescent="0.2">
      <c r="C48">
        <v>62.832000000000001</v>
      </c>
      <c r="D48">
        <v>0.1</v>
      </c>
      <c r="E48" s="1">
        <v>8098</v>
      </c>
      <c r="F48">
        <v>-99.352999999999994</v>
      </c>
      <c r="G48" s="1">
        <v>128.30000000000001</v>
      </c>
      <c r="H48">
        <v>-95.162000000000006</v>
      </c>
      <c r="I48" s="1">
        <v>98200</v>
      </c>
      <c r="J48">
        <v>-89.849000000000004</v>
      </c>
      <c r="K48" s="1">
        <v>15080</v>
      </c>
      <c r="L48">
        <v>-80.653999999999996</v>
      </c>
      <c r="M48" s="1">
        <v>2718000</v>
      </c>
      <c r="N48">
        <v>-90.697000000000003</v>
      </c>
      <c r="O48" s="1">
        <v>14620</v>
      </c>
      <c r="P48">
        <v>96.361000000000004</v>
      </c>
      <c r="T48" s="3">
        <v>4373.8</v>
      </c>
      <c r="U48" s="3">
        <v>19764</v>
      </c>
      <c r="V48" s="1">
        <v>7859</v>
      </c>
      <c r="W48" s="1">
        <v>10610</v>
      </c>
      <c r="X48">
        <v>47.773000000000003</v>
      </c>
      <c r="AA48" s="1">
        <v>7942</v>
      </c>
      <c r="AB48" s="1">
        <v>222.4</v>
      </c>
      <c r="AC48" s="1">
        <v>97920</v>
      </c>
      <c r="AD48" s="1">
        <v>16570</v>
      </c>
      <c r="AE48" s="1">
        <v>2707000</v>
      </c>
      <c r="AF48" s="1">
        <v>19520</v>
      </c>
    </row>
    <row r="49" spans="3:32" x14ac:dyDescent="0.2">
      <c r="C49">
        <v>41.887999999999998</v>
      </c>
      <c r="D49">
        <v>0.15</v>
      </c>
      <c r="E49" s="1">
        <v>12620</v>
      </c>
      <c r="F49">
        <v>-105.627</v>
      </c>
      <c r="G49" s="1">
        <v>315</v>
      </c>
      <c r="H49">
        <v>-107.038</v>
      </c>
      <c r="I49" s="1">
        <v>148200</v>
      </c>
      <c r="J49">
        <v>-90.150999999999996</v>
      </c>
      <c r="K49" s="1">
        <v>36770</v>
      </c>
      <c r="L49">
        <v>-76.789000000000001</v>
      </c>
      <c r="M49" s="1">
        <v>4119000</v>
      </c>
      <c r="N49">
        <v>-93.799000000000007</v>
      </c>
      <c r="O49" s="1">
        <v>35830</v>
      </c>
      <c r="P49">
        <v>97.132999999999996</v>
      </c>
      <c r="T49" s="3">
        <v>7239.5</v>
      </c>
      <c r="U49" s="3">
        <v>45991</v>
      </c>
      <c r="V49" s="1">
        <v>17810</v>
      </c>
      <c r="W49" s="1">
        <v>24600</v>
      </c>
      <c r="X49">
        <v>46.398000000000003</v>
      </c>
      <c r="AA49" s="1">
        <v>12330</v>
      </c>
      <c r="AB49" s="1">
        <v>484.7</v>
      </c>
      <c r="AC49" s="1">
        <v>147800</v>
      </c>
      <c r="AD49" s="1">
        <v>38160</v>
      </c>
      <c r="AE49" s="1">
        <v>4104000</v>
      </c>
      <c r="AF49" s="1">
        <v>44640</v>
      </c>
    </row>
    <row r="50" spans="3:32" x14ac:dyDescent="0.2">
      <c r="C50">
        <v>31.416</v>
      </c>
      <c r="D50">
        <v>0.2</v>
      </c>
      <c r="E50" s="1">
        <v>17840</v>
      </c>
      <c r="F50">
        <v>-113.584</v>
      </c>
      <c r="G50" s="1">
        <v>664</v>
      </c>
      <c r="H50">
        <v>-120.818</v>
      </c>
      <c r="I50" s="1">
        <v>197100</v>
      </c>
      <c r="J50">
        <v>-90.566000000000003</v>
      </c>
      <c r="K50" s="1">
        <v>73250</v>
      </c>
      <c r="L50">
        <v>-73.632000000000005</v>
      </c>
      <c r="M50" s="1">
        <v>5547000</v>
      </c>
      <c r="N50">
        <v>-99.507999999999996</v>
      </c>
      <c r="O50" s="1">
        <v>69960</v>
      </c>
      <c r="P50">
        <v>97.015000000000001</v>
      </c>
      <c r="T50" s="3">
        <v>11376</v>
      </c>
      <c r="U50" s="3">
        <v>89019</v>
      </c>
      <c r="V50" s="1">
        <v>34560</v>
      </c>
      <c r="W50" s="1">
        <v>46610</v>
      </c>
      <c r="X50">
        <v>47.856000000000002</v>
      </c>
      <c r="AA50" s="1">
        <v>17390</v>
      </c>
      <c r="AB50" s="1">
        <v>927.7</v>
      </c>
      <c r="AC50" s="1">
        <v>196600</v>
      </c>
      <c r="AD50" s="1">
        <v>73530</v>
      </c>
      <c r="AE50" s="1">
        <v>5529000</v>
      </c>
      <c r="AF50" s="1">
        <v>83690</v>
      </c>
    </row>
    <row r="51" spans="3:32" x14ac:dyDescent="0.2">
      <c r="C51">
        <v>25.132999999999999</v>
      </c>
      <c r="D51">
        <v>0.25</v>
      </c>
      <c r="E51" s="1">
        <v>24400</v>
      </c>
      <c r="F51">
        <v>-122.96599999999999</v>
      </c>
      <c r="G51" s="1">
        <v>1312</v>
      </c>
      <c r="H51">
        <v>-132.791</v>
      </c>
      <c r="I51" s="1">
        <v>242900</v>
      </c>
      <c r="J51">
        <v>-91.048000000000002</v>
      </c>
      <c r="K51" s="1">
        <v>132700</v>
      </c>
      <c r="L51">
        <v>-71.162999999999997</v>
      </c>
      <c r="M51" s="1">
        <v>7086000</v>
      </c>
      <c r="N51">
        <v>-108.212</v>
      </c>
      <c r="O51" s="1">
        <v>119800</v>
      </c>
      <c r="P51">
        <v>96.653999999999996</v>
      </c>
      <c r="T51" s="3">
        <v>17761</v>
      </c>
      <c r="U51" s="3">
        <v>156550</v>
      </c>
      <c r="V51" s="1">
        <v>58790</v>
      </c>
      <c r="W51" s="1">
        <v>77340</v>
      </c>
      <c r="X51">
        <v>49.482999999999997</v>
      </c>
      <c r="AA51" s="1">
        <v>23810</v>
      </c>
      <c r="AB51" s="1">
        <v>1740</v>
      </c>
      <c r="AC51" s="1">
        <v>242300</v>
      </c>
      <c r="AD51" s="1">
        <v>128900</v>
      </c>
      <c r="AE51" s="1">
        <v>7071000</v>
      </c>
      <c r="AF51" s="1">
        <v>138900</v>
      </c>
    </row>
    <row r="52" spans="3:32" x14ac:dyDescent="0.2">
      <c r="C52">
        <v>20.943999999999999</v>
      </c>
      <c r="D52">
        <v>0.3</v>
      </c>
      <c r="E52" s="1">
        <v>33280</v>
      </c>
      <c r="F52">
        <v>-132.803</v>
      </c>
      <c r="G52" s="1">
        <v>2444</v>
      </c>
      <c r="H52">
        <v>-141.52000000000001</v>
      </c>
      <c r="I52" s="1">
        <v>283900</v>
      </c>
      <c r="J52">
        <v>-91.594999999999999</v>
      </c>
      <c r="K52" s="1">
        <v>229400</v>
      </c>
      <c r="L52">
        <v>-69.132000000000005</v>
      </c>
      <c r="M52" s="1">
        <v>8981000</v>
      </c>
      <c r="N52">
        <v>-119.63</v>
      </c>
      <c r="O52" s="1">
        <v>188000</v>
      </c>
      <c r="P52">
        <v>96.878</v>
      </c>
      <c r="T52" s="3">
        <v>27438</v>
      </c>
      <c r="U52" s="3">
        <v>262010</v>
      </c>
      <c r="V52" s="1">
        <v>89240</v>
      </c>
      <c r="W52" s="1">
        <v>116800</v>
      </c>
      <c r="X52">
        <v>49.820999999999998</v>
      </c>
      <c r="AA52" s="1">
        <v>32630</v>
      </c>
      <c r="AB52" s="1">
        <v>3214</v>
      </c>
      <c r="AC52" s="1">
        <v>283200</v>
      </c>
      <c r="AD52" s="1">
        <v>215400</v>
      </c>
      <c r="AE52" s="1">
        <v>8978000</v>
      </c>
      <c r="AF52" s="1">
        <v>212900</v>
      </c>
    </row>
    <row r="53" spans="3:32" x14ac:dyDescent="0.2">
      <c r="C53">
        <v>17.952000000000002</v>
      </c>
      <c r="D53">
        <v>0.35</v>
      </c>
      <c r="E53" s="1">
        <v>45550</v>
      </c>
      <c r="F53">
        <v>-141.86000000000001</v>
      </c>
      <c r="G53" s="1">
        <v>4260</v>
      </c>
      <c r="H53">
        <v>-147.19499999999999</v>
      </c>
      <c r="I53" s="1">
        <v>319300</v>
      </c>
      <c r="J53">
        <v>-92.227999999999994</v>
      </c>
      <c r="K53" s="1">
        <v>389400</v>
      </c>
      <c r="L53">
        <v>-66.911000000000001</v>
      </c>
      <c r="M53" s="1">
        <v>11650000</v>
      </c>
      <c r="N53">
        <v>-132.33699999999999</v>
      </c>
      <c r="O53" s="1">
        <v>280700</v>
      </c>
      <c r="P53">
        <v>99.263000000000005</v>
      </c>
      <c r="T53" s="3">
        <v>41245</v>
      </c>
      <c r="U53" s="3">
        <v>429160</v>
      </c>
      <c r="V53" s="1">
        <v>123100</v>
      </c>
      <c r="W53" s="1">
        <v>167600</v>
      </c>
      <c r="X53">
        <v>47.280999999999999</v>
      </c>
      <c r="AA53" s="1">
        <v>44940</v>
      </c>
      <c r="AB53" s="1">
        <v>5684</v>
      </c>
      <c r="AC53" s="1">
        <v>318700</v>
      </c>
      <c r="AD53" s="1">
        <v>353300</v>
      </c>
      <c r="AE53" s="1">
        <v>11670000</v>
      </c>
      <c r="AF53" s="1">
        <v>311800</v>
      </c>
    </row>
    <row r="54" spans="3:32" x14ac:dyDescent="0.2">
      <c r="C54">
        <v>15.708</v>
      </c>
      <c r="D54">
        <v>0.4</v>
      </c>
      <c r="E54" s="1">
        <v>61860</v>
      </c>
      <c r="F54">
        <v>-149.33099999999999</v>
      </c>
      <c r="G54" s="1">
        <v>6890</v>
      </c>
      <c r="H54">
        <v>-150.333</v>
      </c>
      <c r="I54" s="1">
        <v>349600</v>
      </c>
      <c r="J54">
        <v>-92.959000000000003</v>
      </c>
      <c r="K54" s="1">
        <v>660800</v>
      </c>
      <c r="L54">
        <v>-63.185000000000002</v>
      </c>
      <c r="M54" s="1">
        <v>15490000</v>
      </c>
      <c r="N54">
        <v>-144.29400000000001</v>
      </c>
      <c r="O54" s="1">
        <v>420300</v>
      </c>
      <c r="P54">
        <v>107.304</v>
      </c>
      <c r="T54" s="3">
        <v>59556</v>
      </c>
      <c r="U54" s="3">
        <v>699950</v>
      </c>
      <c r="V54" s="1">
        <v>158100</v>
      </c>
      <c r="W54" s="1">
        <v>249600</v>
      </c>
      <c r="X54">
        <v>39.302</v>
      </c>
      <c r="AA54" s="1">
        <v>61440</v>
      </c>
      <c r="AB54" s="1">
        <v>9417</v>
      </c>
      <c r="AC54" s="1">
        <v>349000</v>
      </c>
      <c r="AD54" s="1">
        <v>580100</v>
      </c>
      <c r="AE54" s="1">
        <v>15560000</v>
      </c>
      <c r="AF54" s="1">
        <v>459400</v>
      </c>
    </row>
    <row r="55" spans="3:32" x14ac:dyDescent="0.2">
      <c r="C55">
        <v>13.962999999999999</v>
      </c>
      <c r="D55">
        <v>0.45</v>
      </c>
      <c r="E55" s="1">
        <v>82070</v>
      </c>
      <c r="F55">
        <v>-155.07400000000001</v>
      </c>
      <c r="G55" s="1">
        <v>9987</v>
      </c>
      <c r="H55">
        <v>-151.97800000000001</v>
      </c>
      <c r="I55" s="1">
        <v>376700</v>
      </c>
      <c r="J55">
        <v>-93.748999999999995</v>
      </c>
      <c r="K55" s="1">
        <v>1128000</v>
      </c>
      <c r="L55">
        <v>-55.192</v>
      </c>
      <c r="M55" s="1">
        <v>20660000</v>
      </c>
      <c r="N55">
        <v>-154.197</v>
      </c>
      <c r="O55" s="1">
        <v>695200</v>
      </c>
      <c r="P55">
        <v>127.273</v>
      </c>
      <c r="T55" s="3">
        <v>81975</v>
      </c>
      <c r="U55" s="3">
        <v>1136100</v>
      </c>
      <c r="V55" s="1">
        <v>177800</v>
      </c>
      <c r="W55" s="1">
        <v>450000</v>
      </c>
      <c r="X55">
        <v>23.268000000000001</v>
      </c>
      <c r="AA55" s="1">
        <v>81940</v>
      </c>
      <c r="AB55" s="1">
        <v>14110</v>
      </c>
      <c r="AC55" s="1">
        <v>376300</v>
      </c>
      <c r="AD55" s="1">
        <v>960700</v>
      </c>
      <c r="AE55" s="1">
        <v>20800000</v>
      </c>
      <c r="AF55" s="1">
        <v>737600</v>
      </c>
    </row>
    <row r="56" spans="3:32" x14ac:dyDescent="0.2">
      <c r="C56">
        <v>12.566000000000001</v>
      </c>
      <c r="D56">
        <v>0.5</v>
      </c>
      <c r="E56" s="1">
        <v>104900</v>
      </c>
      <c r="F56">
        <v>-159.41200000000001</v>
      </c>
      <c r="G56" s="1">
        <v>12020</v>
      </c>
      <c r="H56">
        <v>-160.36000000000001</v>
      </c>
      <c r="I56" s="1">
        <v>404200</v>
      </c>
      <c r="J56">
        <v>-94.495999999999995</v>
      </c>
      <c r="K56" s="1">
        <v>1832000</v>
      </c>
      <c r="L56">
        <v>-37.808999999999997</v>
      </c>
      <c r="M56" s="1">
        <v>26910000</v>
      </c>
      <c r="N56">
        <v>-161.958</v>
      </c>
      <c r="O56" s="1">
        <v>1389000</v>
      </c>
      <c r="P56">
        <v>163.797</v>
      </c>
      <c r="T56" s="3">
        <v>107020</v>
      </c>
      <c r="U56" s="3">
        <v>1724800</v>
      </c>
      <c r="V56" s="1">
        <v>-22950</v>
      </c>
      <c r="W56" s="1">
        <v>1035000</v>
      </c>
      <c r="X56">
        <v>-1.2709999999999999</v>
      </c>
      <c r="AA56" s="1">
        <v>105200</v>
      </c>
      <c r="AB56" s="1">
        <v>16860</v>
      </c>
      <c r="AC56" s="1">
        <v>403900</v>
      </c>
      <c r="AD56" s="1">
        <v>1544000</v>
      </c>
      <c r="AE56" s="1">
        <v>27120000</v>
      </c>
      <c r="AF56" s="1">
        <v>1382000</v>
      </c>
    </row>
    <row r="57" spans="3:32" x14ac:dyDescent="0.2">
      <c r="C57">
        <v>11.423999999999999</v>
      </c>
      <c r="D57">
        <v>0.55000000000000004</v>
      </c>
      <c r="E57" s="1">
        <v>127900</v>
      </c>
      <c r="F57">
        <v>-162.9</v>
      </c>
      <c r="G57" s="1">
        <v>19120</v>
      </c>
      <c r="H57">
        <v>169.47300000000001</v>
      </c>
      <c r="I57" s="1">
        <v>436400</v>
      </c>
      <c r="J57">
        <v>-95.055999999999997</v>
      </c>
      <c r="K57" s="1">
        <v>2274000</v>
      </c>
      <c r="L57">
        <v>-10.898</v>
      </c>
      <c r="M57" s="1">
        <v>33590000</v>
      </c>
      <c r="N57">
        <v>-168.20099999999999</v>
      </c>
      <c r="O57" s="1">
        <v>2717000</v>
      </c>
      <c r="P57">
        <v>-150.80099999999999</v>
      </c>
      <c r="T57" s="3">
        <v>132000</v>
      </c>
      <c r="U57" s="3">
        <v>2053900</v>
      </c>
      <c r="V57" s="1">
        <v>-1287000</v>
      </c>
      <c r="W57" s="1">
        <v>2327000</v>
      </c>
      <c r="X57">
        <v>-33.591999999999999</v>
      </c>
      <c r="AA57" s="1">
        <v>128600</v>
      </c>
      <c r="AB57" s="1">
        <v>13310</v>
      </c>
      <c r="AC57" s="1">
        <v>436500</v>
      </c>
      <c r="AD57" s="1">
        <v>2039000</v>
      </c>
      <c r="AE57" s="1">
        <v>33890000</v>
      </c>
      <c r="AF57" s="1">
        <v>2647000</v>
      </c>
    </row>
    <row r="58" spans="3:32" x14ac:dyDescent="0.2">
      <c r="C58">
        <v>10.472</v>
      </c>
      <c r="D58">
        <v>0.6</v>
      </c>
      <c r="E58" s="1">
        <v>147900</v>
      </c>
      <c r="F58">
        <v>-166.20500000000001</v>
      </c>
      <c r="G58" s="1">
        <v>40670</v>
      </c>
      <c r="H58">
        <v>165.11600000000001</v>
      </c>
      <c r="I58" s="1">
        <v>478000</v>
      </c>
      <c r="J58">
        <v>-95.33</v>
      </c>
      <c r="K58" s="1">
        <v>1984000</v>
      </c>
      <c r="L58">
        <v>7.8769999999999998</v>
      </c>
      <c r="M58" s="1">
        <v>39820000</v>
      </c>
      <c r="N58">
        <v>-173.77099999999999</v>
      </c>
      <c r="O58" s="1">
        <v>4137000</v>
      </c>
      <c r="P58">
        <v>-116.79</v>
      </c>
      <c r="T58" s="3">
        <v>153440</v>
      </c>
      <c r="U58" s="3">
        <v>1825300</v>
      </c>
      <c r="V58" s="1">
        <v>-3492000</v>
      </c>
      <c r="W58" s="1">
        <v>3930000</v>
      </c>
      <c r="X58">
        <v>-62.71</v>
      </c>
      <c r="AA58" s="1">
        <v>149000</v>
      </c>
      <c r="AB58" s="1">
        <v>30940</v>
      </c>
      <c r="AC58" s="1">
        <v>478700</v>
      </c>
      <c r="AD58" s="1">
        <v>1934000</v>
      </c>
      <c r="AE58" s="1">
        <v>40180000</v>
      </c>
      <c r="AF58" s="1">
        <v>4141000</v>
      </c>
    </row>
    <row r="59" spans="3:32" x14ac:dyDescent="0.2">
      <c r="C59">
        <v>9.6660000000000004</v>
      </c>
      <c r="D59">
        <v>0.65</v>
      </c>
      <c r="E59" s="1">
        <v>161800</v>
      </c>
      <c r="F59">
        <v>-170.02600000000001</v>
      </c>
      <c r="G59" s="1">
        <v>68840</v>
      </c>
      <c r="H59">
        <v>169.709</v>
      </c>
      <c r="I59" s="1">
        <v>530200</v>
      </c>
      <c r="J59">
        <v>-95.424000000000007</v>
      </c>
      <c r="K59" s="1">
        <v>1545000</v>
      </c>
      <c r="L59">
        <v>11.037000000000001</v>
      </c>
      <c r="M59" s="1">
        <v>44700000</v>
      </c>
      <c r="N59">
        <v>-179.518</v>
      </c>
      <c r="O59" s="1">
        <v>5645000</v>
      </c>
      <c r="P59">
        <v>-98.192999999999998</v>
      </c>
      <c r="T59" s="3">
        <v>168090</v>
      </c>
      <c r="U59" s="3">
        <v>1441000</v>
      </c>
      <c r="V59" s="1">
        <v>-5492000</v>
      </c>
      <c r="W59" s="1">
        <v>5567000</v>
      </c>
      <c r="X59">
        <v>-80.590999999999994</v>
      </c>
      <c r="AA59" s="1">
        <v>163400</v>
      </c>
      <c r="AB59" s="1">
        <v>64190</v>
      </c>
      <c r="AC59" s="1">
        <v>531800</v>
      </c>
      <c r="AD59" s="1">
        <v>1560000</v>
      </c>
      <c r="AE59" s="1">
        <v>45110000</v>
      </c>
      <c r="AF59" s="1">
        <v>5685000</v>
      </c>
    </row>
    <row r="60" spans="3:32" x14ac:dyDescent="0.2">
      <c r="C60">
        <v>8.9760000000000009</v>
      </c>
      <c r="D60">
        <v>0.7</v>
      </c>
      <c r="E60" s="1">
        <v>168000</v>
      </c>
      <c r="F60">
        <v>-174.98099999999999</v>
      </c>
      <c r="G60" s="1">
        <v>104600</v>
      </c>
      <c r="H60">
        <v>173.81800000000001</v>
      </c>
      <c r="I60" s="1">
        <v>589200</v>
      </c>
      <c r="J60">
        <v>-95.817999999999998</v>
      </c>
      <c r="K60" s="1">
        <v>1225000</v>
      </c>
      <c r="L60">
        <v>2.2730000000000001</v>
      </c>
      <c r="M60" s="1">
        <v>47680000</v>
      </c>
      <c r="N60">
        <v>173.82900000000001</v>
      </c>
      <c r="O60" s="1">
        <v>7449000</v>
      </c>
      <c r="P60">
        <v>-87.674999999999997</v>
      </c>
      <c r="T60" s="3">
        <v>174110</v>
      </c>
      <c r="U60" s="3">
        <v>1138200</v>
      </c>
      <c r="V60" s="1">
        <v>-7418000</v>
      </c>
      <c r="W60" s="1">
        <v>7420000</v>
      </c>
      <c r="X60">
        <v>-91.194000000000003</v>
      </c>
      <c r="AA60" s="1">
        <v>169900</v>
      </c>
      <c r="AB60" s="1">
        <v>104800</v>
      </c>
      <c r="AC60" s="1">
        <v>592100</v>
      </c>
      <c r="AD60" s="1">
        <v>1249000</v>
      </c>
      <c r="AE60" s="1">
        <v>48120000</v>
      </c>
      <c r="AF60" s="1">
        <v>7485000</v>
      </c>
    </row>
    <row r="61" spans="3:32" x14ac:dyDescent="0.2">
      <c r="C61">
        <v>8.3780000000000001</v>
      </c>
      <c r="D61">
        <v>0.75</v>
      </c>
      <c r="E61" s="1">
        <v>166100</v>
      </c>
      <c r="F61">
        <v>178.53</v>
      </c>
      <c r="G61" s="1">
        <v>150500</v>
      </c>
      <c r="H61">
        <v>177.387</v>
      </c>
      <c r="I61" s="1">
        <v>647100</v>
      </c>
      <c r="J61">
        <v>-97.277000000000001</v>
      </c>
      <c r="K61" s="1">
        <v>1066000</v>
      </c>
      <c r="L61">
        <v>-14.728999999999999</v>
      </c>
      <c r="M61" s="1">
        <v>48690000</v>
      </c>
      <c r="N61">
        <v>165.822</v>
      </c>
      <c r="O61" s="1">
        <v>9510000</v>
      </c>
      <c r="P61">
        <v>-80.584000000000003</v>
      </c>
      <c r="T61" s="3">
        <v>171400</v>
      </c>
      <c r="U61" s="3">
        <v>990490</v>
      </c>
      <c r="V61" s="1">
        <v>-9387000</v>
      </c>
      <c r="W61" s="1">
        <v>9492000</v>
      </c>
      <c r="X61">
        <v>-98.527000000000001</v>
      </c>
      <c r="AA61" s="1">
        <v>168200</v>
      </c>
      <c r="AB61" s="1">
        <v>154800</v>
      </c>
      <c r="AC61" s="1">
        <v>651300</v>
      </c>
      <c r="AD61" s="1">
        <v>1079000</v>
      </c>
      <c r="AE61" s="1">
        <v>49140000</v>
      </c>
      <c r="AF61" s="1">
        <v>9533000</v>
      </c>
    </row>
    <row r="62" spans="3:32" x14ac:dyDescent="0.2">
      <c r="C62">
        <v>7.8540000000000001</v>
      </c>
      <c r="D62">
        <v>0.8</v>
      </c>
      <c r="E62" s="1">
        <v>156800</v>
      </c>
      <c r="F62">
        <v>170.40100000000001</v>
      </c>
      <c r="G62" s="1">
        <v>207800</v>
      </c>
      <c r="H62">
        <v>-179.066</v>
      </c>
      <c r="I62" s="1">
        <v>695500</v>
      </c>
      <c r="J62">
        <v>-100.51600000000001</v>
      </c>
      <c r="K62" s="1">
        <v>1059000</v>
      </c>
      <c r="L62">
        <v>-33.158999999999999</v>
      </c>
      <c r="M62" s="1">
        <v>47930000</v>
      </c>
      <c r="N62">
        <v>156.43600000000001</v>
      </c>
      <c r="O62" s="1">
        <v>11600000</v>
      </c>
      <c r="P62">
        <v>-74.724000000000004</v>
      </c>
      <c r="T62" s="3">
        <v>160830</v>
      </c>
      <c r="U62" s="3">
        <v>1007200</v>
      </c>
      <c r="V62" s="1">
        <v>-11200000</v>
      </c>
      <c r="W62" s="1">
        <v>11570000</v>
      </c>
      <c r="X62">
        <v>-104.65600000000001</v>
      </c>
      <c r="AA62" s="1">
        <v>159000</v>
      </c>
      <c r="AB62" s="1">
        <v>215500</v>
      </c>
      <c r="AC62" s="1">
        <v>701100</v>
      </c>
      <c r="AD62" s="1">
        <v>1059000</v>
      </c>
      <c r="AE62" s="1">
        <v>48380000</v>
      </c>
      <c r="AF62" s="1">
        <v>11610000</v>
      </c>
    </row>
    <row r="63" spans="3:32" x14ac:dyDescent="0.2">
      <c r="C63">
        <v>7.3920000000000003</v>
      </c>
      <c r="D63">
        <v>0.85</v>
      </c>
      <c r="E63" s="1">
        <v>140400</v>
      </c>
      <c r="F63">
        <v>160.66399999999999</v>
      </c>
      <c r="G63" s="1">
        <v>275500</v>
      </c>
      <c r="H63">
        <v>-175.136</v>
      </c>
      <c r="I63" s="1">
        <v>729200</v>
      </c>
      <c r="J63">
        <v>-105.84699999999999</v>
      </c>
      <c r="K63" s="1">
        <v>1112000</v>
      </c>
      <c r="L63">
        <v>-46.478999999999999</v>
      </c>
      <c r="M63" s="1">
        <v>45450000</v>
      </c>
      <c r="N63">
        <v>145.99100000000001</v>
      </c>
      <c r="O63" s="1">
        <v>13320000</v>
      </c>
      <c r="P63">
        <v>-69.043999999999997</v>
      </c>
      <c r="T63" s="3">
        <v>143090</v>
      </c>
      <c r="U63" s="3">
        <v>1089600</v>
      </c>
      <c r="V63" s="1">
        <v>-12430000</v>
      </c>
      <c r="W63" s="1">
        <v>13280000</v>
      </c>
      <c r="X63">
        <v>-110.59</v>
      </c>
      <c r="AA63" s="1">
        <v>142700</v>
      </c>
      <c r="AB63" s="1">
        <v>285400</v>
      </c>
      <c r="AC63" s="1">
        <v>736000</v>
      </c>
      <c r="AD63" s="1">
        <v>1107000</v>
      </c>
      <c r="AE63" s="1">
        <v>45890000</v>
      </c>
      <c r="AF63" s="1">
        <v>13320000</v>
      </c>
    </row>
    <row r="64" spans="3:32" x14ac:dyDescent="0.2">
      <c r="C64">
        <v>6.9809999999999999</v>
      </c>
      <c r="D64">
        <v>0.9</v>
      </c>
      <c r="E64" s="1">
        <v>117300</v>
      </c>
      <c r="F64">
        <v>148.964</v>
      </c>
      <c r="G64" s="1">
        <v>348500</v>
      </c>
      <c r="H64">
        <v>-170.547</v>
      </c>
      <c r="I64" s="1">
        <v>746200</v>
      </c>
      <c r="J64">
        <v>-113.02200000000001</v>
      </c>
      <c r="K64" s="1">
        <v>1099000</v>
      </c>
      <c r="L64">
        <v>-53.720999999999997</v>
      </c>
      <c r="M64" s="1">
        <v>40920000</v>
      </c>
      <c r="N64">
        <v>134.69499999999999</v>
      </c>
      <c r="O64" s="1">
        <v>14150000</v>
      </c>
      <c r="P64">
        <v>-63.098999999999997</v>
      </c>
      <c r="T64" s="3">
        <v>118590</v>
      </c>
      <c r="U64" s="3">
        <v>1100800</v>
      </c>
      <c r="V64" s="1">
        <v>-12590000</v>
      </c>
      <c r="W64" s="1">
        <v>14100000</v>
      </c>
      <c r="X64">
        <v>-116.767</v>
      </c>
      <c r="AA64" s="1">
        <v>119400</v>
      </c>
      <c r="AB64" s="1">
        <v>359300</v>
      </c>
      <c r="AC64" s="1">
        <v>753900</v>
      </c>
      <c r="AD64" s="1">
        <v>1097000</v>
      </c>
      <c r="AE64" s="1">
        <v>41320000</v>
      </c>
      <c r="AF64" s="1">
        <v>14170000</v>
      </c>
    </row>
    <row r="65" spans="3:32" x14ac:dyDescent="0.2">
      <c r="C65">
        <v>6.6139999999999999</v>
      </c>
      <c r="D65">
        <v>0.95</v>
      </c>
      <c r="E65" s="1">
        <v>88970</v>
      </c>
      <c r="F65">
        <v>133.535</v>
      </c>
      <c r="G65" s="1">
        <v>416200</v>
      </c>
      <c r="H65">
        <v>-165.22499999999999</v>
      </c>
      <c r="I65" s="1">
        <v>743900</v>
      </c>
      <c r="J65">
        <v>-121.267</v>
      </c>
      <c r="K65" s="1">
        <v>934300</v>
      </c>
      <c r="L65">
        <v>-56.152000000000001</v>
      </c>
      <c r="M65" s="1">
        <v>34000000</v>
      </c>
      <c r="N65">
        <v>121.884</v>
      </c>
      <c r="O65" s="1">
        <v>13660000</v>
      </c>
      <c r="P65">
        <v>-56.808</v>
      </c>
      <c r="T65" s="3">
        <v>89134</v>
      </c>
      <c r="U65" s="3">
        <v>950650</v>
      </c>
      <c r="V65" s="1">
        <v>-11380000</v>
      </c>
      <c r="W65" s="1">
        <v>13610000</v>
      </c>
      <c r="X65">
        <v>-123.29</v>
      </c>
      <c r="AA65" s="1">
        <v>90660</v>
      </c>
      <c r="AB65" s="1">
        <v>426200</v>
      </c>
      <c r="AC65" s="1">
        <v>752000</v>
      </c>
      <c r="AD65" s="1">
        <v>938200</v>
      </c>
      <c r="AE65" s="1">
        <v>34350000</v>
      </c>
      <c r="AF65" s="1">
        <v>13700000</v>
      </c>
    </row>
    <row r="66" spans="3:32" x14ac:dyDescent="0.2">
      <c r="C66">
        <v>6.2830000000000004</v>
      </c>
      <c r="D66">
        <v>1</v>
      </c>
      <c r="E66" s="1">
        <v>61000</v>
      </c>
      <c r="F66">
        <v>109.617</v>
      </c>
      <c r="G66" s="1">
        <v>463700</v>
      </c>
      <c r="H66">
        <v>-159.42500000000001</v>
      </c>
      <c r="I66" s="1">
        <v>713700</v>
      </c>
      <c r="J66">
        <v>-129.59299999999999</v>
      </c>
      <c r="K66" s="1">
        <v>601900</v>
      </c>
      <c r="L66">
        <v>-52.975000000000001</v>
      </c>
      <c r="M66" s="1">
        <v>25260000</v>
      </c>
      <c r="N66">
        <v>105.21</v>
      </c>
      <c r="O66" s="1">
        <v>11680000</v>
      </c>
      <c r="P66">
        <v>-50.213000000000001</v>
      </c>
      <c r="T66" s="3">
        <v>60666</v>
      </c>
      <c r="U66" s="3">
        <v>621840</v>
      </c>
      <c r="V66" s="1">
        <v>-8904000</v>
      </c>
      <c r="W66" s="1">
        <v>11650000</v>
      </c>
      <c r="X66">
        <v>-130.154</v>
      </c>
      <c r="AA66" s="1">
        <v>62120</v>
      </c>
      <c r="AB66" s="1">
        <v>471200</v>
      </c>
      <c r="AC66" s="1">
        <v>721700</v>
      </c>
      <c r="AD66" s="1">
        <v>612000</v>
      </c>
      <c r="AE66" s="1">
        <v>25530000</v>
      </c>
      <c r="AF66" s="1">
        <v>11750000</v>
      </c>
    </row>
    <row r="67" spans="3:32" x14ac:dyDescent="0.2">
      <c r="C67">
        <v>5.984</v>
      </c>
      <c r="D67">
        <v>1.05</v>
      </c>
      <c r="E67" s="1">
        <v>43190</v>
      </c>
      <c r="F67">
        <v>70.837999999999994</v>
      </c>
      <c r="G67" s="1">
        <v>477300</v>
      </c>
      <c r="H67">
        <v>-153.739</v>
      </c>
      <c r="I67" s="1">
        <v>642900</v>
      </c>
      <c r="J67">
        <v>-137.369</v>
      </c>
      <c r="K67" s="1">
        <v>188900</v>
      </c>
      <c r="L67">
        <v>-18.863</v>
      </c>
      <c r="M67" s="1">
        <v>16580000</v>
      </c>
      <c r="N67">
        <v>79.165000000000006</v>
      </c>
      <c r="O67" s="1">
        <v>8464000</v>
      </c>
      <c r="P67">
        <v>-43.295000000000002</v>
      </c>
      <c r="T67" s="3">
        <v>43429</v>
      </c>
      <c r="U67" s="3">
        <v>192010</v>
      </c>
      <c r="V67" s="1">
        <v>-5710000</v>
      </c>
      <c r="W67" s="1">
        <v>8444000</v>
      </c>
      <c r="X67">
        <v>-137.447</v>
      </c>
      <c r="AA67" s="1">
        <v>43740</v>
      </c>
      <c r="AB67" s="1">
        <v>481400</v>
      </c>
      <c r="AC67" s="1">
        <v>650200</v>
      </c>
      <c r="AD67" s="1">
        <v>204100</v>
      </c>
      <c r="AE67" s="1">
        <v>16740000</v>
      </c>
      <c r="AF67" s="1">
        <v>8544000</v>
      </c>
    </row>
    <row r="68" spans="3:32" x14ac:dyDescent="0.2">
      <c r="C68">
        <v>5.7119999999999997</v>
      </c>
      <c r="D68">
        <v>1.1000000000000001</v>
      </c>
      <c r="E68" s="1">
        <v>39940</v>
      </c>
      <c r="F68">
        <v>27.454000000000001</v>
      </c>
      <c r="G68" s="1">
        <v>452400</v>
      </c>
      <c r="H68">
        <v>-148.97300000000001</v>
      </c>
      <c r="I68" s="1">
        <v>527800</v>
      </c>
      <c r="J68">
        <v>-144.46899999999999</v>
      </c>
      <c r="K68" s="1">
        <v>368200</v>
      </c>
      <c r="L68">
        <v>91.736000000000004</v>
      </c>
      <c r="M68" s="1">
        <v>11090000</v>
      </c>
      <c r="N68">
        <v>34.125999999999998</v>
      </c>
      <c r="O68" s="1">
        <v>4606000</v>
      </c>
      <c r="P68">
        <v>-36.433999999999997</v>
      </c>
      <c r="T68" s="3">
        <v>40921</v>
      </c>
      <c r="U68" s="3">
        <v>357390</v>
      </c>
      <c r="V68" s="1">
        <v>-2631000</v>
      </c>
      <c r="W68" s="1">
        <v>4587000</v>
      </c>
      <c r="X68">
        <v>-144.99700000000001</v>
      </c>
      <c r="AA68" s="1">
        <v>40430</v>
      </c>
      <c r="AB68" s="1">
        <v>453000</v>
      </c>
      <c r="AC68" s="1">
        <v>533800</v>
      </c>
      <c r="AD68" s="1">
        <v>371300</v>
      </c>
      <c r="AE68" s="1">
        <v>11140000</v>
      </c>
      <c r="AF68" s="1">
        <v>4663000</v>
      </c>
    </row>
    <row r="69" spans="3:32" x14ac:dyDescent="0.2">
      <c r="C69">
        <v>5.4640000000000004</v>
      </c>
      <c r="D69">
        <v>1.1499999999999999</v>
      </c>
      <c r="E69" s="1">
        <v>39670</v>
      </c>
      <c r="F69">
        <v>-4.9569999999999999</v>
      </c>
      <c r="G69" s="1">
        <v>396500</v>
      </c>
      <c r="H69">
        <v>-145.994</v>
      </c>
      <c r="I69" s="1">
        <v>383100</v>
      </c>
      <c r="J69">
        <v>-150.39699999999999</v>
      </c>
      <c r="K69" s="1">
        <v>685600</v>
      </c>
      <c r="L69">
        <v>103.79</v>
      </c>
      <c r="M69" s="1">
        <v>10910000</v>
      </c>
      <c r="N69">
        <v>-18.347000000000001</v>
      </c>
      <c r="O69" s="1">
        <v>996200</v>
      </c>
      <c r="P69">
        <v>-43.106000000000002</v>
      </c>
      <c r="T69" s="3">
        <v>40558</v>
      </c>
      <c r="U69" s="3">
        <v>689500</v>
      </c>
      <c r="V69" s="1">
        <v>-585300</v>
      </c>
      <c r="W69" s="1">
        <v>940800</v>
      </c>
      <c r="X69">
        <v>-141.52600000000001</v>
      </c>
      <c r="AA69" s="1">
        <v>40320</v>
      </c>
      <c r="AB69" s="1">
        <v>394700</v>
      </c>
      <c r="AC69" s="1">
        <v>387300</v>
      </c>
      <c r="AD69" s="1">
        <v>693600</v>
      </c>
      <c r="AE69" s="1">
        <v>10960000</v>
      </c>
      <c r="AF69" s="1">
        <v>963500</v>
      </c>
    </row>
    <row r="70" spans="3:32" x14ac:dyDescent="0.2">
      <c r="C70">
        <v>5.2359999999999998</v>
      </c>
      <c r="D70">
        <v>1.2</v>
      </c>
      <c r="E70" s="1">
        <v>32760</v>
      </c>
      <c r="F70">
        <v>-32.085000000000001</v>
      </c>
      <c r="G70" s="1">
        <v>325600</v>
      </c>
      <c r="H70">
        <v>-145.85400000000001</v>
      </c>
      <c r="I70" s="1">
        <v>238400</v>
      </c>
      <c r="J70">
        <v>-152.22499999999999</v>
      </c>
      <c r="K70" s="1">
        <v>763400</v>
      </c>
      <c r="L70">
        <v>106.86</v>
      </c>
      <c r="M70" s="1">
        <v>12140000</v>
      </c>
      <c r="N70">
        <v>-55.704000000000001</v>
      </c>
      <c r="O70" s="1">
        <v>1786000</v>
      </c>
      <c r="P70">
        <v>-171.35900000000001</v>
      </c>
      <c r="T70" s="3">
        <v>33405</v>
      </c>
      <c r="U70" s="3">
        <v>773170</v>
      </c>
      <c r="V70" s="1">
        <v>-206300</v>
      </c>
      <c r="W70" s="1">
        <v>1825000</v>
      </c>
      <c r="X70">
        <v>-6.4909999999999997</v>
      </c>
      <c r="AA70" s="1">
        <v>33310</v>
      </c>
      <c r="AB70" s="1">
        <v>323200</v>
      </c>
      <c r="AC70" s="1">
        <v>240300</v>
      </c>
      <c r="AD70" s="1">
        <v>776900</v>
      </c>
      <c r="AE70" s="1">
        <v>12210000</v>
      </c>
      <c r="AF70" s="1">
        <v>1823000</v>
      </c>
    </row>
    <row r="71" spans="3:32" x14ac:dyDescent="0.2">
      <c r="C71">
        <v>5.0270000000000001</v>
      </c>
      <c r="D71">
        <v>1.25</v>
      </c>
      <c r="E71" s="1">
        <v>19140</v>
      </c>
      <c r="F71">
        <v>-70.034999999999997</v>
      </c>
      <c r="G71" s="1">
        <v>260600</v>
      </c>
      <c r="H71">
        <v>-150.221</v>
      </c>
      <c r="I71" s="1">
        <v>135600</v>
      </c>
      <c r="J71">
        <v>-138.83699999999999</v>
      </c>
      <c r="K71" s="1">
        <v>574800</v>
      </c>
      <c r="L71">
        <v>106.006</v>
      </c>
      <c r="M71" s="1">
        <v>11680000</v>
      </c>
      <c r="N71">
        <v>-88.271000000000001</v>
      </c>
      <c r="O71" s="1">
        <v>3073000</v>
      </c>
      <c r="P71">
        <v>-153.072</v>
      </c>
      <c r="T71" s="3">
        <v>20130</v>
      </c>
      <c r="U71" s="3">
        <v>576720</v>
      </c>
      <c r="V71" s="1">
        <v>-1382000</v>
      </c>
      <c r="W71" s="1">
        <v>3152000</v>
      </c>
      <c r="X71">
        <v>-25.998000000000001</v>
      </c>
      <c r="AA71" s="1">
        <v>19290</v>
      </c>
      <c r="AB71" s="1">
        <v>259200</v>
      </c>
      <c r="AC71" s="1">
        <v>134800</v>
      </c>
      <c r="AD71" s="1">
        <v>586400</v>
      </c>
      <c r="AE71" s="1">
        <v>11730000</v>
      </c>
      <c r="AF71" s="1">
        <v>3185000</v>
      </c>
    </row>
    <row r="72" spans="3:32" x14ac:dyDescent="0.2">
      <c r="C72">
        <v>4.8330000000000002</v>
      </c>
      <c r="D72">
        <v>1.3</v>
      </c>
      <c r="E72" s="1">
        <v>15640</v>
      </c>
      <c r="F72">
        <v>-161.35900000000001</v>
      </c>
      <c r="G72" s="1">
        <v>226400</v>
      </c>
      <c r="H72">
        <v>-159.239</v>
      </c>
      <c r="I72" s="1">
        <v>126600</v>
      </c>
      <c r="J72">
        <v>-110.077</v>
      </c>
      <c r="K72" s="1">
        <v>221200</v>
      </c>
      <c r="L72">
        <v>90.174999999999997</v>
      </c>
      <c r="M72" s="1">
        <v>10260000</v>
      </c>
      <c r="N72">
        <v>-127.218</v>
      </c>
      <c r="O72" s="1">
        <v>3600000</v>
      </c>
      <c r="P72">
        <v>-119.27800000000001</v>
      </c>
      <c r="T72" s="3">
        <v>17387</v>
      </c>
      <c r="U72" s="3">
        <v>197840</v>
      </c>
      <c r="V72" s="1">
        <v>-3183000</v>
      </c>
      <c r="W72" s="1">
        <v>3687000</v>
      </c>
      <c r="X72">
        <v>-59.706000000000003</v>
      </c>
      <c r="AA72" s="1">
        <v>16030</v>
      </c>
      <c r="AB72" s="1">
        <v>226900</v>
      </c>
      <c r="AC72" s="1">
        <v>124500</v>
      </c>
      <c r="AD72" s="1">
        <v>215200</v>
      </c>
      <c r="AE72" s="1">
        <v>10260000</v>
      </c>
      <c r="AF72" s="1">
        <v>3717000</v>
      </c>
    </row>
    <row r="73" spans="3:32" x14ac:dyDescent="0.2">
      <c r="C73">
        <v>4.6539999999999999</v>
      </c>
      <c r="D73">
        <v>1.35</v>
      </c>
      <c r="E73" s="1">
        <v>30850</v>
      </c>
      <c r="F73">
        <v>151.86099999999999</v>
      </c>
      <c r="G73" s="1">
        <v>234300</v>
      </c>
      <c r="H73">
        <v>-165.61199999999999</v>
      </c>
      <c r="I73" s="1">
        <v>177900</v>
      </c>
      <c r="J73">
        <v>-107.24299999999999</v>
      </c>
      <c r="K73" s="1">
        <v>201600</v>
      </c>
      <c r="L73">
        <v>-28.545999999999999</v>
      </c>
      <c r="M73" s="1">
        <v>9963000</v>
      </c>
      <c r="N73">
        <v>-172.47200000000001</v>
      </c>
      <c r="O73" s="1">
        <v>4277000</v>
      </c>
      <c r="P73">
        <v>-81.492000000000004</v>
      </c>
      <c r="T73" s="3">
        <v>32328</v>
      </c>
      <c r="U73" s="3">
        <v>223010</v>
      </c>
      <c r="V73" s="1">
        <v>-4302000</v>
      </c>
      <c r="W73" s="1">
        <v>4340000</v>
      </c>
      <c r="X73">
        <v>-97.623999999999995</v>
      </c>
      <c r="AA73" s="1">
        <v>31610</v>
      </c>
      <c r="AB73" s="1">
        <v>235700</v>
      </c>
      <c r="AC73" s="1">
        <v>177000</v>
      </c>
      <c r="AD73" s="1">
        <v>196200</v>
      </c>
      <c r="AE73" s="1">
        <v>9963000</v>
      </c>
      <c r="AF73" s="1">
        <v>4344000</v>
      </c>
    </row>
    <row r="74" spans="3:32" x14ac:dyDescent="0.2">
      <c r="C74">
        <v>4.4880000000000004</v>
      </c>
      <c r="D74">
        <v>1.4</v>
      </c>
      <c r="E74" s="1">
        <v>38180</v>
      </c>
      <c r="F74">
        <v>130.81200000000001</v>
      </c>
      <c r="G74" s="1">
        <v>262500</v>
      </c>
      <c r="H74">
        <v>-162.88399999999999</v>
      </c>
      <c r="I74" s="1">
        <v>231300</v>
      </c>
      <c r="J74">
        <v>-120.542</v>
      </c>
      <c r="K74" s="1">
        <v>358800</v>
      </c>
      <c r="L74">
        <v>-41.673999999999999</v>
      </c>
      <c r="M74" s="1">
        <v>10570000</v>
      </c>
      <c r="N74">
        <v>148.172</v>
      </c>
      <c r="O74" s="1">
        <v>4817000</v>
      </c>
      <c r="P74">
        <v>-50.860999999999997</v>
      </c>
      <c r="T74" s="3">
        <v>39615</v>
      </c>
      <c r="U74" s="3">
        <v>403420</v>
      </c>
      <c r="V74" s="1">
        <v>-3799000</v>
      </c>
      <c r="W74" s="1">
        <v>4874000</v>
      </c>
      <c r="X74">
        <v>-128.79300000000001</v>
      </c>
      <c r="AA74" s="1">
        <v>38880</v>
      </c>
      <c r="AB74" s="1">
        <v>264100</v>
      </c>
      <c r="AC74" s="1">
        <v>232200</v>
      </c>
      <c r="AD74" s="1">
        <v>373600</v>
      </c>
      <c r="AE74" s="1">
        <v>10620000</v>
      </c>
      <c r="AF74" s="1">
        <v>4873000</v>
      </c>
    </row>
    <row r="75" spans="3:32" x14ac:dyDescent="0.2">
      <c r="C75">
        <v>4.3330000000000002</v>
      </c>
      <c r="D75">
        <v>1.45</v>
      </c>
      <c r="E75" s="1">
        <v>29870</v>
      </c>
      <c r="F75">
        <v>107.217</v>
      </c>
      <c r="G75" s="1">
        <v>280000</v>
      </c>
      <c r="H75">
        <v>-153.98699999999999</v>
      </c>
      <c r="I75" s="1">
        <v>262000</v>
      </c>
      <c r="J75">
        <v>-138.28299999999999</v>
      </c>
      <c r="K75" s="1">
        <v>255700</v>
      </c>
      <c r="L75">
        <v>-36.340000000000003</v>
      </c>
      <c r="M75" s="1">
        <v>9917000</v>
      </c>
      <c r="N75">
        <v>114.07899999999999</v>
      </c>
      <c r="O75" s="1">
        <v>4348000</v>
      </c>
      <c r="P75">
        <v>-24.187999999999999</v>
      </c>
      <c r="T75" s="3">
        <v>31050</v>
      </c>
      <c r="U75" s="3">
        <v>300940</v>
      </c>
      <c r="V75" s="1">
        <v>-1800000</v>
      </c>
      <c r="W75" s="1">
        <v>4420000</v>
      </c>
      <c r="X75">
        <v>-155.96799999999999</v>
      </c>
      <c r="AA75" s="1">
        <v>30250</v>
      </c>
      <c r="AB75" s="1">
        <v>281400</v>
      </c>
      <c r="AC75" s="1">
        <v>265000</v>
      </c>
      <c r="AD75" s="1">
        <v>275600</v>
      </c>
      <c r="AE75" s="1">
        <v>9977000</v>
      </c>
      <c r="AF75" s="1">
        <v>4435000</v>
      </c>
    </row>
    <row r="76" spans="3:32" x14ac:dyDescent="0.2">
      <c r="C76">
        <v>4.1890000000000001</v>
      </c>
      <c r="D76">
        <v>1.5</v>
      </c>
      <c r="E76" s="1">
        <v>18150</v>
      </c>
      <c r="F76">
        <v>46.581000000000003</v>
      </c>
      <c r="G76" s="1">
        <v>268300</v>
      </c>
      <c r="H76">
        <v>-144.00899999999999</v>
      </c>
      <c r="I76" s="1">
        <v>251300</v>
      </c>
      <c r="J76">
        <v>-157.61199999999999</v>
      </c>
      <c r="K76" s="1">
        <v>84640</v>
      </c>
      <c r="L76">
        <v>76.063999999999993</v>
      </c>
      <c r="M76" s="1">
        <v>7798000</v>
      </c>
      <c r="N76">
        <v>73.646000000000001</v>
      </c>
      <c r="O76" s="1">
        <v>2861000</v>
      </c>
      <c r="P76">
        <v>10.077999999999999</v>
      </c>
      <c r="T76" s="3">
        <v>19233</v>
      </c>
      <c r="U76" s="3">
        <v>91712</v>
      </c>
      <c r="V76" s="1">
        <v>532600</v>
      </c>
      <c r="W76" s="1">
        <v>2942000</v>
      </c>
      <c r="X76">
        <v>169.572</v>
      </c>
      <c r="AA76" s="1">
        <v>18400</v>
      </c>
      <c r="AB76" s="1">
        <v>269100</v>
      </c>
      <c r="AC76" s="1">
        <v>255900</v>
      </c>
      <c r="AD76" s="1">
        <v>95340</v>
      </c>
      <c r="AE76" s="1">
        <v>7809000</v>
      </c>
      <c r="AF76" s="1">
        <v>2970000</v>
      </c>
    </row>
    <row r="77" spans="3:32" x14ac:dyDescent="0.2">
      <c r="C77">
        <v>4.0540000000000003</v>
      </c>
      <c r="D77">
        <v>1.55</v>
      </c>
      <c r="E77" s="1">
        <v>26530</v>
      </c>
      <c r="F77">
        <v>-15.744</v>
      </c>
      <c r="G77" s="1">
        <v>226400</v>
      </c>
      <c r="H77">
        <v>-136.47</v>
      </c>
      <c r="I77" s="1">
        <v>193300</v>
      </c>
      <c r="J77">
        <v>-179.75</v>
      </c>
      <c r="K77" s="1">
        <v>331400</v>
      </c>
      <c r="L77">
        <v>120.774</v>
      </c>
      <c r="M77" s="1">
        <v>6487000</v>
      </c>
      <c r="N77">
        <v>18.256</v>
      </c>
      <c r="O77" s="1">
        <v>1706000</v>
      </c>
      <c r="P77">
        <v>77.968000000000004</v>
      </c>
      <c r="T77" s="3">
        <v>27593</v>
      </c>
      <c r="U77" s="3">
        <v>331860</v>
      </c>
      <c r="V77" s="1">
        <v>1721000</v>
      </c>
      <c r="W77" s="1">
        <v>1763000</v>
      </c>
      <c r="X77">
        <v>102.616</v>
      </c>
      <c r="AA77" s="1">
        <v>26990</v>
      </c>
      <c r="AB77" s="1">
        <v>226700</v>
      </c>
      <c r="AC77" s="1">
        <v>198600</v>
      </c>
      <c r="AD77" s="1">
        <v>344200</v>
      </c>
      <c r="AE77" s="1">
        <v>6462000</v>
      </c>
      <c r="AF77" s="1">
        <v>1776000</v>
      </c>
    </row>
    <row r="78" spans="3:32" x14ac:dyDescent="0.2">
      <c r="C78">
        <v>3.927</v>
      </c>
      <c r="D78">
        <v>1.6</v>
      </c>
      <c r="E78" s="1">
        <v>27900</v>
      </c>
      <c r="F78">
        <v>-42.74</v>
      </c>
      <c r="G78" s="1">
        <v>167600</v>
      </c>
      <c r="H78">
        <v>-134.75299999999999</v>
      </c>
      <c r="I78" s="1">
        <v>105500</v>
      </c>
      <c r="J78">
        <v>149.58799999999999</v>
      </c>
      <c r="K78" s="1">
        <v>384400</v>
      </c>
      <c r="L78">
        <v>126.432</v>
      </c>
      <c r="M78" s="1">
        <v>6714000</v>
      </c>
      <c r="N78">
        <v>-34.113999999999997</v>
      </c>
      <c r="O78" s="1">
        <v>1950000</v>
      </c>
      <c r="P78">
        <v>149.42500000000001</v>
      </c>
      <c r="T78" s="3">
        <v>28816</v>
      </c>
      <c r="U78" s="3">
        <v>391540</v>
      </c>
      <c r="V78" s="1">
        <v>1019000</v>
      </c>
      <c r="W78" s="1">
        <v>1993000</v>
      </c>
      <c r="X78">
        <v>30.736999999999998</v>
      </c>
      <c r="AA78" s="1">
        <v>28250</v>
      </c>
      <c r="AB78" s="1">
        <v>168600</v>
      </c>
      <c r="AC78" s="1">
        <v>110300</v>
      </c>
      <c r="AD78" s="1">
        <v>405200</v>
      </c>
      <c r="AE78" s="1">
        <v>6704000</v>
      </c>
      <c r="AF78" s="1">
        <v>1999000</v>
      </c>
    </row>
    <row r="79" spans="3:32" x14ac:dyDescent="0.2">
      <c r="C79">
        <v>3.8079999999999998</v>
      </c>
      <c r="D79">
        <v>1.65</v>
      </c>
      <c r="E79" s="1">
        <v>14160</v>
      </c>
      <c r="F79">
        <v>-90.492000000000004</v>
      </c>
      <c r="G79" s="1">
        <v>120600</v>
      </c>
      <c r="H79">
        <v>-146.09899999999999</v>
      </c>
      <c r="I79" s="1">
        <v>32930</v>
      </c>
      <c r="J79">
        <v>61.345999999999997</v>
      </c>
      <c r="K79" s="1">
        <v>184000</v>
      </c>
      <c r="L79">
        <v>130.12299999999999</v>
      </c>
      <c r="M79" s="1">
        <v>6248000</v>
      </c>
      <c r="N79">
        <v>-80.326999999999998</v>
      </c>
      <c r="O79" s="1">
        <v>2010000</v>
      </c>
      <c r="P79">
        <v>-154.172</v>
      </c>
      <c r="T79" s="3">
        <v>14978</v>
      </c>
      <c r="U79" s="3">
        <v>181070</v>
      </c>
      <c r="V79" s="1">
        <v>-897700</v>
      </c>
      <c r="W79" s="1">
        <v>2074000</v>
      </c>
      <c r="X79">
        <v>-25.645</v>
      </c>
      <c r="AA79" s="1">
        <v>14280</v>
      </c>
      <c r="AB79" s="1">
        <v>123600</v>
      </c>
      <c r="AC79" s="1">
        <v>30720</v>
      </c>
      <c r="AD79" s="1">
        <v>199400</v>
      </c>
      <c r="AE79" s="1">
        <v>6231000</v>
      </c>
      <c r="AF79" s="1">
        <v>2092000</v>
      </c>
    </row>
    <row r="80" spans="3:32" x14ac:dyDescent="0.2">
      <c r="C80">
        <v>3.6960000000000002</v>
      </c>
      <c r="D80">
        <v>1.7</v>
      </c>
      <c r="E80" s="1">
        <v>23540</v>
      </c>
      <c r="F80">
        <v>169.834</v>
      </c>
      <c r="G80" s="1">
        <v>122700</v>
      </c>
      <c r="H80">
        <v>-163.47800000000001</v>
      </c>
      <c r="I80" s="1">
        <v>82750</v>
      </c>
      <c r="J80">
        <v>-53.606000000000002</v>
      </c>
      <c r="K80" s="1">
        <v>108900</v>
      </c>
      <c r="L80">
        <v>-54.173000000000002</v>
      </c>
      <c r="M80" s="1">
        <v>4970000</v>
      </c>
      <c r="N80">
        <v>-134.78700000000001</v>
      </c>
      <c r="O80" s="1">
        <v>2308000</v>
      </c>
      <c r="P80">
        <v>-91.566999999999993</v>
      </c>
      <c r="T80" s="3">
        <v>25059</v>
      </c>
      <c r="U80" s="3">
        <v>138890</v>
      </c>
      <c r="V80" s="1">
        <v>-2359000</v>
      </c>
      <c r="W80" s="1">
        <v>2361000</v>
      </c>
      <c r="X80">
        <v>-87.751999999999995</v>
      </c>
      <c r="AA80" s="1">
        <v>22600</v>
      </c>
      <c r="AB80" s="1">
        <v>126400</v>
      </c>
      <c r="AC80" s="1">
        <v>83460</v>
      </c>
      <c r="AD80" s="1">
        <v>114900</v>
      </c>
      <c r="AE80" s="1">
        <v>5214000</v>
      </c>
      <c r="AF80" s="1">
        <v>2367000</v>
      </c>
    </row>
    <row r="81" spans="3:32" x14ac:dyDescent="0.2">
      <c r="C81">
        <v>3.59</v>
      </c>
      <c r="D81">
        <v>1.75</v>
      </c>
      <c r="E81" s="1">
        <v>27390</v>
      </c>
      <c r="F81">
        <v>141.33500000000001</v>
      </c>
      <c r="G81" s="1">
        <v>152100</v>
      </c>
      <c r="H81">
        <v>-162.495</v>
      </c>
      <c r="I81" s="1">
        <v>97550</v>
      </c>
      <c r="J81">
        <v>-105.66200000000001</v>
      </c>
      <c r="K81" s="1">
        <v>250300</v>
      </c>
      <c r="L81">
        <v>-51.863</v>
      </c>
      <c r="M81" s="1">
        <v>6248000</v>
      </c>
      <c r="N81">
        <v>167.15600000000001</v>
      </c>
      <c r="O81" s="1">
        <v>2823000</v>
      </c>
      <c r="P81">
        <v>-47.142000000000003</v>
      </c>
      <c r="T81" s="3">
        <v>29061</v>
      </c>
      <c r="U81" s="3">
        <v>289210</v>
      </c>
      <c r="V81" s="1">
        <v>-2108000</v>
      </c>
      <c r="W81" s="1">
        <v>2872000</v>
      </c>
      <c r="X81">
        <v>-132.767</v>
      </c>
      <c r="AA81" s="1">
        <v>31940</v>
      </c>
      <c r="AB81" s="1">
        <v>155300</v>
      </c>
      <c r="AC81" s="1">
        <v>398200</v>
      </c>
      <c r="AD81" s="1">
        <v>267500</v>
      </c>
      <c r="AE81" s="1">
        <v>5056000</v>
      </c>
      <c r="AF81" s="1">
        <v>2872000</v>
      </c>
    </row>
    <row r="82" spans="3:32" x14ac:dyDescent="0.2">
      <c r="C82">
        <v>3.4910000000000001</v>
      </c>
      <c r="D82">
        <v>1.8</v>
      </c>
      <c r="E82" s="1">
        <v>24640</v>
      </c>
      <c r="F82">
        <v>100.253</v>
      </c>
      <c r="G82" s="1">
        <v>166700</v>
      </c>
      <c r="H82">
        <v>-151.375</v>
      </c>
      <c r="I82" s="1">
        <v>184800</v>
      </c>
      <c r="J82">
        <v>-119.098</v>
      </c>
      <c r="K82" s="1">
        <v>126900</v>
      </c>
      <c r="L82">
        <v>-56.1</v>
      </c>
      <c r="M82" s="1">
        <v>5851000</v>
      </c>
      <c r="N82">
        <v>118.649</v>
      </c>
      <c r="O82" s="1">
        <v>2364000</v>
      </c>
      <c r="P82">
        <v>-10.694000000000001</v>
      </c>
      <c r="T82" s="3">
        <v>25111</v>
      </c>
      <c r="U82" s="3">
        <v>156160</v>
      </c>
      <c r="V82" s="1">
        <v>-440400</v>
      </c>
      <c r="W82" s="1">
        <v>2423000</v>
      </c>
      <c r="X82">
        <v>-169.529</v>
      </c>
      <c r="AA82" s="1">
        <v>24330</v>
      </c>
      <c r="AB82" s="1">
        <v>169700</v>
      </c>
      <c r="AC82" s="1">
        <v>131800</v>
      </c>
      <c r="AD82" s="1">
        <v>140200</v>
      </c>
      <c r="AE82" s="1">
        <v>5616000</v>
      </c>
      <c r="AF82" s="1">
        <v>2433000</v>
      </c>
    </row>
    <row r="83" spans="3:32" x14ac:dyDescent="0.2">
      <c r="C83">
        <v>3.3959999999999999</v>
      </c>
      <c r="D83">
        <v>1.85</v>
      </c>
      <c r="E83" s="1">
        <v>17250</v>
      </c>
      <c r="F83">
        <v>16.393000000000001</v>
      </c>
      <c r="G83" s="1">
        <v>152400</v>
      </c>
      <c r="H83">
        <v>-140.59</v>
      </c>
      <c r="I83" s="1">
        <v>166700</v>
      </c>
      <c r="J83">
        <v>-162.767</v>
      </c>
      <c r="K83" s="1">
        <v>138700</v>
      </c>
      <c r="L83">
        <v>138.81899999999999</v>
      </c>
      <c r="M83" s="1">
        <v>4804000</v>
      </c>
      <c r="N83">
        <v>65.894000000000005</v>
      </c>
      <c r="O83" s="1">
        <v>1327000</v>
      </c>
      <c r="P83">
        <v>52.34</v>
      </c>
      <c r="T83" s="3">
        <v>19173</v>
      </c>
      <c r="U83" s="3">
        <v>127110</v>
      </c>
      <c r="V83" s="1">
        <v>1065000</v>
      </c>
      <c r="W83" s="1">
        <v>1358000</v>
      </c>
      <c r="X83">
        <v>128.35400000000001</v>
      </c>
      <c r="AA83" s="1">
        <v>22150</v>
      </c>
      <c r="AB83" s="1">
        <v>155000</v>
      </c>
      <c r="AC83" s="1">
        <v>212400</v>
      </c>
      <c r="AD83" s="1">
        <v>139400</v>
      </c>
      <c r="AE83" s="1">
        <v>4052000</v>
      </c>
      <c r="AF83" s="1">
        <v>1368000</v>
      </c>
    </row>
    <row r="84" spans="3:32" x14ac:dyDescent="0.2">
      <c r="C84">
        <v>3.3069999999999999</v>
      </c>
      <c r="D84">
        <v>1.9</v>
      </c>
      <c r="E84" s="1">
        <v>38260</v>
      </c>
      <c r="F84">
        <v>-21.41</v>
      </c>
      <c r="G84" s="1">
        <v>113000</v>
      </c>
      <c r="H84">
        <v>-135.91</v>
      </c>
      <c r="I84" s="1">
        <v>132300</v>
      </c>
      <c r="J84">
        <v>164.755</v>
      </c>
      <c r="K84" s="1">
        <v>278700</v>
      </c>
      <c r="L84">
        <v>132.25800000000001</v>
      </c>
      <c r="M84" s="1">
        <v>5607000</v>
      </c>
      <c r="N84">
        <v>0.187</v>
      </c>
      <c r="O84" s="1">
        <v>1496000</v>
      </c>
      <c r="P84">
        <v>136.42099999999999</v>
      </c>
      <c r="T84" s="3">
        <v>37637</v>
      </c>
      <c r="U84" s="3">
        <v>278650</v>
      </c>
      <c r="V84" s="1">
        <v>1019000</v>
      </c>
      <c r="W84" s="1">
        <v>1503000</v>
      </c>
      <c r="X84">
        <v>42.68</v>
      </c>
      <c r="AA84" s="1">
        <v>44290</v>
      </c>
      <c r="AB84" s="1">
        <v>115900</v>
      </c>
      <c r="AC84" s="1">
        <v>155000</v>
      </c>
      <c r="AD84" s="1">
        <v>293000</v>
      </c>
      <c r="AE84" s="1">
        <v>6380000</v>
      </c>
      <c r="AF84" s="1">
        <v>1502000</v>
      </c>
    </row>
    <row r="85" spans="3:32" x14ac:dyDescent="0.2">
      <c r="C85">
        <v>3.222</v>
      </c>
      <c r="D85">
        <v>1.95</v>
      </c>
      <c r="E85" s="1">
        <v>14800</v>
      </c>
      <c r="F85">
        <v>-76.055999999999997</v>
      </c>
      <c r="G85" s="1">
        <v>75010</v>
      </c>
      <c r="H85">
        <v>-149.446</v>
      </c>
      <c r="I85" s="1">
        <v>72650</v>
      </c>
      <c r="J85">
        <v>96.031000000000006</v>
      </c>
      <c r="K85" s="1">
        <v>159000</v>
      </c>
      <c r="L85">
        <v>123.943</v>
      </c>
      <c r="M85" s="1">
        <v>4435000</v>
      </c>
      <c r="N85">
        <v>-55.731999999999999</v>
      </c>
      <c r="O85" s="1">
        <v>1485000</v>
      </c>
      <c r="P85">
        <v>-168.06299999999999</v>
      </c>
      <c r="T85" s="1">
        <v>1.95</v>
      </c>
      <c r="U85" s="1">
        <v>1490000</v>
      </c>
      <c r="V85" s="1">
        <v>-355400</v>
      </c>
      <c r="W85" s="1">
        <v>1532000</v>
      </c>
      <c r="X85">
        <v>-13.412000000000001</v>
      </c>
      <c r="AA85" s="1">
        <v>17220</v>
      </c>
      <c r="AB85" s="1">
        <v>79700</v>
      </c>
      <c r="AC85" s="1">
        <v>96950</v>
      </c>
      <c r="AD85" s="1">
        <v>168200</v>
      </c>
      <c r="AE85" s="1">
        <v>4449000</v>
      </c>
      <c r="AF85" s="1">
        <v>1541000</v>
      </c>
    </row>
    <row r="86" spans="3:32" x14ac:dyDescent="0.2">
      <c r="C86">
        <v>3.1419999999999999</v>
      </c>
      <c r="D86">
        <v>2</v>
      </c>
      <c r="E86" s="1">
        <v>35530</v>
      </c>
      <c r="F86">
        <v>-152.251</v>
      </c>
      <c r="G86" s="1">
        <v>80580</v>
      </c>
      <c r="H86">
        <v>-170.37100000000001</v>
      </c>
      <c r="I86" s="1">
        <v>88310</v>
      </c>
      <c r="J86">
        <v>6.4939999999999998</v>
      </c>
      <c r="K86" s="1">
        <v>96940</v>
      </c>
      <c r="L86">
        <v>-34.24</v>
      </c>
      <c r="M86" s="1">
        <v>5910000</v>
      </c>
      <c r="N86">
        <v>-126.46599999999999</v>
      </c>
      <c r="O86" s="1">
        <v>1414000</v>
      </c>
      <c r="P86">
        <v>-91.972999999999999</v>
      </c>
      <c r="T86" s="1">
        <v>2</v>
      </c>
      <c r="U86" s="1">
        <v>47180</v>
      </c>
      <c r="V86" s="1">
        <v>-1455000</v>
      </c>
      <c r="W86" s="1">
        <v>1456000</v>
      </c>
      <c r="X86">
        <v>-88.143000000000001</v>
      </c>
      <c r="AA86" s="1">
        <v>82210</v>
      </c>
      <c r="AB86" s="1">
        <v>85660</v>
      </c>
      <c r="AC86" s="1">
        <v>195100</v>
      </c>
      <c r="AD86" s="1">
        <v>100400</v>
      </c>
      <c r="AE86" s="1">
        <v>12310000</v>
      </c>
      <c r="AF86" s="1">
        <v>1459000</v>
      </c>
    </row>
    <row r="93" spans="3:32" x14ac:dyDescent="0.2">
      <c r="N93" s="1"/>
      <c r="O93" s="1"/>
      <c r="P93" s="1"/>
    </row>
    <row r="94" spans="3:32" x14ac:dyDescent="0.2">
      <c r="N94" s="1"/>
      <c r="O94" s="1"/>
      <c r="P94" s="1"/>
    </row>
    <row r="95" spans="3:32" x14ac:dyDescent="0.2">
      <c r="N95" s="1"/>
      <c r="O95" s="1"/>
      <c r="P95" s="1"/>
    </row>
    <row r="96" spans="3:32" x14ac:dyDescent="0.2">
      <c r="N96" s="1"/>
      <c r="O96" s="1"/>
      <c r="P96" s="1"/>
    </row>
    <row r="97" spans="14:16" x14ac:dyDescent="0.2">
      <c r="N97" s="1"/>
      <c r="O97" s="1"/>
      <c r="P97" s="1"/>
    </row>
    <row r="98" spans="14:16" x14ac:dyDescent="0.2">
      <c r="N98" s="1"/>
      <c r="O98" s="1"/>
      <c r="P98" s="1"/>
    </row>
    <row r="99" spans="14:16" x14ac:dyDescent="0.2">
      <c r="N99" s="1"/>
      <c r="O99" s="1"/>
      <c r="P99" s="1"/>
    </row>
    <row r="100" spans="14:16" x14ac:dyDescent="0.2">
      <c r="N100" s="1"/>
      <c r="O100" s="1"/>
      <c r="P100" s="1"/>
    </row>
    <row r="101" spans="14:16" x14ac:dyDescent="0.2">
      <c r="N101" s="1"/>
      <c r="O101" s="1"/>
      <c r="P101" s="1"/>
    </row>
    <row r="102" spans="14:16" x14ac:dyDescent="0.2">
      <c r="N102" s="1"/>
      <c r="O102" s="1"/>
      <c r="P102" s="1"/>
    </row>
    <row r="103" spans="14:16" x14ac:dyDescent="0.2">
      <c r="N103" s="1"/>
      <c r="O103" s="1"/>
      <c r="P103" s="1"/>
    </row>
    <row r="104" spans="14:16" x14ac:dyDescent="0.2">
      <c r="N104" s="1"/>
      <c r="O104" s="1"/>
      <c r="P104" s="1"/>
    </row>
    <row r="105" spans="14:16" x14ac:dyDescent="0.2">
      <c r="N105" s="1"/>
      <c r="O105" s="1"/>
      <c r="P105" s="1"/>
    </row>
    <row r="106" spans="14:16" x14ac:dyDescent="0.2">
      <c r="N106" s="1"/>
      <c r="O106" s="1"/>
      <c r="P106" s="1"/>
    </row>
    <row r="107" spans="14:16" x14ac:dyDescent="0.2">
      <c r="N107" s="1"/>
      <c r="O107" s="1"/>
      <c r="P107" s="1"/>
    </row>
    <row r="108" spans="14:16" x14ac:dyDescent="0.2">
      <c r="N108" s="1"/>
      <c r="O108" s="1"/>
      <c r="P108" s="1"/>
    </row>
    <row r="109" spans="14:16" x14ac:dyDescent="0.2">
      <c r="N109" s="1"/>
      <c r="O109" s="1"/>
      <c r="P109" s="1"/>
    </row>
    <row r="110" spans="14:16" x14ac:dyDescent="0.2">
      <c r="N110" s="1"/>
      <c r="O110" s="1"/>
      <c r="P110" s="1"/>
    </row>
    <row r="111" spans="14:16" x14ac:dyDescent="0.2">
      <c r="N111" s="1"/>
      <c r="O111" s="1"/>
      <c r="P111" s="1"/>
    </row>
    <row r="112" spans="14:16" x14ac:dyDescent="0.2">
      <c r="N112" s="1"/>
      <c r="O112" s="1"/>
      <c r="P112" s="1"/>
    </row>
    <row r="113" spans="14:16" x14ac:dyDescent="0.2">
      <c r="N113" s="1"/>
      <c r="O113" s="1"/>
      <c r="P113" s="1"/>
    </row>
    <row r="114" spans="14:16" x14ac:dyDescent="0.2">
      <c r="N114" s="1"/>
      <c r="O114" s="1"/>
      <c r="P114" s="1"/>
    </row>
    <row r="115" spans="14:16" x14ac:dyDescent="0.2">
      <c r="N115" s="1"/>
      <c r="O115" s="1"/>
      <c r="P115" s="1"/>
    </row>
    <row r="116" spans="14:16" x14ac:dyDescent="0.2">
      <c r="N116" s="1"/>
      <c r="O116" s="1"/>
      <c r="P116" s="1"/>
    </row>
    <row r="117" spans="14:16" x14ac:dyDescent="0.2">
      <c r="N117" s="1"/>
      <c r="O117" s="1"/>
      <c r="P117" s="1"/>
    </row>
    <row r="118" spans="14:16" x14ac:dyDescent="0.2">
      <c r="N118" s="1"/>
      <c r="O118" s="1"/>
      <c r="P118" s="1"/>
    </row>
    <row r="119" spans="14:16" x14ac:dyDescent="0.2">
      <c r="N119" s="1"/>
      <c r="O119" s="1"/>
      <c r="P119" s="1"/>
    </row>
    <row r="120" spans="14:16" x14ac:dyDescent="0.2">
      <c r="N120" s="1"/>
      <c r="O120" s="1"/>
      <c r="P120" s="1"/>
    </row>
    <row r="121" spans="14:16" x14ac:dyDescent="0.2">
      <c r="N121" s="1"/>
      <c r="O121" s="1"/>
      <c r="P121" s="1"/>
    </row>
    <row r="122" spans="14:16" x14ac:dyDescent="0.2">
      <c r="N122" s="1"/>
      <c r="O122" s="1"/>
      <c r="P122" s="1"/>
    </row>
    <row r="123" spans="14:16" x14ac:dyDescent="0.2">
      <c r="N123" s="1"/>
      <c r="O123" s="1"/>
      <c r="P123" s="1"/>
    </row>
    <row r="124" spans="14:16" x14ac:dyDescent="0.2">
      <c r="N124" s="1"/>
      <c r="O124" s="1"/>
      <c r="P124" s="1"/>
    </row>
    <row r="125" spans="14:16" x14ac:dyDescent="0.2">
      <c r="N125" s="1"/>
      <c r="O125" s="1"/>
      <c r="P125" s="1"/>
    </row>
    <row r="126" spans="14:16" x14ac:dyDescent="0.2">
      <c r="N126" s="1"/>
      <c r="O126" s="1"/>
      <c r="P126" s="1"/>
    </row>
    <row r="127" spans="14:16" x14ac:dyDescent="0.2">
      <c r="N127" s="1"/>
      <c r="O127" s="1"/>
      <c r="P127" s="1"/>
    </row>
    <row r="128" spans="14:16" x14ac:dyDescent="0.2">
      <c r="N128" s="1"/>
      <c r="O128" s="1"/>
      <c r="P128" s="1"/>
    </row>
    <row r="129" spans="14:16" x14ac:dyDescent="0.2">
      <c r="N129" s="1"/>
      <c r="O129" s="1"/>
      <c r="P129" s="1"/>
    </row>
    <row r="130" spans="14:16" x14ac:dyDescent="0.2">
      <c r="N130" s="1"/>
      <c r="O130" s="1"/>
      <c r="P130" s="1"/>
    </row>
    <row r="131" spans="14:16" x14ac:dyDescent="0.2">
      <c r="N131" s="1"/>
      <c r="O131" s="1"/>
      <c r="P131" s="1"/>
    </row>
  </sheetData>
  <phoneticPr fontId="18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4CD33A-EB2F-4C35-9095-076FD2849218}">
  <dimension ref="B1:AN85"/>
  <sheetViews>
    <sheetView zoomScale="55" zoomScaleNormal="55" workbookViewId="0">
      <selection activeCell="Z47" sqref="Z47:AF85"/>
    </sheetView>
  </sheetViews>
  <sheetFormatPr defaultRowHeight="14.25" x14ac:dyDescent="0.2"/>
  <sheetData>
    <row r="1" spans="2:40" x14ac:dyDescent="0.2">
      <c r="C1" t="s">
        <v>10</v>
      </c>
      <c r="S1" t="s">
        <v>7</v>
      </c>
      <c r="AI1" t="s">
        <v>6</v>
      </c>
    </row>
    <row r="2" spans="2:40" x14ac:dyDescent="0.2">
      <c r="B2" t="s">
        <v>11</v>
      </c>
      <c r="R2" t="s">
        <v>11</v>
      </c>
      <c r="AH2" t="s">
        <v>11</v>
      </c>
      <c r="AI2" t="s">
        <v>12</v>
      </c>
      <c r="AJ2" t="s">
        <v>13</v>
      </c>
      <c r="AK2" s="5" t="s">
        <v>14</v>
      </c>
      <c r="AL2" t="s">
        <v>15</v>
      </c>
      <c r="AM2" s="4" t="s">
        <v>16</v>
      </c>
      <c r="AN2" t="s">
        <v>17</v>
      </c>
    </row>
    <row r="3" spans="2:40" x14ac:dyDescent="0.2">
      <c r="C3">
        <v>62.832000000000001</v>
      </c>
      <c r="D3">
        <v>0.1</v>
      </c>
      <c r="E3" s="1">
        <v>0.86419999999999997</v>
      </c>
      <c r="F3">
        <v>90.028000000000006</v>
      </c>
      <c r="G3" s="1">
        <v>0.4985</v>
      </c>
      <c r="H3">
        <v>90.036000000000001</v>
      </c>
      <c r="I3" s="1">
        <v>0.99950000000000006</v>
      </c>
      <c r="J3">
        <v>0.76300000000000001</v>
      </c>
      <c r="K3" s="1">
        <v>4.3470000000000002E-2</v>
      </c>
      <c r="L3">
        <v>91.933000000000007</v>
      </c>
      <c r="M3" s="1">
        <v>5.4019999999999999E-2</v>
      </c>
      <c r="N3">
        <v>-89.48</v>
      </c>
      <c r="O3" s="1">
        <v>2.273E-2</v>
      </c>
      <c r="P3">
        <v>-171.161</v>
      </c>
      <c r="S3">
        <v>62.83</v>
      </c>
      <c r="T3">
        <v>0.1</v>
      </c>
      <c r="U3">
        <v>0.86270000000000002</v>
      </c>
      <c r="V3">
        <v>89.34</v>
      </c>
      <c r="W3">
        <v>0.49759999999999999</v>
      </c>
      <c r="X3">
        <v>90.03</v>
      </c>
      <c r="Y3">
        <v>0.99960000000000004</v>
      </c>
      <c r="Z3">
        <v>0.4</v>
      </c>
      <c r="AA3">
        <v>4.5199999999999997E-2</v>
      </c>
      <c r="AB3">
        <v>100.07</v>
      </c>
      <c r="AC3">
        <v>5.2400000000000002E-2</v>
      </c>
      <c r="AD3">
        <v>-89.71</v>
      </c>
      <c r="AE3">
        <v>2.3099999999999999E-2</v>
      </c>
      <c r="AF3">
        <v>168.46</v>
      </c>
      <c r="AI3" s="1">
        <v>0.86780000000000002</v>
      </c>
      <c r="AJ3" s="1">
        <v>0.501</v>
      </c>
      <c r="AK3" s="1">
        <v>0.99929999999999997</v>
      </c>
      <c r="AL3" s="1">
        <v>4.3281231844182387E-2</v>
      </c>
      <c r="AM3" s="1">
        <v>5.3972624301323553E-2</v>
      </c>
      <c r="AN3" s="1">
        <v>2.2946959694989472E-2</v>
      </c>
    </row>
    <row r="4" spans="2:40" x14ac:dyDescent="0.2">
      <c r="C4">
        <v>41.887999999999998</v>
      </c>
      <c r="D4">
        <v>0.15</v>
      </c>
      <c r="E4" s="1">
        <v>0.86099999999999999</v>
      </c>
      <c r="F4">
        <v>90.055999999999997</v>
      </c>
      <c r="G4" s="1">
        <v>0.496</v>
      </c>
      <c r="H4">
        <v>90.078000000000003</v>
      </c>
      <c r="I4" s="1">
        <v>0.99780000000000002</v>
      </c>
      <c r="J4">
        <v>1.18</v>
      </c>
      <c r="K4" s="1">
        <v>0.1014</v>
      </c>
      <c r="L4">
        <v>92.131</v>
      </c>
      <c r="M4" s="1">
        <v>0.11899999999999999</v>
      </c>
      <c r="N4">
        <v>-89.373000000000005</v>
      </c>
      <c r="O4" s="1">
        <v>5.0860000000000002E-2</v>
      </c>
      <c r="P4">
        <v>-174.09800000000001</v>
      </c>
      <c r="S4">
        <v>41.89</v>
      </c>
      <c r="T4">
        <v>0.15</v>
      </c>
      <c r="U4">
        <v>0.85960000000000003</v>
      </c>
      <c r="V4">
        <v>89.74</v>
      </c>
      <c r="W4">
        <v>0.495</v>
      </c>
      <c r="X4">
        <v>90.09</v>
      </c>
      <c r="Y4">
        <v>0.998</v>
      </c>
      <c r="Z4">
        <v>0.61</v>
      </c>
      <c r="AA4">
        <v>0.10299999999999999</v>
      </c>
      <c r="AB4">
        <v>100.7</v>
      </c>
      <c r="AC4">
        <v>0.11650000000000001</v>
      </c>
      <c r="AD4">
        <v>-89.75</v>
      </c>
      <c r="AE4">
        <v>5.0700000000000002E-2</v>
      </c>
      <c r="AF4">
        <v>176.4</v>
      </c>
      <c r="AI4" s="1">
        <v>0.86609999999999998</v>
      </c>
      <c r="AJ4" s="1">
        <v>0.49919999999999998</v>
      </c>
      <c r="AK4" s="1">
        <v>0.99750000000000005</v>
      </c>
      <c r="AL4" s="1">
        <v>9.8090374526396934E-2</v>
      </c>
      <c r="AM4" s="1">
        <v>0.11894603826915891</v>
      </c>
      <c r="AN4" s="1">
        <v>5.0116618340093108E-2</v>
      </c>
    </row>
    <row r="5" spans="2:40" x14ac:dyDescent="0.2">
      <c r="C5">
        <v>31.416</v>
      </c>
      <c r="D5">
        <v>0.2</v>
      </c>
      <c r="E5" s="1">
        <v>0.85550000000000004</v>
      </c>
      <c r="F5">
        <v>90.100999999999999</v>
      </c>
      <c r="G5" s="1">
        <v>0.49180000000000001</v>
      </c>
      <c r="H5">
        <v>90.135999999999996</v>
      </c>
      <c r="I5" s="1">
        <v>0.99319999999999997</v>
      </c>
      <c r="J5">
        <v>1.627</v>
      </c>
      <c r="K5" s="1">
        <v>0.19009999999999999</v>
      </c>
      <c r="L5">
        <v>91.98</v>
      </c>
      <c r="M5" s="1">
        <v>0.2089</v>
      </c>
      <c r="N5">
        <v>-89.331000000000003</v>
      </c>
      <c r="O5" s="1">
        <v>8.9880000000000002E-2</v>
      </c>
      <c r="P5">
        <v>-174.61</v>
      </c>
      <c r="S5">
        <v>31.42</v>
      </c>
      <c r="T5">
        <v>0.2</v>
      </c>
      <c r="U5">
        <v>0.85409999999999997</v>
      </c>
      <c r="V5">
        <v>89.91</v>
      </c>
      <c r="W5">
        <v>0.49080000000000001</v>
      </c>
      <c r="X5">
        <v>90.16</v>
      </c>
      <c r="Y5">
        <v>0.99380000000000002</v>
      </c>
      <c r="Z5">
        <v>0.85</v>
      </c>
      <c r="AA5">
        <v>0.19040000000000001</v>
      </c>
      <c r="AB5">
        <v>100.93</v>
      </c>
      <c r="AC5">
        <v>0.20549999999999999</v>
      </c>
      <c r="AD5">
        <v>-89.86</v>
      </c>
      <c r="AE5">
        <v>8.9300000000000004E-2</v>
      </c>
      <c r="AF5">
        <v>179.71</v>
      </c>
      <c r="AI5" s="1">
        <v>0.86260000000000003</v>
      </c>
      <c r="AJ5" s="1">
        <v>0.496</v>
      </c>
      <c r="AK5" s="1">
        <v>0.99299999999999999</v>
      </c>
      <c r="AL5" s="1">
        <v>0.18059629702523547</v>
      </c>
      <c r="AM5" s="1">
        <v>0.20884311632518507</v>
      </c>
      <c r="AN5" s="1">
        <v>8.812090889112062E-2</v>
      </c>
    </row>
    <row r="6" spans="2:40" x14ac:dyDescent="0.2">
      <c r="C6">
        <v>25.132999999999999</v>
      </c>
      <c r="D6">
        <v>0.25</v>
      </c>
      <c r="E6" s="1">
        <v>0.84650000000000003</v>
      </c>
      <c r="F6">
        <v>90.165999999999997</v>
      </c>
      <c r="G6" s="1">
        <v>0.48520000000000002</v>
      </c>
      <c r="H6">
        <v>90.207999999999998</v>
      </c>
      <c r="I6" s="1">
        <v>0.98370000000000002</v>
      </c>
      <c r="J6">
        <v>2.1019999999999999</v>
      </c>
      <c r="K6" s="1">
        <v>0.3196</v>
      </c>
      <c r="L6">
        <v>91.69</v>
      </c>
      <c r="M6" s="1">
        <v>0.32279999999999998</v>
      </c>
      <c r="N6">
        <v>-89.343000000000004</v>
      </c>
      <c r="O6" s="1">
        <v>0.13900000000000001</v>
      </c>
      <c r="P6">
        <v>-174.24</v>
      </c>
      <c r="S6">
        <v>25.13</v>
      </c>
      <c r="T6">
        <v>0.25</v>
      </c>
      <c r="U6">
        <v>0.84499999999999997</v>
      </c>
      <c r="V6">
        <v>90.02</v>
      </c>
      <c r="W6">
        <v>0.48420000000000002</v>
      </c>
      <c r="X6">
        <v>90.25</v>
      </c>
      <c r="Y6">
        <v>0.9849</v>
      </c>
      <c r="Z6">
        <v>1.1000000000000001</v>
      </c>
      <c r="AA6">
        <v>0.31580000000000003</v>
      </c>
      <c r="AB6">
        <v>101.02</v>
      </c>
      <c r="AC6">
        <v>0.31859999999999999</v>
      </c>
      <c r="AD6">
        <v>-90.04</v>
      </c>
      <c r="AE6">
        <v>0.13769999999999999</v>
      </c>
      <c r="AF6">
        <v>-178.21</v>
      </c>
      <c r="AI6" s="1">
        <v>0.85609999999999997</v>
      </c>
      <c r="AJ6" s="1">
        <v>0.49070000000000003</v>
      </c>
      <c r="AK6" s="1">
        <v>0.98340000000000005</v>
      </c>
      <c r="AL6" s="1">
        <v>0.29862560282218503</v>
      </c>
      <c r="AM6" s="1">
        <v>0.32268983021767966</v>
      </c>
      <c r="AN6" s="1">
        <v>0.13602018056405743</v>
      </c>
    </row>
    <row r="7" spans="2:40" x14ac:dyDescent="0.2">
      <c r="C7">
        <v>20.943999999999999</v>
      </c>
      <c r="D7">
        <v>0.3</v>
      </c>
      <c r="E7" s="1">
        <v>0.83240000000000003</v>
      </c>
      <c r="F7">
        <v>90.256</v>
      </c>
      <c r="G7" s="1">
        <v>0.47570000000000001</v>
      </c>
      <c r="H7">
        <v>90.293000000000006</v>
      </c>
      <c r="I7" s="1">
        <v>0.96650000000000003</v>
      </c>
      <c r="J7">
        <v>2.5990000000000002</v>
      </c>
      <c r="K7" s="1">
        <v>0.50790000000000002</v>
      </c>
      <c r="L7">
        <v>91.626000000000005</v>
      </c>
      <c r="M7" s="1">
        <v>0.45860000000000001</v>
      </c>
      <c r="N7">
        <v>-89.393000000000001</v>
      </c>
      <c r="O7" s="1">
        <v>0.1971</v>
      </c>
      <c r="P7">
        <v>-173.33099999999999</v>
      </c>
      <c r="S7">
        <v>20.94</v>
      </c>
      <c r="T7">
        <v>0.3</v>
      </c>
      <c r="U7">
        <v>0.83099999999999996</v>
      </c>
      <c r="V7">
        <v>90.11</v>
      </c>
      <c r="W7">
        <v>0.47439999999999999</v>
      </c>
      <c r="X7">
        <v>90.36</v>
      </c>
      <c r="Y7">
        <v>0.96879999999999999</v>
      </c>
      <c r="Z7">
        <v>1.39</v>
      </c>
      <c r="AA7">
        <v>0.49409999999999998</v>
      </c>
      <c r="AB7">
        <v>101.35</v>
      </c>
      <c r="AC7">
        <v>0.45369999999999999</v>
      </c>
      <c r="AD7">
        <v>-90.29</v>
      </c>
      <c r="AE7">
        <v>0.1948</v>
      </c>
      <c r="AF7">
        <v>-176.45</v>
      </c>
      <c r="AI7" s="1">
        <v>0.84499999999999997</v>
      </c>
      <c r="AJ7" s="1">
        <v>0.48259999999999997</v>
      </c>
      <c r="AK7" s="1">
        <v>0.96619999999999995</v>
      </c>
      <c r="AL7" s="1">
        <v>0.46621575789795089</v>
      </c>
      <c r="AM7" s="1">
        <v>0.45836623610465854</v>
      </c>
      <c r="AN7" s="1">
        <v>0.19257111494346968</v>
      </c>
    </row>
    <row r="8" spans="2:40" x14ac:dyDescent="0.2">
      <c r="C8">
        <v>17.952000000000002</v>
      </c>
      <c r="D8">
        <v>0.35</v>
      </c>
      <c r="E8" s="1">
        <v>0.81169999999999998</v>
      </c>
      <c r="F8">
        <v>90.38</v>
      </c>
      <c r="G8" s="1">
        <v>0.46229999999999999</v>
      </c>
      <c r="H8">
        <v>90.394000000000005</v>
      </c>
      <c r="I8" s="1">
        <v>0.93830000000000002</v>
      </c>
      <c r="J8">
        <v>3.1080000000000001</v>
      </c>
      <c r="K8" s="1">
        <v>0.78720000000000001</v>
      </c>
      <c r="L8">
        <v>92.472999999999999</v>
      </c>
      <c r="M8" s="1">
        <v>0.61240000000000006</v>
      </c>
      <c r="N8">
        <v>-89.465000000000003</v>
      </c>
      <c r="O8" s="1">
        <v>0.26169999999999999</v>
      </c>
      <c r="P8">
        <v>-171.92500000000001</v>
      </c>
      <c r="S8">
        <v>17.95</v>
      </c>
      <c r="T8">
        <v>0.35</v>
      </c>
      <c r="U8">
        <v>0.81040000000000001</v>
      </c>
      <c r="V8">
        <v>90.2</v>
      </c>
      <c r="W8">
        <v>0.46079999999999999</v>
      </c>
      <c r="X8">
        <v>90.5</v>
      </c>
      <c r="Y8">
        <v>0.94210000000000005</v>
      </c>
      <c r="Z8">
        <v>1.72</v>
      </c>
      <c r="AA8">
        <v>0.751</v>
      </c>
      <c r="AB8">
        <v>102.62</v>
      </c>
      <c r="AC8">
        <v>0.60719999999999996</v>
      </c>
      <c r="AD8">
        <v>-90.6</v>
      </c>
      <c r="AE8">
        <v>0.25829999999999997</v>
      </c>
      <c r="AF8">
        <v>-174.66</v>
      </c>
      <c r="AI8" s="1">
        <v>0.8276</v>
      </c>
      <c r="AJ8" s="1">
        <v>0.47110000000000002</v>
      </c>
      <c r="AK8" s="1">
        <v>0.93799999999999994</v>
      </c>
      <c r="AL8" s="1">
        <v>0.70874879257682843</v>
      </c>
      <c r="AM8" s="1">
        <v>0.61191892519971924</v>
      </c>
      <c r="AN8" s="1">
        <v>0.25588295130542565</v>
      </c>
    </row>
    <row r="9" spans="2:40" x14ac:dyDescent="0.2">
      <c r="C9">
        <v>15.708</v>
      </c>
      <c r="D9">
        <v>0.4</v>
      </c>
      <c r="E9" s="1">
        <v>0.78239999999999998</v>
      </c>
      <c r="F9">
        <v>90.546000000000006</v>
      </c>
      <c r="G9" s="1">
        <v>0.44479999999999997</v>
      </c>
      <c r="H9">
        <v>90.551000000000002</v>
      </c>
      <c r="I9" s="1">
        <v>0.89559999999999995</v>
      </c>
      <c r="J9">
        <v>3.5979999999999999</v>
      </c>
      <c r="K9" s="1">
        <v>1.2170000000000001</v>
      </c>
      <c r="L9">
        <v>95.584999999999994</v>
      </c>
      <c r="M9" s="1">
        <v>0.77790000000000004</v>
      </c>
      <c r="N9">
        <v>-89.545000000000002</v>
      </c>
      <c r="O9" s="1">
        <v>0.32929999999999998</v>
      </c>
      <c r="P9">
        <v>-169.92</v>
      </c>
      <c r="S9">
        <v>15.71</v>
      </c>
      <c r="T9">
        <v>0.4</v>
      </c>
      <c r="U9">
        <v>0.78139999999999998</v>
      </c>
      <c r="V9">
        <v>90.3</v>
      </c>
      <c r="W9">
        <v>0.44269999999999998</v>
      </c>
      <c r="X9">
        <v>90.72</v>
      </c>
      <c r="Y9">
        <v>0.90139999999999998</v>
      </c>
      <c r="Z9">
        <v>2.06</v>
      </c>
      <c r="AA9">
        <v>1.131</v>
      </c>
      <c r="AB9">
        <v>106.19</v>
      </c>
      <c r="AC9">
        <v>0.77300000000000002</v>
      </c>
      <c r="AD9">
        <v>-90.95</v>
      </c>
      <c r="AE9">
        <v>0.32429999999999998</v>
      </c>
      <c r="AF9">
        <v>-172.64</v>
      </c>
      <c r="AI9" s="1">
        <v>0.80189999999999995</v>
      </c>
      <c r="AJ9" s="1">
        <v>0.45569999999999999</v>
      </c>
      <c r="AK9" s="1">
        <v>0.89539999999999997</v>
      </c>
      <c r="AL9" s="1">
        <v>1.0720040346897703</v>
      </c>
      <c r="AM9" s="1">
        <v>0.7775037279925272</v>
      </c>
      <c r="AN9" s="1">
        <v>0.32314819645378434</v>
      </c>
    </row>
    <row r="10" spans="2:40" x14ac:dyDescent="0.2">
      <c r="C10">
        <v>13.962999999999999</v>
      </c>
      <c r="D10">
        <v>0.45</v>
      </c>
      <c r="E10" s="1">
        <v>0.74260000000000004</v>
      </c>
      <c r="F10">
        <v>90.754000000000005</v>
      </c>
      <c r="G10" s="1">
        <v>0.42270000000000002</v>
      </c>
      <c r="H10">
        <v>90.956000000000003</v>
      </c>
      <c r="I10" s="1">
        <v>0.83520000000000005</v>
      </c>
      <c r="J10">
        <v>4.008</v>
      </c>
      <c r="K10" s="1">
        <v>1.8959999999999999</v>
      </c>
      <c r="L10">
        <v>103.83799999999999</v>
      </c>
      <c r="M10" s="1">
        <v>0.94550000000000001</v>
      </c>
      <c r="N10">
        <v>-89.629000000000005</v>
      </c>
      <c r="O10" s="1">
        <v>0.3916</v>
      </c>
      <c r="P10">
        <v>-167.136</v>
      </c>
      <c r="S10">
        <v>13.96</v>
      </c>
      <c r="T10">
        <v>0.45</v>
      </c>
      <c r="U10">
        <v>0.74219999999999997</v>
      </c>
      <c r="V10">
        <v>90.4</v>
      </c>
      <c r="W10">
        <v>0.41920000000000002</v>
      </c>
      <c r="X10">
        <v>91.18</v>
      </c>
      <c r="Y10">
        <v>0.84299999999999997</v>
      </c>
      <c r="Z10">
        <v>2.39</v>
      </c>
      <c r="AA10">
        <v>1.6912</v>
      </c>
      <c r="AB10">
        <v>114.72</v>
      </c>
      <c r="AC10">
        <v>0.94189999999999996</v>
      </c>
      <c r="AD10">
        <v>-91.34</v>
      </c>
      <c r="AE10">
        <v>0.38619999999999999</v>
      </c>
      <c r="AF10">
        <v>-170.31</v>
      </c>
      <c r="AI10" s="1">
        <v>0.76559999999999995</v>
      </c>
      <c r="AJ10" s="1">
        <v>0.43609999999999999</v>
      </c>
      <c r="AK10" s="1">
        <v>0.83499999999999996</v>
      </c>
      <c r="AL10" s="1">
        <v>1.6300649271471919</v>
      </c>
      <c r="AM10" s="1">
        <v>0.94480740417072762</v>
      </c>
      <c r="AN10" s="1">
        <v>0.39052803316116913</v>
      </c>
    </row>
    <row r="11" spans="2:40" x14ac:dyDescent="0.2">
      <c r="C11">
        <v>12.566000000000001</v>
      </c>
      <c r="D11">
        <v>0.5</v>
      </c>
      <c r="E11" s="1">
        <v>0.69040000000000001</v>
      </c>
      <c r="F11">
        <v>90.98</v>
      </c>
      <c r="G11" s="1">
        <v>0.39329999999999998</v>
      </c>
      <c r="H11">
        <v>92.2</v>
      </c>
      <c r="I11" s="1">
        <v>0.75480000000000003</v>
      </c>
      <c r="J11">
        <v>4.2080000000000002</v>
      </c>
      <c r="K11" s="1">
        <v>2.823</v>
      </c>
      <c r="L11">
        <v>122.621</v>
      </c>
      <c r="M11" s="1">
        <v>1.101</v>
      </c>
      <c r="N11">
        <v>-89.742999999999995</v>
      </c>
      <c r="O11" s="1">
        <v>0.43090000000000001</v>
      </c>
      <c r="P11">
        <v>-164.23699999999999</v>
      </c>
      <c r="S11">
        <v>12.57</v>
      </c>
      <c r="T11">
        <v>0.5</v>
      </c>
      <c r="U11">
        <v>0.69120000000000004</v>
      </c>
      <c r="V11">
        <v>90.5</v>
      </c>
      <c r="W11">
        <v>0.38729999999999998</v>
      </c>
      <c r="X11">
        <v>92.22</v>
      </c>
      <c r="Y11">
        <v>0.76439999999999997</v>
      </c>
      <c r="Z11">
        <v>2.58</v>
      </c>
      <c r="AA11">
        <v>2.3666999999999998</v>
      </c>
      <c r="AB11">
        <v>132.38</v>
      </c>
      <c r="AC11">
        <v>1.1005</v>
      </c>
      <c r="AD11">
        <v>-91.77</v>
      </c>
      <c r="AE11">
        <v>0.43269999999999997</v>
      </c>
      <c r="AF11">
        <v>-168.29</v>
      </c>
      <c r="AI11" s="1">
        <v>0.71679999999999999</v>
      </c>
      <c r="AJ11" s="1">
        <v>0.4128</v>
      </c>
      <c r="AK11" s="1">
        <v>0.75470000000000004</v>
      </c>
      <c r="AL11" s="1">
        <v>2.4069956973445885</v>
      </c>
      <c r="AM11" s="1">
        <v>1.1006519244463115</v>
      </c>
      <c r="AN11" s="1">
        <v>0.4525220665943242</v>
      </c>
    </row>
    <row r="12" spans="2:40" x14ac:dyDescent="0.2">
      <c r="C12">
        <v>11.423999999999999</v>
      </c>
      <c r="D12">
        <v>0.55000000000000004</v>
      </c>
      <c r="E12" s="1">
        <v>0.625</v>
      </c>
      <c r="F12">
        <v>91.144999999999996</v>
      </c>
      <c r="G12" s="1">
        <v>0.34599999999999997</v>
      </c>
      <c r="H12">
        <v>93.995000000000005</v>
      </c>
      <c r="I12" s="1">
        <v>0.65480000000000005</v>
      </c>
      <c r="J12">
        <v>3.9569999999999999</v>
      </c>
      <c r="K12" s="1">
        <v>3.222</v>
      </c>
      <c r="L12">
        <v>152.602</v>
      </c>
      <c r="M12" s="1">
        <v>1.2270000000000001</v>
      </c>
      <c r="N12">
        <v>-89.97</v>
      </c>
      <c r="O12" s="1">
        <v>0.44540000000000002</v>
      </c>
      <c r="P12">
        <v>-165.36600000000001</v>
      </c>
      <c r="S12">
        <v>11.42</v>
      </c>
      <c r="T12">
        <v>0.55000000000000004</v>
      </c>
      <c r="U12">
        <v>0.62719999999999998</v>
      </c>
      <c r="V12">
        <v>90.53</v>
      </c>
      <c r="W12">
        <v>0.3412</v>
      </c>
      <c r="X12">
        <v>93.35</v>
      </c>
      <c r="Y12">
        <v>0.6653</v>
      </c>
      <c r="Z12">
        <v>2.38</v>
      </c>
      <c r="AA12">
        <v>2.6023000000000001</v>
      </c>
      <c r="AB12">
        <v>158.21</v>
      </c>
      <c r="AC12">
        <v>1.2312000000000001</v>
      </c>
      <c r="AD12">
        <v>-92.26</v>
      </c>
      <c r="AE12">
        <v>0.46539999999999998</v>
      </c>
      <c r="AF12">
        <v>-168.4</v>
      </c>
      <c r="AI12" s="1">
        <v>0.65380000000000005</v>
      </c>
      <c r="AJ12" s="1">
        <v>0.3856</v>
      </c>
      <c r="AK12" s="1">
        <v>0.65480000000000005</v>
      </c>
      <c r="AL12" s="1">
        <v>2.9255225019379831</v>
      </c>
      <c r="AM12" s="1">
        <v>1.2261296815799616</v>
      </c>
      <c r="AN12" s="1">
        <v>0.50156725385752265</v>
      </c>
    </row>
    <row r="13" spans="2:40" x14ac:dyDescent="0.2">
      <c r="C13">
        <v>10.472</v>
      </c>
      <c r="D13">
        <v>0.6</v>
      </c>
      <c r="E13" s="1">
        <v>0.54649999999999999</v>
      </c>
      <c r="F13">
        <v>91.072999999999993</v>
      </c>
      <c r="G13" s="1">
        <v>0.28889999999999999</v>
      </c>
      <c r="H13">
        <v>93.745000000000005</v>
      </c>
      <c r="I13" s="1">
        <v>0.53879999999999995</v>
      </c>
      <c r="J13">
        <v>2.8719999999999999</v>
      </c>
      <c r="K13" s="1">
        <v>2.5739999999999998</v>
      </c>
      <c r="L13">
        <v>177.078</v>
      </c>
      <c r="M13" s="1">
        <v>1.302</v>
      </c>
      <c r="N13">
        <v>-90.498000000000005</v>
      </c>
      <c r="O13" s="1">
        <v>0.48270000000000002</v>
      </c>
      <c r="P13">
        <v>-167.95699999999999</v>
      </c>
      <c r="S13">
        <v>10.47</v>
      </c>
      <c r="T13">
        <v>0.6</v>
      </c>
      <c r="U13">
        <v>0.5504</v>
      </c>
      <c r="V13">
        <v>90.36</v>
      </c>
      <c r="W13">
        <v>0.28760000000000002</v>
      </c>
      <c r="X13">
        <v>93.01</v>
      </c>
      <c r="Y13">
        <v>0.54910000000000003</v>
      </c>
      <c r="Z13">
        <v>1.39</v>
      </c>
      <c r="AA13">
        <v>2.1278000000000001</v>
      </c>
      <c r="AB13">
        <v>179.62</v>
      </c>
      <c r="AC13">
        <v>1.3132999999999999</v>
      </c>
      <c r="AD13">
        <v>-92.96</v>
      </c>
      <c r="AE13">
        <v>0.50249999999999995</v>
      </c>
      <c r="AF13">
        <v>-168.8</v>
      </c>
      <c r="AI13" s="1">
        <v>0.57669999999999999</v>
      </c>
      <c r="AJ13" s="1">
        <v>0.34839999999999999</v>
      </c>
      <c r="AK13" s="1">
        <v>0.53890000000000005</v>
      </c>
      <c r="AL13" s="1">
        <v>2.5456514837662474</v>
      </c>
      <c r="AM13" s="1">
        <v>1.3006141949469687</v>
      </c>
      <c r="AN13" s="1">
        <v>0.52706387574084435</v>
      </c>
    </row>
    <row r="14" spans="2:40" x14ac:dyDescent="0.2">
      <c r="C14">
        <v>9.6660000000000004</v>
      </c>
      <c r="D14">
        <v>0.65</v>
      </c>
      <c r="E14" s="1">
        <v>0.45779999999999998</v>
      </c>
      <c r="F14">
        <v>90.445999999999998</v>
      </c>
      <c r="G14" s="1">
        <v>0.2349</v>
      </c>
      <c r="H14">
        <v>92.173000000000002</v>
      </c>
      <c r="I14" s="1">
        <v>0.41410000000000002</v>
      </c>
      <c r="J14">
        <v>0.40400000000000003</v>
      </c>
      <c r="K14" s="1">
        <v>1.7849999999999999</v>
      </c>
      <c r="L14">
        <v>-169.77500000000001</v>
      </c>
      <c r="M14" s="1">
        <v>1.3080000000000001</v>
      </c>
      <c r="N14">
        <v>-91.674999999999997</v>
      </c>
      <c r="O14" s="1">
        <v>0.51400000000000001</v>
      </c>
      <c r="P14">
        <v>-167.25899999999999</v>
      </c>
      <c r="S14">
        <v>9.67</v>
      </c>
      <c r="T14">
        <v>0.65</v>
      </c>
      <c r="U14">
        <v>0.46289999999999998</v>
      </c>
      <c r="V14">
        <v>89.71</v>
      </c>
      <c r="W14">
        <v>0.2346</v>
      </c>
      <c r="X14">
        <v>91.61</v>
      </c>
      <c r="Y14">
        <v>0.4234</v>
      </c>
      <c r="Z14">
        <v>-0.98</v>
      </c>
      <c r="AA14">
        <v>1.5044</v>
      </c>
      <c r="AB14">
        <v>-167.83</v>
      </c>
      <c r="AC14">
        <v>1.3266</v>
      </c>
      <c r="AD14">
        <v>-94.16</v>
      </c>
      <c r="AE14">
        <v>0.52639999999999998</v>
      </c>
      <c r="AF14">
        <v>-167.43</v>
      </c>
      <c r="AI14" s="1">
        <v>0.48780000000000001</v>
      </c>
      <c r="AJ14" s="1">
        <v>0.28439999999999999</v>
      </c>
      <c r="AK14" s="1">
        <v>0.41439999999999999</v>
      </c>
      <c r="AL14" s="1">
        <v>1.8420593113455968</v>
      </c>
      <c r="AM14" s="1">
        <v>1.306916730693408</v>
      </c>
      <c r="AN14" s="1">
        <v>0.52511581923739947</v>
      </c>
    </row>
    <row r="15" spans="2:40" x14ac:dyDescent="0.2">
      <c r="C15">
        <v>8.9760000000000009</v>
      </c>
      <c r="D15">
        <v>0.7</v>
      </c>
      <c r="E15" s="1">
        <v>0.36420000000000002</v>
      </c>
      <c r="F15">
        <v>88.795000000000002</v>
      </c>
      <c r="G15" s="1">
        <v>0.1822</v>
      </c>
      <c r="H15">
        <v>89.953999999999994</v>
      </c>
      <c r="I15" s="1">
        <v>0.28970000000000001</v>
      </c>
      <c r="J15">
        <v>-4.3109999999999999</v>
      </c>
      <c r="K15" s="1">
        <v>1.1419999999999999</v>
      </c>
      <c r="L15">
        <v>-161.76</v>
      </c>
      <c r="M15" s="1">
        <v>1.238</v>
      </c>
      <c r="N15">
        <v>-94.022999999999996</v>
      </c>
      <c r="O15" s="1">
        <v>0.51490000000000002</v>
      </c>
      <c r="P15">
        <v>-164.96899999999999</v>
      </c>
      <c r="S15">
        <v>8.98</v>
      </c>
      <c r="T15">
        <v>0.7</v>
      </c>
      <c r="U15">
        <v>0.3695</v>
      </c>
      <c r="V15">
        <v>88.12</v>
      </c>
      <c r="W15">
        <v>0.18210000000000001</v>
      </c>
      <c r="X15">
        <v>89.5</v>
      </c>
      <c r="Y15">
        <v>0.29749999999999999</v>
      </c>
      <c r="Z15">
        <v>-5.63</v>
      </c>
      <c r="AA15">
        <v>0.96020000000000005</v>
      </c>
      <c r="AB15">
        <v>-159.28</v>
      </c>
      <c r="AC15">
        <v>1.2603</v>
      </c>
      <c r="AD15">
        <v>-96.41</v>
      </c>
      <c r="AE15">
        <v>0.5222</v>
      </c>
      <c r="AF15">
        <v>-165</v>
      </c>
      <c r="AI15" s="1">
        <v>0.39240000000000003</v>
      </c>
      <c r="AJ15" s="1">
        <v>0.20230000000000001</v>
      </c>
      <c r="AK15" s="1">
        <v>0.2903</v>
      </c>
      <c r="AL15" s="1">
        <v>1.2140975678822143</v>
      </c>
      <c r="AM15" s="1">
        <v>1.2364429218923165</v>
      </c>
      <c r="AN15" s="1">
        <v>0.50769790226542244</v>
      </c>
    </row>
    <row r="16" spans="2:40" x14ac:dyDescent="0.2">
      <c r="C16">
        <v>8.3780000000000001</v>
      </c>
      <c r="D16">
        <v>0.75</v>
      </c>
      <c r="E16" s="1">
        <v>0.27279999999999999</v>
      </c>
      <c r="F16">
        <v>85.516999999999996</v>
      </c>
      <c r="G16" s="1">
        <v>0.13109999999999999</v>
      </c>
      <c r="H16">
        <v>86.424000000000007</v>
      </c>
      <c r="I16" s="1">
        <v>0.1744</v>
      </c>
      <c r="J16">
        <v>-13.494999999999999</v>
      </c>
      <c r="K16" s="1">
        <v>0.61060000000000003</v>
      </c>
      <c r="L16">
        <v>-152.12</v>
      </c>
      <c r="M16" s="1">
        <v>1.097</v>
      </c>
      <c r="N16">
        <v>-98.198999999999998</v>
      </c>
      <c r="O16" s="1">
        <v>0.48270000000000002</v>
      </c>
      <c r="P16">
        <v>-161.88900000000001</v>
      </c>
      <c r="S16">
        <v>8.3800000000000008</v>
      </c>
      <c r="T16">
        <v>0.75</v>
      </c>
      <c r="U16">
        <v>0.2772</v>
      </c>
      <c r="V16">
        <v>84.91</v>
      </c>
      <c r="W16">
        <v>0.13100000000000001</v>
      </c>
      <c r="X16">
        <v>86.01</v>
      </c>
      <c r="Y16">
        <v>0.18029999999999999</v>
      </c>
      <c r="Z16">
        <v>-14.8</v>
      </c>
      <c r="AA16">
        <v>0.496</v>
      </c>
      <c r="AB16">
        <v>-146.93</v>
      </c>
      <c r="AC16">
        <v>1.1192</v>
      </c>
      <c r="AD16">
        <v>-100.43</v>
      </c>
      <c r="AE16">
        <v>0.48670000000000002</v>
      </c>
      <c r="AF16">
        <v>-161.88</v>
      </c>
      <c r="AI16" s="1">
        <v>0.29749999999999999</v>
      </c>
      <c r="AJ16" s="1">
        <v>0.13089999999999999</v>
      </c>
      <c r="AK16" s="1">
        <v>0.17530000000000001</v>
      </c>
      <c r="AL16" s="1">
        <v>0.67838202943489467</v>
      </c>
      <c r="AM16" s="1">
        <v>1.0954953042901341</v>
      </c>
      <c r="AN16" s="1">
        <v>0.47160156117218066</v>
      </c>
    </row>
    <row r="17" spans="3:40" x14ac:dyDescent="0.2">
      <c r="C17">
        <v>7.8540000000000001</v>
      </c>
      <c r="D17">
        <v>0.8</v>
      </c>
      <c r="E17" s="1">
        <v>0.18970000000000001</v>
      </c>
      <c r="F17">
        <v>79.792000000000002</v>
      </c>
      <c r="G17" s="1">
        <v>8.4209999999999993E-2</v>
      </c>
      <c r="H17">
        <v>79.346999999999994</v>
      </c>
      <c r="I17" s="1">
        <v>7.8969999999999999E-2</v>
      </c>
      <c r="J17">
        <v>-38.381</v>
      </c>
      <c r="K17" s="1">
        <v>0.20019999999999999</v>
      </c>
      <c r="L17">
        <v>-110.886</v>
      </c>
      <c r="M17" s="1">
        <v>0.90400000000000003</v>
      </c>
      <c r="N17">
        <v>-105.01900000000001</v>
      </c>
      <c r="O17" s="1">
        <v>0.41930000000000001</v>
      </c>
      <c r="P17">
        <v>-158.024</v>
      </c>
      <c r="S17">
        <v>7.85</v>
      </c>
      <c r="T17">
        <v>0.8</v>
      </c>
      <c r="U17">
        <v>0.193</v>
      </c>
      <c r="V17">
        <v>79.22</v>
      </c>
      <c r="W17">
        <v>8.4099999999999994E-2</v>
      </c>
      <c r="X17">
        <v>78.89</v>
      </c>
      <c r="Y17">
        <v>8.3299999999999999E-2</v>
      </c>
      <c r="Z17">
        <v>-39.4</v>
      </c>
      <c r="AA17">
        <v>0.1804</v>
      </c>
      <c r="AB17">
        <v>-87.3</v>
      </c>
      <c r="AC17">
        <v>0.92269999999999996</v>
      </c>
      <c r="AD17">
        <v>-107.12</v>
      </c>
      <c r="AE17">
        <v>0.42109999999999997</v>
      </c>
      <c r="AF17">
        <v>-157.97999999999999</v>
      </c>
      <c r="AI17" s="1">
        <v>0.20979999999999999</v>
      </c>
      <c r="AJ17" s="1">
        <v>7.7109999999999998E-2</v>
      </c>
      <c r="AK17" s="1">
        <v>8.0430000000000001E-2</v>
      </c>
      <c r="AL17" s="1">
        <v>0.24304869669449522</v>
      </c>
      <c r="AM17" s="1">
        <v>0.90183556953591582</v>
      </c>
      <c r="AN17" s="1">
        <v>0.40846161214876386</v>
      </c>
    </row>
    <row r="18" spans="3:40" x14ac:dyDescent="0.2">
      <c r="C18">
        <v>7.3920000000000003</v>
      </c>
      <c r="D18">
        <v>0.85</v>
      </c>
      <c r="E18" s="1">
        <v>0.1196</v>
      </c>
      <c r="F18">
        <v>69.924999999999997</v>
      </c>
      <c r="G18" s="1">
        <v>4.7059999999999998E-2</v>
      </c>
      <c r="H18">
        <v>61.27</v>
      </c>
      <c r="I18" s="1">
        <v>5.3460000000000001E-2</v>
      </c>
      <c r="J18">
        <v>-121.752</v>
      </c>
      <c r="K18" s="1">
        <v>0.3417</v>
      </c>
      <c r="L18">
        <v>-14.505000000000001</v>
      </c>
      <c r="M18" s="1">
        <v>0.6825</v>
      </c>
      <c r="N18">
        <v>-115.904</v>
      </c>
      <c r="O18" s="1">
        <v>0.33019999999999999</v>
      </c>
      <c r="P18">
        <v>-152.97800000000001</v>
      </c>
      <c r="S18">
        <v>7.39</v>
      </c>
      <c r="T18">
        <v>0.85</v>
      </c>
      <c r="U18">
        <v>0.12180000000000001</v>
      </c>
      <c r="V18">
        <v>69.3</v>
      </c>
      <c r="W18">
        <v>4.7100000000000003E-2</v>
      </c>
      <c r="X18">
        <v>60.6</v>
      </c>
      <c r="Y18">
        <v>5.5399999999999998E-2</v>
      </c>
      <c r="Z18">
        <v>-120.21</v>
      </c>
      <c r="AA18">
        <v>0.38790000000000002</v>
      </c>
      <c r="AB18">
        <v>-13.12</v>
      </c>
      <c r="AC18">
        <v>0.69750000000000001</v>
      </c>
      <c r="AD18">
        <v>-117.97</v>
      </c>
      <c r="AE18">
        <v>0.33029999999999998</v>
      </c>
      <c r="AF18">
        <v>-152.88</v>
      </c>
      <c r="AI18" s="1">
        <v>0.1346</v>
      </c>
      <c r="AJ18" s="1">
        <v>4.6469999999999997E-2</v>
      </c>
      <c r="AK18" s="1">
        <v>5.4100000000000002E-2</v>
      </c>
      <c r="AL18" s="1">
        <v>0.31008475872480157</v>
      </c>
      <c r="AM18" s="1">
        <v>0.6806738606154179</v>
      </c>
      <c r="AN18" s="1">
        <v>0.32028340747813017</v>
      </c>
    </row>
    <row r="19" spans="3:40" x14ac:dyDescent="0.2">
      <c r="C19">
        <v>6.9809999999999999</v>
      </c>
      <c r="D19">
        <v>0.9</v>
      </c>
      <c r="E19" s="1">
        <v>6.6199999999999995E-2</v>
      </c>
      <c r="F19">
        <v>50.625</v>
      </c>
      <c r="G19" s="1">
        <v>3.074E-2</v>
      </c>
      <c r="H19">
        <v>18.956</v>
      </c>
      <c r="I19" s="1">
        <v>9.9010000000000001E-2</v>
      </c>
      <c r="J19">
        <v>-161.274</v>
      </c>
      <c r="K19" s="1">
        <v>0.64929999999999999</v>
      </c>
      <c r="L19">
        <v>1.218</v>
      </c>
      <c r="M19" s="1">
        <v>0.46529999999999999</v>
      </c>
      <c r="N19">
        <v>-134.58600000000001</v>
      </c>
      <c r="O19" s="1">
        <v>0.2243</v>
      </c>
      <c r="P19">
        <v>-145.72999999999999</v>
      </c>
      <c r="S19">
        <v>6.98</v>
      </c>
      <c r="T19">
        <v>0.9</v>
      </c>
      <c r="U19">
        <v>6.7799999999999999E-2</v>
      </c>
      <c r="V19">
        <v>49.87</v>
      </c>
      <c r="W19">
        <v>3.1099999999999999E-2</v>
      </c>
      <c r="X19">
        <v>18.29</v>
      </c>
      <c r="Y19">
        <v>0.10100000000000001</v>
      </c>
      <c r="Z19">
        <v>-160.9</v>
      </c>
      <c r="AA19">
        <v>0.67200000000000004</v>
      </c>
      <c r="AB19">
        <v>0.23</v>
      </c>
      <c r="AC19">
        <v>0.4773</v>
      </c>
      <c r="AD19">
        <v>-136.72</v>
      </c>
      <c r="AE19">
        <v>0.22339999999999999</v>
      </c>
      <c r="AF19">
        <v>-145.5</v>
      </c>
      <c r="AI19" s="1">
        <v>7.6310000000000003E-2</v>
      </c>
      <c r="AJ19" s="1">
        <v>4.802E-2</v>
      </c>
      <c r="AK19" s="1">
        <v>9.8460000000000006E-2</v>
      </c>
      <c r="AL19" s="1">
        <v>0.62853470125851307</v>
      </c>
      <c r="AM19" s="1">
        <v>0.46403851827645376</v>
      </c>
      <c r="AN19" s="1">
        <v>0.21571860986675492</v>
      </c>
    </row>
    <row r="20" spans="3:40" x14ac:dyDescent="0.2">
      <c r="C20">
        <v>6.6139999999999999</v>
      </c>
      <c r="D20">
        <v>0.95</v>
      </c>
      <c r="E20" s="1">
        <v>3.7470000000000003E-2</v>
      </c>
      <c r="F20">
        <v>7.86</v>
      </c>
      <c r="G20" s="1">
        <v>3.456E-2</v>
      </c>
      <c r="H20">
        <v>-13.85</v>
      </c>
      <c r="I20" s="1">
        <v>0.12889999999999999</v>
      </c>
      <c r="J20">
        <v>-175.05699999999999</v>
      </c>
      <c r="K20" s="1">
        <v>0.85650000000000004</v>
      </c>
      <c r="L20">
        <v>7.3239999999999998</v>
      </c>
      <c r="M20" s="1">
        <v>0.312</v>
      </c>
      <c r="N20">
        <v>-170.05600000000001</v>
      </c>
      <c r="O20" s="1">
        <v>0.11559999999999999</v>
      </c>
      <c r="P20">
        <v>-132.578</v>
      </c>
      <c r="S20">
        <v>6.61</v>
      </c>
      <c r="T20">
        <v>0.95</v>
      </c>
      <c r="U20">
        <v>3.8800000000000001E-2</v>
      </c>
      <c r="V20">
        <v>7.41</v>
      </c>
      <c r="W20">
        <v>3.5000000000000003E-2</v>
      </c>
      <c r="X20">
        <v>-13.94</v>
      </c>
      <c r="Y20">
        <v>0.13189999999999999</v>
      </c>
      <c r="Z20">
        <v>-175.03</v>
      </c>
      <c r="AA20">
        <v>0.86080000000000001</v>
      </c>
      <c r="AB20">
        <v>6.1</v>
      </c>
      <c r="AC20">
        <v>0.32319999999999999</v>
      </c>
      <c r="AD20">
        <v>-172.12</v>
      </c>
      <c r="AE20">
        <v>0.1142</v>
      </c>
      <c r="AF20">
        <v>-131.96</v>
      </c>
      <c r="AI20" s="1">
        <v>4.4299999999999999E-2</v>
      </c>
      <c r="AJ20" s="1">
        <v>5.8970000000000002E-2</v>
      </c>
      <c r="AK20" s="1">
        <v>0.12809999999999999</v>
      </c>
      <c r="AL20" s="1">
        <v>0.85256119915466511</v>
      </c>
      <c r="AM20" s="1">
        <v>0.31214740678727249</v>
      </c>
      <c r="AN20" s="1">
        <v>0.10886198107485642</v>
      </c>
    </row>
    <row r="21" spans="3:40" x14ac:dyDescent="0.2">
      <c r="C21">
        <v>6.2830000000000004</v>
      </c>
      <c r="D21">
        <v>1</v>
      </c>
      <c r="E21" s="1">
        <v>3.7580000000000002E-2</v>
      </c>
      <c r="F21">
        <v>-40.793999999999997</v>
      </c>
      <c r="G21" s="1">
        <v>3.6479999999999999E-2</v>
      </c>
      <c r="H21">
        <v>-21.33</v>
      </c>
      <c r="I21" s="1">
        <v>0.13020000000000001</v>
      </c>
      <c r="J21">
        <v>174.089</v>
      </c>
      <c r="K21" s="1">
        <v>0.91859999999999997</v>
      </c>
      <c r="L21">
        <v>11.958</v>
      </c>
      <c r="M21" s="1">
        <v>0.30249999999999999</v>
      </c>
      <c r="N21">
        <v>142.91999999999999</v>
      </c>
      <c r="O21" s="1">
        <v>3.1440000000000003E-2</v>
      </c>
      <c r="P21">
        <v>-74.067999999999998</v>
      </c>
      <c r="S21">
        <v>6.28</v>
      </c>
      <c r="T21">
        <v>1</v>
      </c>
      <c r="U21">
        <v>3.8899999999999997E-2</v>
      </c>
      <c r="V21">
        <v>-40.53</v>
      </c>
      <c r="W21">
        <v>3.6900000000000002E-2</v>
      </c>
      <c r="X21">
        <v>-21.21</v>
      </c>
      <c r="Y21">
        <v>0.1338</v>
      </c>
      <c r="Z21">
        <v>174.1</v>
      </c>
      <c r="AA21">
        <v>0.91159999999999997</v>
      </c>
      <c r="AB21">
        <v>10.7</v>
      </c>
      <c r="AC21">
        <v>0.31490000000000001</v>
      </c>
      <c r="AD21">
        <v>141.5</v>
      </c>
      <c r="AE21">
        <v>3.1399999999999997E-2</v>
      </c>
      <c r="AF21">
        <v>-70.27</v>
      </c>
      <c r="AI21" s="1">
        <v>4.4310000000000002E-2</v>
      </c>
      <c r="AJ21" s="1">
        <v>6.0810000000000003E-2</v>
      </c>
      <c r="AK21" s="1">
        <v>0.1293</v>
      </c>
      <c r="AL21" s="1">
        <v>0.92876458590706434</v>
      </c>
      <c r="AM21" s="1">
        <v>0.30315196940371852</v>
      </c>
      <c r="AN21" s="1">
        <v>2.9627647586214872E-2</v>
      </c>
    </row>
    <row r="22" spans="3:40" x14ac:dyDescent="0.2">
      <c r="C22">
        <v>5.984</v>
      </c>
      <c r="D22">
        <v>1.05</v>
      </c>
      <c r="E22" s="1">
        <v>4.1959999999999997E-2</v>
      </c>
      <c r="F22">
        <v>-64.346000000000004</v>
      </c>
      <c r="G22" s="1">
        <v>0.03</v>
      </c>
      <c r="H22">
        <v>-15.23</v>
      </c>
      <c r="I22" s="1">
        <v>0.1079</v>
      </c>
      <c r="J22">
        <v>159.52500000000001</v>
      </c>
      <c r="K22" s="1">
        <v>0.82450000000000001</v>
      </c>
      <c r="L22">
        <v>16.734999999999999</v>
      </c>
      <c r="M22" s="1">
        <v>0.36530000000000001</v>
      </c>
      <c r="N22">
        <v>112.486</v>
      </c>
      <c r="O22" s="1">
        <v>6.4369999999999997E-2</v>
      </c>
      <c r="P22">
        <v>25.359000000000002</v>
      </c>
      <c r="S22">
        <v>5.98</v>
      </c>
      <c r="T22">
        <v>1.05</v>
      </c>
      <c r="U22">
        <v>4.3200000000000002E-2</v>
      </c>
      <c r="V22">
        <v>-64.040000000000006</v>
      </c>
      <c r="W22">
        <v>3.0300000000000001E-2</v>
      </c>
      <c r="X22">
        <v>-15.07</v>
      </c>
      <c r="Y22">
        <v>0.1113</v>
      </c>
      <c r="Z22">
        <v>159.66999999999999</v>
      </c>
      <c r="AA22">
        <v>0.81230000000000002</v>
      </c>
      <c r="AB22">
        <v>15.46</v>
      </c>
      <c r="AC22">
        <v>0.379</v>
      </c>
      <c r="AD22">
        <v>111.39</v>
      </c>
      <c r="AE22">
        <v>6.6199999999999995E-2</v>
      </c>
      <c r="AF22">
        <v>25.7</v>
      </c>
      <c r="AI22" s="1">
        <v>5.0020000000000002E-2</v>
      </c>
      <c r="AJ22" s="1">
        <v>5.1369999999999999E-2</v>
      </c>
      <c r="AK22" s="1">
        <v>0.107</v>
      </c>
      <c r="AL22" s="1">
        <v>0.84282091663744108</v>
      </c>
      <c r="AM22" s="1">
        <v>0.36480222815979518</v>
      </c>
      <c r="AN22" s="1">
        <v>6.6348512676149329E-2</v>
      </c>
    </row>
    <row r="23" spans="3:40" x14ac:dyDescent="0.2">
      <c r="C23">
        <v>5.7119999999999997</v>
      </c>
      <c r="D23">
        <v>1.1000000000000001</v>
      </c>
      <c r="E23" s="1">
        <v>3.7760000000000002E-2</v>
      </c>
      <c r="F23">
        <v>-77.811999999999998</v>
      </c>
      <c r="G23" s="1">
        <v>1.8849999999999999E-2</v>
      </c>
      <c r="H23">
        <v>8.5039999999999996</v>
      </c>
      <c r="I23" s="1">
        <v>7.8170000000000003E-2</v>
      </c>
      <c r="J23">
        <v>133.392</v>
      </c>
      <c r="K23" s="1">
        <v>0.60440000000000005</v>
      </c>
      <c r="L23">
        <v>22.957000000000001</v>
      </c>
      <c r="M23" s="1">
        <v>0.38300000000000001</v>
      </c>
      <c r="N23">
        <v>92.741</v>
      </c>
      <c r="O23" s="1">
        <v>9.5810000000000006E-2</v>
      </c>
      <c r="P23">
        <v>48.752000000000002</v>
      </c>
      <c r="S23">
        <v>5.71</v>
      </c>
      <c r="T23">
        <v>1.1000000000000001</v>
      </c>
      <c r="U23">
        <v>3.8899999999999997E-2</v>
      </c>
      <c r="V23">
        <v>-77.599999999999994</v>
      </c>
      <c r="W23">
        <v>1.9E-2</v>
      </c>
      <c r="X23">
        <v>8.5299999999999994</v>
      </c>
      <c r="Y23">
        <v>8.0799999999999997E-2</v>
      </c>
      <c r="Z23">
        <v>133.76</v>
      </c>
      <c r="AA23">
        <v>0.59240000000000004</v>
      </c>
      <c r="AB23">
        <v>21.62</v>
      </c>
      <c r="AC23">
        <v>0.3967</v>
      </c>
      <c r="AD23">
        <v>91.75</v>
      </c>
      <c r="AE23">
        <v>9.7199999999999995E-2</v>
      </c>
      <c r="AF23">
        <v>48.97</v>
      </c>
      <c r="AI23" s="1">
        <v>4.5999999999999999E-2</v>
      </c>
      <c r="AJ23" s="1">
        <v>3.5150000000000001E-2</v>
      </c>
      <c r="AK23" s="1">
        <v>7.7310000000000004E-2</v>
      </c>
      <c r="AL23" s="1">
        <v>0.62452399669259728</v>
      </c>
      <c r="AM23" s="1">
        <v>0.3811888211005367</v>
      </c>
      <c r="AN23" s="1">
        <v>9.5913134904899805E-2</v>
      </c>
    </row>
    <row r="24" spans="3:40" x14ac:dyDescent="0.2">
      <c r="C24">
        <v>5.4640000000000004</v>
      </c>
      <c r="D24">
        <v>1.1499999999999999</v>
      </c>
      <c r="E24" s="1">
        <v>2.6440000000000002E-2</v>
      </c>
      <c r="F24">
        <v>-91.561999999999998</v>
      </c>
      <c r="G24" s="1">
        <v>1.355E-2</v>
      </c>
      <c r="H24">
        <v>68.701999999999998</v>
      </c>
      <c r="I24" s="1">
        <v>6.5820000000000004E-2</v>
      </c>
      <c r="J24">
        <v>92.149000000000001</v>
      </c>
      <c r="K24" s="1">
        <v>0.32569999999999999</v>
      </c>
      <c r="L24">
        <v>35.274999999999999</v>
      </c>
      <c r="M24" s="1">
        <v>0.33179999999999998</v>
      </c>
      <c r="N24">
        <v>72.216999999999999</v>
      </c>
      <c r="O24" s="1">
        <v>9.357E-2</v>
      </c>
      <c r="P24">
        <v>70.391000000000005</v>
      </c>
      <c r="S24">
        <v>5.46</v>
      </c>
      <c r="T24">
        <v>1.1499999999999999</v>
      </c>
      <c r="U24">
        <v>2.7300000000000001E-2</v>
      </c>
      <c r="V24">
        <v>-91.52</v>
      </c>
      <c r="W24">
        <v>1.35E-2</v>
      </c>
      <c r="X24">
        <v>68.599999999999994</v>
      </c>
      <c r="Y24">
        <v>6.8000000000000005E-2</v>
      </c>
      <c r="Z24">
        <v>92.64</v>
      </c>
      <c r="AA24">
        <v>0.31730000000000003</v>
      </c>
      <c r="AB24">
        <v>33.85</v>
      </c>
      <c r="AC24">
        <v>0.34350000000000003</v>
      </c>
      <c r="AD24">
        <v>71.27</v>
      </c>
      <c r="AE24">
        <v>9.4500000000000001E-2</v>
      </c>
      <c r="AF24">
        <v>70.760000000000005</v>
      </c>
      <c r="AI24" s="1">
        <v>3.3259999999999998E-2</v>
      </c>
      <c r="AJ24" s="1">
        <v>2.163E-2</v>
      </c>
      <c r="AK24" s="1">
        <v>6.4899999999999999E-2</v>
      </c>
      <c r="AL24" s="1">
        <v>0.34251416992920608</v>
      </c>
      <c r="AM24" s="1">
        <v>0.32904966174363176</v>
      </c>
      <c r="AN24" s="1">
        <v>9.2589979693141047E-2</v>
      </c>
    </row>
    <row r="25" spans="3:40" x14ac:dyDescent="0.2">
      <c r="C25">
        <v>5.2359999999999998</v>
      </c>
      <c r="D25">
        <v>1.2</v>
      </c>
      <c r="E25" s="1">
        <v>1.393E-2</v>
      </c>
      <c r="F25">
        <v>-119.20399999999999</v>
      </c>
      <c r="G25" s="1">
        <v>1.8360000000000001E-2</v>
      </c>
      <c r="H25">
        <v>117.405</v>
      </c>
      <c r="I25" s="1">
        <v>7.0919999999999997E-2</v>
      </c>
      <c r="J25">
        <v>58.991999999999997</v>
      </c>
      <c r="K25" s="1">
        <v>0.111</v>
      </c>
      <c r="L25">
        <v>91.161000000000001</v>
      </c>
      <c r="M25" s="1">
        <v>0.25459999999999999</v>
      </c>
      <c r="N25">
        <v>41.094999999999999</v>
      </c>
      <c r="O25" s="1">
        <v>7.1859999999999993E-2</v>
      </c>
      <c r="P25">
        <v>102.94</v>
      </c>
      <c r="S25">
        <v>5.24</v>
      </c>
      <c r="T25">
        <v>1.2</v>
      </c>
      <c r="U25">
        <v>1.46E-2</v>
      </c>
      <c r="V25">
        <v>-119.22</v>
      </c>
      <c r="W25">
        <v>1.83E-2</v>
      </c>
      <c r="X25">
        <v>117.8</v>
      </c>
      <c r="Y25">
        <v>7.3499999999999996E-2</v>
      </c>
      <c r="Z25">
        <v>59.61</v>
      </c>
      <c r="AA25">
        <v>0.1066</v>
      </c>
      <c r="AB25">
        <v>90.46</v>
      </c>
      <c r="AC25">
        <v>0.2641</v>
      </c>
      <c r="AD25">
        <v>40.15</v>
      </c>
      <c r="AE25">
        <v>7.2499999999999995E-2</v>
      </c>
      <c r="AF25">
        <v>103.53</v>
      </c>
      <c r="AI25" s="1">
        <v>1.8960000000000001E-2</v>
      </c>
      <c r="AJ25" s="1">
        <v>2.1729999999999999E-2</v>
      </c>
      <c r="AK25" s="1">
        <v>7.0019999999999999E-2</v>
      </c>
      <c r="AL25" s="1">
        <v>0.12776958831417359</v>
      </c>
      <c r="AM25" s="1">
        <v>0.25198683829853608</v>
      </c>
      <c r="AN25" s="1">
        <v>7.0874879257682835E-2</v>
      </c>
    </row>
    <row r="26" spans="3:40" x14ac:dyDescent="0.2">
      <c r="C26">
        <v>5.0270000000000001</v>
      </c>
      <c r="D26">
        <v>1.25</v>
      </c>
      <c r="E26" s="1">
        <v>9.7109999999999991E-3</v>
      </c>
      <c r="F26">
        <v>177.49799999999999</v>
      </c>
      <c r="G26" s="1">
        <v>2.0629999999999999E-2</v>
      </c>
      <c r="H26">
        <v>144.405</v>
      </c>
      <c r="I26" s="1">
        <v>6.651E-2</v>
      </c>
      <c r="J26">
        <v>37.276000000000003</v>
      </c>
      <c r="K26" s="1">
        <v>0.1769</v>
      </c>
      <c r="L26">
        <v>169.95</v>
      </c>
      <c r="M26" s="1">
        <v>0.22839999999999999</v>
      </c>
      <c r="N26">
        <v>-2.069</v>
      </c>
      <c r="O26" s="1">
        <v>5.8720000000000001E-2</v>
      </c>
      <c r="P26">
        <v>154.251</v>
      </c>
      <c r="S26">
        <v>5.03</v>
      </c>
      <c r="T26">
        <v>1.25</v>
      </c>
      <c r="U26">
        <v>1.0200000000000001E-2</v>
      </c>
      <c r="V26">
        <v>179.1</v>
      </c>
      <c r="W26">
        <v>2.0500000000000001E-2</v>
      </c>
      <c r="X26">
        <v>145.08000000000001</v>
      </c>
      <c r="Y26">
        <v>6.9099999999999995E-2</v>
      </c>
      <c r="Z26">
        <v>38.22</v>
      </c>
      <c r="AA26">
        <v>0.17319999999999999</v>
      </c>
      <c r="AB26">
        <v>169.23</v>
      </c>
      <c r="AC26">
        <v>0.23799999999999999</v>
      </c>
      <c r="AD26">
        <v>-2.82</v>
      </c>
      <c r="AE26">
        <v>5.9400000000000001E-2</v>
      </c>
      <c r="AF26">
        <v>154.82</v>
      </c>
      <c r="AI26" s="1">
        <v>1.453E-2</v>
      </c>
      <c r="AJ26" s="1">
        <v>2.546E-2</v>
      </c>
      <c r="AK26" s="1">
        <v>6.5759999999999999E-2</v>
      </c>
      <c r="AL26" s="1">
        <v>0.19102412889661646</v>
      </c>
      <c r="AM26" s="1">
        <v>0.22654751219472752</v>
      </c>
      <c r="AN26" s="1">
        <v>5.855628666237013E-2</v>
      </c>
    </row>
    <row r="27" spans="3:40" x14ac:dyDescent="0.2">
      <c r="C27">
        <v>4.8330000000000002</v>
      </c>
      <c r="D27">
        <v>1.3</v>
      </c>
      <c r="E27" s="1">
        <v>1.221E-2</v>
      </c>
      <c r="F27">
        <v>141.00800000000001</v>
      </c>
      <c r="G27" s="1">
        <v>1.729E-2</v>
      </c>
      <c r="H27">
        <v>171.73400000000001</v>
      </c>
      <c r="I27" s="1">
        <v>4.7329999999999997E-2</v>
      </c>
      <c r="J27">
        <v>10.683</v>
      </c>
      <c r="K27" s="1">
        <v>0.21490000000000001</v>
      </c>
      <c r="L27">
        <v>-174.53100000000001</v>
      </c>
      <c r="M27" s="1">
        <v>0.24529999999999999</v>
      </c>
      <c r="N27">
        <v>-36.965000000000003</v>
      </c>
      <c r="O27" s="1">
        <v>6.3939999999999997E-2</v>
      </c>
      <c r="P27">
        <v>-157.30799999999999</v>
      </c>
      <c r="S27">
        <v>4.83</v>
      </c>
      <c r="T27">
        <v>1.3</v>
      </c>
      <c r="U27">
        <v>1.2699999999999999E-2</v>
      </c>
      <c r="V27">
        <v>142.62</v>
      </c>
      <c r="W27">
        <v>1.72E-2</v>
      </c>
      <c r="X27">
        <v>172.65</v>
      </c>
      <c r="Y27">
        <v>4.9200000000000001E-2</v>
      </c>
      <c r="Z27">
        <v>12.05</v>
      </c>
      <c r="AA27">
        <v>0.2097</v>
      </c>
      <c r="AB27">
        <v>-175.69</v>
      </c>
      <c r="AC27">
        <v>0.25569999999999998</v>
      </c>
      <c r="AD27">
        <v>-37.36</v>
      </c>
      <c r="AE27">
        <v>6.4500000000000002E-2</v>
      </c>
      <c r="AF27">
        <v>-156.87</v>
      </c>
      <c r="AI27" s="1">
        <v>1.7489999999999999E-2</v>
      </c>
      <c r="AJ27" s="1">
        <v>2.3040000000000001E-2</v>
      </c>
      <c r="AK27" s="1">
        <v>4.6719999999999998E-2</v>
      </c>
      <c r="AL27" s="1">
        <v>0.2288393433752508</v>
      </c>
      <c r="AM27" s="1">
        <v>0.24362165448962603</v>
      </c>
      <c r="AN27" s="1">
        <v>6.3655611039034457E-2</v>
      </c>
    </row>
    <row r="28" spans="3:40" x14ac:dyDescent="0.2">
      <c r="C28">
        <v>4.6539999999999999</v>
      </c>
      <c r="D28">
        <v>1.35</v>
      </c>
      <c r="E28" s="1">
        <v>1.124E-2</v>
      </c>
      <c r="F28">
        <v>127.61799999999999</v>
      </c>
      <c r="G28" s="1">
        <v>1.214E-2</v>
      </c>
      <c r="H28">
        <v>-146.38900000000001</v>
      </c>
      <c r="I28" s="1">
        <v>3.4020000000000002E-2</v>
      </c>
      <c r="J28">
        <v>-41.16</v>
      </c>
      <c r="K28" s="1">
        <v>0.14380000000000001</v>
      </c>
      <c r="L28">
        <v>-169.024</v>
      </c>
      <c r="M28" s="1">
        <v>0.22819999999999999</v>
      </c>
      <c r="N28">
        <v>-63.905999999999999</v>
      </c>
      <c r="O28" s="1">
        <v>6.4329999999999998E-2</v>
      </c>
      <c r="P28">
        <v>-120.178</v>
      </c>
      <c r="S28">
        <v>4.6500000000000004</v>
      </c>
      <c r="T28">
        <v>1.35</v>
      </c>
      <c r="U28">
        <v>1.17E-2</v>
      </c>
      <c r="V28">
        <v>128.68</v>
      </c>
      <c r="W28">
        <v>1.21E-2</v>
      </c>
      <c r="X28">
        <v>-145.19</v>
      </c>
      <c r="Y28">
        <v>3.5099999999999999E-2</v>
      </c>
      <c r="Z28">
        <v>-39.53</v>
      </c>
      <c r="AA28">
        <v>0.13930000000000001</v>
      </c>
      <c r="AB28">
        <v>-170.67</v>
      </c>
      <c r="AC28">
        <v>0.2374</v>
      </c>
      <c r="AD28">
        <v>-64.09</v>
      </c>
      <c r="AE28">
        <v>6.4699999999999994E-2</v>
      </c>
      <c r="AF28">
        <v>-119.58</v>
      </c>
      <c r="AI28" s="1">
        <v>1.6049999999999998E-2</v>
      </c>
      <c r="AJ28" s="1">
        <v>1.5859999999999999E-2</v>
      </c>
      <c r="AK28" s="1">
        <v>3.3360000000000001E-2</v>
      </c>
      <c r="AL28" s="1">
        <v>0.15315161863846904</v>
      </c>
      <c r="AM28" s="1">
        <v>0.2262610332971621</v>
      </c>
      <c r="AN28" s="1">
        <v>6.3369132141469053E-2</v>
      </c>
    </row>
    <row r="29" spans="3:40" x14ac:dyDescent="0.2">
      <c r="C29">
        <v>4.4880000000000004</v>
      </c>
      <c r="D29">
        <v>1.4</v>
      </c>
      <c r="E29" s="1">
        <v>6.744E-3</v>
      </c>
      <c r="F29">
        <v>118.148</v>
      </c>
      <c r="G29" s="1">
        <v>1.0279999999999999E-2</v>
      </c>
      <c r="H29">
        <v>-90.132999999999996</v>
      </c>
      <c r="I29" s="1">
        <v>3.9780000000000003E-2</v>
      </c>
      <c r="J29">
        <v>-87.56</v>
      </c>
      <c r="K29" s="1">
        <v>1.7409999999999998E-2</v>
      </c>
      <c r="L29">
        <v>175.048</v>
      </c>
      <c r="M29" s="1">
        <v>0.17430000000000001</v>
      </c>
      <c r="N29">
        <v>-98.141000000000005</v>
      </c>
      <c r="O29" s="1">
        <v>5.3510000000000002E-2</v>
      </c>
      <c r="P29">
        <v>-79.855999999999995</v>
      </c>
      <c r="S29">
        <v>4.49</v>
      </c>
      <c r="T29">
        <v>1.4</v>
      </c>
      <c r="U29">
        <v>7.1000000000000004E-3</v>
      </c>
      <c r="V29">
        <v>118.26</v>
      </c>
      <c r="W29">
        <v>1.03E-2</v>
      </c>
      <c r="X29">
        <v>-88.86</v>
      </c>
      <c r="Y29">
        <v>4.0899999999999999E-2</v>
      </c>
      <c r="Z29">
        <v>-85.96</v>
      </c>
      <c r="AA29">
        <v>1.6199999999999999E-2</v>
      </c>
      <c r="AB29">
        <v>166.02</v>
      </c>
      <c r="AC29">
        <v>0.18129999999999999</v>
      </c>
      <c r="AD29">
        <v>-98.27</v>
      </c>
      <c r="AE29">
        <v>5.3800000000000001E-2</v>
      </c>
      <c r="AF29">
        <v>-78.900000000000006</v>
      </c>
      <c r="AI29" s="1">
        <v>9.9000000000000008E-3</v>
      </c>
      <c r="AJ29" s="1">
        <v>1.0829999999999999E-2</v>
      </c>
      <c r="AK29" s="1">
        <v>3.918E-2</v>
      </c>
      <c r="AL29" s="1">
        <v>1.7606993044370196E-2</v>
      </c>
      <c r="AM29" s="1">
        <v>0.17217381743681237</v>
      </c>
      <c r="AN29" s="1">
        <v>5.2517311501691262E-2</v>
      </c>
    </row>
    <row r="30" spans="3:40" x14ac:dyDescent="0.2">
      <c r="C30">
        <v>4.3330000000000002</v>
      </c>
      <c r="D30">
        <v>1.45</v>
      </c>
      <c r="E30" s="1">
        <v>1.8270000000000001E-3</v>
      </c>
      <c r="F30">
        <v>85.971999999999994</v>
      </c>
      <c r="G30" s="1">
        <v>9.7350000000000006E-3</v>
      </c>
      <c r="H30">
        <v>-42.298000000000002</v>
      </c>
      <c r="I30" s="1">
        <v>3.9440000000000003E-2</v>
      </c>
      <c r="J30">
        <v>-114.333</v>
      </c>
      <c r="K30" s="1">
        <v>9.0889999999999999E-2</v>
      </c>
      <c r="L30">
        <v>26.225000000000001</v>
      </c>
      <c r="M30" s="1">
        <v>0.14779999999999999</v>
      </c>
      <c r="N30">
        <v>-147.99700000000001</v>
      </c>
      <c r="O30" s="1">
        <v>4.4949999999999997E-2</v>
      </c>
      <c r="P30">
        <v>-27.777000000000001</v>
      </c>
      <c r="S30">
        <v>4.33</v>
      </c>
      <c r="T30">
        <v>1.45</v>
      </c>
      <c r="U30">
        <v>2.0999999999999999E-3</v>
      </c>
      <c r="V30">
        <v>84.87</v>
      </c>
      <c r="W30">
        <v>9.7000000000000003E-3</v>
      </c>
      <c r="X30">
        <v>-40.82</v>
      </c>
      <c r="Y30">
        <v>4.0500000000000001E-2</v>
      </c>
      <c r="Z30">
        <v>-112.79</v>
      </c>
      <c r="AA30">
        <v>9.0200000000000002E-2</v>
      </c>
      <c r="AB30">
        <v>25.95</v>
      </c>
      <c r="AC30">
        <v>0.15409999999999999</v>
      </c>
      <c r="AD30">
        <v>-147.88</v>
      </c>
      <c r="AE30">
        <v>4.5400000000000003E-2</v>
      </c>
      <c r="AF30">
        <v>-26.71</v>
      </c>
      <c r="AI30" s="1">
        <v>4.3249999999999999E-3</v>
      </c>
      <c r="AJ30" s="1">
        <v>1.129E-2</v>
      </c>
      <c r="AK30" s="1">
        <v>3.891E-2</v>
      </c>
      <c r="AL30" s="1">
        <v>9.7517416731266099E-2</v>
      </c>
      <c r="AM30" s="1">
        <v>0.14610423775835993</v>
      </c>
      <c r="AN30" s="1">
        <v>4.4707896754058132E-2</v>
      </c>
    </row>
    <row r="31" spans="3:40" x14ac:dyDescent="0.2">
      <c r="C31">
        <v>4.1890000000000001</v>
      </c>
      <c r="D31">
        <v>1.5</v>
      </c>
      <c r="E31" s="1">
        <v>2.3280000000000002E-3</v>
      </c>
      <c r="F31">
        <v>-23.617999999999999</v>
      </c>
      <c r="G31" s="1">
        <v>7.8139999999999998E-3</v>
      </c>
      <c r="H31">
        <v>8.9689999999999994</v>
      </c>
      <c r="I31" s="1">
        <v>2.8199999999999999E-2</v>
      </c>
      <c r="J31">
        <v>-146.64599999999999</v>
      </c>
      <c r="K31" s="1">
        <v>0.1195</v>
      </c>
      <c r="L31">
        <v>28.632999999999999</v>
      </c>
      <c r="M31" s="1">
        <v>0.15690000000000001</v>
      </c>
      <c r="N31">
        <v>169.55199999999999</v>
      </c>
      <c r="O31" s="1">
        <v>4.3779999999999999E-2</v>
      </c>
      <c r="P31">
        <v>22.919</v>
      </c>
      <c r="S31">
        <v>4.1900000000000004</v>
      </c>
      <c r="T31">
        <v>1.5</v>
      </c>
      <c r="U31">
        <v>2.3999999999999998E-3</v>
      </c>
      <c r="V31">
        <v>-17.760000000000002</v>
      </c>
      <c r="W31">
        <v>7.9000000000000008E-3</v>
      </c>
      <c r="X31">
        <v>10.78</v>
      </c>
      <c r="Y31">
        <v>2.8799999999999999E-2</v>
      </c>
      <c r="Z31">
        <v>-145.22999999999999</v>
      </c>
      <c r="AA31">
        <v>0.11700000000000001</v>
      </c>
      <c r="AB31">
        <v>27.82</v>
      </c>
      <c r="AC31">
        <v>0.16300000000000001</v>
      </c>
      <c r="AD31">
        <v>169.98</v>
      </c>
      <c r="AE31">
        <v>4.4200000000000003E-2</v>
      </c>
      <c r="AF31">
        <v>23.84</v>
      </c>
      <c r="AI31" s="1">
        <v>5.5929999999999999E-3</v>
      </c>
      <c r="AJ31" s="1">
        <v>1.093E-2</v>
      </c>
      <c r="AK31" s="1">
        <v>2.7609999999999999E-2</v>
      </c>
      <c r="AL31" s="1">
        <v>0.12914468702248755</v>
      </c>
      <c r="AM31" s="1">
        <v>0.15544344981899233</v>
      </c>
      <c r="AN31" s="1">
        <v>4.3705220612579199E-2</v>
      </c>
    </row>
    <row r="32" spans="3:40" x14ac:dyDescent="0.2">
      <c r="C32">
        <v>4.0540000000000003</v>
      </c>
      <c r="D32">
        <v>1.55</v>
      </c>
      <c r="E32" s="1">
        <v>3.0479999999999999E-3</v>
      </c>
      <c r="F32">
        <v>-28.385999999999999</v>
      </c>
      <c r="G32" s="1">
        <v>7.5680000000000001E-3</v>
      </c>
      <c r="H32">
        <v>72.093000000000004</v>
      </c>
      <c r="I32" s="1">
        <v>2.1080000000000002E-2</v>
      </c>
      <c r="J32">
        <v>157.59299999999999</v>
      </c>
      <c r="K32" s="1">
        <v>6.8010000000000001E-2</v>
      </c>
      <c r="L32">
        <v>36.441000000000003</v>
      </c>
      <c r="M32" s="1">
        <v>0.14230000000000001</v>
      </c>
      <c r="N32">
        <v>135.059</v>
      </c>
      <c r="O32" s="1">
        <v>3.8370000000000001E-2</v>
      </c>
      <c r="P32">
        <v>68.974000000000004</v>
      </c>
      <c r="S32">
        <v>4.05</v>
      </c>
      <c r="T32">
        <v>1.55</v>
      </c>
      <c r="U32">
        <v>3.2000000000000002E-3</v>
      </c>
      <c r="V32">
        <v>-25.98</v>
      </c>
      <c r="W32">
        <v>7.7000000000000002E-3</v>
      </c>
      <c r="X32">
        <v>73.349999999999994</v>
      </c>
      <c r="Y32">
        <v>2.1499999999999998E-2</v>
      </c>
      <c r="Z32">
        <v>158.62</v>
      </c>
      <c r="AA32">
        <v>6.5500000000000003E-2</v>
      </c>
      <c r="AB32">
        <v>35.22</v>
      </c>
      <c r="AC32">
        <v>0.1472</v>
      </c>
      <c r="AD32">
        <v>135.52000000000001</v>
      </c>
      <c r="AE32">
        <v>3.8600000000000002E-2</v>
      </c>
      <c r="AF32">
        <v>70.13</v>
      </c>
      <c r="AI32" s="1">
        <v>5.96E-3</v>
      </c>
      <c r="AJ32" s="1">
        <v>9.2879999999999994E-3</v>
      </c>
      <c r="AK32" s="1">
        <v>2.0459999999999999E-2</v>
      </c>
      <c r="AL32" s="1">
        <v>7.482828804408552E-2</v>
      </c>
      <c r="AM32" s="1">
        <v>0.14060384292510403</v>
      </c>
      <c r="AN32" s="1">
        <v>3.7803755322731718E-2</v>
      </c>
    </row>
    <row r="33" spans="3:40" x14ac:dyDescent="0.2">
      <c r="C33">
        <v>3.927</v>
      </c>
      <c r="D33">
        <v>1.6</v>
      </c>
      <c r="E33" s="1">
        <v>2.2560000000000002E-3</v>
      </c>
      <c r="F33">
        <v>-13.12</v>
      </c>
      <c r="G33" s="1">
        <v>8.3180000000000007E-3</v>
      </c>
      <c r="H33">
        <v>119.649</v>
      </c>
      <c r="I33" s="1">
        <v>2.2290000000000001E-2</v>
      </c>
      <c r="J33">
        <v>109.071</v>
      </c>
      <c r="K33" s="1">
        <v>2.315E-2</v>
      </c>
      <c r="L33">
        <v>172.26300000000001</v>
      </c>
      <c r="M33" s="1">
        <v>0.1106</v>
      </c>
      <c r="N33">
        <v>90.822999999999993</v>
      </c>
      <c r="O33" s="1">
        <v>3.0880000000000001E-2</v>
      </c>
      <c r="P33">
        <v>126.053</v>
      </c>
      <c r="S33">
        <v>3.93</v>
      </c>
      <c r="T33">
        <v>1.6</v>
      </c>
      <c r="U33">
        <v>2.3999999999999998E-3</v>
      </c>
      <c r="V33">
        <v>-13.98</v>
      </c>
      <c r="W33">
        <v>8.3999999999999995E-3</v>
      </c>
      <c r="X33">
        <v>120.67</v>
      </c>
      <c r="Y33">
        <v>2.29E-2</v>
      </c>
      <c r="Z33">
        <v>110.17</v>
      </c>
      <c r="AA33">
        <v>2.3199999999999998E-2</v>
      </c>
      <c r="AB33">
        <v>174.43</v>
      </c>
      <c r="AC33">
        <v>0.1142</v>
      </c>
      <c r="AD33">
        <v>91.18</v>
      </c>
      <c r="AE33">
        <v>3.1199999999999999E-2</v>
      </c>
      <c r="AF33">
        <v>127.56</v>
      </c>
      <c r="AI33" s="1">
        <v>3.5330000000000001E-3</v>
      </c>
      <c r="AJ33" s="1">
        <v>9.0779999999999993E-3</v>
      </c>
      <c r="AK33" s="1">
        <v>2.18E-2</v>
      </c>
      <c r="AL33" s="1">
        <v>2.8229630566095662E-2</v>
      </c>
      <c r="AM33" s="1">
        <v>0.10851820639777791</v>
      </c>
      <c r="AN33" s="1">
        <v>3.0309467362420548E-2</v>
      </c>
    </row>
    <row r="34" spans="3:40" x14ac:dyDescent="0.2">
      <c r="C34">
        <v>3.8079999999999998</v>
      </c>
      <c r="D34">
        <v>1.65</v>
      </c>
      <c r="E34" s="1">
        <v>1.2359999999999999E-3</v>
      </c>
      <c r="F34">
        <v>15.986000000000001</v>
      </c>
      <c r="G34" s="1">
        <v>6.7130000000000002E-3</v>
      </c>
      <c r="H34">
        <v>163.298</v>
      </c>
      <c r="I34" s="1">
        <v>1.951E-2</v>
      </c>
      <c r="J34">
        <v>70.320999999999998</v>
      </c>
      <c r="K34" s="1">
        <v>7.3959999999999998E-2</v>
      </c>
      <c r="L34">
        <v>-159.983</v>
      </c>
      <c r="M34" s="1">
        <v>0.1018</v>
      </c>
      <c r="N34">
        <v>37.625</v>
      </c>
      <c r="O34" s="1">
        <v>3.1449999999999999E-2</v>
      </c>
      <c r="P34">
        <v>-174.00200000000001</v>
      </c>
      <c r="S34">
        <v>3.81</v>
      </c>
      <c r="T34">
        <v>1.65</v>
      </c>
      <c r="U34">
        <v>1.1999999999999999E-3</v>
      </c>
      <c r="V34">
        <v>10.66</v>
      </c>
      <c r="W34">
        <v>6.7000000000000002E-3</v>
      </c>
      <c r="X34">
        <v>164.73</v>
      </c>
      <c r="Y34">
        <v>2.01E-2</v>
      </c>
      <c r="Z34">
        <v>71.819999999999993</v>
      </c>
      <c r="AA34">
        <v>7.2599999999999998E-2</v>
      </c>
      <c r="AB34">
        <v>-160.61000000000001</v>
      </c>
      <c r="AC34">
        <v>0.1052</v>
      </c>
      <c r="AD34">
        <v>38</v>
      </c>
      <c r="AE34">
        <v>3.1800000000000002E-2</v>
      </c>
      <c r="AF34">
        <v>-172.82</v>
      </c>
      <c r="AI34" s="1">
        <v>9.6409999999999996E-4</v>
      </c>
      <c r="AJ34" s="1">
        <v>8.4740000000000006E-3</v>
      </c>
      <c r="AK34" s="1">
        <v>1.882E-2</v>
      </c>
      <c r="AL34" s="1">
        <v>8.0958936451985319E-2</v>
      </c>
      <c r="AM34" s="1">
        <v>9.9580064793737086E-2</v>
      </c>
      <c r="AN34" s="1">
        <v>3.1306413925948184E-2</v>
      </c>
    </row>
    <row r="35" spans="3:40" x14ac:dyDescent="0.2">
      <c r="C35">
        <v>3.6960000000000002</v>
      </c>
      <c r="D35">
        <v>1.7</v>
      </c>
      <c r="E35" s="1">
        <v>1.974E-4</v>
      </c>
      <c r="F35">
        <v>114.358</v>
      </c>
      <c r="G35" s="1">
        <v>5.0639999999999999E-3</v>
      </c>
      <c r="H35">
        <v>-129.078</v>
      </c>
      <c r="I35" s="1">
        <v>2.196E-2</v>
      </c>
      <c r="J35">
        <v>11.96</v>
      </c>
      <c r="K35" s="1">
        <v>6.1749999999999999E-2</v>
      </c>
      <c r="L35">
        <v>-156.87</v>
      </c>
      <c r="M35" s="1">
        <v>9.7470000000000001E-2</v>
      </c>
      <c r="N35">
        <v>-7.3040000000000003</v>
      </c>
      <c r="O35" s="1">
        <v>3.0089999999999999E-2</v>
      </c>
      <c r="P35">
        <v>-126.527</v>
      </c>
      <c r="S35">
        <v>3.7</v>
      </c>
      <c r="T35">
        <v>1.7</v>
      </c>
      <c r="U35">
        <v>2.0000000000000001E-4</v>
      </c>
      <c r="V35">
        <v>142.53</v>
      </c>
      <c r="W35">
        <v>5.1000000000000004E-3</v>
      </c>
      <c r="X35">
        <v>-127.2</v>
      </c>
      <c r="Y35">
        <v>2.3800000000000002E-2</v>
      </c>
      <c r="Z35">
        <v>9.68</v>
      </c>
      <c r="AA35">
        <v>5.9700000000000003E-2</v>
      </c>
      <c r="AB35">
        <v>-158.25</v>
      </c>
      <c r="AC35">
        <v>9.9900000000000003E-2</v>
      </c>
      <c r="AD35">
        <v>-6.45</v>
      </c>
      <c r="AE35">
        <v>3.0200000000000001E-2</v>
      </c>
      <c r="AF35">
        <v>-125.28</v>
      </c>
      <c r="AI35" s="1">
        <v>2.036E-3</v>
      </c>
      <c r="AJ35" s="1">
        <v>6.5269999999999998E-3</v>
      </c>
      <c r="AK35" s="1">
        <v>1.7659999999999999E-2</v>
      </c>
      <c r="AL35" s="1">
        <v>6.7609019825437142E-2</v>
      </c>
      <c r="AM35" s="1">
        <v>9.6314205361491392E-2</v>
      </c>
      <c r="AN35" s="1">
        <v>2.9742239145241031E-2</v>
      </c>
    </row>
    <row r="36" spans="3:40" x14ac:dyDescent="0.2">
      <c r="C36">
        <v>3.59</v>
      </c>
      <c r="D36">
        <v>1.75</v>
      </c>
      <c r="E36" s="1">
        <v>1.0790000000000001E-3</v>
      </c>
      <c r="F36">
        <v>-139.11799999999999</v>
      </c>
      <c r="G36" s="1">
        <v>5.9389999999999998E-3</v>
      </c>
      <c r="H36">
        <v>-68.67</v>
      </c>
      <c r="I36" s="1">
        <v>1.0540000000000001E-2</v>
      </c>
      <c r="J36">
        <v>-44.222000000000001</v>
      </c>
      <c r="K36" s="1">
        <v>3.5479999999999999E-3</v>
      </c>
      <c r="L36">
        <v>172.25399999999999</v>
      </c>
      <c r="M36" s="1">
        <v>9.4950000000000007E-2</v>
      </c>
      <c r="N36">
        <v>-58.805999999999997</v>
      </c>
      <c r="O36" s="1">
        <v>2.2540000000000001E-2</v>
      </c>
      <c r="P36">
        <v>-70.715000000000003</v>
      </c>
      <c r="S36">
        <v>3.59</v>
      </c>
      <c r="T36">
        <v>1.75</v>
      </c>
      <c r="U36">
        <v>1.1000000000000001E-3</v>
      </c>
      <c r="V36">
        <v>-140.21</v>
      </c>
      <c r="W36">
        <v>6.0000000000000001E-3</v>
      </c>
      <c r="X36">
        <v>-67.02</v>
      </c>
      <c r="Y36">
        <v>1.11E-2</v>
      </c>
      <c r="Z36">
        <v>-38.79</v>
      </c>
      <c r="AA36">
        <v>3.3999999999999998E-3</v>
      </c>
      <c r="AB36">
        <v>146.30000000000001</v>
      </c>
      <c r="AC36">
        <v>9.6100000000000005E-2</v>
      </c>
      <c r="AD36">
        <v>-60.63</v>
      </c>
      <c r="AE36">
        <v>2.2599999999999999E-2</v>
      </c>
      <c r="AF36">
        <v>-68.91</v>
      </c>
      <c r="AI36" s="1">
        <v>4.287E-3</v>
      </c>
      <c r="AJ36" s="1">
        <v>6.0800000000000003E-3</v>
      </c>
      <c r="AK36" s="1">
        <v>1.729E-2</v>
      </c>
      <c r="AL36" s="1">
        <v>4.0124234393011556E-3</v>
      </c>
      <c r="AM36" s="1">
        <v>0.10043950148643331</v>
      </c>
      <c r="AN36" s="1">
        <v>2.193855397555922E-2</v>
      </c>
    </row>
    <row r="37" spans="3:40" x14ac:dyDescent="0.2">
      <c r="C37">
        <v>3.4910000000000001</v>
      </c>
      <c r="D37">
        <v>1.8</v>
      </c>
      <c r="E37" s="1">
        <v>2.0830000000000002E-3</v>
      </c>
      <c r="F37">
        <v>-141.767</v>
      </c>
      <c r="G37" s="1">
        <v>5.1130000000000004E-3</v>
      </c>
      <c r="H37">
        <v>-25.425999999999998</v>
      </c>
      <c r="I37" s="1">
        <v>1.4999999999999999E-2</v>
      </c>
      <c r="J37">
        <v>-88.408000000000001</v>
      </c>
      <c r="K37" s="1">
        <v>4.7309999999999998E-2</v>
      </c>
      <c r="L37">
        <v>28.058</v>
      </c>
      <c r="M37" s="1">
        <v>6.7949999999999997E-2</v>
      </c>
      <c r="N37">
        <v>-111.65</v>
      </c>
      <c r="O37" s="1">
        <v>2.1569999999999999E-2</v>
      </c>
      <c r="P37">
        <v>-0.54800000000000004</v>
      </c>
      <c r="S37">
        <v>3.49</v>
      </c>
      <c r="T37">
        <v>1.8</v>
      </c>
      <c r="U37">
        <v>2.0999999999999999E-3</v>
      </c>
      <c r="V37">
        <v>-142.54</v>
      </c>
      <c r="W37">
        <v>5.1000000000000004E-3</v>
      </c>
      <c r="X37">
        <v>-23.59</v>
      </c>
      <c r="Y37">
        <v>1.4999999999999999E-2</v>
      </c>
      <c r="Z37">
        <v>-90.99</v>
      </c>
      <c r="AA37">
        <v>4.6800000000000001E-2</v>
      </c>
      <c r="AB37">
        <v>27.89</v>
      </c>
      <c r="AC37">
        <v>6.9599999999999995E-2</v>
      </c>
      <c r="AD37">
        <v>-110.74</v>
      </c>
      <c r="AE37">
        <v>2.18E-2</v>
      </c>
      <c r="AF37">
        <v>1.0900000000000001</v>
      </c>
      <c r="AI37" s="1">
        <v>1.1050000000000001E-3</v>
      </c>
      <c r="AJ37" s="1">
        <v>6.0229999999999997E-3</v>
      </c>
      <c r="AK37" s="1">
        <v>2.315E-2</v>
      </c>
      <c r="AL37" s="1">
        <v>5.152609451611493E-2</v>
      </c>
      <c r="AM37" s="1">
        <v>7.0874879257682835E-2</v>
      </c>
      <c r="AN37" s="1">
        <v>2.1331218712720552E-2</v>
      </c>
    </row>
    <row r="38" spans="3:40" x14ac:dyDescent="0.2">
      <c r="C38">
        <v>3.3959999999999999</v>
      </c>
      <c r="D38">
        <v>1.85</v>
      </c>
      <c r="E38" s="1">
        <v>1.7669999999999999E-3</v>
      </c>
      <c r="F38">
        <v>-155.80600000000001</v>
      </c>
      <c r="G38" s="1">
        <v>3.2550000000000001E-3</v>
      </c>
      <c r="H38">
        <v>45.811</v>
      </c>
      <c r="I38" s="1">
        <v>7.3730000000000002E-3</v>
      </c>
      <c r="J38">
        <v>-143.85499999999999</v>
      </c>
      <c r="K38" s="1">
        <v>4.7070000000000001E-2</v>
      </c>
      <c r="L38">
        <v>23.992000000000001</v>
      </c>
      <c r="M38" s="1">
        <v>8.8330000000000006E-2</v>
      </c>
      <c r="N38">
        <v>-167.59200000000001</v>
      </c>
      <c r="O38" s="1">
        <v>2.2179999999999998E-2</v>
      </c>
      <c r="P38">
        <v>51.533999999999999</v>
      </c>
      <c r="S38">
        <v>3.4</v>
      </c>
      <c r="T38">
        <v>1.85</v>
      </c>
      <c r="U38">
        <v>1.6999999999999999E-3</v>
      </c>
      <c r="V38">
        <v>-156.59</v>
      </c>
      <c r="W38">
        <v>3.3E-3</v>
      </c>
      <c r="X38">
        <v>48.29</v>
      </c>
      <c r="Y38">
        <v>8.6E-3</v>
      </c>
      <c r="Z38">
        <v>-135.27000000000001</v>
      </c>
      <c r="AA38">
        <v>4.5499999999999999E-2</v>
      </c>
      <c r="AB38">
        <v>22.71</v>
      </c>
      <c r="AC38">
        <v>8.6599999999999996E-2</v>
      </c>
      <c r="AD38">
        <v>-169.42</v>
      </c>
      <c r="AE38">
        <v>2.2200000000000001E-2</v>
      </c>
      <c r="AF38">
        <v>53.17</v>
      </c>
      <c r="AI38" s="1">
        <v>9.5679999999999995E-4</v>
      </c>
      <c r="AJ38" s="1">
        <v>4.4289999999999998E-3</v>
      </c>
      <c r="AK38" s="1">
        <v>8.7469999999999996E-3</v>
      </c>
      <c r="AL38" s="1">
        <v>5.137712548938092E-2</v>
      </c>
      <c r="AM38" s="1">
        <v>8.1245415349550737E-2</v>
      </c>
      <c r="AN38" s="1">
        <v>2.1818232838581746E-2</v>
      </c>
    </row>
    <row r="39" spans="3:40" x14ac:dyDescent="0.2">
      <c r="C39">
        <v>3.3069999999999999</v>
      </c>
      <c r="D39">
        <v>1.9</v>
      </c>
      <c r="E39" s="1">
        <v>1.2279999999999999E-3</v>
      </c>
      <c r="F39">
        <v>104.589</v>
      </c>
      <c r="G39" s="1">
        <v>4.1780000000000003E-3</v>
      </c>
      <c r="H39">
        <v>118.30200000000001</v>
      </c>
      <c r="I39" s="1">
        <v>1.6619999999999999E-2</v>
      </c>
      <c r="J39">
        <v>157.179</v>
      </c>
      <c r="K39" s="1">
        <v>6.7990000000000004E-3</v>
      </c>
      <c r="L39">
        <v>-35.703000000000003</v>
      </c>
      <c r="M39" s="1">
        <v>5.4739999999999997E-2</v>
      </c>
      <c r="N39">
        <v>141.03700000000001</v>
      </c>
      <c r="O39" s="1">
        <v>1.6129999999999999E-2</v>
      </c>
      <c r="P39">
        <v>108.33</v>
      </c>
      <c r="S39">
        <v>3.31</v>
      </c>
      <c r="T39">
        <v>1.9</v>
      </c>
      <c r="U39">
        <v>1.1999999999999999E-3</v>
      </c>
      <c r="V39">
        <v>105.43</v>
      </c>
      <c r="W39">
        <v>4.1999999999999997E-3</v>
      </c>
      <c r="X39">
        <v>120</v>
      </c>
      <c r="Y39">
        <v>1.6299999999999999E-2</v>
      </c>
      <c r="Z39">
        <v>154.22</v>
      </c>
      <c r="AA39">
        <v>7.1000000000000004E-3</v>
      </c>
      <c r="AB39">
        <v>-47.18</v>
      </c>
      <c r="AC39">
        <v>5.5300000000000002E-2</v>
      </c>
      <c r="AD39">
        <v>144.58000000000001</v>
      </c>
      <c r="AE39">
        <v>1.61E-2</v>
      </c>
      <c r="AF39">
        <v>110.85</v>
      </c>
      <c r="AI39" s="1">
        <v>6.0179999999999999E-4</v>
      </c>
      <c r="AJ39" s="1">
        <v>4.2050000000000004E-3</v>
      </c>
      <c r="AK39" s="1">
        <v>2.7570000000000001E-2</v>
      </c>
      <c r="AL39" s="1">
        <v>4.9268640803299488E-3</v>
      </c>
      <c r="AM39" s="1">
        <v>5.4276291932742887E-2</v>
      </c>
      <c r="AN39" s="1">
        <v>1.5532885825996616E-2</v>
      </c>
    </row>
    <row r="40" spans="3:40" x14ac:dyDescent="0.2">
      <c r="C40">
        <v>3.222</v>
      </c>
      <c r="D40">
        <v>1.95</v>
      </c>
      <c r="E40" s="1">
        <v>2.5790000000000001E-3</v>
      </c>
      <c r="F40">
        <v>73.334000000000003</v>
      </c>
      <c r="G40" s="1">
        <v>3.8040000000000001E-3</v>
      </c>
      <c r="H40">
        <v>162.346</v>
      </c>
      <c r="I40" s="1">
        <v>5.7869999999999996E-3</v>
      </c>
      <c r="J40">
        <v>89.997</v>
      </c>
      <c r="K40" s="1">
        <v>3.7359999999999997E-2</v>
      </c>
      <c r="L40">
        <v>-146.89699999999999</v>
      </c>
      <c r="M40" s="1">
        <v>8.4699999999999998E-2</v>
      </c>
      <c r="N40">
        <v>78.462000000000003</v>
      </c>
      <c r="O40" s="1">
        <v>1.502E-2</v>
      </c>
      <c r="P40">
        <v>-174.30600000000001</v>
      </c>
      <c r="AI40" s="1">
        <v>5.6150000000000004E-4</v>
      </c>
      <c r="AJ40" s="1">
        <v>4.47E-3</v>
      </c>
      <c r="AK40" s="1">
        <v>6.2509999999999996E-3</v>
      </c>
      <c r="AL40" s="1">
        <v>4.0490927381895275E-2</v>
      </c>
      <c r="AM40" s="1">
        <v>0.12255567237848308</v>
      </c>
      <c r="AN40" s="1">
        <v>1.4971387186768411E-2</v>
      </c>
    </row>
    <row r="41" spans="3:40" x14ac:dyDescent="0.2">
      <c r="C41">
        <v>3.1419999999999999</v>
      </c>
      <c r="D41">
        <v>2</v>
      </c>
      <c r="E41" s="1">
        <v>1.717E-3</v>
      </c>
      <c r="F41">
        <v>20.349</v>
      </c>
      <c r="G41" s="1">
        <v>2.369E-3</v>
      </c>
      <c r="H41">
        <v>-124.098</v>
      </c>
      <c r="I41" s="1">
        <v>1.54E-2</v>
      </c>
      <c r="J41">
        <v>31.268999999999998</v>
      </c>
      <c r="K41" s="1">
        <v>3.4909999999999997E-2</v>
      </c>
      <c r="L41">
        <v>-160.66999999999999</v>
      </c>
      <c r="M41" s="1">
        <v>4.487E-2</v>
      </c>
      <c r="N41">
        <v>16.588999999999999</v>
      </c>
      <c r="O41" s="1">
        <v>1.553E-2</v>
      </c>
      <c r="P41">
        <v>-119.018</v>
      </c>
      <c r="AI41" s="1">
        <v>1.3680000000000001E-3</v>
      </c>
      <c r="AJ41" s="1">
        <v>3.0149999999999999E-3</v>
      </c>
      <c r="AK41" s="1">
        <v>4.7140000000000001E-2</v>
      </c>
      <c r="AL41" s="1">
        <v>3.7614679250338547E-2</v>
      </c>
      <c r="AM41" s="1">
        <v>5.6522286489655717E-2</v>
      </c>
      <c r="AN41" s="1">
        <v>1.5395375955165222E-2</v>
      </c>
    </row>
    <row r="47" spans="3:40" x14ac:dyDescent="0.2">
      <c r="AB47" s="1"/>
      <c r="AC47" s="1"/>
      <c r="AD47" s="1"/>
      <c r="AF47" s="1"/>
    </row>
    <row r="48" spans="3:40" x14ac:dyDescent="0.2">
      <c r="AB48" s="1"/>
      <c r="AC48" s="1"/>
      <c r="AD48" s="1"/>
      <c r="AF48" s="1"/>
    </row>
    <row r="49" spans="28:32" x14ac:dyDescent="0.2">
      <c r="AB49" s="1"/>
      <c r="AC49" s="1"/>
      <c r="AD49" s="1"/>
      <c r="AF49" s="1"/>
    </row>
    <row r="50" spans="28:32" x14ac:dyDescent="0.2">
      <c r="AB50" s="1"/>
      <c r="AC50" s="1"/>
      <c r="AD50" s="1"/>
      <c r="AF50" s="1"/>
    </row>
    <row r="51" spans="28:32" x14ac:dyDescent="0.2">
      <c r="AB51" s="1"/>
      <c r="AC51" s="1"/>
      <c r="AD51" s="1"/>
      <c r="AF51" s="1"/>
    </row>
    <row r="52" spans="28:32" x14ac:dyDescent="0.2">
      <c r="AB52" s="1"/>
      <c r="AC52" s="1"/>
      <c r="AD52" s="1"/>
      <c r="AF52" s="1"/>
    </row>
    <row r="53" spans="28:32" x14ac:dyDescent="0.2">
      <c r="AB53" s="1"/>
      <c r="AC53" s="1"/>
      <c r="AD53" s="1"/>
      <c r="AF53" s="1"/>
    </row>
    <row r="54" spans="28:32" x14ac:dyDescent="0.2">
      <c r="AB54" s="1"/>
      <c r="AC54" s="1"/>
      <c r="AD54" s="1"/>
      <c r="AF54" s="1"/>
    </row>
    <row r="55" spans="28:32" x14ac:dyDescent="0.2">
      <c r="AB55" s="1"/>
      <c r="AC55" s="1"/>
      <c r="AD55" s="1"/>
      <c r="AF55" s="1"/>
    </row>
    <row r="56" spans="28:32" x14ac:dyDescent="0.2">
      <c r="AB56" s="1"/>
      <c r="AC56" s="1"/>
      <c r="AD56" s="1"/>
      <c r="AF56" s="1"/>
    </row>
    <row r="57" spans="28:32" x14ac:dyDescent="0.2">
      <c r="AB57" s="1"/>
      <c r="AC57" s="1"/>
      <c r="AD57" s="1"/>
      <c r="AF57" s="1"/>
    </row>
    <row r="58" spans="28:32" x14ac:dyDescent="0.2">
      <c r="AB58" s="1"/>
      <c r="AC58" s="1"/>
      <c r="AD58" s="1"/>
      <c r="AF58" s="1"/>
    </row>
    <row r="59" spans="28:32" x14ac:dyDescent="0.2">
      <c r="AB59" s="1"/>
      <c r="AC59" s="1"/>
      <c r="AD59" s="1"/>
      <c r="AF59" s="1"/>
    </row>
    <row r="60" spans="28:32" x14ac:dyDescent="0.2">
      <c r="AB60" s="1"/>
      <c r="AC60" s="1"/>
      <c r="AD60" s="1"/>
      <c r="AF60" s="1"/>
    </row>
    <row r="61" spans="28:32" x14ac:dyDescent="0.2">
      <c r="AB61" s="1"/>
      <c r="AC61" s="1"/>
      <c r="AD61" s="1"/>
      <c r="AF61" s="1"/>
    </row>
    <row r="62" spans="28:32" x14ac:dyDescent="0.2">
      <c r="AB62" s="1"/>
      <c r="AC62" s="1"/>
      <c r="AD62" s="1"/>
      <c r="AF62" s="1"/>
    </row>
    <row r="63" spans="28:32" x14ac:dyDescent="0.2">
      <c r="AB63" s="1"/>
      <c r="AC63" s="1"/>
      <c r="AD63" s="1"/>
      <c r="AF63" s="1"/>
    </row>
    <row r="64" spans="28:32" x14ac:dyDescent="0.2">
      <c r="AB64" s="1"/>
      <c r="AC64" s="1"/>
      <c r="AD64" s="1"/>
      <c r="AF64" s="1"/>
    </row>
    <row r="65" spans="28:32" x14ac:dyDescent="0.2">
      <c r="AB65" s="1"/>
      <c r="AC65" s="1"/>
      <c r="AD65" s="1"/>
      <c r="AF65" s="1"/>
    </row>
    <row r="66" spans="28:32" x14ac:dyDescent="0.2">
      <c r="AB66" s="1"/>
      <c r="AC66" s="1"/>
      <c r="AD66" s="1"/>
      <c r="AF66" s="1"/>
    </row>
    <row r="67" spans="28:32" x14ac:dyDescent="0.2">
      <c r="AB67" s="1"/>
      <c r="AC67" s="1"/>
      <c r="AD67" s="1"/>
      <c r="AF67" s="1"/>
    </row>
    <row r="68" spans="28:32" x14ac:dyDescent="0.2">
      <c r="AB68" s="1"/>
      <c r="AC68" s="1"/>
      <c r="AD68" s="1"/>
      <c r="AF68" s="1"/>
    </row>
    <row r="69" spans="28:32" x14ac:dyDescent="0.2">
      <c r="AB69" s="1"/>
      <c r="AC69" s="1"/>
      <c r="AD69" s="1"/>
      <c r="AF69" s="1"/>
    </row>
    <row r="70" spans="28:32" x14ac:dyDescent="0.2">
      <c r="AB70" s="1"/>
      <c r="AC70" s="1"/>
      <c r="AD70" s="1"/>
      <c r="AF70" s="1"/>
    </row>
    <row r="71" spans="28:32" x14ac:dyDescent="0.2">
      <c r="AB71" s="1"/>
      <c r="AC71" s="1"/>
      <c r="AD71" s="1"/>
      <c r="AF71" s="1"/>
    </row>
    <row r="72" spans="28:32" x14ac:dyDescent="0.2">
      <c r="AB72" s="1"/>
      <c r="AC72" s="1"/>
      <c r="AD72" s="1"/>
      <c r="AF72" s="1"/>
    </row>
    <row r="73" spans="28:32" x14ac:dyDescent="0.2">
      <c r="AB73" s="1"/>
      <c r="AC73" s="1"/>
      <c r="AD73" s="1"/>
      <c r="AF73" s="1"/>
    </row>
    <row r="74" spans="28:32" x14ac:dyDescent="0.2">
      <c r="AB74" s="1"/>
      <c r="AC74" s="1"/>
      <c r="AD74" s="1"/>
      <c r="AF74" s="1"/>
    </row>
    <row r="75" spans="28:32" x14ac:dyDescent="0.2">
      <c r="AB75" s="1"/>
      <c r="AC75" s="1"/>
      <c r="AD75" s="1"/>
      <c r="AF75" s="1"/>
    </row>
    <row r="76" spans="28:32" x14ac:dyDescent="0.2">
      <c r="AB76" s="1"/>
      <c r="AC76" s="1"/>
      <c r="AD76" s="1"/>
      <c r="AF76" s="1"/>
    </row>
    <row r="77" spans="28:32" x14ac:dyDescent="0.2">
      <c r="AB77" s="1"/>
      <c r="AC77" s="1"/>
      <c r="AD77" s="1"/>
      <c r="AF77" s="1"/>
    </row>
    <row r="78" spans="28:32" x14ac:dyDescent="0.2">
      <c r="AB78" s="1"/>
      <c r="AC78" s="1"/>
      <c r="AD78" s="1"/>
      <c r="AF78" s="1"/>
    </row>
    <row r="79" spans="28:32" x14ac:dyDescent="0.2">
      <c r="AB79" s="1"/>
      <c r="AC79" s="1"/>
      <c r="AD79" s="1"/>
      <c r="AF79" s="1"/>
    </row>
    <row r="80" spans="28:32" x14ac:dyDescent="0.2">
      <c r="AB80" s="1"/>
      <c r="AC80" s="1"/>
      <c r="AD80" s="1"/>
      <c r="AF80" s="1"/>
    </row>
    <row r="81" spans="28:32" x14ac:dyDescent="0.2">
      <c r="AB81" s="1"/>
      <c r="AC81" s="1"/>
      <c r="AD81" s="1"/>
      <c r="AF81" s="1"/>
    </row>
    <row r="82" spans="28:32" x14ac:dyDescent="0.2">
      <c r="AB82" s="1"/>
      <c r="AC82" s="1"/>
      <c r="AD82" s="1"/>
      <c r="AF82" s="1"/>
    </row>
    <row r="83" spans="28:32" x14ac:dyDescent="0.2">
      <c r="AB83" s="1"/>
      <c r="AC83" s="1"/>
      <c r="AD83" s="1"/>
      <c r="AF83" s="1"/>
    </row>
    <row r="84" spans="28:32" x14ac:dyDescent="0.2">
      <c r="AB84" s="1"/>
      <c r="AC84" s="1"/>
      <c r="AD84" s="1"/>
      <c r="AF84" s="1"/>
    </row>
    <row r="85" spans="28:32" x14ac:dyDescent="0.2">
      <c r="AB85" s="1"/>
      <c r="AC85" s="1"/>
      <c r="AD85" s="1"/>
      <c r="AF85" s="1"/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wave load-zero speed</vt:lpstr>
      <vt:lpstr>rao-zero speed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Yang</dc:creator>
  <cp:lastModifiedBy>HJFH</cp:lastModifiedBy>
  <dcterms:created xsi:type="dcterms:W3CDTF">2015-06-05T18:19:34Z</dcterms:created>
  <dcterms:modified xsi:type="dcterms:W3CDTF">2021-12-14T10:45:50Z</dcterms:modified>
</cp:coreProperties>
</file>