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读博】\课题三\标注\第三轮标注20200316\标注成果汇总\"/>
    </mc:Choice>
  </mc:AlternateContent>
  <xr:revisionPtr revIDLastSave="0" documentId="13_ncr:1_{F302EAFF-BB5E-4BD7-841F-A96D8AEB2C0E}" xr6:coauthVersionLast="45" xr6:coauthVersionMax="45" xr10:uidLastSave="{00000000-0000-0000-0000-000000000000}"/>
  <bookViews>
    <workbookView xWindow="-110" yWindow="-110" windowWidth="19420" windowHeight="10420" xr2:uid="{3C3D1A5C-3513-4847-AF86-E861984622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<sst xmlns="http://schemas.openxmlformats.org/spreadsheetml/2006/main" count="726" uniqueCount="148">
  <si>
    <t>主体</t>
  </si>
  <si>
    <t>定罪行为1</t>
  </si>
  <si>
    <t>定罪行为2</t>
  </si>
  <si>
    <t>金额</t>
  </si>
  <si>
    <t>法定从重情节1</t>
  </si>
  <si>
    <t>法定从重情节2</t>
  </si>
  <si>
    <t>酌定从重情节1</t>
  </si>
  <si>
    <t>酌定从重情节2</t>
  </si>
  <si>
    <t>从轻情节、不起诉或免于刑事处罚1</t>
  </si>
  <si>
    <t>从轻情节、不起诉或免于刑事处罚2</t>
  </si>
  <si>
    <t>从轻情节、不起诉或免于刑事处罚3</t>
  </si>
  <si>
    <t>从轻情节、不起诉或免于刑事处罚4</t>
  </si>
  <si>
    <t>证据</t>
  </si>
  <si>
    <t>被告在本市久联路、华翔路交界口的高速路桥下分两次伪造了牌号为苏Ｍ,,的现代名图汽车、牌号为苏Ｍ,,的本田理念汽车、牌号为苏Ｍ,,的宝马汽车三车碰撞的事故。后被告伪造了泰州市公安局交通巡逻警察高速支队的事故认定书，并让丁某伪造了江阴宝诚汽车销售服务有限公司维修发票等至紫金财产保险股份有限公司泰州中心支公司进行理赔，诈骗得紫金保险公司保险赔偿款计24400元。被告主动至公安机关投案，归案后如实供述犯罪事实。案发后，被告已赔偿紫金保险公司上述款项，并取得被害单位紫金保险公司谅解。本案审理期间，本院委托靖江市司法局对被告的社会表现、社区监管条件进行了调查。靖江市司法局调查后认为，被告基本符合社区监管条件。上述事实，被告在开庭审理过程中无异议，并有证人孙某甲、汪某甲等人的证言，泰州市公安局交通警察支队高速公路一大队出具的情况说明，紫金保险公司付款回单，接处警工作登记表，受案登记表，立案决定书，归案情况说明，靖江市司法局调查评估意见书及相关材料，被告常住人口基本信息等证据证实，足以认定。</t>
  </si>
  <si>
    <t>诈骗公、私财物行为</t>
  </si>
  <si>
    <t>认定金额</t>
  </si>
  <si>
    <t>冒充司法机关等国家机关工作人员实施诈骗的</t>
  </si>
  <si>
    <t>自首</t>
  </si>
  <si>
    <t>退赃、退赔</t>
  </si>
  <si>
    <t>被害人谅解</t>
  </si>
  <si>
    <t>被告期间，冒充公安民警、电力投资公司总裁，与被害人张某王某交往并确立恋爱关系后，编造父母出车祸、购车、调动工作、祖母住院治疗等理由，先后骗取二人人民币计712048元。具体事实如下：被告化名张悦枫通过某社交软件与被害人张某1相识，谎称自己是盐城市公安局刑侦支队民警，后编造其父母在武汉出车祸需钱治疗、自己调动工作需要资金、给被害人张某1调动工作需要资金等理由，先后多次骗取被害人张某1人民币计672048元。被告于2017年，化名张悦枫与被害人王某相识，谎称自己是中国电力投资集团公司总裁，编造其工地上死了人需要赔偿、其祖母生病住院需钱治疗等理由，骗取被害人王某人民币计40000元。归案后，被告如实供述了自己的罪行。上述事实，被告在庭审过程中亦无异议并自愿认罪，另有被害人张某王某的陈述、证人刘某等人的证言、辩认笔录、银行往来明细及其他相关书证等证据证实，足以认定。</t>
  </si>
  <si>
    <t>如实供述</t>
  </si>
  <si>
    <t>被告期间，通过网上征婚交友平台搭识被害人，假装与被害人谈某并虚构自己是江阴市人民检察院的女检察官，以见家长需要红包、需要购买结婚用品等理由，先后诈骗3名被害人，共计骗得人民币32800元。具体犯罪事实分述如下：被告通过江阴暨阳论坛发布征婚交友信息搭识了被害人冯某，在与冯某QQ聊天时，被告谎称自己是江阴市人民检察院的女检察官，后以女方第一次去男方家里，男方家长要给压岁钱为由，骗得冯某人民币6800元。案发后，被告已退赔冯某人民币6800元。被告在江阴暨阳论坛上看到被害人徐某1的征婚信息，遂通过QQ联系徐某1并对徐谎称自己是江阴市人民检察院的女检察官。后被告以第一次见家长需要有压岁钱、需要钱购买结婚用品等理由，骗得徐某1人民币13000余元及花费人民币13500元订制钻戒1枚，该钻戒尚未交付给被告。案发后，涉案的钻戒已扣押并发还被害人徐某1，被告退赔徐某1人民币1500元。被告通过网上发布征婚帖子搭识了被害人张某1，在与张某1微信聊天时，被告谎称自己是江阴市人民检察院的女检察官，后在相处过程中，以同事需要借钱、母亲急需用钱等理由，骗得张某1人民币13000元。案发后，被害人张某1自愿表示不要被告赔偿其上述损失。因被害人徐某1报案，公安机关经侦查发现被告为犯罪嫌疑人后将其抓获，被告到案后如实供述并主动交代了司法机关尚未掌握的上述第1笔犯罪事实。在取保候审期间，被告擅自用张某1汽车抵押贷款被公安机关调查询问时，主动交代了上述第3笔犯罪事实。上述事实，被告多次供述在卷，在开庭审理过程中亦未提出异议，并有被害人冯某、徐某张某1的陈述笔录，证人陈某、袁某、徐某2的证言笔录，江阴市公安局制作的辨认笔录，搜查笔录，扣押决定书、清单，调取证据、发还物品清单，徐某1的银行卡交易明细，刑事案件侦破经过，收条，被告的户籍、前科资料等证据证实，足以认定。</t>
  </si>
  <si>
    <t>电信诈骗</t>
  </si>
  <si>
    <t>被告经他人介绍认识本案被害人薛x，后被告以其虚构的中国人民解放军总后军需物资油料部副处长的身份与被害人薛x交往。被告以其司机周x家庭经济困难为由，骗取被害人薛x人民币3万元。同年被告以帮被害人薛x办理军人保障卡为由，骗取被害人薛x人民币2万元。被告以可以低价卖给被害人薛x房屋为由，在本市海淀区骗取被害人薛x购房预付款人民币200万元。被告被抓获，其到案后如实供述了上述犯罪事实，目前涉案钱款尚未退赔。庭审过程中，公诉人当庭宣读、出示了公安机关在侦查阶段调取的被告的供述，被害人薛x的陈述，证人杨x、周x、徐x的证言，辨认笔录，购房合同复印件，银行卡转账记录，手机银行查询照片，工商银行个人业务凭证复印件，中国人民解放军军事医学科学院政治部保卫处出具的证明，中国人民解放军307医院政治部出具的证明，中国人民解放军第四军医大学政治保卫处出具的证明，合同照片，短信照片，鉴定意见，扣押笔录，扣押清单，扣押决定书，受案登记表，立案决定书，到案经过及被告的身份信息等证据材料。经法庭质证，被害人薛x的诉讼代理人、被告及其辩护人对上述证据及证明的效力均未提出实质性异议。以上证据来源及形式合法，内容客观、真实，本院对上述证据及证明的事实予以确认。</t>
  </si>
  <si>
    <t>被告在黑龙江省尚志市尚志镇，以能帮助被害人赵某某办理在尚志市尚志镇双桥广场举办大型服装展销会为由，伪造尚志市规划建设管理局单位及主管负责人签章，骗取赵某某人民币2万元后潜逃。被告在山东省胶州市被当地公安机关抓获。本案在审理过程中，被告退赔被害人赵某某经济损失人民币2万元。上述事实，有经庭审质证确认的被告丁寇辉的户籍证明，案件来源、抓获经过，证人熊某甲、熊某乙、陈某某、郭某某、郑某某的证言，被害人赵某某的陈述，提取笔录、哈尔滨市公安局刑事技术支队鉴定书，退赃笔录及收据以及被告的供述等证据予以证实，被告无异议。</t>
  </si>
  <si>
    <t>被告假冒军分区纪委人员、环保局陈会计、王会计等身份，虚构帮助被害人缪某找工作，需要缴纳“报名费,资料费,实习押金,廉政保证金”等事实，骗得被害人缪某人民币71280元。另有人民币4700元被被害人缪某误打款至被害人王某账户,被告假冒驾校教练、工程老板等身份，虚构工程缺少资金、工人遭遇事故、母亲得癌症等事实，骗得被害人王某人民币200900元,被告假冒“丁晨”的身份，虚构母亲胆结石复发、母亲得了癌症、自己得了癌症等事实，骗得被害人杨某人民币156000元,被告假冒驾校教练“丁家明”的身份，虚构驾校需购买教练车、母亲胆结石开刀等事实，骗得被害人张某人民币42000元。上述事实，被告在开庭审理过程中无异议，并有被害人缪某、王某、杨某、张某等人的陈述，证人缪某徐某徐某卫某等人的证言，抓获经过，银行卡交易明细清单，电子物证检验鉴定工作记录，扣押决定书，扣押清单，照片以及视听资料等证据证实，足以认定。</t>
  </si>
  <si>
    <t>认罪、悔罪</t>
  </si>
  <si>
    <t>上述事实，被告在开庭审理过程中无异议，并有被害人温某常住人口信息、接受证据材料清单、汇款收据、邮政储蓄开销户登记簿查询、河南省农村信用社客户交易明细、视听资料、被害人温某陈述等证据证实，足以认定。的一天，被告通过手机微信搜索附近人的功能添加被害人任某为好友。两人在聊天过程中，被告自称“马涛涛,是部队的一名军官，并通过微信向任某发送穿军装的照片。在取得任某信任后，被告通过编造自己能找关系帮助任某老公和弟弟安排工作、朋友借钱、父亲被绑架交赎金等理由骗取任某钱财。被告共骗取任某人民币30000元。所骗取钱财已挥霍。上述事实，被告在开庭审理过程中无异议，并有被害人任某常住人口信息、照片、转账统计单、河南省农村信用社账户历史交易明细清单、微信转账记录、鄢陵县农村商业银行账户信息查询、微信账户信息及账户交易信息、被害人任某陈述、证人马某证言等证据证实，足以认定。的一天，被告通过手机微信添加被害人卢某为好友。两人在聊天过程中，被告自称“刘洪涛,是部队的一名军官，在取得卢某信任后，通过编造自己能找关系帮助卢某的女儿迁户口等理由骗取卢某钱财。被告共骗取卢某人民币1740元。所骗取钱财已挥霍。案发后，被告退还卢某人民币1000元。上述事实，被告在开庭审理过程中无异议，并有被害人卢某常住人口信息、微信交易记录、红包详情、零钱明细截图一份、被告辨认微信红包详情截图一份、卢某辨认微信交易记录、红包详情截图一份、微信账户信息及账户交易信息、领款凭证一份、被害人卢某陈述等证据证实，足以认定。另有被告常住人口信息、归案经过、前科情况查询证明、情况说明、辨认笔录、搜查笔录、鄢陵县公安局扣押物品、文件清单、照片等综合证据在卷证实。</t>
  </si>
  <si>
    <t>开始，被告通过网络从他人处购买具有改变支付指向功能的“涅槃重生,尚信助手”等钓鱼软件。被告在网上以帮助淘宝店家刷单为名，诱骗需要刷单的淘宝卖家远程操作该电脑使用银行卡支付刷单商品的货款，淘宝卖家误以为资金是支付到自己的账户中，实际支付页面被钓鱼软件替换后资金以直冲或改价方式充值到被告拍单使用的支付宝账号。期间，被告将上述作案方法传授给被告并两人共同租用房子各自实施作案。在被告不参与作案后，被告将其使用的支付宝账号交给被告使用，并获得部分分成。经查，被告的支付宝账号从被害人吴某、高某等60余名淘宝卖家处共计骗取人民币3125元；被告的支付宝账号从28名淘宝卖家处共计骗取人民币13151元。现被告已向公安机关缴纳暂扣款31700元，被告已向公安机关缴纳暂扣款10000万元。被告到福建省永安市公安局贡川派出所投案，并如实供述自己的罪行。上述事实，被告在开庭审理过程中均无异议，并有被告的供述、被害人吴某、高某的陈述、转账记录光盘、支付宝转账清单、缴款专用凭证、身份信息、到案经过、自首证明等证据证实，足以认定。</t>
  </si>
  <si>
    <t>诈骗公、私财物行为</t>
    <phoneticPr fontId="2" type="noConversion"/>
  </si>
  <si>
    <t>利用“钓鱼网站”链接、“木马”程序链接、网络渗透等隐蔽技术手段实施诈骗</t>
    <phoneticPr fontId="2" type="noConversion"/>
  </si>
  <si>
    <t>退赃、退赔</t>
    <phoneticPr fontId="2" type="noConversion"/>
  </si>
  <si>
    <t>被害人王某1因亲属被长春市南关区人民检察院调查，遂通过朋友奕某找到自称是吉林省国家保密局副局长的被告帮忙。被告在长春市朝阳区吉林省人民医院病房内以帮助被害人王某1到检察机关“捞人”为名，骗取被害人王某1人民币300,000元,被告在长春市朝阳区卓展购物中心七楼健身房，以此事不好办为借口，再次骗取被害人王某1人民币100,000元。被告伙同“大姐,由宋炳春冒充长春市人民检察院检察长，以此事已经办妥为名，在长春市朝阳区长春市公安局朝阳区分局附近骗取被害人王某1人民币200,000元。综上，被告骗取被害人王某1共计人民币600,000元。上述事实，有在庭审中举证、质证的被告的供述，被害人王某1的陈述，证人王某奕某、李某、杨某等人的证言，抓获经过，户籍证明，中共吉林省委组织部鉴定材料，情况说明，银行账户明细,足以认定。</t>
  </si>
  <si>
    <t>期间，被告冒充甘肃省夏河县副县长、甘肃省甘南州副秘书长等身份，并隐瞒其已婚的事实，与被害人白某某确立恋爱关系。骗取对方的信任后，编造请领导吃饭、调动工作等事由，通过银行转账、微信转账等方式，骗取被害人白某某人民币165254元。被告向警方投案自首。破案后，被告的亲属向被害人白某某退赔赃款5万元人民币。本案在审理中，被告亲属向被害人白某某退赔剩余赃款115250元，并取得谅解。上述事实，有公诉机关、辩护人提交并经法庭质证、认证的被害人白某某的陈述，微信聊天截图，微信转帐记录，银行转帐记录，短信记录，辨认笔录及照片，证人陆某乙的证言，扣押、发还清单，收条，谅解书，被告的供述等证据证实。</t>
  </si>
  <si>
    <t>期间，被告伙同张某2事先从网上购买能改变支付指向功能的木马钓鱼软件“蕾丝助手,利用网吧在淘宝网上使用“张某2啊啊啊,tb912616585”账号以帮助淘宝商家刷单的名义，采用上述木马钓鱼软件篡改支付链接的方式，将被害人肖某等淘宝商家账户内的钱转入自己实际控制的支付宝账户内，涉案金额共计3302元。被告被磐安县公安局从浙江省金华监狱押回重审。案发后，部分赃款已发还被害人肖某。上述事实，被告在开庭审理过程中均无异议，且有被害人肖某的陈述，证人张某2的证言，接受证据清单、交易截图，发还清单，作案清单，支付宝网络数据光盘，刑事判决书，解回再审函，情况说明，常住人口信息及被告的供述和辩解等证据证实，足以认定。</t>
  </si>
  <si>
    <t>构成金额</t>
  </si>
  <si>
    <t>利用“钓鱼网站”链接、“木马”程序链接、网络渗透等隐蔽技术手段实施诈骗</t>
  </si>
  <si>
    <t>以来，被告通过网络购买了具有变更资金支付指向和金额功能的名为“支付宝超强助手”的木马软件，将上述软件安装在其电脑上，后在网上以帮助淘宝店主刷单为名，诱骗需要刷单的淘宝店主远程操作其电脑使用银行卡支付刷单商品的货款，淘宝卖家误以为资金是支付到自己的账户中，实际支付页面被上述软件替换后资金以直接或改价方式充值到了被告拍单使用的支付宝账户。至案发时，被告从许某等被害淘宝店主处共骗取人民币21777元。案发后，民警依法从被告处扣押人民币21800元。上述事实，被告在开庭审理过程中亦无异议，并有被告的供述、被害人许某的陈述、支付宝转账清单、电子数据勘验笔录、扣押决定书、扣押清单、身份证明、到案经过等证据证实，足以认定。</t>
  </si>
  <si>
    <t>陈某注册名为“北京宏达忆企科技中心”的个人独资企业，并任企业负责人。陈某在未取得互联网信息服务经营许可的情况下，在宁海县设立经营场所，招募方建珍、张某、李某、徐某、彭某、林某黄某、卢某及被告等人为话务员。陈某收集企业信息，并授意上述话务员采取使用与工商机关有关的词语，让人误以为是工商机关的方式诱骗他人制作网页等。上述被招募人员便以工商企业办等工作人员的名义，诱骗企业制作网页，从而骗取网页制作费，所骗取的费用按照比例分成。经查实，被告骗得人民币6940元，被告骗得人民币5940元。被告被公安机关抓获归案。审理期间，被告向本院退赔了全部违法所得。上述事实，被告在开庭审理过程中均无异议，并有同案犯陈某的供述，被害人杨某杨某刘某、林某龙某、舒某、唐某的陈述，辨认笔录及照片，搜查证、搜查笔录，扣押决定书，图片说明，笔记本，银行交易记录，汇款凭证，短信截图，网站截图，刑事判决书，抓获经过，退款票据，人口信息表等证据证实，足以认定。</t>
  </si>
  <si>
    <t>诈骗犯罪集团或团伙</t>
  </si>
  <si>
    <t>冒充国家机关工作人员进行诈骗</t>
  </si>
  <si>
    <t>通过发送短信、拨打电话或者利用互联网、广播电视、报刊杂志等发布虚假信息，对不特定多数人实施诈骗</t>
  </si>
  <si>
    <t>累犯</t>
  </si>
  <si>
    <t>同案人钟丽华、谭碧玲、黄志明等人去到广州市荔湾区冲口街沙涌市场附近，由谭碧玲负责色诱被害人黄某2到广州市荔湾区冲口沙涌边六巷12号301房的出租屋内进行卖淫嫖娼活动，由黄某3等人负责冒充警察抓嫖进入屋内，以要对被害人黄某2罚款人民币200000元为由，骗取被害人当天交出人民币30000元，并约定同年交剩余170000元。同案人钟某华伙同被告密谋后，由被告冒充“陈某,通过向被害人黄某2编造“陈某”在派出所有关系，可以“摆平”被害人黄某2人民币170000元的“罚款,以要求被害人黄某2答谢为由，于同月15日，由被告负责指挥及联系被害人黄某2，被告则冒充“陈某”的弟弟负责与被害人接触拿钱，同案人蓝某负责开车，同案人钟某华负责监视，骗得被害人黄某2人民币60000元。被告被公安机关抓获归案。被告通过家属向被害人黄某2退赔了违法所得2万元。上述事实，有公安机关出具的受案登记表、立案决定书、搜查笔录、扣押决定书、扣押清单、抓获经过、情况说明等材料，被害人黄某2提供的银行存折历史明细，通话记录，被害人黄某2出具的收条，被害人黄某2的陈述及辨认被告照片的笔录，公安机关提供的现场勘验检查工作记录及现场照片，监控录像与视频截图，同案人蓝某、钟某华、谭某的供述及相关辨认笔录，被告的供述、辨认材料、身份材料、前科材料等证据证实，足以认定。</t>
  </si>
  <si>
    <t>被告在太康县冒充四川省南允市武警支队李主任身份，以包揽工程，购买原材料为由，拨打电话骗取四川省南云市顺庆区居民彭鑫的信任，后彭鑫先后将183200元人民币汇入被告提供的银行账户内，被告持该银行卡先后在太康县建设路老凤祥金店刷卡购买黄金金额达16余元，在ATM机上取款20000元。案发后，赃物赃款追回已退还失主。被告在太康县冒充贵州省黔西县武警中队李队长身份，以包揽工程，购买材料为由，拨打电话骗取贵州省黔西县中坪镇建设村村民晏佳学的信任，后晏佳学将10000元人民币汇入被告提供的银行账户内，后持该银行卡在ATM机上将该10000元取出。案发后，赃款追回。太康县公安局对被告持有的手机、现金、黄金制品等物品予以扣押。以上犯罪事实被告供认不讳，并有户籍证明、前科证明、到案经过、证人证言、被害人陈述等证据加以佐证。以上证据均经庭审质证属实，能够相互印证，足以认定。</t>
  </si>
  <si>
    <t>被告与被告系河南省驻马店市上蔡县同乡。2017年秋，被告伙同被告共同实施诈骗活动，后被告将实施诈骗活动的手机3部、手机卡3张、银行卡1张等转给被告通过电话与被害人朱某取得联系，冒充自己是天津市蓟州区消防队的领导，以洽谈房屋装修工程骗取朱某的信任后，被告再谎称自己需要消毒水且自己与消毒水供货商发生矛盾为由，让朱某帮助其联系并购买消毒水。后被告又先后冒充消毒水供货商、消毒水供货厂家与朱某进行联系，朱某按照被告的指示，将预付款人民币19800元分两笔打入上述银行卡内，后钱款被转移取走。本案系被害人报案而案发。被告被公安机关抓获归案。被告主动到公安机关投案，并将赃款19800元交至公安机关。公安机关依法将赃款19800元发还被害人朱某，朱某对被告的行为表示谅解。上述事实，被告在开庭审理过程中亦无异议，并有经查证属实的案件来源、到案经过、常住人口信息表、搜查证、情况说明、前科情况说明、在逃人员登记表、辨认笔录、辨认照片、接受证据清单、中国建设银行凭条、调取证据通知书、录像截图、中国建设银行银行卡客户交易明细清单、接受证据材料清单、发还清单、谅解书，录像光盘，被害人朱某陈述，证人毛某、陈某证言，被告供述等证据证实，足以认定。</t>
  </si>
  <si>
    <t>被告谎称为宁夏消防总队工作人员和帐篷供应商，以部队拉练代为采购帐篷等为由，骗取被害人张某2人民币60000元。被告谎称为广州市从化区消防队工作人员和混凝土供应商，以部队拉练代为采购帐篷等为由，骗取被害人张某3人民币20000元。被告在明知被告实施电信诈骗情况下，仍为其提供场所及生活帮助。被告的家属已将全部赃款退还了被害人，并取得了被害人的谅解。上述事实，四被告在开庭审理过程中亦无异议，且有物证作案手机、手机卡、书证户籍证明、无前科证明、刑事判决书、扣押物品清单、作案工具照片、记账单、银行流水、受案登记表、打款凭证、发还清单、收条、谅解书、被害人张某张某3的陈述、证人贺某、宋某、张某欧某的证言等证据证实，足以认定。</t>
  </si>
  <si>
    <t>8时许，犯罪分子冒充衡水军区“王部长”身份联系被害人李某，假称衡水军区2600平方米的地面需要修整，并许诺由李某进行施工。在骗取被害人李某信任后，又编造军分区急需床、床垫，需要李某垫资购买，先后三次诱骗被害人李某向其指定银行账户转账268600元。在诱骗被害人转账期间，诈骗分子将诈骗用银行卡交予被告在明知该银行卡内钱财为犯罪所得的情况下，将诈骗用银行卡在河南省驻马店市上蔡县崇礼乡交予党某，并告知党某密码。党某在明知银行卡内钱财为犯罪所得的情况下，仍将银行卡通过范艳飞转交至赵某，赵某通过杜某的POS机先后五次刷取现金198600元人民币，诈骗所得钱款通过党某、被告等人转交给诈骗分子，被告从中获利1000元。被告到公安机关投案，如实交代了上述事实。到案后，被告亲属退还被害人李某人民币1000元并取得谅解。上述事实，被告在开庭审理过程中亦无异议，并有被害人李某的陈述，同案犯党某、杜某、赵某等人的供述、交易明细、辨认笔录、投案自首证明、同案犯判决书等证据证实，足以认定。</t>
  </si>
  <si>
    <t>2017年农历二月份，被告与被告商量以打电话的方式骗钱，被告负责上网搜集内蒙和山东等地的工程队电话，被告负责准备打电话用的手机和手机卡、银行卡等。被告负责“压门,转门,即负责拨打事先找好的工程队电话，冒充被害人当地消防队的工作人员，以打消防井的名义与被害人谈工程，而后找借口诱使被害人代某50或者60张高低床，并把经销商的号码发给被害人。被告负责“接门,即冒充经销商和厂家接听被害人打来的电话，称每张高低床1200元，并要求被害人交付货款30%的定金才发货。因被害人刘某李某等人识破而未能得逞。上述事实有被告的供述；被害人刘某刘某张某、李某、高某的陈述；证人党某、许某、韩某的证言；二被告户籍证明、周口市公安局城北分局无前科证明，扣押清单：从被告随身携带的包内扣押的手机充值卡46张、手机7部、电池3个、手机卡5个；从被告处扣押的山东各县镇的电话联系单等书证；物证：扣押的物品照片等证据在卷佐证。上述证据均经庭审质证属实，本院依法认定有效。</t>
  </si>
  <si>
    <t>上午，被告在上蔡县千田新天地小区1号楼三单元五楼西户被告家中，由被告冒充南阳市淅川县消防队的人员，以该队需要硬化路面为由骗取被害人王某信任后，再以部队需要更换一批高低床，让被害人王某帮其购买，并由被告冒充高低床代理商向被害人王某提供了冒充高低床厂家的被告的联系电话。被害人王某电话联系被告后，通过手机银行将人民币45，000元转账至被告为其提供的客户名为马淑萍，账号为62,70的中国工商银行卡内。由于被害人王某及时发现被骗并报警，该银行卡内资金被公安机关冻结而未能取出。后该款返还被害人王某。被告均系初犯；侦查机关将从被告处查获涉案作案工具誉品手机11部、金亚达手机2部、对讲机1部、誉品手机电池4块、电脑主机2台、手机卡2张、地图册1本及人民币50，000元，记录电话号码、地址等信息的稿纸11张予以扣押。上述事实，被告在开庭审理过程中亦无异议，且有被害人王某的陈述，淅川县公安局调取的客户名为马淑萍的中国工商银行卡历史明细清单，被害人王某向淅川县公安局提供的转账历史明细单，上蔡县公安局出具的搜查笔录、扣押物品、文件清单、随案移送记录电话号码、地址等信息的稿纸11张，上蔡县公安局刑事警察大队出具的抓获经过证明、情况说明、扣押物品照片，南阳市公安局电信网络新型违法犯罪冻结资金协作返回通知书，视频资料，上蔡县公安局崇礼派出所出具的被告的前科查询证明及三被告的户籍证明等证据证实，足以认定。</t>
    <phoneticPr fontId="2" type="noConversion"/>
  </si>
  <si>
    <t>被告在没有偿还能力的情况下，伪造自己及韩某甲的工作证明，谎称自己及韩某甲是彰武县疾病预防控制中心的正式职工，获取被害人李某的信任后，在彰武县疾病预防控制中心楼下李某驾驶的车内，在韩某甲作担保人的情况下，向李某借款30000元，双方约定月利息7分，借款时，李某直接扣下1个月利息2100元，给付被告27900元，被告向李某出具了金额为30000元的欠条，韩某甲在担保人处签字。后被告又给付李某5个月利息，合计10500元，余款17400元被其占为己有，用于购买彩票挥霍。被告伪造自己及薄某甲的工作证明，谎称自己和薄某甲系彰武县疾病预防控制中心的正式职工，隐瞒薄某甲和范某系夫妻关系，在彰武县人民医院北侧紫罗兰婚纱摄影店的胡同李某驾驶的车内，在自己和薄某甲作担保人的情况下，帮助范某从李某处借款30000元，双方约定月利息1角，李某得7分，被告得3分。借款时，李某直接扣下1个月利息3000元，给付范某27000元，范某向李某出具了金额为30000元的借据，被告和薄某甲在担保人处签字。被告谎称帮助范某将其中的12000元放贷出去，并为范某出具了金额为12000元的借据，将该款占为己有，用于购买彩票挥霍。同年中旬，被告以帮助范某将11000元现金归还李某为由，将该款占为己有，用于购买彩票挥霍。同年，被告更换联系方式逃往外地。综上，被告诈骗数额为40400元。被告被公安机关抓获。上述事实，被告在庭审中亦无异议，并有经庭审举证、质证，本院认证的被害人李某、范某陈述、证人薄某甲、李某甲、赵某甲、姜甲、侯某甲证言、书证-欠条1张、借据2张、工作证明3份、被告韩某甲、薄某甲身份证复印件、到案经过等证据证实，足已认定。</t>
  </si>
  <si>
    <t>被告于2015年间，在本市海淀区建材城西路动街区底商111号北北萌宠店等地，使用其伪造的“项北北”的身份，通过虚构能够低价购买法院罚没车辆及虚假出售房屋等方式，骗取多名被害人钱款共计人民币16万元，其中35万元已于案发前归还。具体事实分述如下：被告谎称能够帮助被害人联系低价购买法院罚没车辆，并自己冒充或指使他人冒充北京市第一中级人民法院法官的身份给被害人发送相关短信，骗取五名被害人购车款共计人民币45万元：其中骗取被害人王x人民币8万元；骗取被害人梁x人民币5万元，案发前已归还人民币35万元；骗取被害人余x、张x孙x人民币各3万元。被告通过虚构本市昌平区两处房屋的产权归属并出售的方式，于2015年初骗取被害人邵x及其x购房款共计人民币2万元；又采用相同手段出售本市昌平区的一处房屋，骗取被害人高x购房款人民币20万元。被告虚构能够帮助被害人赖x联系购买一批电子产品的事实，后又指使他人冒充卖方与被害人联系并谎称已发货，骗取被害人赖x货款人民币66万元。被告被公安机关抓获，后如实供述了上述事实。庭审过程中，公诉人当庭宣读、出示了公安机关在侦查阶段依法收集、调取的被告的供述，被害人高x、邵x、崔x、王x、梁x、余x、张x孙x、赖x的陈述，证人吕x、张x于x的证言，借据，买卖合同，工作证明，聊天记录，银行转账记录，定金条，证明，工作说明，借条，银行账户交易明细，转账截图，短信截图，微信截图，数据光盘，受案登记表，到案经过，前科材料，身份证明等证据材料。经法庭质证，被告对上述控方证据没有提出异议。控方提交的证据形式及来源合法，内容真实且相互印证，已经形成较为完整的证据链条，对其证明效力，本院予以确认。</t>
  </si>
  <si>
    <t>被告伙同索某、冬某利用伪造的单位介绍信、伪造的工资卡银行流水、以普通储蓄卡假冒的工资卡等实施诈骗，被告冬某对被害人陈某谎称被告是鄂温克族自治旗巴彦塔拉达斡尔族民族乡政府的正式职工，以被告的名义借款，冬某提供担保，骗取被害人陈某人民币36,000元。被告伙同索某、呼某利用伪造的单位介绍信、伪造的工资卡银行流水、以普通储蓄卡假冒的工资卡等，在鄂温克族自治旗巴彦托海镇电影院东侧邮政储蓄银行东面的饭店内，对被害人刘某1的弟弟刘某2谎称被告是鄂温克族自治旗巴彦塔拉达斡尔族民族乡政府的正式职工，以被告的名义借款，索某、呼某提供担保，骗取被害人刘某1人民币3万元。案发前索德、被告还给被害人刘某1人民币12,000元，被告还给被害人刘某1人民币21,000元。被告诈骗金额共计人民币54,000元。案发后，被告已偿还了陈某及刘某1的全部借款，并取得谅解。上述事实，被告在开庭审理过程中亦无异议，且有犯罪嫌疑人基本情况、户籍证明、归案情况说明、接受证据材料清单、控告书、介绍信、被告身份证复印件,×建设银行卡流水账单、借条、接受证据清单、个人借款合同、身份证复印件,×建设银行卡账户明细、收条、谅解书、保证书、证明、账户基本信息查询、被告银行开户信息、陈某建行银行流水、刑事判决书、鄂温克旗法院民事调解书、开庭笔录、借款协议、同案犯索某、呼某、冬某的供述、证人刘某2的证言、被害人陈某、刘某1的陈述、被告的供述等证据予以证实，足以认定。</t>
  </si>
  <si>
    <t>被告用“王朋”的假身份与舞伴肖某认识。被告冒充玉林市供电局工作人员，谎称自己在玉林的租房是自己购买的房产，骗取了肖某的信任。22时许，被告以做生意需要周转资金为由，在玉州区一环北路建材市场附近骗取了肖某人民币15000元。被告骗得以上款项后，拒绝联系肖某，并将骗得款项用于挥霍。案发后，民警缴获被告剩余赃款人民币5600元并返还肖某，被告家属代其赔偿肖某11500元并取得肖某谅解。上述事实，被告在开庭审理过程中亦无异议，且有受案登记表及被害人陈述，抓获经过，辨认笔录，指认照片，扣押笔录，扣押决定书，扣押清单，发还清单，广西电网有限责任公司玉林供电局证明，谅解书等证据证实，足以认定。审理期间，被告缴纳罚金一千元。</t>
  </si>
  <si>
    <t>期间，被告事先在自己的电脑上安装具有变更支付指向和支付金额功能的“黑马助手”等钓鱼软件，以帮助淘宝店商刷单为名，诱骗被害人黄某等人远程操作被告电脑刷单并支付货款，借助钓鱼软件的作用，使被害人支付的货款进入被告的账户，共计骗取人民币5万余元，其中被害人黄某被骗人民币79元。被告被公安机关抓获。在本院审理期间，被告向本院退缴赃款5万元。上述事实，有检察机关及本院提交，经庭审质证、认证的软件购买交易记录、情况说明、证据来源证明、常住人口基本信息、执行、调解款票据，抓获经过，被害人黄某的陈述，被告的供述和辩解，支付宝账单数据光盘等证据予以证明，本院予以确认</t>
  </si>
  <si>
    <t>下旬，被告假冒警察身份取得被害人杨某1的信任，后二人同居，期间被告编造出差时车祸撞死人需要赔钱、其干女儿得白血病需要钱治疗等各种理由，骗得被害人杨某1钱款共计人民币25万余元，均予以挥霍。期间，被告假冒警察身份取得被害人郑某的信任，后编造其继母被车撞抢救需要钱、交通事故、介绍工程跑关系需要钱等各种理由，骗得被害人郑某钱款共计人民币6万余元，均予以挥霍。被告假冒警察身份取得被害人周某1的信任，后编造寻找欠款人信息需要办案费的理由，骗得被害人周某1钱款人民币8,000元，均予以挥霍。公安机关将被告抓获，并在其住处查获制式人民警察制服三套。公诉机关认为，被告系初犯，具有自愿认罪、冒充司法机关等国家机关工作人员诈骗的处罚情节，建议判处被告四年以上至六年以下有期徒刑，并处罚金。上述事实，被告在开庭审理过程中不持异议，并有到案经过、破案经过；被害人杨某郑某、周某1的陈述；扣押决定书、扣押笔录、扣押清单；常住人口基本信息、武汉市青山区北湖兴民铸造厂出具的情况说明；银行流水、微信聊天记录、交易记录等书证；证人詹某、杨某周某刘某、范某的证言；检查笔录；视听资料；被告的供述与辩解等证据证实，足以认定。</t>
  </si>
  <si>
    <t>期间，被告伙同陈某等人通过网络购买具有改变支付指向功能的“小武,海洋,智能侦探”等木马软件以及淘宝小号，后在网上以帮助淘宝店家刷单为名，在李某王某、胡某等淘宝店主远程刷单时，利用木马软件将本该充值到被害淘宝店主自己支付宝账户的支付款，以直冲、直冲退款等方式转到自身账号占为己有，非法获利至少人民币215730元。上述事实，被告在开庭审理过程中亦无异议，并有被告的供述、被害人李某王某、胡某的陈述、证人被告的证言、支付宝转账清单等证据证实，足以认定。关于公诉机关指控该起事实诈骗数额为233695余元的意见，经查，公诉机关提供的支付宝转账清单里共计1794元存在重复认定嫌疑，本院依据有利于被告原则予以扣除，认定该起事实诈骗数额至少215730元。期间，被告等人通过网络购买具有改变支付指向功能的“小武,海洋,智能侦探”等木马软件以及淘宝小号，后在网上以帮助淘宝店家刷单为名，在莫某、李某2等淘宝店主远程刷单时，利用木马软件将本该充值到被害淘宝店主自己支付宝账户的支付款，以直冲、直冲退款等方式转到被告的账号占为己有，非法获利至少人民币19204元。被告自动向电白县公安局投案，并如实供述自己的罪行。被告向永康市公安局预交暂扣款人民币3万元。上述事实，被告在开庭审理过程中均无异议，并有被告的供述、辨认笔录及照片、被盗经过截图、支付宝转账清单、情况说明等证据证实，足以认定。关于被告及其辩护人提出被告系才参与实施诈骗的辩解及辩护意见，经查，被告均指证被告左右共同参与诈骗，故对于上述辩解及辩护意见，本院不予采纳。关于被告的辩护人对该起事实诈骗数额提出异议，经查，该起事实诈骗数额有被告的供述、部分被害人陈述、支付宝转账清单以及情况说明等证据证实诈骗数额至少19204元，被告共谋实施电信网络诈骗，系共同犯罪，应对参与期间的全部诈骗行为承担责任，故对于上述辩护意见，本院不予采纳。关于被告的辩护人提出从犯及适用缓刑的辩护意见，经查，本案三被告分工虽有所不同，但不足以区分主从犯，根据被告的犯罪性质、情节及社会危害程度，对其不宜适用缓刑，故对于上述辩护意见，本院不予采纳。本案综合证据有证人黄某,申某,4的证言、暂扣款票据复印件、身份证明、到案经过等证据附卷佐证。</t>
  </si>
  <si>
    <t>被告在佳木斯市前进区电机厂院内，冒充自己是黑龙江省人民检察院工作人员，以能够办理工作和联系工程为由，骗取被害人吴某某、邹某某人民币60000元。被告在佳木斯市前进区电机厂院内，冒充自己是黑龙江省人民检察院工作人员，以能够办理工作为由，骗取被害人陈某某人民币100000元。被告在佳木斯市前进区电机厂院内，冒充自己是省监狱管理局工作人员，以能够办理工作为由，骗取被害人李某某人民币85000元。2014年至2016年，被告在佳木斯市前进区电机厂院内，冒充自己是监狱工作人员，以能够办理工作为由，骗取被害人孙某某人民币97000元。2009年至2012年，被告在佳木斯市前进区哈铁五段院内，冒充自己是监狱工作人员，以能够办理工作为由，骗取被害人战某某人民币90000元。被告在佳木斯市前进区电机厂院内，冒充自己是监狱工作人员，以能够办理工作为由，骗取被害人张某某人民币75000元。被告在佳木斯市前进区电机厂院内，冒充自己是监狱工作人员，以能够办理工作为由，骗取被害人王某某人民币81000元。2014年至2016年，被告谎称自己能够办理工作和办理上学，骗取被害人吴某某人民币180000元。2014年至2015年期间，被告在佳木斯市前进区电机厂院内，冒充自己是监狱工作人员，以能够办理工作为由，骗取被害人寇某某人民币170000元。被告冒充自己是监狱工作人员，以能够办理工作为由，骗取被害人谢某某人民币100000元。综上，被告诈骗数额人民币1038000元。被告到公安机关投案。上述事实，被告在开庭审理过程中亦无异议，并有书证抓获经过、户籍证明及现实表现，被告供述和辩解，被害人陈宝平、吴珍琦等人陈述，证人张某某、王某某等人证言等证据证实，足以认定。</t>
  </si>
  <si>
    <t>13时许，被告李老永到罗平县大水井乡阿来歹村，以冒充民政局工作人员办理低保为由，骗走乔某2500元现金及一部老年手机。9时许，被告李老永到罗平县罗雄街道办事处九光村，以冒充民政局工作人员办理低保为由，骗走蔡某7000余元现金。12时许，被告李老永到罗平县大水井炭山村委会沙拉地村，以冒充民政局工作人员办理低保为由，骗走张某1300元现金。左右的一天11时许，被告李老永到罗平县大水井乡革来村委会龙潭村，以冒充民政局工作人员办理低保为由，骗走念常生1600元现金。二被告亲属代其全额偿还了被害人的钱财。上述事实，二被告在开庭审理过程中亦无异议。且有被害人乔某、蔡某、张某、念常生的陈述，被告的供述及辩解，现场指认笔录及照片，户口及前科证明，收条等证据证实，足以认定。</t>
  </si>
  <si>
    <t>刘良昭、林培金共谋通过搭建仿冒招商银行网站，利用伪基站向不特定人群发送需补录验证等内容的虚假短信，骗取他人银行卡卡号、交易密码等信息的方式获取钱财。刘良昭等人通过租用服务器、购买网络域名搭建仿冒的招商银行网站，再雇佣郑荣红、郑松、向成成等人，在重庆市、昆明市等地，利用伪基站冒充招商银行向不特定人群发送“招商银行卡资料不全，需补录验证”等内容的虚假短信，诱使被害人点击短信中仿冒招商银行网站的链接，待被害人信以为真在网站上输入其真实卡号、密码及验证码后，刘良昭等人在后台获取该卡的相关信息，遂将被害人的资金转移至其控制的银行账户上。郑荣红加入刘良昭犯罪团伙，开始负责发展“背包客,贩卖伪基站给“背包客,并组织、安排、监督背包客到重庆、成都、西安、济南等地发送上述诈骗短息。被告通过冯文彪得知上述发送诈骗短信获利的方法，遂通过QQ与郑荣红取得联系，成为郑荣红发展的“背包客,被告邀约被告邀约被告参与上述诈骗活动。上述四名被告于同年在云南省昆明市发送诈骗信息，被告与被告搭档，由被告驾驶车辆，被告操作手机发送诈骗短信；被告与被告搭档，由被告驾驶车辆，被告操作手机发送诈骗短信。同月17日期间，被告与被告共发送诈骗短信1306013条，获赃款22000元；同月17日期间，被告与被告共发送诈骗短信1421617条，获赃款21000元。公安民警在云南省昆明市将被告抓获，同月22日将被告释放。同年公安民警在云南省曲靖市开往昆明市的列车上将被告抓获。被告到案后如实供述上述犯罪事实。本案审理中，被告退出违法所得二千元。上述事实，有经庭审举证、质证的下列证据予以证实，本院予以确认，物证伪基站照片，书证受案登记表、立案决定书、QQ聊天记录截图、见证人情况说明、扣押决定书、扣押清单、短信条数统计表、手机短信截图、租车材料、银行流水、指认照片、户籍信息、到案经过、抓获经过、到案情况说明、前科情况说明，证人郑某某、冯某某等人的证言，被告的供述和辩解,无线电发射设备委托测试检验报告》等鉴定意见，辨认笔录等。</t>
  </si>
  <si>
    <t>被告谎称其是襄阳市民政局局长，能够帮助薛某办理廉租房，尔后以此为由骗取薛某现金2千元；同年被告谎称其认识枣阳市政法委相关领导，能够帮助薛某的儿子调动工作，尔后以此为由骗取薛某现金2千元；同年被告谎称其正在为枣阳市市委相关领导办理私事，需要活动经费，尔后以此为由骗得薛某现金2万元。11时许，枣阳市公安局西城派出所民警在枣阳市西城开发区新华路老水果市场薛某家中将被告抓获。被告委托枣阳市公安局民警退赔薛某现金1万元。上述事实，被告在开庭审理过程中确认无异，并当庭认罪。且有被害人薛某的陈述,襄阳市民政局局长”名片；薛某银行取款记录、抓获经过、刑事判决书复印件等书证；被告的供述与辩解等证据证实，足以认定。</t>
  </si>
  <si>
    <t>被告伙同“胡超”等人预谋诈骗。被告胡超,胡超”的朋友窜至河南省济源市，三人踩点后决定由“胡超”冒充老板、被告冒充济源市规划局马主任,胡超”的朋友冒充济源市人民医院夏主任，三人明确分工后，以给领导购买保险为由，取得被害人于某信任，以购买进口药有差价可以赚钱为由，骗取于某现金45000元。被告伙同被告刘志祥等人预谋进行诈骗。被告伙、被告刘志祥窜至河南省郏县，三人踩点后决定由被告冒充开发商老板、被告冒充郏县住建局马主任、刘志祥冒充郏县中医院夏主任，三人明确分工后，以给住建委领导购买保险为由，取得被害人雷某信任，以购买进口药品有差价可以赚钱为由，骗取雷某现金65000元。被告伙同被告刘志祥等人预谋进行诈骗。被告刘志祥经预谋后窜至沁阳市，三人踩点后决定由被告冒充企业老板、被告冒充沁阳市规划局主任、刘志祥冒充沁阳市人民医院夏主任。三人明确分工后，以给沁阳市规划局局长购买保险为由，取得李某的信任，以购买进口药有差价可以赚钱为由，骗取李某现金80000元。被告因犯诈骗罪，于2005年被贵阳市云岩区法院判处有期徒刑二年六个月，刑满释放。因犯诈骗罪，被广元市利州区人民法院判处有期徒刑六年，并处罚金人民币20000元，刑满释放。本院对被告参与实施的第3起犯罪作出豫0882刑初95号刑事判决书，被告犯诈骗罪，判处有期徒刑五年六个月，并处罚金人民币30000元；责令被告退赔被害人李某人民币80000元，在河南省焦南监狱服刑。因发现漏罪，被沁阳市公安局押至沁阳市看守所，被告归案后如实供述自己的罪行。被告因犯诈骗罪，被判处拘役六个月。因吸毒，多次被公安机关强制戒毒。在贵州省贵阳市三江劳教所劳教。因犯诈骗罪，被徐州市云龙区人民法院判处有期徒刑二年二个月，并处罚金人民币8000元，刑满释放。被告因涉嫌本案诈骗罪，被抓获，被临时寄押于贵阳市南明区看守所，同年被沁阳市公安局刑事拘留，被告归案后如实供述自己的罪行。上述事实，被告在开庭审理过程中亦无异议。并有书证受案登记表、户籍证明、抓获证明、发破案经过、前科判决书、信用卡账单明细、在逃人员信息、辨认笔录、被害人李某、于某、雷某的陈述等证据证实，足以认定。</t>
  </si>
  <si>
    <t>被告先后认识了被害人李某张某杨某、王某吴某张某王某史某、黄某、林某，并向上述被害人谎称自己是泉州市公安局特警大队的特警，通过穿着警服、出示警官证照片等方式让被害人对其特警的身份信以为真。后被告以快速办理驾驶证、处理交通违章、释放酒驾被公安机关关押的人员、购买手机、投资工程、患病等为由，骗取上述被害人人民币共计453900元及洋酒两瓶。公安机关在泉州市丰泽区北峰街道新华北路西湖名仕会B栋商务公寓11层1118室将被告抓获，并在该房屋内扣押到警用背包1个、警用作训帽4个、警用肩章2幅、警用臂章2个、警用皮带1条、警用手套1双、警用作训服2件、警用T恤衣5件、警用毛衣1件。上述事实，被告及其辩护人在开庭审理过程中亦无异议，并有公诉机关提供的，并经法庭举证、质证的抓获经过、常住人口登记表、前科查询证明、工作说明、银行账户明细、微信聊天记录截图、微信转账截图、支付宝转账截图、辨认笔录、提取笔录、扣押清单、相关照片、价格认定结论书、鉴定意见通知书、被害人李某杨某、王某张某林某、吴某张某王某史某、黄某的陈述、证人熊某、陈某、胡某、吴某庄某、李某徐某、王某3的证言及被告的供述等证据证实，足以认定。公诉机关建议判处被告在有期徒刑八年至十年幅度内处刑。</t>
  </si>
  <si>
    <t>同案人冼某2受他人雇佣通过“伪基站”设备发送内容为“尊敬的客户，你的积分38800即将失效，请及时登录www.dkc100com手机安装掌上客户端提现300元。中国移动”的诈骗短信，诱骗不特定多数人登录短信中带有木马病毒的网站输入银行卡信息以进行诈骗活动。同年被告受冼某2纠集，至广州市天河区等地，通过上述方式发送上述诈骗短信超过12万条。被告被抓获归案。上述事实，有同案人冼某2的供述及辨认笔录，到案经过，QQ聊天记录截图，电子物证检查工作记录，情况说明，同案人冼某2的刑事判决书，尿检照片及现场检测报告书，被告的户籍材料、供述及辨认笔录等证据证实，足以认定。</t>
  </si>
  <si>
    <t>期间，被告通过网络购买了具有改变支付指向和金额功能的“涅槃重生”木马软件，并将软件安装在自己的电脑上，以帮助淘宝店家刷单为名，将本该充值到淘宝店家自己账户的支付款，实际支付页面被木马软件替换后资金以直冲或改价方式转到了被告自身使用的支付宝账号占有己有。经查，被告以上述方式从被害人张某、谭某1等人处共计骗取人民币6458元。现被告已向公安机关退出全部赃款。上述事实，被告在开庭审理过程中亦无异议，并有被告的供述、被害人张某、谭某1的陈述、网银交易明细、扣押决定书、扣押清单、证明、到案经过、户籍证明等证据证实，足以认定。</t>
  </si>
  <si>
    <t>18时许，被告在沈阳市和平区太原南街2号时尚地下商场被害人牟某经营的彩票站购买彩票时听到被害人牟某用微信语音与朋友聊天要购买德国MBR化妆品，遂编造自己的嫂子在德国居住的虚假事实，以能帮被害人牟某购买便宜的德国化妆品为由，骗取被害人牟某人民币11085元及1400元的中石油加油卡3张,被告编造自己为沈阳市铁路局采购部部长的虚假事实，以能够帮助被害人邓某的父亲和妻子办理到沈阳市铁路局工作为由，骗取被害人邓某人民币23514元。公安机关将被告抓获。上述事实，被告在庭审中亦无异议，并有被害人牟某、邓某的陈述，证人郭某的证言，辨认笔录，微信聊天截图，案件来源、抓捕经过、电话查询记录等书证及被告的供述等证据佐证，足以认定。</t>
  </si>
  <si>
    <t>期间，被告伙同被告冒充中铁局和道路桥梁工程有限责任公司的工作人员,假借谈生意之名，先后诱骗被害人郑某1和黄某到本区中山路梧桐雨茶楼与二人打牌斗地主，期间被告和被告相互配合,洗盒子,抬牌”等方式打假牌，诈骗被害人郑某1人民币7000元，诈骗被害人黄某人民币2100元。后二人将钱财挥霍一空。破案后，被告赔偿被害人郑某17000元并获得了谅解。二被告共同赔偿被害人黄某2100元并获得了谅解。被告向办案单位检举王某容留卖淫，在被告的带领下公安机关查获了王某容留卖淫场所，将卖淫女、嫖客及王某抓获。王某因犯容留卖淫罪被本院判处有期徒刑八个月，并处罚金人民币三千元。上述事实，二被告在审理中无异议，表示自愿认罪，并有二被告的供述，被害人郑某黄某的陈述，辨认笔录及照片，道路桥梁工程有限责任公司情况说明，收条，谅解书，释放证明书，暂予监外执行决定书，二被告的户籍证明等证据证实，足以认定。</t>
  </si>
  <si>
    <t>立功</t>
  </si>
  <si>
    <t>被告伙同他人利用伪基站假冒中国建设银行的名义发信息至被害人刘某的手机中，被害人刘某在珠海市香洲区柠溪路337号新竹花园1栋二楼的咖啡厅收到上述假冒建设银行95533钓鱼网站发来冻结资金的短信后，按要求操作后泄露了银行账号等信息，后被告利用其所骗取到的被害人刘某的银行卡信息、验证码等信息后，使用被害人刘某的银行卡在京东网站购物，分别消费人民币9490元和人民币9969元。被告被抓获归案。上述事实，有下列经庭审举证、质证的证据予以证实：被告的供述与辩解；被害人刘某的陈述；证人胡某1的证言及辨认笔录；抓获经过；户籍资料；搜查证及搜查笔录；扣押清单；接受证据材料清单及银行交易流水、短信截图；调取证据通知书及手机通话记录；调取证据通知书及京东账户信息及订单交易信息、IP记录；现场勘查记录表及案发现场方位及平面图；珠海市公安局坭湾派出所出具的情况说明；湖南省耒阳市看守所出具的释放证明书；珠海市公安局斗门分局案件审查大队出具的办案说明；指纹查询系统记录；珠公司电鉴45号电子物证检验报告、鉴定资料光盘及支付宝公司电子数据光盘；现场及物证照片等证据。足以认定。关于本案的定性。经查，被告通过伪基站发送钓鱼网站信息给被害人后，诱骗被害人输入信用卡信息等资料，并利用该信用卡信息资料通过互联网、通讯终端等使用消费，本质上属于冒用他人信用卡，且数额较大，构成信用卡诈骗罪。</t>
  </si>
  <si>
    <t>被告二人冒充安徽省安庆市消防队工作人员，先以消防队有工程要做为由，骗取被害人黄某的信任，又以单位需要帐篷为由，让被害人黄某帮忙购买一批帐篷，骗取被害人黄某15000元。被告二人冒充贵阳市消防队工作人员，先以消防队有工程要做为由，骗取被害人谢某的信任，又以单位需要帐篷为由，让被害人谢某帮忙购买一批帐篷，骗取被害人谢某10000元。被告二人冒充武汉市消防队工作人员，先以消防队有工程要做为由，骗取被害人何某2的信任，又以单位需要帐篷为由，让被害人何某2帮忙购买一批帐篷，骗取被害人何某238000元。本案在审理过程中，被告将赃款63000元退缴本院，由本院发还被害人黄某15000元、谢某10000元、何某238000元；上蔡县公安局将被告持有的银行卡23张、手机12部、银行卡号记录纸1张、电话记录纸5张予以扣押。上述事实，被告在开庭审理过程中亦无异议，并有被害人黄某、谢某、何某2的陈述、证人吴某、岳某、刘某、何某1的证言、网上转账汇款电子回单、中国工商银行电子银行回单、观山湖分局接受证据清单、借记卡账户历史明细清单、上蔡县公安局扣押物品、文件清单、照片、刑事侦查大队抓获证明、2份情况说明、崇礼派出所证明、银行卡号记录纸片1张、电话记录纸5张、牡丹灵通卡账户历史明细清单、一本通/绿卡通交易明细单、银行卡客户交易查询单、中国农业银行卡交易明细清单、安庆市公安局同安路派出所受案登记表、立案决定书、贵阳市公安局观山湖分局金华园派出所受案登记表、立案决定书、武汉市公安局东西湖分局受案登记表、立案决定书、被告的户籍证明等证据予以证实，足以认定。</t>
  </si>
  <si>
    <t>期间，被告假冒现役军官，谎称自己有能力通过交钱的方式让孩子上军校，通过周某骗取被害人唐某的信任。后被害人唐某在武汉市江岸区建设银行武汉市花桥支行等地多次通过周某向被告转帐共计人民币8万元，所得钱财已由被告挥霍。周某向唐某退款人民币2万元。被告被公安人员抓获归案。上述事实，被告在开庭审理过程中无异议，并有公安机关出具的抓获经过、破案经过；被害人唐某的陈述；证人周某、邓某、谢某的证言；扣押决定书、扣押笔录、扣押清单；常住人口基本信息；微信聊天记录、收条、承诺书、银行交易记录等书证；被告的供述等证据证实，足以认定。</t>
  </si>
  <si>
    <t>被告谎称自己是佳木斯市房产处科长，取得被害人孙某某信任后，以帮助被害人孙某某女儿办动迁房屋为名，在佳木斯市前进区四海鲜饭店附近骗取孙某某人民币2400元及鹿茸、鹿胎膏等物品。被告谎称自己调到汤原县任房产处局长，取得被害人孙某某信任后，以给被害人孙某某儿子办理工作和学历为名，骗取孙某某人民币15600元。被告以给被害人孙某某儿子消除前科档案为名，骗取孙某某人民币5000元。被告以给被害人孙某某儿子办理驾驶证为名，骗取孙某某人民币5000元。综上所述，被告诈骗数额共计人民币28000元。被告在佳木斯市被公安机关抓获。案发后，双方已达成赔偿谅解协议。上述事实，公诉机关以有书证户籍证明及现实表现、抓获经过、谅解书、收条、银行交易明细等、证人彭某某的证言、被害人孙某某的陈述、被告供述等证据证实，足以认定。</t>
  </si>
  <si>
    <t>期间，被告通过网络购买了具有改变支付指向功能的木马软件。被告将该软件安装在自己的电脑上，后在网上以帮助淘宝店家刷单为名，在王某等淘宝店主远程刷单时，利用木马软件将本该充值到被害淘宝店主自己支付宝账户的资金，以直冲或改价后充值的方式转到了被告拍单使用的支付宝账号，非法获利人民币74172元。被告家属向永康市公安局退出全部违法所得。上述事实，被告在开庭审理过程中亦无异议，并有被告的供述、被害人王某的陈述、扣押决定书、扣押清单、搜查笔录及照片、转账电子数据、电子数据光盘、人口信息、到案经过、暂扣款凭证等证据证实，足以认定。</t>
  </si>
  <si>
    <t>被告加入郑向某某的“背包客”团伙，为其老板通过操作车载伪基站冒充招商银行客服号码向不特定人群发送“招商银行卡资料不全，需补录验证”等内容的虚假短信，诱使被害人点击短信中含有的仿冒招商银行网站链接登陆并输入银行卡号、密码及验证码等信息，后由其老板组织他人盗刷卡内资金。被告期间在重庆市等地发送诈骗短信二十余天500余万条，获利49300元；被告期间在重庆市、武汉市等地发送诈骗短信十余天几十余万条，获利19500元。被告分别28日，主动到公安机关投案，并如实供述了上述犯罪事实。另查，被告在案件审理过程中退出赃款19500元。上述事实，被告在开庭审理过程中亦无异议，并有书证受案登记表、立案决定书、到案经过、投案情况说明、无前科情况说明、qq聊天记录、银行交易明细、户籍材料、居住证明，证人毛某某、田某、郑向某某的证言，辨认笔录，被告的供述等证据证实，足以认定。</t>
  </si>
  <si>
    <t>期间，被告通过网络购买具有改变支付指向功能的“尚某,海洋逆袭”等木马软件，安装在自己的电脑上。后在网上以帮助淘宝店家刷单为名，在被害人杨某、陈某等淘宝店主远程刷单时，利用木马软件将本该充值到被害淘宝店主自己支付宝账户的支付款，以直冲、改价等方式转到自身帐号占为己有，非法获利共计20464元人民币。上述事实，被告在开庭审理过程中亦无异议，并有被告的供述、被害人杨某、陈某的陈述、电子数据及清单、搜查笔录、扣押清单、常住人口基本信息、到案经过等证据证实，足以认定。期间，被告从被告处借用具有改变支付指向功能的“海洋逆袭”等木马软件，安装在自己的电脑上。后在网上以帮助淘宝店家刷单为名，在被害人萧某、徐某、王某等淘宝店主远程刷单时，利用木马软件将本该充值到被害淘宝店主自己支付宝账户的支付款，以直冲、改价等方式转到自身帐号占为己有，非法获利共计42281元人民币。上述事实，被告在开庭审理过程中亦无异议，并有被告的供述、被害人萧某、徐某、王某的陈述、搜查笔录和扣押清单、数据光盘、常住人口信息、到案经过、淘宝交易清单等证据证实，足以认定。被告的辩护人提出被告的行为构成盗窃罪，而不构成诈骗罪，经查，被告以虚构事实、隐瞒真相的方式利用木马程序远程操控，使被害人信以为真，主动支付款项，非法骗取被害人财物，其行为符合诈骗罪的构成要件，应当以诈骗罪定罪处罚，故对辩护人的辩解本院不予采信。</t>
  </si>
  <si>
    <t>被告邀集被告与邓有平先后到漳平市赤水镇香寮村东山6号大厅、漳平市菁城街道西环路信融公寓2栋3梯208室家中、漳平市菁城街道外环西路69号负二楼等地，实施以网购物品质量问题或订单异常等理由，诱使买家登陆其提供的退款页面进行操作，骗取买家钱财的诈骗活动，并约定好骗得的钱扣除成本后由三人平分。在被告等人的操作下，被害人周某被骗人民币2464元、被害人赵某被骗人民币1203元、被害人李某被骗人民币14400元、被害人张某被骗人民币3000元。被告如数返还各被害人，并取得被害人赵某、周某、袁某、张某的谅解。其间，被告伙同他人拨打诈骗电话1368人次，被告伙同他人拨打诈骗电话1368人次。被告到漳平市公安局投案自首。被告在漳平市和平镇和平村一废旧厂房三楼一房间内被抓获。上述事实，被告在开庭审理过程中亦无异议，且有证人邓某、黄归国、李某刘某、陈米花等的证言，被害人赵某、李某张某、周某的陈述。到案经过、漳平市公安局制作的辨认笔录、现场勘验检查笔录、漳平市公安局调取的扣押手机电话清单、电脑内聊天记录等电子数据、漳平市公安局扣押的手机、手机卡、诈骗资料等物证、漳平市公安局调取或出具的132xxxx58130xxxx7875等诈骗电话的通话记录、扣押手机话单统计表、银行转账凭证、诈骗电话拨打次数情况说明、退还赃款情况说明、退赃凭证、谅解书、本院闽0881刑初219号刑事判决书等书证，被告的户籍证明及被采取强制措施的相关法律文书等证据证实，足以认定。</t>
  </si>
  <si>
    <t>以来，被告先后乘车到安徽省安庆市、铜陵市等地，使用170号段的电话号码，并绑定至0371郑州、开封区号的固定电话，大范围拨打开封地区的电话号码，先后冒充银行工作人员及公安民警，谎称被告身份被盗用、银行账户存在风险，欺骗被害人将银行存款转账至其指定的安全账户后趁机取出。被告采取上述作案手段，骗取通许县冯某某人民币6165元。被告采取上述作案手段，骗取通许县张某某人民币13910元。被告采取上述作案手段，骗取通许县朱某某人民币69668元。被告采取上述作案手段，骗取尉氏县靳某某人民币59620元。被告采取上述作案手段，骗取通许县高某某人民币7100元。被告采取上述作案手段，骗取通许县李某某人民币49899元。被告采取上述作案手段，骗取开封市禹王台区张某甲人民币8300元。被告采取上述作案手段，骗取开封市金明区段某某人民币14718元。被告采取上述作案手段，骗取尉氏县刘某某人民币14800元。被告采取上述作案手段，骗取杞县赵某某人民币13674元。被告采取上述作案手段，骗取开封市祥符区李某乙人民币107808元。上述事实，有被告供述与辩解、被害人陈述、证人证言、书证、视听资料等在卷予以证实，足以认定。</t>
  </si>
  <si>
    <t>16日期间，被告因欠赌债无力偿还，以向家人虚构自己被绑架需要赎金的方式，骗得其姐姐被害人周某1合共人民币10万元。20时许，被告在接受公安机关询问时，主动交代了自己实施诈骗的犯罪事实。破案后，缴获的人民币10万元，已由公安机关发还给被害人周某1。被害人周某1对被告的行为表示谅解。上述事实，被告在庭审中亦无异议，并有被害人周某1的报案陈述，证人周某郑某郑某2的证言，辨认笔录，抓获经过，扣押清单，发还清单，调取证据清单，涉案银行卡的交易明细清单，微信聊天记录及短信截图，监控录像截图，被告对视频截图的签认，谅解书等证据证实，足以认定。</t>
  </si>
  <si>
    <t>诈骗公私财物达到一定数额</t>
  </si>
  <si>
    <t>诈骗重病患者及其亲属财物</t>
    <phoneticPr fontId="2" type="noConversion"/>
  </si>
  <si>
    <t>被害人谅解</t>
    <phoneticPr fontId="2" type="noConversion"/>
  </si>
  <si>
    <t>上午，被告伙同白某及吴某租用昝某的轿车来到天镇县城欲寻找目标实施诈骗，被告白某及吴某各自扮演买药人、医院科长及财政局领导，当在县城东门外选定跑出租车的被害人张某1作为目标时，被告同伙以购买药水缺钱为由，要求张某1垫付10000元，并许以张某18000元好处费、饭费，骗得张某110000元现金。诈骗得手后被告同伙乘昝某车逃匿。被告赔偿张某110000元，其行为已取得了张某1的谅解。被告到天镇县公安局投案。上述事实，被告在开庭审理过程中亦无异议，且有被告的供述、被害人张某1的报案材料及陈述、同案犯白某的供述及昝某的供述、证人张某2的证言、提取笔录、现场图及现场照片、被告的户籍信息、天镇县人民法院作出的晋0222刑初27号刑事判决书、到案经过、谅解书等证据证实，足以认定。</t>
  </si>
  <si>
    <t>2015年下半年，被告以“杨逸”的名义与余某某结识，并谎称自己系政法部门工作人员，取得余某某信任；其后，被告编造需要工作经费、升迁找关系和帮助办事等虚假理由，多次骗取余某某现金共计42850元。余某某表哥李某某因酒驾要被处理，被告以能够帮助李某某不被处理，骗取李某某现金100000元。被告被民警抓获归案。案发后，被告退赔李某某100000元。余某某和李某某出具谅解书，对被告的诈骗行为予以谅解，请求司法机关对其减轻处罚或者免予刑事处罚。本案在审理过程中，被告与余某某达成分期退赔42850元的刑事退赔协议，并按协议支付首期退赔款5850元。上述事实，被告在庭审过程中亦无异议，且有接受刑事案件登记表、立案决定书等程序性法律文书，人口信息，银行查询资料，接收证据清单及银行交易明细，情况说明，到案说明，微信聊天截图，微信聊天整理记录，刑事退赔协议，谅解书，收条，证人张维的证言，被害人余某某、李某某的陈述，被告的供述与辩解，搜查笔录及扣押清单，电子数据检查记录等证据证实，足以认定。</t>
  </si>
  <si>
    <t>同年间被告受他人指使，谎称银监专员或公安机关文员等身份，分别至被害人朱某朱某2住处取得银行卡，多次在本市银行ATM机上将被害人银行卡内的资金取出并转帐或直接转帐至同伙指定的银行账户内，并从中获取“好处费,被害人朱某1及女儿郭某某的银行卡内共被骗人民币33万余元，被害人朱某2的银行卡内共被骗人民币140万元，被告参与作案共计人民币44万余元。被告在住处被公安机关抓获。以上事实，被告在庭审中亦无异议，且有被害人朱某朱某2的陈述，证人郭某某的证言，相关银行账户交易清单、上海市公安局长宁分局调取证据清单、相关监控录像及上海市公安局长宁分局刑事侦查支队出具的工作情况等证据证实，足以认定。</t>
  </si>
  <si>
    <t>期间，被告穿着警服，使用虚假姓名“姜志豪,谎称自己是哈尔滨市公安局刑事侦查支队民警，隐瞒其已婚的事实，骗取被害人崔某1的信任，与崔某1建立了恋爱关系。期间，被告以外出办案、开设旅馆需要用钱、装修婚房、交通肇事被关押需要疏通关系、办理取保候审等多种理由骗取崔某1共计人民币284566元，崔某1分别在哈尔滨市道里区安居街74号新城小区1单元103室、哈尔滨市群力医大一院、哈尔滨市道里区丽江路工商银行等地将上述款项汇入被告银行账户中，以上赃款全部被被告挥霍。案发前，被告向崔某1返还人民币5000元。经侦查，公安机关将被告从黑龙江省东风监狱被解回。被告因犯招摇撞骗罪被判处有期徒刑一年六个月，刑期。上述事实，被告在开庭审理过程中亦无异议，并有案件来源及到案经过、刑事判决书、被告结婚证复印件、QQ聊天记录、短信聊天记录截图、欠条、银行卡交易明细、情况说明、凭条、协议、户籍证明及现实表现、身份证复印件、证人于某、崔某姚某、杨某、井某1证言、被害人崔某1陈述、被告供述和辩解、辨认笔录、视听资料等证据证实，足以认定。</t>
  </si>
  <si>
    <t>刘良昭、林培金共谋通过搭建仿冒招商银行网站，利用伪基站向不特定人群发送需补录验证等内容的虚假短信，骗取他人银行卡卡号、交易密码等信息的方式获取钱财。刘良昭等人通过租用服务器、购买网络域名搭建仿冒的招商银行网站，再雇佣郑荣红、郑松、向成成等人，在重庆市、昆明市等地，利用伪基站冒充招商银行向不特定人群发送“招商银行卡资料不全，需补录验证”等内容的虚假短信，诱使被害人点击短信中仿冒招商银行网站的链接，待被害人信以为真在网站上输入其真实卡号、密码及验证码后，刘良昭等人在后台获取该卡的相关信息，遂将被害人的资金转移至其控制的银行账户上。郑荣红加入刘良昭犯罪团伙，开始负责发展“背包客,贩卖伪基站给“背包客,并组织、安排、监督背包客到重庆、成都、西安、济南等地发送上述诈骗短息。郑荣红发展刘翔、吴金明等人成为“背包客,吴金明又发展被告等人成为“背包客,开始在重庆、西安、济南等地发送上述诈骗短信。被告发送诈骗短信276490条，发送诈骗短信176433条，发送诈骗短信357188条，发送诈骗短信254270条，发送诈骗短信207796条，发送诈骗短信145036条，由此非法获利共计19800元。被告发送诈骗短信102981条，发送诈骗短信192554条，发送诈骗短信200116条，发送诈骗短信197834条，发送诈骗短信74413条，发送诈骗短信191496条，由此非法获利共计24800元。被告发送诈骗短信242633条，发送诈骗短信114395条，发送诈骗短信34395条，由此非法获利共计9900元。公安机关在山东省济南将被告抓获归案，同月21日，在江苏省泰兴市将被告抓获归案。三被告到案后均如实供述上述犯罪事实。上述事实，有经庭审举证、质证的下列证据予以证实，本院予以确认，物证伪基站、作案车辆照片，书证受案登记表、立案决定书、QQ聊天记录截图、见证人情况说明、情况说明、银行交易明细、扣押决定书、扣押清单、涉案图片、见证侦查活动的情况说明、诈骗短信截图、关于抓获经过的情况说明、到案经过、抓获经过、无前科情况说明，证人郑某某、刘某某、吴某某、吴某某等人的证言，被告的供述和辩解,重庆通冠会计师事务所有限责任公司司法鉴定报告书,无线电发射设备委托测试检验报告》等鉴定意见，辨认笔录、电子证据勘验工作记录等。</t>
  </si>
  <si>
    <t>2017年前春节前，被告化名“孙剑”并冒充曲靖市纪委工作人员，以帮助被害人罗某安排工作为由，多次骗取罗某人民币16万余元。期间，被告化名“刘剑”并冒充曲靖市纪委工作人员，以帮助被害人朱天平当选村长为由，多次骗取朱天平人民币41000元。期间，被告化名“孙剑”并冒充曲靖市纪委工作人员，以帮助被害人荣某、代某承包工程为由，多次骗取荣某、代某人民币4万元。上述事实有公诉机关宣读、出示并经被告质证的接受刑事案件登记表、抓获经过、被害人陈述、被告供述、证人证言、辨认笔录及照片伪造工作证、聘书、转账记录等证据予以证实。以上证据查证属实，予以确认为定案根据。</t>
  </si>
  <si>
    <t>期间，被告在合肥市瑶海区旅游汽车站跑三轮车期间，虚构其为合肥市庐阳区人民检察院反贪局退休局长身份，以帮忙办事为由，先后骗取杜某、瞿某等四名被害人现金共计18500元，所得赃款被其占有使用。具体犯罪事实如下,被告虚构其为合肥市庐阳区人民检察院反贪局退休局长的身份，以帮助被害人杜某为杜的儿子迁户口为由，骗取被害人杜某现金3000元。2014年，被告虚构其为合肥市庐阳区人民检察院反贪局退休局长的身份，以帮助被害人姚某为姚在马鞍山监狱服刑的儿子找关系为由，骗取被害人姚某现金10000元。2014年，被告虚构其为合肥市庐阳区人民检察院反贪局退休局长的身份，以帮助被害人瞿某为瞿的丈夫改年龄为由，骗取被害人瞿某现金2000元。2014年，被告虚构其为合肥市庐阳区人民检察院反贪局退休局长的身份，以帮助被害人陶某为陶的妻子办理大病医疗救助、购买运管处处理的三轮车为由，两次骗取被害人陶某现金共计3500元。9时许，合肥市公安局瑶海分局民警在合肥市庐阳区庐阳馨苑小区监控室内将被告抓获。上述事实，被告在开庭审理过程中亦无异议，并有户籍证明、归案经过、被害人杜某、姚某、瞿某、陶某的报案陈述、辨认笔录等证据证实，足以认定。</t>
  </si>
  <si>
    <t>被告与被害人杨某花在世纪家园网相识，杨某花到深圳与被告见面后同居，杨某花回怀化，被告也回到怀化与杨某花同居。被告虚构之前是怀化市公安局治安支队正式民警后辞职经商的事实，谎称现在想回怀化市公安局上班需要钱打点关系，从杨某花处骗取人民币15000元，将其中的6000元交房租、2000元交水电费、剩下的钱拿去买彩票。被告应聘到怀化市公安局鹤城分局广场派出所担任协警。被告虚构补缴以前辞职期间的社保后就可以恢复原警衔、级别、职务，成为正式民警的事实，从杨某花处骗取人民币3万元，将其中的1万多元用于交房租，其余部分用于给车子加油、买彩票和其他生活开支。为了骗取杨某花的信任，被告私刻了一枚“怀化市公安局治安支队财务专用章,并伪造了一张6万元的收据给杨某花看。被告虚构已经恢复了警察身份，需要去长沙培训学习，需要报名费、生活费的事实，从杨某花处骗取人民币5200元，但其实被告根本没有去长沙培训。被告虚构过年需要给公安局领导拜年的事实，从杨某花处骗取人民币2000元。被告主动到怀化市公安局鹤城分局迎丰派出所投案。案发后，被告与被害人杨某花达成和解协议，赔偿杨某花各项损失15万元，得到杨某花的谅解。上述事实，被告在开庭审理过程中亦无异议，并有物证警用棉衣1件、警帽1顶、警用制服1套、手铐2副,怀化市公安局治安支队财务专用章”字样公章1枚,怀化兴业建设有限责任公司”字样公章1枚,湖南省怀化市公安局基建办”字样公章1枚，书证接报案登记表、立案决定书、抓获经过、扣押决定书、扣押物品、文件清单、怀化市公安局基建办公室印模一份、怀化市公安局证明、人民调解协议书、谅解书、户籍证明，证人杨某碧、杨某菱的证言，被告的供述和辩解，被害人杨某花的陈述，搜查笔录、提取笔录、辨认笔录及照片等证据证明，足以认定。</t>
  </si>
  <si>
    <t>被告伙同被告冒充云南省昆明市砚山县消防队人员，以印刷消防宣传册的名义骗取被害人俞某的信任，之后以让被害人俞某代购消毒液为由，骗取被害人俞某人民币30000元。被告冒充军人，以让被害人魏某帮忙订购高低床为由，骗取被害人魏某人民币29300元。其中10000元因银行卡被挂失而未能取出。本案在审理过程中，被告将违法所得人民币49300元退缴至本院。被告诈骗被害人魏某款10000元，本院已依法划拨；公安机关将被告持有的金属饰品3样、2张手机卡、4张建设银行卡、3张建设银行开户凭证、1张建设银行POS回执、1张招商银行卡、3张农业银行卡、1张邮政储蓄银行卡、2张邮政储蓄银行开户凭证、1张工商银行开户凭证、1张纸条、3张纸片、4张小楷本纸张、2张身份证复印件、3部手机、1个记事本、1个吊坠、1本地图册、人民币3497元予以扣押。将被告持有的2部手机、人民币154元予以扣押。上述事实，被告在开庭审理过程中亦无异议，并有被害人俞某、魏某的陈述、证人孟某的证言、俞某的户籍证明、武川县公安局刑警大队受案登记表、武川县公安局立案决定书、永康市公安局东城派出所受案登记表、永康市公安局立案决定书、汇款收据、搜查笔录、中国建设银行银行卡明细查询单、个人开户与银行签约服务申请书、客户身份附加信息登记表、银行卡事故交易清单、中国农业银行银行卡明细查询单、银行卡交易明细清单、个人结算账户开户及服务签约申请、中国邮政储蓄银行银行卡明细查询单、个人账户申请书、一本通/绿卡通交易明细单、中国工商银行凭证、上蔡县公安局扣押物品、文件清单、身份证复印件、陈占波的身份证复印件、上蔡县公安局出具的到案经过、上蔡县公安局打击电信诈骗犯罪侦查大队出具的情况说明、上蔡县公安局上公行罚决字﹝2016﹞0580号行政处罚决定书、被告的户籍证明等证据予以证实，足以认定。</t>
  </si>
  <si>
    <t>被告伙同孟省建、孟均治预谋实施诈骗，由孟省建冒充福建省龙岩市武平县看守所科长，被告冒充“经销商,孟均治“接门”后冒充厂家销售人员，以订购消毒液需先付钱后发货为由，通过银行转账的方式骗取被害人陈某现金45000元。同案犯孟均治已退还被害人陈某经济损失15000元，同案犯孟省建已退还被害人陈某经济损失5000元。本案在审理过程中，被告退还被害人陈某经济损失15000元。上述事实，被告在开庭审理过程中亦无异议，并有同案犯孟省建、孟均治的供述、被害人陈某的陈述、证人侯某的证言、武平县公安局平川派出所受案登记表、陈某手机转账截图、DCC历史流水单、银行卡明细查询单、本院上刑一初字第117号刑事判决书、上少刑初字第23号刑事判决书、上蔡县公安局出具的抓获证明、上蔡县公安局崇礼派出所出具的无前科证明、被害人陈某出具的收条、被告的户籍证明等证据予以证实，足以认定。</t>
  </si>
  <si>
    <t>被告三人共同预谋后窜至驻马店市新蔡县城西陈店乡后孙庄村附近一鱼塘边，打电话分别冒充消防队领导、防爆灯厂家，以消防队需采购防爆灯为由，以交定金名义诈骗成都市被害人蒋某12000元。被害人蒋某将12000元分两次转入三人提供的户名为代家骏账号为62,92的中国邮政银行卡内。当天该款到账后，被告先后在新蔡县陈店农商银行、余店农商银行的ATM机上分多次将该钱款取出后三人分掉。案发后和本案审理过程中，三被告的家属已退赔被害人蒋某经济损失人民币12000元。上述事实，被告在开庭审理中亦无异议，且有被害人蒋某的陈述、证人孙某、孟某的证言，辨认笔录，视听资料，户籍证明、抓获经过、扣押清单、交易明细等证据证实，足以认定。</t>
  </si>
  <si>
    <t>被告谎称其是天津市公安局的警察，以帮被害人付某解决其丈夫王某某立酒驾交通肇事一事为由，在天津市红桥区水木天成小区邮政储蓄银行，通过银行转账的方式，分别骗取付某人民币35000元和12000元。同年被告又以给王某某立消除违章扣分、重新办理驾驶证为由，在其家中骗取付某现金人民币4500元。被告冒充警察身份，骗取信任，谎称可以办理红桥区师范附小入学事宜，后在其住所以好处费的名义骗取被害人李某现金人民币17000元。同年被告又以学校需要赞助费为由，通过微信转账的方式，骗取李某人民币5000元。被告冒充警察身份，骗取信任，谎称红桥区和苑营浮路65号底商为其所有，与被害人黄某签订虚假的房屋租赁合同，骗取黄某现金人民币15000元。综上，被告冒充警察身份，实施诈骗三起，涉案金额共计人民币88500元。被害人李某、黄某发现被骗后报警，同日公安机关将被告抓获归案。被害人付某至公安机关报案。被告到案后如实供述了上述案件事实。案发后，被告骗得赃款均被其挥霍。案件侦查期间，被告亲属退赔三名被害人全部经济损失，三名被害人均对其表示谅解，请求法院从轻处罚。上述事实，经当庭举证、质证，有相关案件来源及抓获经过，被害人陈述及辨认笔录，证人证言及辨认笔录，现场勘验笔录、图及照片，书证，物证照片，谅解书，公安机关出具的情况说明，被告前科材料、身份证明及供述等证据材料予以证实，事实清楚，证据充分，足以认定。</t>
  </si>
  <si>
    <t>被告以非法占有为目的，通过虚构事实的方式骗取被害人丁某、高某、金某、卢某共计人民币132951元。现分述如下,被告在泗县看守所内与丁某相识后，被告多次以教丁某学习赌博机、自己家中姨夫有关系能够让丁某的刑事案件不需要开庭审理以及让丁某不经过考试就可以取得机动车驾驶证等为由骗取丁某人民币共计23000元,被告冒充北京国旗护卫队六中队的现役武警“骆某”骗取高某的信任，后被告多次以自己被人追杀需要逃跑费用、自己受伤需要治疗费用等为由骗取高某人民币共计50394元,被告冒充北京国旗护卫队六中队的现役武警“骆某,以帮助金某购车及自己急用钱等为由骗取金某人民币21000元,被告冒充北京国旗护卫队六中队的现役武警“骆某”骗取卢某的信任，后被告多次以部队需要捐款、家中亲戚生病需要治疗费用等为由骗取高某人民币共计38557元。被告归案后如实供述了自己的犯罪事实。上述事实，有公诉机关出示的，经过庭审质证、认证的，且均具有证明效力的以下证据予以证明：被告供述了其诈骗他人财物的时间、地点、经过、获利数额等事实。上述供述得到了被害人卢某、高某、丁某、金某陈述、现场勘验、检查笔录、微信转账记录等证据予以证实，足以认定。公安机关出具的“到案经过,证明了本案的案发经过及被告的到案情况,有/无前科劣迹证明”及刑事判决书，证明了被告的前科劣迹,人口基本信息表,证明了被告的刑事责任年龄。</t>
  </si>
  <si>
    <t>期间，被告通过网络从黄某,4处购买具有改变支付指向功能的“尚信检查助手”等钓鱼软件，后二人明知对方实施诈骗仍相互提供钓鱼软件供对方使用，被告还借用被告的淘宝账号，被告以在网上帮助淘宝店主刷单为名，在潘某、王某、金某等淘宝店主远程刷单时，利用钓鱼软件将本该充值到被害淘宝店主自己支付宝账号的支付款，以直充等方式转到自身账号占为已有，非法获利共计人民币8732元，其中被告骗得4022元，被告骗得47115元。案发后，被告分别向永康市公安局江南派出所预交暂扣款人民币6000元、8000元。上述事实，有经庭审质证的被告的供述、辨认笔录及照片、被害人潘某、金某、王某的陈述、证人申某,黄某,4的证言、接受证据清单、淘宝交易记录、支付宝转账数据、电子数据勘验笔录、搜查笔录、扣押清单及照片、暂扣款票据、身份信息、到案经过等证据证实，足以认定。被告提出被告没有使用过其钓鱼软件，应以其个人诈骗所得认定犯罪数额的辩解；其辩护人提出被告不构成共同犯罪，应以其个人诈骗所得认定犯罪数额，具有坦白情节的辩护意见。被告提出其只用过被告的钓鱼软件，应以其个人诈骗所得认定犯罪数额的辩解；其辩护人提出被告不构成共同犯罪，应以其个人诈骗所得认定犯罪数额，且具有自首情节，建议适用缓刑的辩护意见。经查，被告在侦查阶段的供述、支付宝转账数据等证据证实被告从被告处得知其利用钓鱼软件刷单骗钱后也开始刷单骗钱，二人以来相互提供钓鱼软件供对方使用，被告还向被告借用淘宝账号用于诈骗。被告明知对方实施电信网络诈骗犯罪，仍相互提供钓鱼软件等恶意程序，应认定为共同犯罪。被告归案后未能如实供述主要犯罪事实，依法不予认定坦白。被告虽自动投案，但归案后未能如实供述主要犯罪事实，依法不予认定自首。根据被告的犯罪数额、犯罪情节及社会危害程度，对其不宜适用缓刑。故对于上述辩解及辩护意见，本院不予采纳。</t>
  </si>
  <si>
    <t>期间，被告通过网上购买具有改变支付指向和金额功能的木马软件，并将软件安装在自己的电脑上，以帮助淘宝店家刷单为名，诱骗需要刷单的淘宝店家远程操作该电脑使用银行卡支付刷单商品的货款，使淘宝卖家误以为资金是支付到自己的账户中，实际支付页面被钓鱼软件替换后资金以直接或退款改价方式转到了被告拍单使用的支付宝账号。经查，被告以上述方式从被害人郑某、罗某、马某等人处诈骗286笔，共计人民币94183元。现所诈骗款项已被公安机关扣押。上述事实，被告在开庭审理过程中亦无异议，并有被告的供述、被害人郑某、罗某、马某的陈述、证人黄某谭某1的证言、接受证据清单、物证照片、淘宝交易记录截图、暂扣款凭证、扣押决定书、扣押清单、搜查笔录、身份信息、到案经过等证据证实，足以认定。</t>
  </si>
  <si>
    <t>被告与马某1成立深圳市达益网络科技有限公司，通过互联网发布广告代理客户制作网站、出售软件、后期维护,张某4通过QQ与被告联系，要求制作名称为KBC的网站、购买MT4软件、开设第三方支付账户。后被告结伙他人以12000余元的价格为张某4制作网址为,的黄金交易平台，出租破解版的MT4软件，开设与平台链接的简付宝的第三方支付账户个人账户,底，张小宜、梁瑞芳、张超等人结伙在陕西省宝鸡市渭滨区经一路那里国际大厦1507室合伙开办尚海励诚投资发展有限公司，通过话务员拨打电话的方式谎称公司可提供黄金交易平台代为操盘投资黄金现货，引诱被害人李某张某徐某、李某秦某、林某、贾某、洪某、李某李某孙某何某等人投入资金。被害人投入的资金从第三方支付账户直接进入张某4等人控制的账户，后张某4通过修改软件中交易数据的方式非法占有被害人钱财，共计约人民币79万余元。期间，被告等人明知张某4等人可能实施犯罪，仍然以收取月租费形式提供网络技术支持、费用结算帮助。张某4等人被抓获前后，被告还与马某1商量如何应对公安机关侦查。案发后，公安机关从被告处扣押台式电脑5台、手机2部、银行卡8张。被告到案后如实供述了自己的犯罪事实。上述事实，被告在开庭审理过程中亦无异议，且有同案犯张某梁某、张某张某张某6的供述，被害人李某张某徐某、李某秦某、林某、贾某、洪某、李某李某孙某何某的陈述，证人龚某,王某马某张某杨某高某,王某赵某,周某,孙某张某杨某谢某,马某1的证言，辨认笔录，搜查笔录，扣押笔录，现场勘查笔录，聊天记录摘录，简付宝信息，手机内容照片复印件，银行卡交易记录，合作协议书，接受证据材料清单，快递包裹照片，个人账户明细查询，网站个人信息，营业执照照片，身份证照片，授权证书，网站图样打印件，记事本摘录照片复印件，笔记本电脑资料，调取证据通知书，调取证据清单，开户证明，收款人信息，扣押决定书，扣押物品清单，扣押照片复印件，案发经过，电话记录说明，情况说明，被告身份证明等证据证实。本案事实清楚，证据确实、充分，足以认定。</t>
  </si>
  <si>
    <t>利用技术手段严重干扰公安机关等部门工作</t>
  </si>
  <si>
    <t>期间，被告通过网上购买具有改变支付指向和金额功能的木马软件，并将软件安装在自己的电脑上，以帮助淘宝店家刷单为名，在被害人平某、张某等淘宝店主远程刷单时，使淘宝卖家误以为资金是支付到自己的账户中，实际上支付页面被木马软件替换后，资金以直接或改价方式转到了被告的支付宝账号。经查，被告以上述方式诈骗42次，共计人民币4276元。上述事实，被告在开庭审理过程中亦无异议，并有被告的供述、被害人平某、张某的陈述、搜查证及搜查记录、扣押决定书、扣押清单及照片、淘宝、支付定电子数据及清单、接受证据清单、淘宝交易记录截图、银行流水、订单信息的照片、交易记录、常住人口信息、到案经过等证据证实，足以认定。</t>
  </si>
  <si>
    <t>被害人宿某某去河南省郑州市第三看守所看望其叔父宿进北时，宿进北让宿某某委托一个叫大雷的人为其办理取保候审。宿某某通过电话与被告取得联系后，被告谎称能办成取保候审，宿某某就委托被告为其叔父宿进北办理取保候审，被告答应为宿进北办理取保候审。后被告以办理取保候审为由，先后七次骗取宿某某现金236000元和价值1600元的三星手机一部。被害人宿某某在河南省郑州市通过中国工商银行股份有限公司郑州二七路支行向被告提供的户名为被告卡号为,汇款人民币50000元。被害人宿某某在河南省郑州市通过中国工商银行股份有限公司郑州汴支行向被告提供的户名为被告卡号为,汇款人民币10000元。被害人宿某某在河南省郑州市通过中国工商银行股份有限公司郑州汴支行向被告提供的户名为被告卡号为,汇款人民币150000元。被害人宿某某在西吉县震湖乡红庄村姚庄组家中通过其中国农业银行股份有限公司手机银行，户名为宿某某，卡号为,向被告提供的户名为被告卡号为,转支人民币20000元。被害人宿某某在西吉县震湖乡红庄村姚庄组家中通过其中国农业银行股份有限公司手机银行，户名为宿某某，卡号为,向被告提供的户名为被告卡号为,转支人民币3000元。被害人宿某某在西吉县震湖乡红庄村姚庄组家中通过其中国农业银行股份有限公司手机银行，户名为宿某某，卡号为,向被告提供的户名为被告卡号为,转支人民币3000元。被告以联系方便为由在河南省郑州市格林东方酒店762房间将被害人宿某某的一部三星牌SCH-W999手机骗走，经鉴定被骗手机价值人民币1600元。案发后，侦查人员追回现金人民币236000元和一部三星牌手机，并返还被害人。上述事实，被告在开庭审理过程中亦无异议，且有书证受理案件登记表、立案决定书、工商很行活期历史明细清单、个人客户在工商银行开户信息、余额查询结果单、中国工商银行汇款凭证、中国农业银行银行卡交易明细清单、借记卡产品资料查询、个人客户关联合约信息、抓获经过、收条、领条、谅解书、常住人口基本信息、照片、病历、鉴定意见通知书、扣押清单、被害人宿某某的陈述、被告的供述、西吉县价格认定中心西价认字32号涉案资产价格认定结论书、辨认笔录、随案光盘等证据证实，足以认定。</t>
  </si>
  <si>
    <t>期间，被告事先制作一个以自己的支付宝账号为收款人的收款链接，伙同被告在山西省芮城县法院附近的一出租房内，以让他人为淘宝商铺刷单的名义，诱骗刷单手为某商铺的商品刷单，随后发送收款链接并远程操作该电脑点击该收款链接要求刷单手进行支付，刷单手误以为是对商品进行付款，实际上是支付给被告等人支付宝账号。现被告利用上述方法至少从陈某、李某等15名被害人处共计骗得人民币21409元,被告经事先商量，在四川省绵阳市御景名城11栋2单元504号，使用同样的方法实施诈骗，至少从于某、杨某、林某、马某、王某、何望等47名被害人处共计骗取人民币6944元。在本案审理期间，被告退出违法所得人民币9084元。上述事实，被告在开庭审理过程中均无异议，并有被告的供述、户籍证明、到案经过、被害人陈某、李某、于某、杨某、林某、马某、王某、何望的陈述、账单详情、搜查笔录、支付宝转账记录、聊天记录等证据证实，足以认定。</t>
  </si>
  <si>
    <t>共犯（电信网络犯罪）</t>
  </si>
  <si>
    <t>被告明知同案人毕某等人为实施诈骗等违法活动而收购他人银行卡，其为获取每张卡人民币100元的报酬，在微信上宣称其系在北京银行上班的“林姐,能够包装办理银行贷款，并承诺给下线贷款额度百分之五的提成来发展下线，再由下线发展需要贷款的人员到北京办理银行卡交由诈骗团伙作案使用。期间，被告的下线祁某、亢某分别介绍李某、田某到北京办理了多张银行卡，后交由同案人毕某等人使用。期间，被害人陈某在福清市家中被人通过电话冒充公检法系统人员骗取人民币5,399,347元，上述款项被陆续转入刘某、徐某、田某、李某等人的银行账户中，其中转入田某的银行账户人民币309,900元，转入李某的银行账户人民币320,000元。被害人陈某向福清市公安局报案。被告接到公安民警通知后，主动向福清市公安局投案，并如实供述上述犯罪事实。上述事实，被告在庭审中亦无异议，且有经过庭审质证的被害人陈某的陈述，证人亢某、田某、祁某、李某、徐某、王某、郑某韩某、郑某张某、齐某的证言，旗鱼网络加速器登录记录、银行账户交易明细、开卡提示、发票、户籍信息、到案经过，以及被告在侦查阶段的供述等证据证实，足以认定。</t>
  </si>
  <si>
    <t>乌兰察布市集宁区人民检察院指控，被告驾驶车牌号为冀XXXX黑色标志牌轿车从河北省保定市途径山西等地来到内蒙古乌兰察布市集宁区，后被告将之前准备好的一台“伪基站”设备安装到其所驾驶的车辆内，在集宁辖区内使用该设备多次群发内容为“尊敬的工行用户：根据综合评分您可申请我行的白金卡，信用卡用户可在线申请永久额度，详情点击95icbc,com”的短消息。集宁区公安局刑警大队侦查员12时许，在集宁区怀远北路与六马路十字路口处将被告的车辆拦停，当场将二被告抓获，同时在车内查获正在向外发送短消息的“伪基站”设备一台及作案使用手机三部。根据其作案手机中“360-GSMS应急方案处理系统”显示，被告自使用伪基站以来，累计发布短消息60193条。根据乌兰察布市移动通信分公司的证明材料，被告使用“伪基站”设备在集宁地区发布短消息累计5098条。认定上述事实检察机关提供证据有受理案件登记表、立案决定书、抓获经过、乌兰察布移动通信分公司证明材料等证据证实。检察机关认为，被告的行为触犯了《中华人民共和国刑法》第二十五条、第二百六十六条的规定，构成诈骗罪，现向你院提起公诉请依法判处。上述事实，被告在开庭审理过程中亦无异议，并有受案登记表、立案决定书，集宁区公安局出具扣押决定书、扣押物品清单及照片，集宁区公安局出具辨认笔录、提取笔录，内蒙古自治区无线电管理委员会办公室乌兰察布市管理处作出无线电发射设备检测报告，乌兰察布移动通信分公司作出关于伪基站的证明材料，被告对伪基站的指认照片，发送信息手机截屏照片，抓获经过、到案经过，河北省博野县人民法院作出刑初字第24号刑事判决书及释放证明书，被告户籍证明等证据证实，足以认定。</t>
  </si>
  <si>
    <t>被告间，利用IC_1169IC_x001F__1612IC_1706IC_184597四个帐号登陆“TST”APP内订购价值百元至千元的“TST”品牌护肤品并生成订单，后利用计算机软件修改订单后台数据，篡改订单价格为人民币02-13元后使用网上购买的他人支付宝账号完成支付，并使用“李平,肖兴旺,care”等网友的地址收取货物再转寄被告。被告利用上述方式先后交易完成41笔并收取了产品，共计价值人民币77,000余元;另有25笔订单交易完成后因被害单位上海达尔威贸易有限公司尚未发货而未得逞，共计价值人民币26,000余元。被告诈骗取得的产品部分由其女友杨某某通过微信售卖。同年被告被公安人员抓获，到案后，其如实供述了上述事实。本院审理中，被告在家属的帮助下退出违法所得人民币77,335元，得到了被害单位的谅解。以上事实，被告在开庭审理过程中均无异议，且有证人罗某某、杨某某的证言笔录，公安机关出具和收集的《搜查笔录,扣押清单,调取证据清单,发还清单,涉案赃证物的照片、支付宝账户账单及清单、恶意下单明细及订单详情、非正常订单明细及销售平台截图，被害单位上海达尔威贸易有限公司出具的《刑事谅解书,被告的供述及户籍资料等证据证实，足以认定。</t>
  </si>
  <si>
    <t>诈骗未遂，以数额巨大的财物为诈骗目标</t>
  </si>
  <si>
    <t>2015年夏天，被告冒充葫芦岛市公安局南票分局退休副局长“王某某”经人介绍与被害人万某某处对象，取得了万某某信任。期间，被告虚构了自己借钱在葫芦岛市买了一块土地，开发商还未支付征地费用，向万某某借款以便周转资金的事实，在锦州市凌河区X街X号其暂住房内，先后三次共骗取万某某现金人民币70000元。期间，被告冒充葫芦岛市公安局南票分局退休副局长“王某某,取得了被害人付某某信任，以虚构其妹夫出车祸住院、侄子被殴打需要治疗着急用钱等事由，多次在锦州市凌河区万年里X小区X号付某某的家中等地向付某某骗借现金。至案发，被告尚欠付某某现金人民币8600元。被告诈骗共计两起，诈骗金额共计人民币78600元。骗取的钱款均被其挥霍。上述事实，有公诉机关提交的经过庭审举证、质证的下列证据证实：案件来源，证明本案为被害人报案得来。照片，证明被告冒充警察的警服和警官证照片共2张。扣押决定书、扣押清单，证明公安机关对被告作案用的警官证1个、警服1套进行了扣押。借条3张，证明被告写下的欠被害人万某某6万元，被告写下的欠被害人付某某2万元、写下的欠被害人付某某12600元的借条的事实。身份证明，证明被告犯罪时已达到刑事责任年龄，及户籍状况。被害人万某某、付某某的陈述，证明案发的事实经过。被告的供述与辩解，证明案发的事实经过。辨认笔录，被害人万某某、付某某辨认本案被告的笔录，附辨认照片各2组各12张。搜查笔录，公安机关对被告新制北里X号家中搜查的笔录。经搜查，搜查出作案警服、假警官证，并进行了扣押。抓捕经过，证明被告系被公安机关抓捕到案。锦西县人民法院刑字第X号刑事判决书，证明被告曾被刑罚处罚的情况。上述证据，客观、关联、合法地证明了被告实施诈骗的相关事实，并与被告的供述相互印证，本院予以确认。</t>
  </si>
  <si>
    <t>已满十六周岁</t>
  </si>
  <si>
    <t>2013年，被害人李某某为了能考入公务员，经过张某丙介绍联系到被告。在尉氏县城“人民公社饭店”吃饭期间，张某丙介绍被告是河南省人民检察院的工作人员，被告同意为李某某的面试帮忙，饭后张某丙给付被告现金90000元,公务员考试成绩出来，李某某没有进入面试环节，李某某就向被告索要给付的现金而未果。被告因涉嫌聚众斗殴被刑事拘留，河南省鄢陵县人民法院以聚众斗殴罪判处被告有期徒刑一年零一个月。被告出狱后，李某某、张某丙二人继续找被告索要给付的现金，被告以各种理由推脱未退还。案发后，被告先后二次退给被害人李某某现金75000元，取得了谅解。上述事实，被告在开庭审理过程中亦无异议，并有被害人李某某的陈述；证人张某丙、刘某某的证言；河南省人民检察院出具的证明；银行账单明细；河南省鄢陵县人民法院鄢刑初字第119号刑事判决书证明；收到条、谅解书；政法干警招警考试资料；辨认笔录；本院询问被害人李某某的笔录；调查评估意见书；户籍证明等证据证实，足以认定。</t>
  </si>
  <si>
    <t>被告在被害人徐某1家租住时，得知徐某1有一笔未收回的三万元欠款，于是称其在上饶法院有熟人，能够帮忙要回欠款。后被告先后以疏通关系为由向徐某1索要金钱共计7400元，期间为获取徐某1信任，被告让周某在电话中扮演上饶法官角色。弋阳县公安局将被告处扣押的1500元发还被害人徐某1。被告经人介绍认识被害人徐某2，当时被告向其介绍自己与妻子离婚，自己在弋阳县城北开了一家美容店，并称自己银行账户中有1400万存款，获取徐某2信任之后，被告以开宾馆名义先后在徐某2处骗取近4万元，其中3万余元后被被告用来请剧团到村里做戏,被告与被害人陈某在村里做戏时认识，二人留下电话号码并时常联系。后被告以在弋阳县城开店的名义向陈某借款2万元。其中一万元被被告消费，在陈某的再三催促下，另外一万元被告托人还给了陈某,被告在万年到鹰潭的火车上认识被害人彭某，被告在其面前称自己很有钱，后二人发展为情人关系，被告获取其信任后，以各种名义先后向其索要金钱121300元，其中约6万元被告用于请戏班子，约四万用于给母亲治病，其余钱被用于个人消费。被告在被害人徐某1的住处被弋阳县公安局刑警大队民警抓获。上述事实，被告在开庭审理过程中亦无异议、且有被告的供述、被害人徐某徐某陈某、彭某的陈述、证人周某、徐某3的证言、银行转账记录、收条、户籍证明、归案情况说明、前科证明等证据证实，足以认定。</t>
  </si>
  <si>
    <t>被害人陈某通过电话咨询办理户籍业务时，与在宣威市凤凰派出所担任协勤的被告认识，后被告隐瞒已婚事实并冒充公安民警与陈某处男女朋友并取得陈某信任。期间，被告编造其在泸西县公安局挂职副局长被纪委查获及被关押在楚雄苍林监狱，急需要用钱等虚假事实，多次欺骗被害人陈某通过微信转账、发微信红包等支付方式向其转帐共计人民币10561元。被告转账归还陈某人民币10000元，实际骗取财物人民币9561元。被告的亲属向陈某退赔被骗损失后，陈某出具谅解书表示谅解被告。上述事实，有公诉机关提交，并经法庭质证、认证的接处警登记表及受案登记表，被害人陈某的陈述记录，提取被告及被害人手机微信转帐、红包支付记录的笔录及照片，接受证据清单及视频资料光碟，收条，刑事谅解书，抓获经过，前科情况证明，户口证明，公安说明材料及情况说明等证据与被告的供述记录相互印证，予以证实。</t>
  </si>
  <si>
    <t>被告见袁州区东风大街84号千禧大厦一单元502室是一套无人居住的毛坯房，即以自己的名字办了这套房的假房产证，且配了钥匙。被告在“宜春58同城网”发布了出售该房屋的信息。袁州区中环地产房屋中介公司在网上看到被告发布的售房信息后，要被告将房子挂到其公司出售，被告表示同意。当中介业务员来看房子时，被告以有事为由，留下房屋钥匙后离开。业务员在看房后，将房内的房产证拿回公司复印。易某向中介提出要买该房子，中介即联系被告。次日晚双方在中介公司签订了房屋买卖合同，被告谎称自己是袁州公安分局刑警大队大案中队民警，因车子撞了人急需钱用，要求对方先付定金3万元，并提供了其身份证与假警官证复印件，易某及中介公司信以为真，将3万元定金交给被告并约好上午办过户手续。被告找各种理由推脱不去办过户。中介业务员到宜春市房管局查询，得知被告提供的房产证是伪造的，遂报警。上述事实有经公诉机关提交，经法庭举证、质证并确认的下列证据证实：被告的供述；被害人易某的陈述；证人余某、曾某、陈某、杨某、戚某、袁某的证言；被告在58同城网站发布的售房信息；被告与被害人易某签订的房屋买卖合同；宜春市房屋产权交易中心出具的证明；被告伪造的警官证复印件；东风大街84号千禧大厦一单元502室的真实房产证复印件；扣押决定书、扣押清单及扣押物品照片；辨认笔录及照片；被告购买的假房产证；袁州分局政工监督室出具的证明；被告的常住人口信息表。</t>
  </si>
  <si>
    <t>被告伙同王某1预谋通过电话诈骗他人财物。具体犯罪事实如下：被告在准备好不记名电话卡、电话等事项后，雇佣一女子扮演邮政人员，8时许，打电话给被害人韦某，谎称韦某有一包裹，内检测出国家违禁品及一张银行卡，并给其一个假的公安机关电话让其报警，韦某拨通该电话后，扮演公安机关人员的被告谎称韦某包裹内确有违禁品，需对其全部账户冻结以协助调查，要韦某拨打其提供的一个假的银联中心电话，让韦某将账户的款项转移到一个安全账户，后韦某拨通了被告给的假银联中心电话，扮演银联中心工作人员的王某1接到韦某的电话后，向韦某提供了户名高某，账号62xxx19的一个中国农业银行账户，韦某将自己在中国农业银行，卡号为62xxx10内的1822万元人民币汇入王某1提供的该银行帐号。然后被告联系王某4，由王某4纠集王某王某杨某、张某、赵某、王某6等人，将该款分拆后一部分取现，一部分用于购买黄金。被告从赃款赃物中分得10万元现金及424克黄金，被告分得36万元现金及430克黄金。被告向公安机关投案自首，如实供述自己的犯罪事实，并将所得赃款及黄金交给公安机关发还被害人。案发后被害人韦某已获得全部赔偿损失，并对被告和被告进行了谅解。上述事实，有被告的户籍证明，抓获经过，扣押及发还清单，情况说明，谅解书、收条、桂林市七星区人民法院星刑初字第85号、星刑初字第66号刑事判决书和桂林市中级人民法院桂市刑二终字第18号、桂市刑二终字第97号刑事判决书，被害人韦某的报案及陈述，被告及同案犯王某王某王某王某杨某、张某、赵某、王某6的供述等证据证实，足以认定。</t>
  </si>
  <si>
    <t>被告通过吴某购买了具有改变支付指向和金额功能的“小武助手”木马软件，被告在吴某的传授下，将软件安装在自己的电脑上，以帮助淘宝店家刷单为名，诱骗需要刷单的淘宝店家远程操作该电脑使用银行卡支付刷单商品的货款，使淘宝卖家误以为资金是支付到自己的账户中，实际支付页面被木马软件替换后资金以直接或退款改价方式转到了被告拍单使用的支付宝账号。经查，被告以上述方式从被害人王某、赖某等人处共计骗取人民币14310元。现被告已向公安机关缴纳赃款9000元。上述事实，被告在开庭审理过程中亦无异议，并有被告的供述、被害人王某、赖某的陈述、被害人取证录音光盘、搜查笔录、人身检查笔录及照片、转账数据清单、转账数据光盘、身份证明、到案经过、缴款专用凭证等证据证实，足以认定。</t>
  </si>
  <si>
    <t>至2009年初，被告冒充西安市公安局新城分局民警，利用虚假的房屋产权证，先后以征婚谈朋友、帮毕业生安排工作、合伙做生意为名从被害人程某处骗取现金人民币52000元、方某处骗取现金人民币30000元、吕某处骗取现金人民币160000元、陈某处骗取现金人民币100000元、吴某2处骗取现金人民币25000元。共计骗取人民币367000元。具体犯罪事实如下,被告冒充西安市公安局新城分局民警，以谈朋友为由，经婚姻中介机构介绍认识了程某。同年，以做生意需要资金为由骗取程某人民币共20万元，后程某提出分手并要求退还现金，被告归还了148000元人民币,被告冒充西安市公安局新城分局民警，经婚姻中介机构介绍认识了吕某，以有能力给吕某朋友的子女帮忙安排工作为由，底到2009年初，采取打借条并签署安置协议的方式，先后骗得四名家长交给吕某的人民币共16万元用于个人花费,被告冒充西安市公安局新城分局民警以谈朋友为名经婚姻中介机构介绍认识了方某，并出示虚假的华迪大厦2xx4号房屋产权证取得方某的信任，后以生意上急用钱为由，骗取方某现金共5万元。经方某再三催问，被告还给其现金2万元。陈某经朋友介绍认识了被告冒充西安市公安局新城分局民警，持早就已被吊销营业执照的陕西泰和钻石工具有限公司的产品介绍及价目单，又以虚假的华迪大厦2xx4号的房屋产权证作为抵押，以做钻石生意为由，骗取陈某现金10万元,被告以能给吴某2女儿吴某1帮忙安排工作为由，骗取吴某2现金人民币5万元。上述事实，被告在开庭审理中亦无异议，且有书证：借条、保证书、协议、被告所持的房屋所有权证、西安市房屋产权产籍管理中心出具的证明、被害人陈某、程某提供被告所持的西安市公安局新城分局经济警官证复印件、公安新城分局出具的证明、被害人方某出具的银行取款信息、被告所持陕西泰和钻石工具有限公司的产品介绍及价目表、陕西泰和钻石工具有限公司企业登记基本信息资料、被告的女儿替其还款的欠条、判决书及释放证明；证人孙某、李某李某高某、王某华某、王某2的证言；被害人吕某、程某、方某、陈某、吴某1的陈述；被告的供述和辩解；被告的户籍证明，辨认笔录及照片等证据加以证实，足以认定。</t>
  </si>
  <si>
    <t>被告在网络游戏“大话西游”中发布低价出售游戏币的虚假信息，让被告与被害人刘某聊天骗取被害人钱财，先以代为购买游戏币为由，让刘某向廖某支付宝转账275元，后又进一步诱导被害人刘某进入被告管理的虚假交易平台，以进行实名认证、解封被冻结账户为由，分两次骗取被害人刘某4801元。被害人曾某在游戏中向他人购买游戏币时被引导进入被告管理的钓鱼网站，以购买游戏币、解封被冻结账户为由，被骗1280元。被害人季某在游戏中向他人购买游戏币时被引导进入被告管理的钓鱼网站，以购买游戏币、解封被冻结账户为由，被骗1180元。被告在网络游戏”传奇“中以低价出售游戏币为晃，引导被害人姚某进入被告管理的钓鱼网站，并以进行实名认证、解封被冻结账户等为由分多次共诈骗被害人姚某7000余元。被告被抓获临时羁押于海南省澄迈县看守所，被刑事拘留，期间羁押8天。上述事实，被告在开庭审理过程中亦无异议，有被害人刘某的报案材料及陈述、被害人姚某、季某、曾某的陈述，证人谭某、廖某的证言，焦作市公安局定和分局出具的发破案经过、抓获证明、搜查笔录、扣押清单、情况说明，支付宝网络技术有限公司出具的廖某支付宝交易明细,客服小梅,落花飞雪”的聊天记录、国付宝资金流入明细，中国工商银行股份有限公司焦作分行出具的牡丹灵通卡明细，QQ号45,19与QQ号61,97聊天记录，北京奇虎科技有限公司出具的受害人信息、钓鱼网站后台记录及相关光碟，绍兴市鼎启网络科技有限公司出具的证明，被害人姚某提供的中国光大银行阳光卡交易明细，中国工商银行股份有限公司海口南滨支行出具的牡丹灵通卡交易明细，澄迈县公安局金江派出所出具的证明书，澄迈县公安局澄城派出所出具的违法犯罪记录查询证明，澄迈县公安局福山派出所出具的证明，澄迈县公安局红光派出所出具的证明，焦作市公安局定和分局出具的被告的前科情况说明，海南省澄迈县看守所出具的羁押证明，被告的人口基本信息、收到条、谅解书等证据证实，足以认定。</t>
  </si>
  <si>
    <t>期间，被告先后出境并在菲律宾邦板牙省圣费尔南多市参加他人领导的针对中国大陆公民的电信诈骗组织，冒充电信客服、公安机关等工作人员，通过电信技术手段向中国大陆不特定多数人群发语音电话，虚构被害人名下宽带欠费、银行账户涉嫌洗钱需要公证等事由，诱导被害人进行转账，从中获利。具体分述如下：被告伙同他人骗得被害人蔡某人民币26万元。被告伙同他人骗得被害人蒋某共计人民币246300元。26日，被告伙同他人骗得被害人罗某共计人民币324000元。31日，被告伙同他人骗得被害人谢某共计人民币359100元。被告伙同他人骗得被害人龚某人民币5950元。30日，被告伙同他人骗得被害人张某人民币265400元。综上，被告参与实施的诈骗金额共计人民币1460750元；被告参与实施的诈骗金额共计人民币954450元。被告归案后均如实供述了自己的犯罪事实。还被告因犯盗窃罪被福建省安溪县人民法院判处有期徒刑一年，并处罚金人民币一千元；被告因赌博被广西壮族自治区来宾市公安局兴宾分局行政拘留五日。上述事实，有经庭审举证、质证，本院予以确认的下列证据予以证实：被告及同案人魏某的供述笔录、未到庭被害人蔡某、蒋某、罗某、谢某、龚某、张某的陈述笔录、辨认笔录，证实各被告等人参加电信诈骗组织共同实施诈骗的事实。人员名单、代号、记账本、入账单、物证鉴定书、银行明细，证实电信诈骗犯罪运作模式、诈骗金额等事实。发破案经过、抓获经过，证实本案的案发案破及各被告归案的情况。户籍证明、刑事判决书、公安行政处罚决定书，证实各被告的身份及被告具有前科、被告具有劣迹等情况。</t>
  </si>
  <si>
    <t>共犯（电信网络犯罪）</t>
    <phoneticPr fontId="2" type="noConversion"/>
  </si>
  <si>
    <t>电信诈骗</t>
    <phoneticPr fontId="2" type="noConversion"/>
  </si>
  <si>
    <t>通过发送短信、拨打电话或者利用互联网、广播电视、报刊杂志等发布虚假信息，对不特定多数人实施诈骗</t>
    <phoneticPr fontId="2" type="noConversion"/>
  </si>
  <si>
    <t>境外实施电信网络诈骗</t>
    <phoneticPr fontId="2" type="noConversion"/>
  </si>
  <si>
    <t>冒充司法机关等国家机关工作人员实施诈骗的</t>
    <phoneticPr fontId="2" type="noConversion"/>
  </si>
  <si>
    <t>如实供述</t>
    <phoneticPr fontId="2" type="noConversion"/>
  </si>
  <si>
    <t>期间，被告通过网络购买具有改变支付指向功能的“小武助手,月光宝盒,涅盘重生”等木马软件。被告将上述软件安装在自己的电脑上，后在网上以帮助淘宝店家刷单为名，在周某、范某、陈某等淘宝店主远程刷单时，利用木马软件将本该充值到被害淘宝店主自己支付宝账户的资金，以直接或经过改价充值到了被告拍单使用的支付宝账号，共计90余次，获利19909元。上述事实，被告在开庭审理过程中亦无异议，并有被告的供述、被害人周某、范某、陈某的陈述、接受证据清单、淘宝网交易记录、银行流水、订单信息照片、搜查证、搜查笔录、扣押决定书、扣押清单及搜查照片、电子数据及清单、人口信息、到案经过等证据证实，足以认定。</t>
  </si>
  <si>
    <t>被告使用木马软件盗取了黑龙江省绥化市西施化妆品公司工作使用的56837692号QQ号码，通过聊天记录了解到该公司与哈尔滨同盛化妆品商行QQ账号为82,78业务款结算均通过QQ沟通、核对和催要后，被告使用744250089号QQ号码冒充哈尔滨同盛化妆品商行的QQ号与西施化妆品公司加为好友，通过盗取的双方业务信息，向西施化妆品公司传送哈尔滨同盛化妆品商行停止使用原银行账号，开始使用新的账户，分二次以哈尔滨同盛化妆品商行的名义向西施化妆品公司索要结算款7410元、12252元，西施化妆品公司分二笔转入被告指定的62,40邮政银行账户共计人民币19662元。被告以相同手段再次向西施化妆品公司催要货款人民币45167元时，被西施化妆品公司工作人员识破报警。经侦查，公安机关将被告在广西省南宁市宾阳县抓获。赃款被其挥霍。案发后，被告家属代其退赔了被害人损失。上述犯罪事实，被告在开庭审理过程中亦无异议，并有受案登记表、案件来源和到案经过、邮政储蓄银行开户登记查询及取款记录、账户交易明细、邮政储蓄银行付款凭证、QQ聊天记录、扣押物品文件清单、户籍证明和现实表现、谅解书、被害人于某、刘某陈述、被告供述和辩解、鉴定意见等证据证实，足以认定。</t>
  </si>
  <si>
    <t>2013年，山东省烟台市福山区的邹德强找到日照市五莲县的韩勇和青岛市莱西公路局管理处的职工崔琳商量从高速站口逃缴高速通行费的办法，后由韩勇制作软件，并从网上购买互联网无线路由器，利用崔琳在青岛莱西高速管理处工作的便利将该设备接入山东高速内部网络。后崔琳找到在济南中创集团工作的张玉智，利用其权限打开收费电脑的远程连接端口。邹德强负责组织超吨车辆和高速站口的带车人，每次超吨车辆通过高速站口时，邹德强指挥带车人和大车司机与韩勇或韩勇雇佣的五莲县解泳同时保持通话，韩勇或解泳通过互联网进入山东高速收费系统连接收费电脑修改大车称重数据，使超吨数的车辆按照标载通过高速收费站，逃缴高速通行费，带车人每次收取大车司机一定的费用。2015年年底，被告吴赵光在合伙经营冀Ｄ,,大货车跑运输期间，三人经过商议，被告吴赵光多次伙同大车司机韩跃飞、韩同景驾驶冀Ｄ,,大货车，通过邹广程在烟台东厅高速收费站采取远程操作修改称重数据的方式，使超吨车辆按照标载通过收费站。逃缴高速通行费16次，逃费金额为64725元,被告与被告合伙经营冀Ｄ,,大货车跑运输期间，事先经过商议，通过邹广程在烟台东厅高速收费站采取远程操作修改称重数据的方式，使超吨车辆按照标载通过收费站。逃缴高速通行费22次，逃费金额为73977元。案发后逃缴数额已全部上缴国家。上述事实，被告在开庭审理过程中亦无异议，且有书证、电子证据、辨认笔录、证人证言，被害人的陈述等证据证实，足以认定。</t>
  </si>
  <si>
    <t>案发后，被告向受害人潘雷退还人民币14000元，向受害人庞跃退还人民币1000元。公诉机关认为，被告以非法占有为目的，虚构事实，隐瞒真相，骗取他人财物，数额较大，其行为已构成诈骗罪，应以诈骗罪追究其刑事责任。被告对起诉书指控的犯罪事实有异议，辩称其是向庞跃借款而非诈骗，并且后来也已归还。2015年，被告分别与受害人潘雷、庞跃成为微信好友。在微信聊天过程中，被告编造“李缘”的身份，冒用李某的照片，并暗示可以与潘雷、庞跃发展男女朋友关系，以此取得了受害人潘雷、庞跃的信任。被告编造虚假理由，以借款名义哄骗受害人潘雷分多次共向其本人及李德云的银行卡内汇款人民币25000余元。被告将上述款项用于赌博等挥霍。受害人潘雷意识到被骗后，多次催促被告还款，并通过当地公安机关到其家中寻找。迫于压力，被告于2015年底向潘雷还款人民币10000元。被告以相同方式哄骗受害人庞跃直接向潘雷提供的账户转款人民币1000元。经庞跃多次催讨，被告拒不归还。案发后，被告已将赃款全部退还受害人潘雷、庞跃。上述事实，有公诉机关、辩护人提供，并经法庭示证、质证、认证的下列证据证实：物证,手机2部，证实被告利用此2部手机实施诈骗行为。书证—微信聊天记录、银行流水、领条、行政处罚决定书、到案经过、被告户籍及现实表现证明、羁押证明等，证实被告冒用“李缘”的身份，骗取受害人潘雷、庞跃共计人民币26000元，并将赃款用于赌博的事实，以及被告到案情况、户籍情况、无违法犯罪前科，在案发后将赃款全部退还的事实。受害人潘雷、庞跃陈述，证实被告用虚构事实、隐瞒真相的方式骗取受害人潘雷、庞跃共计人民币26000元的事实。证人喻某、李某等人证言，证实被告在网络上冒用李某的头像和照片的事实。被告的供述与辩解，称其和“李缘”共用一个微信账号，诈骗行为是“李缘”实施的。鉴定意见—电子数据光盘及检验报告，证实被告冒用“李缘”的身份，骗取受害人潘雷、庞跃共计人民币26000元，并经受害人多次讨要拒不归还的事实。上述证据均来源合法，客观真实，彼此可相互印证，可以作为定案的依据。</t>
  </si>
  <si>
    <t>曾因电信网络诈骗犯罪受过刑事处罚或者二年内曾因电信网络诈骗受过行政处罚</t>
  </si>
  <si>
    <t>2015年下半年至年底，被告通过网络购买具有改变支付指向功能的木马软件和IS账号，并将软件安装在自己的电脑上，以帮助淘宝店家刷单为名，诱骗需要刷单的淘宝店家远程操作该电脑使用银行卡支付刷单商品的货款，淘宝卖家误以为资金是支付到自己的账户中，实际支付页面被钓鱼软件替换后资金以直充、直充退款或改价等方式充值到了被告拍单使用的支付宝账号。经查，被告通过上述方式共从被害人李某、武某等30余家淘宝店家实施诈骗39笔，合计非法获利人民币30726元。现被告已退出赃款30700元。上述事实，被告在开庭过程中亦无异议，并有被告的供述、被害人李某、武某的陈述、证人徐某,谭某1的证言、淘宝网交易记录截图、银行交易明细、搜查证、搜查笔录、扣押清单、物证照片、电子物证检查工作记录、电子数据光盘、暂扣款凭证、常住人口信息、到案经过等证据证实，足以认定。</t>
  </si>
  <si>
    <t>2014年下半年，被告通过网络从黄某处购买了具有变更资金支付指向和金额功能的两款分别名为“尚某,小武助手”的钓鱼软件。同年，被告将上述软件安装在自己的电脑上，后以刷单为名，诱骗需要刷单的淘宝卖家远程操作该电脑使用银行卡支付刷单商品的货款，淘宝卖家误以为资金是支付到自己的账户中，实际支付页面被钓鱼软件替换后资金以直接或改价的方式充值到了被告拍单使用的支付宝账号。至案发时，被告从周某、戴某、章某等被害人处合计骗取人民币104280元。上述事实，被告在开庭过程中亦无异议，并有被告的供述、被害人周某、戴某、章某的陈述、证人吕某的证言、账单、现场笔录、扣押决定书、扣押清单、搜查笔录及相关照片、网银充值与订单数据、支付宝流水、电子证物检查工作记录、身份证明、到案经过等证据证实，足以认定。</t>
  </si>
  <si>
    <t>被害人的联系方式由被告在离开西湖戒毒所时从同期戒毒人员处获取，冒充戒毒所警官的犯意亦由被告提出，诈骗电话亦全部由被告拨打；二被告共同诈骗所得赃款4050元由二人均分，案发后被告的亲属代二被告向被害人退赔全部赃款4750元；二被告另对席某、曹慧荣二人实施诈骗，但二人均未上当受骗；经网上追逃，被告被乌鲁木齐铁路公安局南站派出所民警抓获；经被告提供线索，公安机关将被告抓获；公安机关另从被告住处的地下室内查获作案工具黑色华为牌手机一部；2015年，被告因吸毒被强制戒毒二年；2013年，被告因吸毒被社区戒毒三年；经检测，案发时二被告均未吸毒。上述事实，被告在开庭审理过程中均无异议，且有被告的供述与辩解、被害人侯某的陈述及报案材料、证人席某的证言、辨认笔录及照片、搜查证、搜查笔录及扣押清单、银行卡交易明细清单、通话详单、到案经过、羁押证明、户籍证明、情况说明、前科证明等证据证实，足以认定。</t>
  </si>
  <si>
    <t>期间，被告伙同同案人“纯青”等人通过在网络上发布虚假二手手机交易信息，后通过向被害人发送伪造“转转网”网络链接骗取被害人钱财，共计人民币19874元，具体如下：被告与同伙通过在百姓网发布虚假二手手机交易信息，骗取被害人吴某2300元。被告与同伙通过在百姓网发布虚假二手手机交易信息，骗取被害人柳某2200元。被告与同伙通过在百姓网发布虚假二手手机交易信息，骗取被害人郑某4000元。被告与同伙通过在百姓网发布虚假二手手机交易信息，骗取被害人蔡某3000元。被告与同伙通过在闲鱼网发布虚假二手手机交易信息，骗取被害人龚某4987元。被告与同伙通过在闲鱼网发布虚假二手手机交易信息，骗取被害人钟某3000元。被告在莆田市秀屿区东峤镇某网吧被莆田市公安局刑侦支队三大队抓获，同日被刑事拘留。被告因故意伤害行为被莆田市公安局涵江分局处以不予处罚；被告因赌博行为被莆田市公安局涵江分局处以罚款伍佰元，收缴赌资贰拾元。上述事实，有被害人吴某、柳某、郑某、蔡某、龚某、钟某的陈述，证人许某的证言，公安机关提取的DCC历史流水、交易记录截图、网络信息查询审批表、接受证据材料清单、受案回执、立案决定书、微信聊天记录截图、微信转账载图、报警登记、受案登记表、立案登记表、被告用于诈骗的微信信息、支付宝信息、同伙给被告的转账截图、公安行政处罚决定书，公安机关作出的接受证据材料清单、工作说明、扣押决定书、扣押清单、扣押笔录、提取笔录及照片、被告手机基本信息、情况说明、到案经过、户籍证明、违法犯罪经历查询情况表，被告在侦查阶段的供述等证据证实，被告在开庭审理过程中亦无异议，足以认定。</t>
  </si>
  <si>
    <t>同案人古某等人利用“钓鱼网站”向他人群发虚假的综艺娱乐类节目中奖短信套取被害人的真实信息，被告按照同案人吴某等人的要求，在海南省儋州市，冒充综艺娱乐类节目或者司法机关的工作人员以领奖需缴纳各种费用等为由，拨打电话要求被害人向其指定的银行账户内打款，先后骗取被害人王某、樊某等20人共计人民币2万余元。被告被抓捕归案后如实供述了自己的犯罪事实。公安机关扣押了被告退出的人民币1万元、被告退出的人民币9000元。上述事实，被告在开庭审理中表示无异议，且有同案人吴某、古某供述、被害人马某、王某、樊某等人陈述、辨认笔录、调取证据通知书、银行交易账单、刑事判决书、发破案情况说明、户籍证明等证据证实。足以认定。</t>
  </si>
  <si>
    <t>2008年，被告在广东省德庆县德城二中任教期间认识同校正在上初中的被告后二人成为男女朋友并一直共同生活。2010年开始，被告从学校辞职后一直无正当职业及经济来源，且沉迷网络赌博。2015年，因赌博经济拮据，且无力归还银行贷款，被告产生通过网络诈骗赚钱的想法，便通过仿站教程学习并制作一个域名为：bbin-tw.com的虚假的“宝盈”集团公司的网站，并花费人民币2000余元通过QQ联系购买4套银行卡、身份证及4个QQ号码。期间，被告发现一张名为陈丽芳的身份证和被告长相相似，便让被告使用陈丽芳的身份证办理电话卡，用于自己实施诈骗。被告在明知被告让其冒用他人身份办理电话卡是为了用于实施网络诈骗的情况下，仍冒用陈丽芳的身份证办理2张电话卡交予被告使用。后被告利用该2张电话卡的4G上网功能登陆QQ，实施诈骗行为。中旬，被害人李某通过被告伪造的网站与被告的QQ账号取得联系。被告虚构其系宝盈集团的客服人员，可以为李某设立博彩网站，但需收取架设费、保证金为由，要求李某向其转账，李某通过孙某的银行账号向被告持有的农业银行账户转账两次，分别转账人民币5万元及10万元。被告收到转账后，立即将李某QQ账号拉黑。后被告一起到广州将诈骗所得的钱取出，被告将其中的15000元交给被告用于二人生活消费。重庆市黔江区公安局办案民警在广东省佛山市禅城区将被告抓获。从被告处扣押用于作案的苹果7Plus手机1部、华为M9手机1部、苹果笔记本电脑1台、三星笔记本电脑1台、电脑主机1台等物品。从被告处扣押了用于作案的陈丽芳身份证1张。被告的亲属与受害人李某达成赔偿协议，并支付了赔偿款100000元，李某对被告表示谅解。认定上述事实，有经庭审举证、质证并经庭审确认的下列证据在案证明：受案登记表、立案决定书，到案经过，户籍信息，扣押笔录、扣押物品清单及照片、扣押决定书，QQ聊天记录照片，银行卡交易明细，电信开户资料及通话记录，取款视频，赔偿协议书及谅解书，证人孙某的证言，被害人李某的陈述，被告的供述与辩解。</t>
  </si>
  <si>
    <t>期间，在长沙市雨花区恒大绿洲9栋1108房，被告通过组织其他人员从钓鱼网站获取的被害人填写的个人信息，然后交由被告冒充投资担保公司员工通过打电话与申请人联系，以办理无抵押贷款、高额信用卡为诱饵，从被害人处以收取材料费、保证金、验资等费用的名义骗取被害人财物共计人民币7400元。其中被告以办理“无抵押贷款”的名义，分两次共骗得被害人邹某1现金人民币5100元。后被告以办理“高额信用卡”的名义，分别骗得被害人韦某现金人民币400元；骗得被害人谢某现金人民币400元；骗得被害人于某现金人民币500元。骗得被害人史某现金人民币300元，骗得被害人尹某现金人民币300元；骗得被害人韩某现金人民币400元。上述事实，被告在开庭审理过程中亦无异议，并有银行交易明细、转账信息、银行账号流水、房屋租赁合同、报案材料、伪造的信用卡及办卡资料、扣押物品清单、笔录，指认照片，被害人邹某韦某、谢某、于某、史某、尹某、韩某的陈述，被告的供述，被告的身份及现实表现材料等证据予以证明，足以认定。</t>
  </si>
  <si>
    <t>被告以夫妻名义生活在一起，为偿还外债，被告伙同被告虚构被告为“杨某”神仙附体，有保病、看相的能力，并在本县安洲街道杜婆桥村垟桥路8-2号开办“杨某神仙保病、看相馆,初的一天，被害人周某1来到被告的店内，被告为牟取利益，虚构自己“杨某”神仙附体，通过其买香袋、做法事能够治好被害人周某1丈夫吴某2所患的食道癌，但做法事最少需要28000元。被害人周某1信以为真，将1000元交给被告购买得一香袋及送红包，并凑得15000元交给被告约定做法事前再交5000元，农历新年前结清另外8000元。后周某1给吴某2办理了出院手续，二人住到被告家中，未等到做法事，吴某2死亡，13000元诈骗未遂。期间，被告帮助被告开店、操作并担任司机。被告被传唤归案。案发后，被告已赔偿被害人周某1损失并获得谅解。上述事实，被告在审理中亦无异议，且有被害人周某1陈述，证人周某滕某、吴某张某等证言，通话记录，调解协议书及谅解书，被告的户籍信息、前科查询及归案经过，证物香袋一个等证据经当庭质证所证实。</t>
  </si>
  <si>
    <t>曾某让被告帮忙从他人银行卡中取钱，并给予一定比例的报酬，后被告邀约被告帮忙，二人根据曾某的指示进行取钱。被害人王某在本市青羊区收到一条办理信用卡提升额度的信息，后王与对方联系被告知需在自己卡内存入现金。王某在自己的一张卡号为62xxx47的交通银行卡内存入150000余元，后又加入对方提供的QQ号并按要求点击软件链接，打开链接后按提示填写自己的卡号和密码等个人信息。18时许，被告根据曾某的电话指示，驾驶湘Ｋxxxxx蓝色比亚迪汽车在广东省清远市将银行卡交予被告在比亚迪汽车内进行换衣服、戴帽子伪装后，使用被告交予的银行卡在清远市中国建设银行ATM机上取款151000元。后被告将该款转交曾某，并从中提取了报酬。该报酬由被告占有。被害人发现银行卡内151403元被转至刘某、雷某银行账户，遂报警。被告被民警挡获。上述事实，有如下证据予以证实：到案经过、证人证言、指认照片、监控截图、扣押决定书、被害人陈述、被告供述和辩解等。</t>
  </si>
  <si>
    <t>前后，被告伙同黎某黎某黎某梁某等人经事先预谋诈骗，先在QQ群内发布刷单可获返利的信息诱使被害人在天猫商城拍下指定商品进行刷单，之后以确认被害人用于返利的支付宝账号为由远程操控被害人电脑，获得被害人支付宝账号后，迅速以用于诈骗的支付宝账号发起对被害人支付宝账号收款并生成收款链接，随后替换被害人此前拍下商品后确认支付的链接，使被害人误认为自己仍在确认支付页面后自行输入支付宝密码，随后钱即转入被告用于诈骗的支付宝账号内。被告等人共实施诈骗14次，涉案金额人民币44405元，具体如下：晚上，被告以上述方法从被害人张某1支付宝内骗走人民币1958元；被告以上述方法从被害人林某支付宝内骗走人民币1985元；16时许，被告以上述方法从被害人袁某支付宝内骗走人民币1980元；14时许，被告以上述方法从被害人高某支付宝内骗走人民币1980元；14时许，被告以上述方法从被害人付某支付宝内骗走人民币3970元；下午14时许，被告以上述方法从被害人朱某支付宝内骗走人民币1980元；下午6点30分，被告以上述方法从被害人王某支付宝内骗走人民币1998元；14时许，被告以上述方法从被害人黄某支付宝内骗走人民币3996元；下午，被告以上述方法从被害人毛某支付宝内骗走人民币1998元；22时许，被告以上述方法从被害人杨某支付宝内骗走人民币3996元；16时许，被告以上述方法从被害人陈某支付宝内骗走人民币7093元；14时许，被告以上述方法从被害人谭某支付宝内骗走人民币3996元；20时许，被告以上述方法从被害人吴某支付宝内骗走人民币5495元；下午14点左右，被告以上述方法从被害人廖某支付宝内骗走人民币1980元。上述事实，被告在庭审过程中亦无异议，且有被害人陈某、袁某、高某、付某、黄某、吴某、毛某、张某廖某、王某、朱某、杨某、谭某、林某的陈述，证人黎某黎某梁某、黎某张某2的证言，接受证据清单及交易明细照片，账户明细，QQ聊天记录截图，支付宝转账截图，支付宝流水，身份辨认笔录，到案经过，被告的供述与辩解及身份证明等证据证实，足以认定。</t>
  </si>
  <si>
    <t>刘良昭、林培金共谋通过搭建仿冒招商银行网站，利用伪基站向不特定人群发送需补录验证等内容的虚假短信，骗取他人银行卡卡号、交易密码等信息的方式获取钱财。刘良昭等人通过租用服务器、购买网络域名搭建仿冒的招商银行网站，再雇佣郑荣红、郑松、向成成等人，在重庆市、昆明市、昆明市等地，利用伪基站冒充招商银行向不特定人群发送“招商银行卡资料不全，需补录验证”等内容的虚假短信，诱使被害人点击短信中仿冒招商银行网站的链接，待被害人信以为真在网站上输入其真实卡号、密码及验证码后，刘良昭等人在后台获取该卡的相关信息，遂将被害人的资金转移至其控制的银行账户上。郑荣红加入刘良昭犯罪团伙，开始负责发展“背包客,贩卖伪基站给“背包客,并组织、安排、监督背包客到重庆、成都、西安、济南等地发送上述诈骗短息。被告通过韩虎成为“背包客,伙同韩德江、谢勇在成都发送诈骗信息，其中在同年通过韩德江负责联系上家获取诈骗信息内容，谢勇负责操作伪基站发送诈骗短息，被告负责开车的方式，发送诈骗短息367466条。23时许，公安机关在四川省成都市锦江区将被告捉获归案。上述事实，有经庭审举证、质证的下列证据予以证实，本院予以确认，物证涉案手机，书证户籍资料、到案经过、前科情况说明、受案登记表、立案决定书、扣押决定书、扣押清单、见证侦查活动的情况说明、讯问监控截图、短信记录、微信聊天记录，证人韩某某、韩某某、韩某某、谢某某、韩某某、郑某某、刘某某、刘某某等人的证言，被告的供述和辩解，电子证据勘验工作记录。</t>
  </si>
  <si>
    <t>被告与徐某经事先共谋后，约定由被告事先提供其控制的支付宝账户给徐某，供徐某将部分被害人的钱款转入，并按事先约定的比例分成,被告的同案犯徐某将其位于本市集美区的暂住处内作为诈骗窝点,买家秀”QQ群内，通过互联网发布“网络购物代刷信誉”等虚假信息，诱骗被害人通过QQ接受其发送的远程控制指令，以购买商品为由，将被害人账户内钱款转账至被告提供的支付宝账户内。具体犯罪事实如下：徐某采用上述方式，骗取被害人刘某人民币419元。被告明知徐某正在实施网络诈骗犯罪，为其提供支付宝账户用于接收被害人诈骗款项，并从中分成。徐某采用上述方式，骗取被害人吴某人民币419元。被告明知徐某正在实施网络诈骗犯罪，为其提供支付宝账户用于接收被害人诈骗款项，并从中分成。徐某采用上述方式，骗取被害人周某人民币1148元。被告明知徐某凯正在实施网络诈骗犯罪，为其提供支付宝账户用于接收被害人诈骗款项，并从中分成。徐某采用上述方式，骗取被害人蒋某人民币1128元。被告明知徐某正在实施网络诈骗犯罪，为其提供支付宝账户用于接收被害人诈骗款项，并从中分成。被告被公安机关抓获，作案工具手机一部亦被缴获。到案后，被告如实供述了上述犯罪事实。除本案第一起犯罪事实外，同案犯被告徐某的家属已代为退缴其他赃款。上述事实，被告在开庭审理过程中亦无异议，自愿认罪认罚，且签字具结，并有物证缴获的作案工具手机等、书证QQ聊天记录截图等、被害人刘某、吴某、周某、蒋某等人的陈述、被告及其同案犯徐某的供述和辩解、辨认笔录、公安机关调取的支付宝交易记录、福建中证司法鉴定中心出具的司法鉴定检验报告书等电子数据、公安机关出具、调取的户籍证明、到案经过、现场照片等证据予以证实，足以认定。</t>
  </si>
  <si>
    <t>被告通过网络购买了具有变更资金支付指向功能的“枭雄”木马软件，以及用于盗窃的IS账号，在网上以帮助淘宝店家刷单为名，诱骗需要刷单的淘宝卖家远程操作该电脑使用银行卡支付刷单商品的货款，淘宝卖家误以为资金是支付到自己的账户中，实际支付页面被木马软件替换后资金以直冲、直冲退款或改价方式充值到了被告使用的支付宝账号。至案发时，被告从余某、王某、宋某等被害人处共计骗取人民币40434416元。案发后，被告家属主动退出违法所得人民币4万元。上述事实，被告在开庭审理过程中均无异议，并有被告的供述、被害人余某、王某、宋某的陈述、证人谭某1的证言、检查笔录及扣押清单、暂扣款票据、转账电子数据及电子数据表格、身份信息、到案经过等证据证实，足以认定。被告的辩护人提出被告的行为应构成盗窃罪，且即使构成诈骗罪也应依据从旧兼从轻原则以诈骗数额十万元以下的标准认定诈骗数额较大的辩护意见，经查，被告以非法占有为目的，利用钓鱼软件链接等隐蔽技术手段实施网络诈骗，其行为已构成诈骗罪,最高人民法院、最高人民检察院、公安部关于办理电信网络诈骗等刑事案件适用法律若干问题的意见》中对于“数额较大,数额巨大”的规定并没有超出《最高人民法院、最高人民检察院关于办理诈骗刑事案件具体应用法律若干问题的解释》的范围，仅鉴于电信网络诈骗危害性大,意见,解释》中关于数额犯罪的最低值作为“数额较大,数额巨大”的标准，应属对于针对电信网络诈骗所作出的具体规定，不属于从旧兼从轻原则的适用范围，故对于上述辩护意见，本院不予采纳。</t>
  </si>
  <si>
    <t>被告曾在江苏省昆山贤明科技股份有限公司任职，知道该公司会回购卖出的藏品。被告从该公司电脑上获取了被害人郑某的联系方式和地址,被告冒用“唐学强”及江苏省昆山贤明科技股份有限公司总经理的身份电话联系被害人郑某，以拿收藏品字画等到上海、北京展览抬高收藏价值为由，骗郑某将一件藏品寄给他；同时骗得郑某的工商银行卡、密码及郑某购买藏品时使用的手机卡。被告在骗得藏品后，使用骗得的手机卡冒用“郑某儿子的身份”联系到江苏省昆山贤明科技股份有限公司，以郑某要还债等理由将骗来的藏品邮寄至该公司，该公司通过网上转账方式将15800元退至郑某的工商银行卡内，随后被告将钱取走。几天后，被告到郑某家中骗走九件藏品，为避免郑某怀疑，其给郑某带了一些特产和一个手镯。被告骗走藏品后，采取同样的方式将藏品寄到江苏省昆山贤明科技股份有限公司，该公司通过网上转账方式将22521元退至郑某的工商银行卡内，随后被告将钱取走。被告再次来到被害人郑某家中，被害人郑某的儿子汤某随后报警，龙南县公安局办案民警在龙南县龙南镇文化社区被害人郑某家中将被告抓获归案。龙南县公安局以被告冒用他人居民身份证，对其行政拘留十日。被害人郑某出生，案发时已满75周岁。上述事实，被告在开庭审理过程中也没有异议，且有以下证据证实：被告的供述。被害人郑某的陈述。证人汤某的证言。受案登记表、立案决定书、被告户籍证明、被害人身份证复印件、抓获经过。行政处罚决定书。龙南县公安局以被告冒用他人居民身份证，对其行政拘留十日。深罗法刑一初字第880号刑事判决书及深公罗字4613号刑满释放证明书、甬东刑初字第173号刑事判决书及出所登记表。证实被告有前科。郑某中国工商银行银行流水。证实该银行卡转入15800元，转入22521元。证据保全决定书、证据保全清单、扣押决定书、扣押清单、发还清单。</t>
  </si>
  <si>
    <t>诈骗残疾人、老年人、未成年人、在校学生或者丧失劳动能力人的财物</t>
  </si>
  <si>
    <t>被告伙同犯罪嫌疑人黄敢才、龙金算到广西省南宁市以扑克赌钱方式骗取老年人钱财。犯罪嫌疑人黄敢才以招工为名将被害人张某生带到南宁市祥宾路景都商务酒店一房内，之后黄敢才伙同被告龙金算诱骗张某生参与赌博，并骗取被害人张某生人民币50000元。12时许，被告在G1322次列车上被抓获；同日14时许，被告在G2344次列车上被抓获。证明上述事实，公诉机关提交了下列证据：书证：受案登记表、立案决定书、扣押笔录、扣押决定书、扣押清单、监控录像截图、银行账户明细、住宿登记表、被告身份信息及前科材料、抓获经过；物证：冥币1000张、人民币11400元；被害人陈述：被害人官某胜、张某生的陈述；被告的供述与辩解：被告的供述与辩解；证人证言：证人黄敢才的证言；勘验、检查、辨认笔录：现场勘查笔录、现场图和现场照片；视听资料：酒店监控录像光盘2张。公诉机关认为，被告以非法占有为目的，骗取他人财物，数额较大，其行为触犯了《中华人民共和国刑法》第二百六十六条，犯罪事实清楚，证据确实、充分，应以诈骗罪追究其刑事责任。被告以非法占有为目的，骗取他人财物，数额巨大，其行为触犯了《中华人民共和国刑法》第二百六十六条，犯罪事实清楚，证据确实、充分，应以诈骗罪追究其刑事责任。被告因故意犯罪被判处有期徒刑，刑罚执行完毕五年以内再犯应当判处有期徒刑以上刑罚之罪，是累犯，根据《中华人民共和国刑法》第六十五条之规定，应当从重处罚。被告归案后如实供述自己的罪行，根据《中华人民共和国刑法》第六十七条第三款，可以从轻处罚。被告在法庭上对指控的上述犯罪事实及上述证据无异议，承认控罪。公诉机关指控被告的上述犯罪事实客观、真实，上述证据来源合法，且经当庭质证，予以采信。</t>
  </si>
  <si>
    <t>2015年至2016年间，被告等人合伙实施诈骗活动。被告安排人员散发传单，以免费赠送生活用品的名义引诱中老年人，先赠送廉价的塑料盆等生活用品取得被害人的信任，接着推出交预订款、购物、退款的免费购物活动，诱骗更多被害人以高昂的价格购买廉价的生活用品，被告等人收取了大量预订款后携款逃逸,被告在胶州市某镇骗取5名被害人共计人民币6010元，其中六十岁以上老年人2人,被告王某2在胶州市某镇骗取11名被害人共计人民币18800元，其中六十岁以上老年人8人。被告王某2在胶州市某镇骗取91名被害人共计人民币121420元，其中六十岁以上老年人72人。综上，被告实施诈骗三次，骗取107名被害人共计146230元；被告实施诈骗两次，骗取102名被害人共计人民币140220元。诈骗六十岁以上老年人82人。在犯罪过程中，被告共获利138330元，被告共获利1800元，被告共获利1200元，被告共获利1000元，被告共获利1400元，被告共获利1400元，被告共获利1100元。还被告家属退缴赃款130000元。上述事实，被告在开庭审理过程中亦无异议，并由受案登记表、报警记录、抓获经过、案件来源、被告供述、被害人陈述、扣押决定书及扣押清单、接受证据清单及照片、情况说明、电话查询记录、刑事判决书、刑满释放证明书、户籍信息、胶州市价格认证中心价格认定结论书、价格认定明细表、物证照片等证据证实。</t>
  </si>
  <si>
    <t>案发后，被告如实供述了与张某某三人结伙诈骗的四起犯罪事实，被骗物资已销脏，被告对被害人已作出等价赔偿。两名被告在庭审过程中，对公诉机关指控的犯罪事实和罪名不持异议。关于全案的综合证据有,同案人李某某的供述，证明收购被告黄金首饰76克，以270元/克的价格收购，共支付20700元,辨认笔录，证明被告均辨认出张某某、李某某；李某某辨认出被告线索来源及抓获经过，证明被告均系被抓获归案,潮州市湘桥区人民法院潮湘法刑初字第181号刑事判决书、刑满释放证明书，证明被告因犯诈骗罪，被广东省潮汕市湘桥区人民法院判处有期徒刑六个月，并处罚金人民币1000元，同年被释放,扣押物品清单、发还清单，证明扣押被告现金3万元，发还姚某某8043元、覃某某2000元、卓某某5436元、朱某某1255元,户籍资料，证明证人、被告均系成年人，具备完全刑事责任能力和作证能力；被害人均系老年妇女。全案事实清楚，证据确实、充分，足以认定。</t>
  </si>
  <si>
    <t>法律文本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</si>
</sst>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9"/>
      <name val="等线"/>
      <family val="3"/>
      <charset val="134"/>
      <scheme val="minor"/>
    </font>
    <font>
      <sz val="11"/>
      <name val="宋体"/>
      <family val="3"/>
      <charset val="134"/>
    </font>
    <font>
      <b/>
      <sz val="11"/>
      <name val="宋体"/>
      <family val="3"/>
      <charset val="134"/>
    </font>
    <font>
      <b/>
      <sz val="11"/>
      <color theme="1"/>
      <name val="宋体"/>
      <family val="3"/>
      <charset val="134"/>
    </font>
    <font>
      <sz val="11"/>
      <color theme="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4" fillId="0" borderId="1" xfId="0" applyFont="1" applyBorder="1" applyAlignment="1">
      <alignment horizontal="center" vertical="top" wrapText="1"/>
    </xf>
    <xf numFmtId="0" fontId="5" fillId="2" borderId="0" xfId="0" applyFont="1" applyFill="1" applyAlignment="1">
      <alignment horizontal="center"/>
    </xf>
    <xf numFmtId="0" fontId="5" fillId="2" borderId="0" xfId="0" applyFont="1" applyFill="1" applyAlignment="1">
      <alignment horizontal="center" vertical="center"/>
    </xf>
    <xf numFmtId="0" fontId="6" fillId="0" borderId="0" xfId="0" applyFont="1" applyAlignment="1"/>
    <xf numFmtId="0" fontId="3" fillId="0" borderId="0" xfId="0" applyFont="1" applyAlignment="1">
      <alignment wrapText="1"/>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center" wrapText="1"/>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16A0-48BB-46D6-BA52-DCAAF23D7492}">
  <dimension ref="A1:O101"/>
  <sheetViews>
    <sheetView tabSelected="1" topLeftCell="A103" workbookViewId="0">
      <selection activeCell="A31" sqref="A31"/>
    </sheetView>
  </sheetViews>
  <sheetFormatPr defaultRowHeight="14" x14ac:dyDescent="0.3"/>
  <cols>
    <col min="1" max="1" width="73.08203125" style="10" customWidth="1"/>
    <col min="2" max="16384" width="8.6640625" style="10"/>
  </cols>
  <sheetData>
    <row r="1" spans="1:14" s="4" customFormat="1" x14ac:dyDescent="0.25">
      <c r="A1" s="1" t="s">
        <v>147</v>
      </c>
      <c r="B1" s="2" t="s">
        <v>0</v>
      </c>
      <c r="C1" s="3" t="s">
        <v>1</v>
      </c>
      <c r="D1" s="3" t="s">
        <v>2</v>
      </c>
      <c r="E1" s="3" t="s">
        <v>3</v>
      </c>
      <c r="F1" s="3" t="s">
        <v>4</v>
      </c>
      <c r="G1" s="3" t="s">
        <v>5</v>
      </c>
      <c r="H1" s="3" t="s">
        <v>6</v>
      </c>
      <c r="I1" s="3" t="s">
        <v>7</v>
      </c>
      <c r="J1" s="3" t="s">
        <v>8</v>
      </c>
      <c r="K1" s="3" t="s">
        <v>9</v>
      </c>
      <c r="L1" s="3" t="s">
        <v>10</v>
      </c>
      <c r="M1" s="3" t="s">
        <v>11</v>
      </c>
      <c r="N1" s="2" t="s">
        <v>12</v>
      </c>
    </row>
    <row r="2" spans="1:14" s="4" customFormat="1" ht="168" x14ac:dyDescent="0.25">
      <c r="A2" s="5" t="s">
        <v>13</v>
      </c>
      <c r="B2" s="6"/>
      <c r="C2" s="7" t="s">
        <v>14</v>
      </c>
      <c r="D2" s="7"/>
      <c r="E2" s="7" t="s">
        <v>15</v>
      </c>
      <c r="F2" s="7"/>
      <c r="G2" s="7"/>
      <c r="H2" s="7" t="s">
        <v>16</v>
      </c>
      <c r="I2" s="7"/>
      <c r="J2" s="7" t="s">
        <v>17</v>
      </c>
      <c r="K2" s="7" t="s">
        <v>18</v>
      </c>
      <c r="L2" s="7" t="s">
        <v>19</v>
      </c>
      <c r="M2" s="7"/>
      <c r="N2" s="4" t="s">
        <v>12</v>
      </c>
    </row>
    <row r="3" spans="1:14" s="4" customFormat="1" ht="140" x14ac:dyDescent="0.25">
      <c r="A3" s="5" t="s">
        <v>20</v>
      </c>
      <c r="B3" s="6"/>
      <c r="C3" s="7" t="s">
        <v>14</v>
      </c>
      <c r="D3" s="7"/>
      <c r="E3" s="7" t="s">
        <v>15</v>
      </c>
      <c r="F3" s="7"/>
      <c r="G3" s="7"/>
      <c r="H3" s="7" t="s">
        <v>16</v>
      </c>
      <c r="I3" s="7"/>
      <c r="J3" s="7" t="s">
        <v>21</v>
      </c>
      <c r="K3" s="7"/>
      <c r="L3" s="7"/>
      <c r="M3" s="7"/>
      <c r="N3" s="4" t="s">
        <v>12</v>
      </c>
    </row>
    <row r="4" spans="1:14" s="4" customFormat="1" ht="280" x14ac:dyDescent="0.25">
      <c r="A4" s="5" t="s">
        <v>22</v>
      </c>
      <c r="B4" s="6"/>
      <c r="C4" s="7" t="s">
        <v>14</v>
      </c>
      <c r="D4" s="7" t="s">
        <v>23</v>
      </c>
      <c r="E4" s="7" t="s">
        <v>15</v>
      </c>
      <c r="F4" s="7"/>
      <c r="G4" s="7"/>
      <c r="H4" s="7" t="s">
        <v>16</v>
      </c>
      <c r="I4" s="7"/>
      <c r="J4" s="7" t="s">
        <v>21</v>
      </c>
      <c r="K4" s="7" t="s">
        <v>18</v>
      </c>
      <c r="L4" s="7"/>
      <c r="M4" s="7"/>
      <c r="N4" s="4" t="s">
        <v>12</v>
      </c>
    </row>
    <row r="5" spans="1:14" s="4" customFormat="1" ht="182" x14ac:dyDescent="0.25">
      <c r="A5" s="5" t="s">
        <v>24</v>
      </c>
      <c r="B5" s="6"/>
      <c r="C5" s="7" t="s">
        <v>14</v>
      </c>
      <c r="D5" s="7"/>
      <c r="E5" s="7" t="s">
        <v>15</v>
      </c>
      <c r="F5" s="7"/>
      <c r="G5" s="7"/>
      <c r="H5" s="7" t="s">
        <v>16</v>
      </c>
      <c r="I5" s="7"/>
      <c r="J5" s="7" t="s">
        <v>21</v>
      </c>
      <c r="K5" s="7"/>
      <c r="L5" s="7"/>
      <c r="M5" s="7"/>
      <c r="N5" s="4" t="s">
        <v>12</v>
      </c>
    </row>
    <row r="6" spans="1:14" s="4" customFormat="1" ht="98" x14ac:dyDescent="0.25">
      <c r="A6" s="5" t="s">
        <v>25</v>
      </c>
      <c r="B6" s="6"/>
      <c r="C6" s="7" t="s">
        <v>14</v>
      </c>
      <c r="D6" s="7"/>
      <c r="E6" s="7" t="s">
        <v>15</v>
      </c>
      <c r="F6" s="7"/>
      <c r="G6" s="7"/>
      <c r="H6" s="7" t="s">
        <v>16</v>
      </c>
      <c r="I6" s="7"/>
      <c r="J6" s="7" t="s">
        <v>18</v>
      </c>
      <c r="K6" s="7"/>
      <c r="L6" s="7"/>
      <c r="M6" s="7"/>
      <c r="N6" s="4" t="s">
        <v>12</v>
      </c>
    </row>
    <row r="7" spans="1:14" s="4" customFormat="1" ht="140" x14ac:dyDescent="0.25">
      <c r="A7" s="5" t="s">
        <v>26</v>
      </c>
      <c r="B7" s="6"/>
      <c r="C7" s="7" t="s">
        <v>14</v>
      </c>
      <c r="D7" s="7"/>
      <c r="E7" s="7" t="s">
        <v>15</v>
      </c>
      <c r="F7" s="7"/>
      <c r="G7" s="7"/>
      <c r="H7" s="7" t="s">
        <v>16</v>
      </c>
      <c r="I7" s="7"/>
      <c r="J7" s="7" t="s">
        <v>27</v>
      </c>
      <c r="K7" s="7"/>
      <c r="L7" s="7"/>
      <c r="M7" s="7"/>
      <c r="N7" s="4" t="s">
        <v>12</v>
      </c>
    </row>
    <row r="8" spans="1:14" s="4" customFormat="1" ht="252" x14ac:dyDescent="0.25">
      <c r="A8" s="5" t="s">
        <v>28</v>
      </c>
      <c r="B8" s="6"/>
      <c r="C8" s="7" t="s">
        <v>14</v>
      </c>
      <c r="D8" s="7"/>
      <c r="E8" s="7" t="s">
        <v>15</v>
      </c>
      <c r="F8" s="7"/>
      <c r="G8" s="7"/>
      <c r="H8" s="7" t="s">
        <v>16</v>
      </c>
      <c r="I8" s="7"/>
      <c r="J8" s="7" t="s">
        <v>27</v>
      </c>
      <c r="K8" s="7"/>
      <c r="L8" s="7"/>
      <c r="M8" s="7"/>
      <c r="N8" s="4" t="s">
        <v>12</v>
      </c>
    </row>
    <row r="9" spans="1:14" s="4" customFormat="1" ht="168" x14ac:dyDescent="0.25">
      <c r="A9" s="5" t="s">
        <v>29</v>
      </c>
      <c r="B9" s="6"/>
      <c r="C9" s="7" t="s">
        <v>30</v>
      </c>
      <c r="D9" s="7"/>
      <c r="E9" s="7" t="s">
        <v>15</v>
      </c>
      <c r="F9" s="7"/>
      <c r="G9" s="7"/>
      <c r="H9" s="7" t="s">
        <v>31</v>
      </c>
      <c r="I9" s="7"/>
      <c r="J9" s="7" t="s">
        <v>17</v>
      </c>
      <c r="K9" s="7" t="s">
        <v>32</v>
      </c>
      <c r="L9" s="7" t="s">
        <v>27</v>
      </c>
      <c r="M9" s="7"/>
      <c r="N9" s="4" t="s">
        <v>12</v>
      </c>
    </row>
    <row r="10" spans="1:14" s="4" customFormat="1" ht="126" x14ac:dyDescent="0.25">
      <c r="A10" s="5" t="s">
        <v>33</v>
      </c>
      <c r="B10" s="6"/>
      <c r="C10" s="7" t="s">
        <v>14</v>
      </c>
      <c r="D10" s="7"/>
      <c r="E10" s="7" t="s">
        <v>15</v>
      </c>
      <c r="F10" s="7"/>
      <c r="G10" s="7"/>
      <c r="H10" s="7" t="s">
        <v>16</v>
      </c>
      <c r="I10" s="7"/>
      <c r="J10" s="7"/>
      <c r="K10" s="7"/>
      <c r="L10" s="7"/>
      <c r="M10" s="7"/>
      <c r="N10" s="4" t="s">
        <v>12</v>
      </c>
    </row>
    <row r="11" spans="1:14" s="4" customFormat="1" ht="112" x14ac:dyDescent="0.25">
      <c r="A11" s="5" t="s">
        <v>34</v>
      </c>
      <c r="B11" s="6"/>
      <c r="C11" s="7" t="s">
        <v>14</v>
      </c>
      <c r="D11" s="7"/>
      <c r="E11" s="7" t="s">
        <v>15</v>
      </c>
      <c r="F11" s="7"/>
      <c r="G11" s="7"/>
      <c r="H11" s="7" t="s">
        <v>16</v>
      </c>
      <c r="I11" s="7"/>
      <c r="J11" s="7" t="s">
        <v>18</v>
      </c>
      <c r="K11" s="7" t="s">
        <v>19</v>
      </c>
      <c r="L11" s="7"/>
      <c r="M11" s="7"/>
      <c r="N11" s="4" t="s">
        <v>12</v>
      </c>
    </row>
    <row r="12" spans="1:14" s="4" customFormat="1" ht="112" x14ac:dyDescent="0.25">
      <c r="A12" s="5" t="s">
        <v>35</v>
      </c>
      <c r="B12" s="6"/>
      <c r="C12" s="7" t="s">
        <v>14</v>
      </c>
      <c r="D12" s="7"/>
      <c r="E12" s="7" t="s">
        <v>36</v>
      </c>
      <c r="F12" s="7"/>
      <c r="G12" s="7"/>
      <c r="H12" s="7" t="s">
        <v>37</v>
      </c>
      <c r="I12" s="7"/>
      <c r="J12" s="7" t="s">
        <v>18</v>
      </c>
      <c r="K12" s="7" t="s">
        <v>27</v>
      </c>
      <c r="L12" s="7"/>
      <c r="M12" s="7"/>
      <c r="N12" s="4" t="s">
        <v>12</v>
      </c>
    </row>
    <row r="13" spans="1:14" s="4" customFormat="1" ht="112" x14ac:dyDescent="0.25">
      <c r="A13" s="5" t="s">
        <v>38</v>
      </c>
      <c r="B13" s="6"/>
      <c r="C13" s="7" t="s">
        <v>14</v>
      </c>
      <c r="D13" s="7"/>
      <c r="E13" s="7" t="s">
        <v>15</v>
      </c>
      <c r="F13" s="7"/>
      <c r="G13" s="7"/>
      <c r="H13" s="7" t="s">
        <v>37</v>
      </c>
      <c r="I13" s="7"/>
      <c r="J13" s="7" t="s">
        <v>27</v>
      </c>
      <c r="K13" s="7"/>
      <c r="L13" s="7"/>
      <c r="M13" s="7"/>
      <c r="N13" s="4" t="s">
        <v>12</v>
      </c>
    </row>
    <row r="14" spans="1:14" s="4" customFormat="1" ht="154" x14ac:dyDescent="0.25">
      <c r="A14" s="5" t="s">
        <v>39</v>
      </c>
      <c r="B14" s="6" t="s">
        <v>40</v>
      </c>
      <c r="C14" s="7" t="s">
        <v>41</v>
      </c>
      <c r="D14" s="7" t="s">
        <v>23</v>
      </c>
      <c r="E14" s="7" t="s">
        <v>15</v>
      </c>
      <c r="F14" s="7" t="s">
        <v>42</v>
      </c>
      <c r="G14" s="7" t="s">
        <v>43</v>
      </c>
      <c r="H14" s="7" t="s">
        <v>16</v>
      </c>
      <c r="I14" s="7"/>
      <c r="J14" s="7" t="s">
        <v>18</v>
      </c>
      <c r="K14" s="7"/>
      <c r="L14" s="7"/>
      <c r="M14" s="7"/>
      <c r="N14" s="4" t="s">
        <v>12</v>
      </c>
    </row>
    <row r="15" spans="1:14" s="4" customFormat="1" ht="196" x14ac:dyDescent="0.25">
      <c r="A15" s="5" t="s">
        <v>44</v>
      </c>
      <c r="B15" s="6"/>
      <c r="C15" s="7" t="s">
        <v>41</v>
      </c>
      <c r="D15" s="7" t="s">
        <v>14</v>
      </c>
      <c r="E15" s="7" t="s">
        <v>15</v>
      </c>
      <c r="F15" s="7" t="s">
        <v>43</v>
      </c>
      <c r="G15" s="7"/>
      <c r="H15" s="7" t="s">
        <v>16</v>
      </c>
      <c r="I15" s="7"/>
      <c r="J15" s="7" t="s">
        <v>18</v>
      </c>
      <c r="K15" s="7"/>
      <c r="L15" s="7"/>
      <c r="M15" s="7"/>
      <c r="N15" s="7" t="s">
        <v>12</v>
      </c>
    </row>
    <row r="16" spans="1:14" s="4" customFormat="1" ht="140" x14ac:dyDescent="0.25">
      <c r="A16" s="5" t="s">
        <v>45</v>
      </c>
      <c r="B16" s="6"/>
      <c r="C16" s="7" t="s">
        <v>41</v>
      </c>
      <c r="D16" s="7"/>
      <c r="E16" s="7" t="s">
        <v>36</v>
      </c>
      <c r="F16" s="7" t="s">
        <v>43</v>
      </c>
      <c r="G16" s="7"/>
      <c r="H16" s="7" t="s">
        <v>16</v>
      </c>
      <c r="I16" s="7"/>
      <c r="J16" s="7" t="s">
        <v>21</v>
      </c>
      <c r="K16" s="7" t="s">
        <v>18</v>
      </c>
      <c r="L16" s="7"/>
      <c r="M16" s="7"/>
      <c r="N16" s="7" t="s">
        <v>12</v>
      </c>
    </row>
    <row r="17" spans="1:14" s="4" customFormat="1" ht="182" x14ac:dyDescent="0.25">
      <c r="A17" s="5" t="s">
        <v>46</v>
      </c>
      <c r="B17" s="6"/>
      <c r="C17" s="7" t="s">
        <v>41</v>
      </c>
      <c r="D17" s="7"/>
      <c r="E17" s="7" t="s">
        <v>36</v>
      </c>
      <c r="F17" s="7"/>
      <c r="G17" s="7"/>
      <c r="H17" s="7" t="s">
        <v>16</v>
      </c>
      <c r="I17" s="7"/>
      <c r="J17" s="7" t="s">
        <v>17</v>
      </c>
      <c r="K17" s="7" t="s">
        <v>18</v>
      </c>
      <c r="L17" s="7" t="s">
        <v>19</v>
      </c>
      <c r="M17" s="7"/>
      <c r="N17" s="7" t="s">
        <v>12</v>
      </c>
    </row>
    <row r="18" spans="1:14" s="4" customFormat="1" ht="112" x14ac:dyDescent="0.25">
      <c r="A18" s="5" t="s">
        <v>47</v>
      </c>
      <c r="B18" s="6"/>
      <c r="C18" s="7" t="s">
        <v>41</v>
      </c>
      <c r="D18" s="7" t="s">
        <v>23</v>
      </c>
      <c r="E18" s="7" t="s">
        <v>15</v>
      </c>
      <c r="F18" s="7" t="s">
        <v>43</v>
      </c>
      <c r="G18" s="7"/>
      <c r="H18" s="7" t="s">
        <v>16</v>
      </c>
      <c r="I18" s="7"/>
      <c r="J18" s="7" t="s">
        <v>18</v>
      </c>
      <c r="K18" s="7" t="s">
        <v>19</v>
      </c>
      <c r="L18" s="7"/>
      <c r="M18" s="7"/>
      <c r="N18" s="7" t="s">
        <v>12</v>
      </c>
    </row>
    <row r="19" spans="1:14" s="4" customFormat="1" ht="154" x14ac:dyDescent="0.25">
      <c r="A19" s="5" t="s">
        <v>48</v>
      </c>
      <c r="B19" s="6"/>
      <c r="C19" s="7" t="s">
        <v>41</v>
      </c>
      <c r="D19" s="7"/>
      <c r="E19" s="7" t="s">
        <v>15</v>
      </c>
      <c r="F19" s="7"/>
      <c r="G19" s="7"/>
      <c r="H19" s="7" t="s">
        <v>16</v>
      </c>
      <c r="I19" s="7"/>
      <c r="J19" s="7" t="s">
        <v>17</v>
      </c>
      <c r="K19" s="7" t="s">
        <v>18</v>
      </c>
      <c r="L19" s="7" t="s">
        <v>19</v>
      </c>
      <c r="M19" s="7"/>
      <c r="N19" s="7" t="s">
        <v>12</v>
      </c>
    </row>
    <row r="20" spans="1:14" s="4" customFormat="1" ht="154" x14ac:dyDescent="0.25">
      <c r="A20" s="5" t="s">
        <v>49</v>
      </c>
      <c r="B20" s="6"/>
      <c r="C20" s="7" t="s">
        <v>23</v>
      </c>
      <c r="D20" s="7" t="s">
        <v>41</v>
      </c>
      <c r="E20" s="7" t="s">
        <v>15</v>
      </c>
      <c r="F20" s="7"/>
      <c r="G20" s="7"/>
      <c r="H20" s="7" t="s">
        <v>16</v>
      </c>
      <c r="I20" s="7"/>
      <c r="J20" s="7"/>
      <c r="K20" s="7"/>
      <c r="L20" s="7"/>
      <c r="M20" s="7"/>
      <c r="N20" s="7" t="s">
        <v>12</v>
      </c>
    </row>
    <row r="21" spans="1:14" s="4" customFormat="1" ht="210" x14ac:dyDescent="0.25">
      <c r="A21" s="5" t="s">
        <v>50</v>
      </c>
      <c r="B21" s="6"/>
      <c r="C21" s="7" t="s">
        <v>41</v>
      </c>
      <c r="D21" s="7"/>
      <c r="E21" s="7" t="s">
        <v>36</v>
      </c>
      <c r="F21" s="7"/>
      <c r="G21" s="7"/>
      <c r="H21" s="7" t="s">
        <v>16</v>
      </c>
      <c r="I21" s="7"/>
      <c r="J21" s="7" t="s">
        <v>18</v>
      </c>
      <c r="K21" s="7"/>
      <c r="L21" s="7"/>
      <c r="M21" s="7"/>
      <c r="N21" s="7" t="s">
        <v>12</v>
      </c>
    </row>
    <row r="22" spans="1:14" s="4" customFormat="1" ht="238" x14ac:dyDescent="0.25">
      <c r="A22" s="5" t="s">
        <v>51</v>
      </c>
      <c r="B22" s="6"/>
      <c r="C22" s="7" t="s">
        <v>41</v>
      </c>
      <c r="D22" s="7"/>
      <c r="E22" s="7" t="s">
        <v>15</v>
      </c>
      <c r="F22" s="7"/>
      <c r="G22" s="7"/>
      <c r="H22" s="7" t="s">
        <v>16</v>
      </c>
      <c r="I22" s="7"/>
      <c r="J22" s="7"/>
      <c r="K22" s="7"/>
      <c r="L22" s="7"/>
      <c r="M22" s="7"/>
      <c r="N22" s="7" t="s">
        <v>12</v>
      </c>
    </row>
    <row r="23" spans="1:14" s="4" customFormat="1" ht="252" x14ac:dyDescent="0.25">
      <c r="A23" s="5" t="s">
        <v>52</v>
      </c>
      <c r="B23" s="6"/>
      <c r="C23" s="7" t="s">
        <v>14</v>
      </c>
      <c r="D23" s="7" t="s">
        <v>41</v>
      </c>
      <c r="E23" s="7" t="s">
        <v>15</v>
      </c>
      <c r="F23" s="7"/>
      <c r="G23" s="7"/>
      <c r="H23" s="7" t="s">
        <v>16</v>
      </c>
      <c r="I23" s="7"/>
      <c r="J23" s="7" t="s">
        <v>21</v>
      </c>
      <c r="K23" s="7"/>
      <c r="L23" s="7"/>
      <c r="M23" s="7"/>
      <c r="N23" s="7" t="s">
        <v>12</v>
      </c>
    </row>
    <row r="24" spans="1:14" s="4" customFormat="1" ht="224" x14ac:dyDescent="0.25">
      <c r="A24" s="5" t="s">
        <v>53</v>
      </c>
      <c r="B24" s="6"/>
      <c r="C24" s="7" t="s">
        <v>14</v>
      </c>
      <c r="D24" s="7" t="s">
        <v>41</v>
      </c>
      <c r="E24" s="7" t="s">
        <v>15</v>
      </c>
      <c r="F24" s="7" t="s">
        <v>43</v>
      </c>
      <c r="G24" s="7"/>
      <c r="H24" s="7" t="s">
        <v>16</v>
      </c>
      <c r="I24" s="7"/>
      <c r="J24" s="7" t="s">
        <v>18</v>
      </c>
      <c r="K24" s="7" t="s">
        <v>19</v>
      </c>
      <c r="L24" s="7"/>
      <c r="M24" s="7"/>
      <c r="N24" s="7" t="s">
        <v>12</v>
      </c>
    </row>
    <row r="25" spans="1:14" s="4" customFormat="1" ht="112" x14ac:dyDescent="0.25">
      <c r="A25" s="5" t="s">
        <v>54</v>
      </c>
      <c r="B25" s="6"/>
      <c r="C25" s="7" t="s">
        <v>41</v>
      </c>
      <c r="D25" s="7"/>
      <c r="E25" s="7" t="s">
        <v>15</v>
      </c>
      <c r="F25" s="7"/>
      <c r="G25" s="7"/>
      <c r="H25" s="7" t="s">
        <v>16</v>
      </c>
      <c r="I25" s="7"/>
      <c r="J25" s="7" t="s">
        <v>18</v>
      </c>
      <c r="K25" s="7" t="s">
        <v>19</v>
      </c>
      <c r="L25" s="7"/>
      <c r="M25" s="7"/>
      <c r="N25" s="7" t="s">
        <v>12</v>
      </c>
    </row>
    <row r="26" spans="1:14" s="4" customFormat="1" ht="112" x14ac:dyDescent="0.25">
      <c r="A26" s="5" t="s">
        <v>55</v>
      </c>
      <c r="B26" s="6"/>
      <c r="C26" s="7" t="s">
        <v>23</v>
      </c>
      <c r="D26" s="7"/>
      <c r="E26" s="7" t="s">
        <v>15</v>
      </c>
      <c r="F26" s="7"/>
      <c r="G26" s="7"/>
      <c r="H26" s="7" t="s">
        <v>37</v>
      </c>
      <c r="I26" s="7"/>
      <c r="J26" s="7" t="s">
        <v>18</v>
      </c>
      <c r="K26" s="7"/>
      <c r="L26" s="7"/>
      <c r="M26" s="7"/>
      <c r="N26" s="7" t="s">
        <v>12</v>
      </c>
    </row>
    <row r="27" spans="1:14" s="4" customFormat="1" ht="182" x14ac:dyDescent="0.25">
      <c r="A27" s="5" t="s">
        <v>56</v>
      </c>
      <c r="B27" s="6"/>
      <c r="C27" s="7" t="s">
        <v>41</v>
      </c>
      <c r="D27" s="7"/>
      <c r="E27" s="7" t="s">
        <v>15</v>
      </c>
      <c r="F27" s="7"/>
      <c r="G27" s="7"/>
      <c r="H27" s="7" t="s">
        <v>16</v>
      </c>
      <c r="I27" s="7"/>
      <c r="J27" s="7" t="s">
        <v>27</v>
      </c>
      <c r="K27" s="7"/>
      <c r="L27" s="7"/>
      <c r="M27" s="7"/>
      <c r="N27" s="7" t="s">
        <v>12</v>
      </c>
    </row>
    <row r="28" spans="1:14" s="4" customFormat="1" ht="336" x14ac:dyDescent="0.25">
      <c r="A28" s="5" t="s">
        <v>57</v>
      </c>
      <c r="B28" s="6"/>
      <c r="C28" s="7" t="s">
        <v>23</v>
      </c>
      <c r="D28" s="7"/>
      <c r="E28" s="7" t="s">
        <v>15</v>
      </c>
      <c r="F28" s="7"/>
      <c r="G28" s="7"/>
      <c r="H28" s="7" t="s">
        <v>37</v>
      </c>
      <c r="I28" s="7"/>
      <c r="J28" s="7"/>
      <c r="K28" s="7" t="s">
        <v>17</v>
      </c>
      <c r="L28" s="7"/>
      <c r="M28" s="7"/>
      <c r="N28" s="7" t="s">
        <v>12</v>
      </c>
    </row>
    <row r="29" spans="1:14" s="4" customFormat="1" ht="252" x14ac:dyDescent="0.25">
      <c r="A29" s="5" t="s">
        <v>58</v>
      </c>
      <c r="B29" s="6"/>
      <c r="C29" s="7" t="s">
        <v>41</v>
      </c>
      <c r="D29" s="7"/>
      <c r="E29" s="7" t="s">
        <v>15</v>
      </c>
      <c r="F29" s="7"/>
      <c r="G29" s="7"/>
      <c r="H29" s="7" t="s">
        <v>16</v>
      </c>
      <c r="I29" s="7"/>
      <c r="J29" s="7" t="s">
        <v>17</v>
      </c>
      <c r="K29" s="7"/>
      <c r="L29" s="7"/>
      <c r="M29" s="7"/>
      <c r="N29" s="7" t="s">
        <v>12</v>
      </c>
    </row>
    <row r="30" spans="1:14" s="4" customFormat="1" ht="126" x14ac:dyDescent="0.25">
      <c r="A30" s="5" t="s">
        <v>59</v>
      </c>
      <c r="B30" s="6"/>
      <c r="C30" s="7" t="s">
        <v>41</v>
      </c>
      <c r="D30" s="7"/>
      <c r="E30" s="7" t="s">
        <v>15</v>
      </c>
      <c r="F30" s="7" t="s">
        <v>43</v>
      </c>
      <c r="G30" s="7"/>
      <c r="H30" s="7" t="s">
        <v>16</v>
      </c>
      <c r="I30" s="7"/>
      <c r="J30" s="7" t="s">
        <v>18</v>
      </c>
      <c r="K30" s="7"/>
      <c r="L30" s="7"/>
      <c r="M30" s="7"/>
      <c r="N30" s="7" t="s">
        <v>12</v>
      </c>
    </row>
    <row r="31" spans="1:14" s="4" customFormat="1" ht="308" x14ac:dyDescent="0.25">
      <c r="A31" s="5" t="s">
        <v>60</v>
      </c>
      <c r="B31" s="6" t="s">
        <v>40</v>
      </c>
      <c r="C31" s="7" t="s">
        <v>23</v>
      </c>
      <c r="D31" s="7"/>
      <c r="E31" s="7" t="s">
        <v>15</v>
      </c>
      <c r="F31" s="7" t="s">
        <v>42</v>
      </c>
      <c r="G31" s="7"/>
      <c r="H31" s="7" t="s">
        <v>37</v>
      </c>
      <c r="I31" s="7"/>
      <c r="J31" s="7" t="s">
        <v>21</v>
      </c>
      <c r="K31" s="7" t="s">
        <v>18</v>
      </c>
      <c r="L31" s="7"/>
      <c r="M31" s="7"/>
      <c r="N31" s="7" t="s">
        <v>12</v>
      </c>
    </row>
    <row r="32" spans="1:14" s="4" customFormat="1" ht="112" x14ac:dyDescent="0.25">
      <c r="A32" s="5" t="s">
        <v>61</v>
      </c>
      <c r="B32" s="6"/>
      <c r="C32" s="7" t="s">
        <v>41</v>
      </c>
      <c r="D32" s="7"/>
      <c r="E32" s="7" t="s">
        <v>15</v>
      </c>
      <c r="F32" s="7" t="s">
        <v>43</v>
      </c>
      <c r="G32" s="7"/>
      <c r="H32" s="7" t="s">
        <v>16</v>
      </c>
      <c r="I32" s="7"/>
      <c r="J32" s="7"/>
      <c r="K32" s="7"/>
      <c r="L32" s="7"/>
      <c r="M32" s="7"/>
      <c r="N32" s="7" t="s">
        <v>12</v>
      </c>
    </row>
    <row r="33" spans="1:14" s="4" customFormat="1" ht="322" x14ac:dyDescent="0.25">
      <c r="A33" s="5" t="s">
        <v>62</v>
      </c>
      <c r="B33" s="6"/>
      <c r="C33" s="7" t="s">
        <v>14</v>
      </c>
      <c r="D33" s="7" t="s">
        <v>41</v>
      </c>
      <c r="E33" s="7" t="s">
        <v>15</v>
      </c>
      <c r="F33" s="7" t="s">
        <v>43</v>
      </c>
      <c r="G33" s="7"/>
      <c r="H33" s="7" t="s">
        <v>16</v>
      </c>
      <c r="I33" s="7"/>
      <c r="J33" s="7" t="s">
        <v>21</v>
      </c>
      <c r="K33" s="7"/>
      <c r="L33" s="7"/>
      <c r="M33" s="7"/>
      <c r="N33" s="7" t="s">
        <v>12</v>
      </c>
    </row>
    <row r="34" spans="1:14" s="4" customFormat="1" ht="196" x14ac:dyDescent="0.25">
      <c r="A34" s="5" t="s">
        <v>63</v>
      </c>
      <c r="B34" s="6"/>
      <c r="C34" s="7" t="s">
        <v>41</v>
      </c>
      <c r="D34" s="7"/>
      <c r="E34" s="7" t="s">
        <v>15</v>
      </c>
      <c r="F34" s="7"/>
      <c r="G34" s="7"/>
      <c r="H34" s="7" t="s">
        <v>16</v>
      </c>
      <c r="I34" s="7"/>
      <c r="J34" s="7"/>
      <c r="K34" s="7"/>
      <c r="L34" s="7"/>
      <c r="M34" s="7"/>
      <c r="N34" s="7" t="s">
        <v>12</v>
      </c>
    </row>
    <row r="35" spans="1:14" s="4" customFormat="1" ht="98" x14ac:dyDescent="0.25">
      <c r="A35" s="5" t="s">
        <v>64</v>
      </c>
      <c r="B35" s="6"/>
      <c r="C35" s="7" t="s">
        <v>23</v>
      </c>
      <c r="D35" s="7"/>
      <c r="E35" s="7"/>
      <c r="F35" s="7" t="s">
        <v>43</v>
      </c>
      <c r="G35" s="7" t="s">
        <v>42</v>
      </c>
      <c r="H35" s="7" t="s">
        <v>37</v>
      </c>
      <c r="I35" s="7"/>
      <c r="J35" s="7"/>
      <c r="K35" s="7"/>
      <c r="L35" s="7"/>
      <c r="M35" s="7"/>
      <c r="N35" s="7" t="s">
        <v>12</v>
      </c>
    </row>
    <row r="36" spans="1:14" s="4" customFormat="1" ht="98" x14ac:dyDescent="0.25">
      <c r="A36" s="5" t="s">
        <v>65</v>
      </c>
      <c r="B36" s="6"/>
      <c r="C36" s="7" t="s">
        <v>23</v>
      </c>
      <c r="D36" s="7"/>
      <c r="E36" s="7" t="s">
        <v>15</v>
      </c>
      <c r="F36" s="7"/>
      <c r="G36" s="7"/>
      <c r="H36" s="7" t="s">
        <v>37</v>
      </c>
      <c r="I36" s="7"/>
      <c r="J36" s="7" t="s">
        <v>18</v>
      </c>
      <c r="K36" s="7" t="s">
        <v>21</v>
      </c>
      <c r="L36" s="7"/>
      <c r="M36" s="7"/>
      <c r="N36" s="7" t="s">
        <v>12</v>
      </c>
    </row>
    <row r="37" spans="1:14" s="4" customFormat="1" ht="112" x14ac:dyDescent="0.25">
      <c r="A37" s="5" t="s">
        <v>66</v>
      </c>
      <c r="B37" s="6"/>
      <c r="C37" s="7" t="s">
        <v>14</v>
      </c>
      <c r="D37" s="7" t="s">
        <v>41</v>
      </c>
      <c r="E37" s="7" t="s">
        <v>15</v>
      </c>
      <c r="F37" s="7"/>
      <c r="G37" s="7"/>
      <c r="H37" s="7" t="s">
        <v>16</v>
      </c>
      <c r="I37" s="7"/>
      <c r="J37" s="7"/>
      <c r="K37" s="7"/>
      <c r="L37" s="7"/>
      <c r="M37" s="7"/>
      <c r="N37" s="4" t="s">
        <v>12</v>
      </c>
    </row>
    <row r="38" spans="1:14" s="4" customFormat="1" ht="140" x14ac:dyDescent="0.25">
      <c r="A38" s="5" t="s">
        <v>67</v>
      </c>
      <c r="B38" s="6"/>
      <c r="C38" s="7" t="s">
        <v>41</v>
      </c>
      <c r="D38" s="7" t="s">
        <v>14</v>
      </c>
      <c r="E38" s="7" t="s">
        <v>15</v>
      </c>
      <c r="F38" s="7"/>
      <c r="G38" s="7"/>
      <c r="H38" s="7" t="s">
        <v>16</v>
      </c>
      <c r="I38" s="7"/>
      <c r="J38" s="7" t="s">
        <v>18</v>
      </c>
      <c r="K38" s="7" t="s">
        <v>19</v>
      </c>
      <c r="L38" s="7" t="s">
        <v>27</v>
      </c>
      <c r="M38" s="7" t="s">
        <v>68</v>
      </c>
      <c r="N38" s="4" t="s">
        <v>12</v>
      </c>
    </row>
    <row r="39" spans="1:14" s="4" customFormat="1" ht="210" x14ac:dyDescent="0.25">
      <c r="A39" s="5" t="s">
        <v>69</v>
      </c>
      <c r="B39" s="6"/>
      <c r="C39" s="7" t="s">
        <v>23</v>
      </c>
      <c r="D39" s="7"/>
      <c r="E39" s="7" t="s">
        <v>36</v>
      </c>
      <c r="F39" s="7" t="s">
        <v>42</v>
      </c>
      <c r="G39" s="7"/>
      <c r="H39" s="7" t="s">
        <v>37</v>
      </c>
      <c r="I39" s="7"/>
      <c r="J39" s="7"/>
      <c r="K39" s="7"/>
      <c r="L39" s="7"/>
      <c r="M39" s="7"/>
      <c r="N39" s="4" t="s">
        <v>12</v>
      </c>
    </row>
    <row r="40" spans="1:14" s="4" customFormat="1" ht="238" x14ac:dyDescent="0.25">
      <c r="A40" s="5" t="s">
        <v>70</v>
      </c>
      <c r="B40" s="6"/>
      <c r="C40" s="7" t="s">
        <v>41</v>
      </c>
      <c r="D40" s="7"/>
      <c r="E40" s="7" t="s">
        <v>15</v>
      </c>
      <c r="F40" s="7"/>
      <c r="G40" s="7"/>
      <c r="H40" s="7" t="s">
        <v>16</v>
      </c>
      <c r="I40" s="7"/>
      <c r="J40" s="7" t="s">
        <v>18</v>
      </c>
      <c r="K40" s="7"/>
      <c r="L40" s="7"/>
      <c r="M40" s="7"/>
      <c r="N40" s="4" t="s">
        <v>12</v>
      </c>
    </row>
    <row r="41" spans="1:14" s="4" customFormat="1" ht="98" x14ac:dyDescent="0.25">
      <c r="A41" s="5" t="s">
        <v>71</v>
      </c>
      <c r="B41" s="6"/>
      <c r="C41" s="7" t="s">
        <v>41</v>
      </c>
      <c r="D41" s="7"/>
      <c r="E41" s="7" t="s">
        <v>15</v>
      </c>
      <c r="F41" s="7"/>
      <c r="G41" s="7"/>
      <c r="H41" s="7" t="s">
        <v>16</v>
      </c>
      <c r="I41" s="7"/>
      <c r="J41" s="7"/>
      <c r="K41" s="7"/>
      <c r="L41" s="7"/>
      <c r="M41" s="7"/>
      <c r="N41" s="4" t="s">
        <v>12</v>
      </c>
    </row>
    <row r="42" spans="1:14" s="4" customFormat="1" ht="126" x14ac:dyDescent="0.25">
      <c r="A42" s="5" t="s">
        <v>72</v>
      </c>
      <c r="B42" s="6"/>
      <c r="C42" s="7" t="s">
        <v>41</v>
      </c>
      <c r="D42" s="7"/>
      <c r="E42" s="7" t="s">
        <v>15</v>
      </c>
      <c r="F42" s="7"/>
      <c r="G42" s="7"/>
      <c r="H42" s="7" t="s">
        <v>16</v>
      </c>
      <c r="I42" s="7"/>
      <c r="J42" s="7" t="s">
        <v>19</v>
      </c>
      <c r="K42" s="7"/>
      <c r="L42" s="7"/>
      <c r="M42" s="7"/>
      <c r="N42" s="4" t="s">
        <v>12</v>
      </c>
    </row>
    <row r="43" spans="1:14" s="4" customFormat="1" ht="98" x14ac:dyDescent="0.25">
      <c r="A43" s="5" t="s">
        <v>73</v>
      </c>
      <c r="B43" s="6"/>
      <c r="C43" s="7" t="s">
        <v>23</v>
      </c>
      <c r="D43" s="7"/>
      <c r="E43" s="7" t="s">
        <v>15</v>
      </c>
      <c r="F43" s="7"/>
      <c r="G43" s="7"/>
      <c r="H43" s="7" t="s">
        <v>37</v>
      </c>
      <c r="I43" s="7"/>
      <c r="J43" s="7" t="s">
        <v>18</v>
      </c>
      <c r="K43" s="7"/>
      <c r="L43" s="7"/>
      <c r="M43" s="7"/>
      <c r="N43" s="4" t="s">
        <v>12</v>
      </c>
    </row>
    <row r="44" spans="1:14" s="4" customFormat="1" ht="140" x14ac:dyDescent="0.25">
      <c r="A44" s="5" t="s">
        <v>74</v>
      </c>
      <c r="B44" s="6"/>
      <c r="C44" s="7" t="s">
        <v>23</v>
      </c>
      <c r="D44" s="7"/>
      <c r="E44" s="7" t="s">
        <v>15</v>
      </c>
      <c r="F44" s="7" t="s">
        <v>42</v>
      </c>
      <c r="G44" s="7"/>
      <c r="H44" s="7" t="s">
        <v>37</v>
      </c>
      <c r="I44" s="7"/>
      <c r="J44" s="7" t="s">
        <v>17</v>
      </c>
      <c r="K44" s="7" t="s">
        <v>18</v>
      </c>
      <c r="L44" s="7"/>
      <c r="M44" s="7"/>
      <c r="N44" s="4" t="s">
        <v>12</v>
      </c>
    </row>
    <row r="45" spans="1:14" s="4" customFormat="1" ht="210" x14ac:dyDescent="0.25">
      <c r="A45" s="5" t="s">
        <v>75</v>
      </c>
      <c r="B45" s="6"/>
      <c r="C45" s="7" t="s">
        <v>14</v>
      </c>
      <c r="D45" s="7"/>
      <c r="E45" s="7" t="s">
        <v>15</v>
      </c>
      <c r="F45" s="7"/>
      <c r="G45" s="7"/>
      <c r="H45" s="7" t="s">
        <v>37</v>
      </c>
      <c r="I45" s="7"/>
      <c r="J45" s="7" t="s">
        <v>27</v>
      </c>
      <c r="K45" s="7"/>
      <c r="L45" s="7"/>
      <c r="M45" s="7"/>
      <c r="N45" s="7" t="s">
        <v>12</v>
      </c>
    </row>
    <row r="46" spans="1:14" s="4" customFormat="1" ht="224" x14ac:dyDescent="0.25">
      <c r="A46" s="5" t="s">
        <v>76</v>
      </c>
      <c r="B46" s="6"/>
      <c r="C46" s="7" t="s">
        <v>14</v>
      </c>
      <c r="D46" s="7"/>
      <c r="E46" s="7" t="s">
        <v>15</v>
      </c>
      <c r="F46" s="7"/>
      <c r="G46" s="7"/>
      <c r="H46" s="7" t="s">
        <v>37</v>
      </c>
      <c r="I46" s="7"/>
      <c r="J46" s="7" t="s">
        <v>17</v>
      </c>
      <c r="K46" s="7" t="s">
        <v>27</v>
      </c>
      <c r="L46" s="7"/>
      <c r="M46" s="7"/>
      <c r="N46" s="7" t="s">
        <v>12</v>
      </c>
    </row>
    <row r="47" spans="1:14" s="4" customFormat="1" ht="182" x14ac:dyDescent="0.25">
      <c r="A47" s="5" t="s">
        <v>77</v>
      </c>
      <c r="B47" s="6"/>
      <c r="C47" s="7" t="s">
        <v>41</v>
      </c>
      <c r="D47" s="7" t="s">
        <v>23</v>
      </c>
      <c r="E47" s="7" t="s">
        <v>15</v>
      </c>
      <c r="F47" s="7" t="s">
        <v>42</v>
      </c>
      <c r="G47" s="7"/>
      <c r="H47" s="7" t="s">
        <v>16</v>
      </c>
      <c r="I47" s="7"/>
      <c r="J47" s="7"/>
      <c r="K47" s="7"/>
      <c r="L47" s="7"/>
      <c r="M47" s="7"/>
      <c r="N47" s="4" t="s">
        <v>12</v>
      </c>
    </row>
    <row r="48" spans="1:14" s="4" customFormat="1" ht="98" x14ac:dyDescent="0.25">
      <c r="A48" s="5" t="s">
        <v>78</v>
      </c>
      <c r="B48" s="6"/>
      <c r="C48" s="7" t="s">
        <v>30</v>
      </c>
      <c r="D48" s="7" t="s">
        <v>79</v>
      </c>
      <c r="E48" s="7" t="s">
        <v>15</v>
      </c>
      <c r="F48" s="7"/>
      <c r="G48" s="7"/>
      <c r="H48" s="7" t="s">
        <v>80</v>
      </c>
      <c r="I48" s="7"/>
      <c r="J48" s="7" t="s">
        <v>81</v>
      </c>
      <c r="K48" s="7"/>
      <c r="L48" s="7"/>
      <c r="M48" s="7"/>
      <c r="N48" s="4" t="s">
        <v>12</v>
      </c>
    </row>
    <row r="49" spans="1:14" s="4" customFormat="1" ht="126" x14ac:dyDescent="0.25">
      <c r="A49" s="5" t="s">
        <v>82</v>
      </c>
      <c r="B49" s="6"/>
      <c r="C49" s="7" t="s">
        <v>14</v>
      </c>
      <c r="D49" s="7" t="s">
        <v>41</v>
      </c>
      <c r="E49" s="7" t="s">
        <v>15</v>
      </c>
      <c r="F49" s="7" t="s">
        <v>43</v>
      </c>
      <c r="G49" s="7"/>
      <c r="H49" s="7" t="s">
        <v>16</v>
      </c>
      <c r="I49" s="7"/>
      <c r="J49" s="7" t="s">
        <v>18</v>
      </c>
      <c r="K49" s="7" t="s">
        <v>19</v>
      </c>
      <c r="L49" s="7"/>
      <c r="M49" s="7" t="s">
        <v>27</v>
      </c>
      <c r="N49" s="4" t="s">
        <v>12</v>
      </c>
    </row>
    <row r="50" spans="1:14" s="4" customFormat="1" ht="154" x14ac:dyDescent="0.25">
      <c r="A50" s="5" t="s">
        <v>83</v>
      </c>
      <c r="B50" s="6"/>
      <c r="C50" s="7" t="s">
        <v>14</v>
      </c>
      <c r="D50" s="7" t="s">
        <v>41</v>
      </c>
      <c r="E50" s="7" t="s">
        <v>15</v>
      </c>
      <c r="F50" s="7"/>
      <c r="G50" s="7"/>
      <c r="H50" s="7" t="s">
        <v>16</v>
      </c>
      <c r="I50" s="7"/>
      <c r="J50" s="7" t="s">
        <v>18</v>
      </c>
      <c r="K50" s="7" t="s">
        <v>19</v>
      </c>
      <c r="L50" s="7" t="s">
        <v>27</v>
      </c>
      <c r="M50" s="7"/>
      <c r="N50" s="4" t="s">
        <v>12</v>
      </c>
    </row>
    <row r="51" spans="1:14" s="4" customFormat="1" ht="112" x14ac:dyDescent="0.25">
      <c r="A51" s="5" t="s">
        <v>84</v>
      </c>
      <c r="B51" s="6"/>
      <c r="C51" s="7" t="s">
        <v>14</v>
      </c>
      <c r="D51" s="7" t="s">
        <v>41</v>
      </c>
      <c r="E51" s="7" t="s">
        <v>15</v>
      </c>
      <c r="F51" s="7"/>
      <c r="G51" s="7"/>
      <c r="H51" s="7" t="s">
        <v>16</v>
      </c>
      <c r="I51" s="7"/>
      <c r="J51" s="7" t="s">
        <v>27</v>
      </c>
      <c r="K51" s="7"/>
      <c r="L51" s="7"/>
      <c r="M51" s="7"/>
      <c r="N51" s="4" t="s">
        <v>12</v>
      </c>
    </row>
    <row r="52" spans="1:14" s="4" customFormat="1" ht="168" x14ac:dyDescent="0.25">
      <c r="A52" s="5" t="s">
        <v>85</v>
      </c>
      <c r="B52" s="6"/>
      <c r="C52" s="7" t="s">
        <v>14</v>
      </c>
      <c r="D52" s="7" t="s">
        <v>41</v>
      </c>
      <c r="E52" s="7" t="s">
        <v>15</v>
      </c>
      <c r="F52" s="7" t="s">
        <v>43</v>
      </c>
      <c r="G52" s="7"/>
      <c r="H52" s="7" t="s">
        <v>16</v>
      </c>
      <c r="I52" s="7"/>
      <c r="J52" s="7" t="s">
        <v>27</v>
      </c>
      <c r="K52" s="7"/>
      <c r="L52" s="7"/>
      <c r="M52" s="7"/>
      <c r="N52" s="4" t="s">
        <v>12</v>
      </c>
    </row>
    <row r="53" spans="1:14" s="4" customFormat="1" ht="336" x14ac:dyDescent="0.25">
      <c r="A53" s="5" t="s">
        <v>86</v>
      </c>
      <c r="B53" s="6"/>
      <c r="C53" s="7" t="s">
        <v>14</v>
      </c>
      <c r="D53" s="7" t="s">
        <v>23</v>
      </c>
      <c r="E53" s="7"/>
      <c r="F53" s="7" t="s">
        <v>42</v>
      </c>
      <c r="G53" s="7"/>
      <c r="H53" s="7" t="s">
        <v>37</v>
      </c>
      <c r="I53" s="7"/>
      <c r="J53" s="7"/>
      <c r="K53" s="7"/>
      <c r="L53" s="7"/>
      <c r="M53" s="7"/>
      <c r="N53" s="4" t="s">
        <v>12</v>
      </c>
    </row>
    <row r="54" spans="1:14" s="4" customFormat="1" ht="98" x14ac:dyDescent="0.25">
      <c r="A54" s="5" t="s">
        <v>87</v>
      </c>
      <c r="B54" s="6"/>
      <c r="C54" s="7" t="s">
        <v>41</v>
      </c>
      <c r="D54" s="7"/>
      <c r="E54" s="7" t="s">
        <v>15</v>
      </c>
      <c r="F54" s="7"/>
      <c r="G54" s="7"/>
      <c r="H54" s="7" t="s">
        <v>16</v>
      </c>
      <c r="I54" s="7"/>
      <c r="J54" s="7"/>
      <c r="K54" s="7"/>
      <c r="L54" s="7"/>
      <c r="M54" s="7"/>
      <c r="N54" s="4" t="s">
        <v>12</v>
      </c>
    </row>
    <row r="55" spans="1:14" s="4" customFormat="1" ht="182" x14ac:dyDescent="0.25">
      <c r="A55" s="5" t="s">
        <v>88</v>
      </c>
      <c r="B55" s="6"/>
      <c r="C55" s="7" t="s">
        <v>41</v>
      </c>
      <c r="D55" s="7"/>
      <c r="E55" s="7" t="s">
        <v>15</v>
      </c>
      <c r="F55" s="7"/>
      <c r="G55" s="7"/>
      <c r="H55" s="7" t="s">
        <v>16</v>
      </c>
      <c r="I55" s="7"/>
      <c r="J55" s="7"/>
      <c r="K55" s="7"/>
      <c r="L55" s="7"/>
      <c r="M55" s="7"/>
      <c r="N55" s="4" t="s">
        <v>12</v>
      </c>
    </row>
    <row r="56" spans="1:14" s="4" customFormat="1" ht="266" x14ac:dyDescent="0.25">
      <c r="A56" s="5" t="s">
        <v>89</v>
      </c>
      <c r="B56" s="6"/>
      <c r="C56" s="7" t="s">
        <v>14</v>
      </c>
      <c r="D56" s="7" t="s">
        <v>41</v>
      </c>
      <c r="E56" s="7" t="s">
        <v>15</v>
      </c>
      <c r="F56" s="7"/>
      <c r="G56" s="7"/>
      <c r="H56" s="7" t="s">
        <v>16</v>
      </c>
      <c r="I56" s="7"/>
      <c r="J56" s="7" t="s">
        <v>18</v>
      </c>
      <c r="K56" s="7" t="s">
        <v>19</v>
      </c>
      <c r="L56" s="7" t="s">
        <v>27</v>
      </c>
      <c r="M56" s="7"/>
      <c r="N56" s="4" t="s">
        <v>12</v>
      </c>
    </row>
    <row r="57" spans="1:14" s="4" customFormat="1" ht="266" x14ac:dyDescent="0.25">
      <c r="A57" s="5" t="s">
        <v>90</v>
      </c>
      <c r="B57" s="6"/>
      <c r="C57" s="7" t="s">
        <v>41</v>
      </c>
      <c r="D57" s="7"/>
      <c r="E57" s="7" t="s">
        <v>15</v>
      </c>
      <c r="F57" s="7"/>
      <c r="G57" s="7"/>
      <c r="H57" s="7" t="s">
        <v>16</v>
      </c>
      <c r="I57" s="7"/>
      <c r="J57" s="7" t="s">
        <v>27</v>
      </c>
      <c r="K57" s="7"/>
      <c r="L57" s="7"/>
      <c r="M57" s="7"/>
      <c r="N57" s="4" t="s">
        <v>12</v>
      </c>
    </row>
    <row r="58" spans="1:14" s="4" customFormat="1" ht="140" x14ac:dyDescent="0.25">
      <c r="A58" s="5" t="s">
        <v>91</v>
      </c>
      <c r="B58" s="6"/>
      <c r="C58" s="7" t="s">
        <v>41</v>
      </c>
      <c r="D58" s="7"/>
      <c r="E58" s="7" t="s">
        <v>15</v>
      </c>
      <c r="F58" s="7" t="s">
        <v>43</v>
      </c>
      <c r="G58" s="7"/>
      <c r="H58" s="7" t="s">
        <v>16</v>
      </c>
      <c r="I58" s="7"/>
      <c r="J58" s="7" t="s">
        <v>18</v>
      </c>
      <c r="K58" s="7" t="s">
        <v>27</v>
      </c>
      <c r="L58" s="7"/>
      <c r="M58" s="7"/>
      <c r="N58" s="4" t="s">
        <v>12</v>
      </c>
    </row>
    <row r="59" spans="1:14" s="4" customFormat="1" ht="112" x14ac:dyDescent="0.25">
      <c r="A59" s="5" t="s">
        <v>92</v>
      </c>
      <c r="B59" s="6"/>
      <c r="C59" s="7" t="s">
        <v>14</v>
      </c>
      <c r="D59" s="7" t="s">
        <v>41</v>
      </c>
      <c r="E59" s="7" t="s">
        <v>15</v>
      </c>
      <c r="F59" s="7"/>
      <c r="G59" s="7"/>
      <c r="H59" s="7" t="s">
        <v>16</v>
      </c>
      <c r="I59" s="7"/>
      <c r="J59" s="7" t="s">
        <v>18</v>
      </c>
      <c r="K59" s="7" t="s">
        <v>27</v>
      </c>
      <c r="L59" s="7"/>
      <c r="M59" s="7"/>
      <c r="N59" s="4" t="s">
        <v>12</v>
      </c>
    </row>
    <row r="60" spans="1:14" s="4" customFormat="1" ht="210" x14ac:dyDescent="0.25">
      <c r="A60" s="5" t="s">
        <v>93</v>
      </c>
      <c r="B60" s="6"/>
      <c r="C60" s="7" t="s">
        <v>41</v>
      </c>
      <c r="D60" s="7"/>
      <c r="E60" s="7" t="s">
        <v>15</v>
      </c>
      <c r="F60" s="7"/>
      <c r="G60" s="7"/>
      <c r="H60" s="7" t="s">
        <v>16</v>
      </c>
      <c r="I60" s="7"/>
      <c r="J60" s="7" t="s">
        <v>21</v>
      </c>
      <c r="K60" s="7" t="s">
        <v>18</v>
      </c>
      <c r="L60" s="7" t="s">
        <v>19</v>
      </c>
      <c r="M60" s="7"/>
      <c r="N60" s="7" t="s">
        <v>12</v>
      </c>
    </row>
    <row r="61" spans="1:14" s="4" customFormat="1" ht="210" x14ac:dyDescent="0.25">
      <c r="A61" s="5" t="s">
        <v>94</v>
      </c>
      <c r="B61" s="6"/>
      <c r="C61" s="7" t="s">
        <v>14</v>
      </c>
      <c r="D61" s="7" t="s">
        <v>41</v>
      </c>
      <c r="E61" s="7" t="s">
        <v>15</v>
      </c>
      <c r="F61" s="7" t="s">
        <v>43</v>
      </c>
      <c r="G61" s="7"/>
      <c r="H61" s="7" t="s">
        <v>16</v>
      </c>
      <c r="I61" s="7"/>
      <c r="J61" s="7" t="s">
        <v>21</v>
      </c>
      <c r="K61" s="7"/>
      <c r="L61" s="7"/>
      <c r="M61" s="7"/>
      <c r="N61" s="7" t="s">
        <v>12</v>
      </c>
    </row>
    <row r="62" spans="1:14" s="4" customFormat="1" ht="280" x14ac:dyDescent="0.25">
      <c r="A62" s="5" t="s">
        <v>95</v>
      </c>
      <c r="B62" s="6"/>
      <c r="C62" s="7" t="s">
        <v>23</v>
      </c>
      <c r="D62" s="7"/>
      <c r="E62" s="7" t="s">
        <v>15</v>
      </c>
      <c r="F62" s="7"/>
      <c r="G62" s="7"/>
      <c r="H62" s="7" t="s">
        <v>37</v>
      </c>
      <c r="I62" s="7"/>
      <c r="J62" s="7"/>
      <c r="K62" s="7"/>
      <c r="L62" s="7"/>
      <c r="M62" s="7"/>
      <c r="N62" s="7" t="s">
        <v>12</v>
      </c>
    </row>
    <row r="63" spans="1:14" s="4" customFormat="1" ht="126" x14ac:dyDescent="0.25">
      <c r="A63" s="5" t="s">
        <v>96</v>
      </c>
      <c r="B63" s="6"/>
      <c r="C63" s="7" t="s">
        <v>23</v>
      </c>
      <c r="D63" s="7"/>
      <c r="E63" s="7" t="s">
        <v>15</v>
      </c>
      <c r="F63" s="7"/>
      <c r="G63" s="7"/>
      <c r="H63" s="7" t="s">
        <v>37</v>
      </c>
      <c r="I63" s="7"/>
      <c r="J63" s="7" t="s">
        <v>27</v>
      </c>
      <c r="K63" s="7"/>
      <c r="L63" s="7"/>
      <c r="M63" s="7"/>
      <c r="N63" s="7" t="s">
        <v>12</v>
      </c>
    </row>
    <row r="64" spans="1:14" s="4" customFormat="1" ht="308" x14ac:dyDescent="0.25">
      <c r="A64" s="5" t="s">
        <v>97</v>
      </c>
      <c r="B64" s="8" t="s">
        <v>40</v>
      </c>
      <c r="C64" s="7" t="s">
        <v>14</v>
      </c>
      <c r="D64" s="7" t="s">
        <v>23</v>
      </c>
      <c r="E64" s="7" t="s">
        <v>36</v>
      </c>
      <c r="F64" s="7"/>
      <c r="G64" s="7"/>
      <c r="H64" s="9" t="s">
        <v>98</v>
      </c>
      <c r="I64" s="7"/>
      <c r="J64" s="7" t="s">
        <v>21</v>
      </c>
      <c r="K64" s="7"/>
      <c r="L64" s="7"/>
      <c r="M64" s="7"/>
      <c r="N64" s="4" t="s">
        <v>12</v>
      </c>
    </row>
    <row r="65" spans="1:15" s="4" customFormat="1" ht="126" x14ac:dyDescent="0.25">
      <c r="A65" s="5" t="s">
        <v>99</v>
      </c>
      <c r="B65" s="6"/>
      <c r="C65" s="7" t="s">
        <v>14</v>
      </c>
      <c r="D65" s="7" t="s">
        <v>23</v>
      </c>
      <c r="E65" s="7" t="s">
        <v>15</v>
      </c>
      <c r="F65" s="7"/>
      <c r="G65" s="7"/>
      <c r="H65" s="9" t="s">
        <v>37</v>
      </c>
      <c r="I65" s="7"/>
      <c r="J65" s="7"/>
      <c r="K65" s="7"/>
      <c r="L65" s="7"/>
      <c r="M65" s="7"/>
      <c r="N65" s="7" t="s">
        <v>12</v>
      </c>
    </row>
    <row r="66" spans="1:15" s="4" customFormat="1" ht="322" x14ac:dyDescent="0.25">
      <c r="A66" s="5" t="s">
        <v>100</v>
      </c>
      <c r="B66" s="6"/>
      <c r="C66" s="9" t="s">
        <v>41</v>
      </c>
      <c r="D66" s="7"/>
      <c r="E66" s="7" t="s">
        <v>15</v>
      </c>
      <c r="F66" s="7"/>
      <c r="G66" s="7"/>
      <c r="H66" s="9" t="s">
        <v>16</v>
      </c>
      <c r="I66" s="7"/>
      <c r="J66" s="7"/>
      <c r="K66" s="7"/>
      <c r="L66" s="7" t="s">
        <v>19</v>
      </c>
      <c r="M66" s="7" t="s">
        <v>18</v>
      </c>
      <c r="N66" s="7" t="s">
        <v>12</v>
      </c>
    </row>
    <row r="67" spans="1:15" s="4" customFormat="1" ht="140" x14ac:dyDescent="0.25">
      <c r="A67" s="5" t="s">
        <v>101</v>
      </c>
      <c r="B67" s="8" t="s">
        <v>102</v>
      </c>
      <c r="C67" s="7" t="s">
        <v>23</v>
      </c>
      <c r="D67" s="7"/>
      <c r="E67" s="7" t="s">
        <v>15</v>
      </c>
      <c r="F67" s="7"/>
      <c r="G67" s="7"/>
      <c r="H67" s="9" t="s">
        <v>37</v>
      </c>
      <c r="I67" s="7"/>
      <c r="J67" s="7"/>
      <c r="K67" s="7"/>
      <c r="L67" s="7"/>
      <c r="M67" s="7" t="s">
        <v>18</v>
      </c>
      <c r="N67" s="7" t="s">
        <v>12</v>
      </c>
    </row>
    <row r="68" spans="1:15" s="4" customFormat="1" ht="168" x14ac:dyDescent="0.25">
      <c r="A68" s="5" t="s">
        <v>103</v>
      </c>
      <c r="B68" s="6"/>
      <c r="C68" s="9" t="s">
        <v>41</v>
      </c>
      <c r="D68" s="7"/>
      <c r="E68" s="7" t="s">
        <v>15</v>
      </c>
      <c r="F68" s="7"/>
      <c r="G68" s="7"/>
      <c r="H68" s="9" t="s">
        <v>16</v>
      </c>
      <c r="I68" s="7"/>
      <c r="J68" s="7"/>
      <c r="K68" s="7"/>
      <c r="L68" s="7"/>
      <c r="M68" s="7" t="s">
        <v>17</v>
      </c>
      <c r="N68" s="7" t="s">
        <v>12</v>
      </c>
    </row>
    <row r="69" spans="1:15" s="4" customFormat="1" ht="252" x14ac:dyDescent="0.25">
      <c r="A69" s="5" t="s">
        <v>104</v>
      </c>
      <c r="B69" s="6"/>
      <c r="C69" s="7"/>
      <c r="D69" s="7"/>
      <c r="E69" s="7"/>
      <c r="F69" s="7" t="s">
        <v>43</v>
      </c>
      <c r="G69" s="9" t="s">
        <v>42</v>
      </c>
      <c r="H69" s="9" t="s">
        <v>37</v>
      </c>
      <c r="I69" s="9"/>
      <c r="J69" s="7"/>
      <c r="K69" s="7"/>
      <c r="L69" s="7"/>
      <c r="M69" s="7"/>
      <c r="N69" s="7" t="s">
        <v>12</v>
      </c>
    </row>
    <row r="70" spans="1:15" s="4" customFormat="1" ht="182" x14ac:dyDescent="0.25">
      <c r="A70" s="5" t="s">
        <v>105</v>
      </c>
      <c r="B70" s="6"/>
      <c r="C70" s="7" t="s">
        <v>23</v>
      </c>
      <c r="D70" s="9" t="s">
        <v>106</v>
      </c>
      <c r="E70" s="7" t="s">
        <v>36</v>
      </c>
      <c r="F70" s="7"/>
      <c r="G70" s="7"/>
      <c r="H70" s="9" t="s">
        <v>37</v>
      </c>
      <c r="I70" s="7"/>
      <c r="J70" s="7"/>
      <c r="K70" s="7" t="s">
        <v>21</v>
      </c>
      <c r="L70" s="7" t="s">
        <v>18</v>
      </c>
      <c r="M70" s="7" t="s">
        <v>19</v>
      </c>
      <c r="N70" s="7" t="s">
        <v>12</v>
      </c>
    </row>
    <row r="71" spans="1:15" s="4" customFormat="1" ht="266" x14ac:dyDescent="0.25">
      <c r="A71" s="5" t="s">
        <v>107</v>
      </c>
      <c r="B71" s="8" t="s">
        <v>108</v>
      </c>
      <c r="C71" s="7" t="s">
        <v>14</v>
      </c>
      <c r="D71" s="9" t="s">
        <v>41</v>
      </c>
      <c r="E71" s="7" t="s">
        <v>15</v>
      </c>
      <c r="F71" s="7" t="s">
        <v>43</v>
      </c>
      <c r="G71" s="7"/>
      <c r="H71" s="9" t="s">
        <v>16</v>
      </c>
      <c r="I71" s="7"/>
      <c r="J71" s="7"/>
      <c r="K71" s="7"/>
      <c r="L71" s="7"/>
      <c r="M71" s="7"/>
      <c r="N71" s="7" t="s">
        <v>12</v>
      </c>
    </row>
    <row r="72" spans="1:15" s="4" customFormat="1" ht="154" x14ac:dyDescent="0.25">
      <c r="A72" s="5" t="s">
        <v>109</v>
      </c>
      <c r="B72" s="6"/>
      <c r="C72" s="9" t="s">
        <v>41</v>
      </c>
      <c r="D72" s="7"/>
      <c r="E72" s="7" t="s">
        <v>36</v>
      </c>
      <c r="F72" s="7" t="s">
        <v>43</v>
      </c>
      <c r="G72" s="7"/>
      <c r="H72" s="9" t="s">
        <v>16</v>
      </c>
      <c r="I72" s="7"/>
      <c r="J72" s="7"/>
      <c r="K72" s="7"/>
      <c r="L72" s="7" t="s">
        <v>18</v>
      </c>
      <c r="M72" s="7" t="s">
        <v>19</v>
      </c>
      <c r="N72" s="7" t="s">
        <v>12</v>
      </c>
    </row>
    <row r="73" spans="1:15" s="4" customFormat="1" ht="210" x14ac:dyDescent="0.25">
      <c r="A73" s="5" t="s">
        <v>110</v>
      </c>
      <c r="B73" s="6"/>
      <c r="C73" s="7" t="s">
        <v>14</v>
      </c>
      <c r="D73" s="7" t="s">
        <v>41</v>
      </c>
      <c r="E73" s="7" t="s">
        <v>15</v>
      </c>
      <c r="F73" s="7"/>
      <c r="G73" s="7"/>
      <c r="H73" s="7" t="s">
        <v>16</v>
      </c>
      <c r="I73" s="7"/>
      <c r="J73" s="7"/>
      <c r="K73" s="7"/>
      <c r="L73" s="7"/>
      <c r="M73" s="7"/>
      <c r="N73" s="4" t="s">
        <v>12</v>
      </c>
    </row>
    <row r="74" spans="1:15" s="4" customFormat="1" ht="140" x14ac:dyDescent="0.25">
      <c r="A74" s="5" t="s">
        <v>111</v>
      </c>
      <c r="B74" s="6"/>
      <c r="C74" s="7" t="s">
        <v>14</v>
      </c>
      <c r="D74" s="7" t="s">
        <v>41</v>
      </c>
      <c r="E74" s="7" t="s">
        <v>15</v>
      </c>
      <c r="F74" s="7"/>
      <c r="G74" s="7"/>
      <c r="H74" s="7" t="s">
        <v>16</v>
      </c>
      <c r="I74" s="7"/>
      <c r="J74" s="7" t="s">
        <v>18</v>
      </c>
      <c r="K74" s="7" t="s">
        <v>19</v>
      </c>
      <c r="L74" s="7"/>
      <c r="M74" s="7"/>
      <c r="N74" s="7" t="s">
        <v>12</v>
      </c>
    </row>
    <row r="75" spans="1:15" s="4" customFormat="1" ht="224" x14ac:dyDescent="0.25">
      <c r="A75" s="5" t="s">
        <v>112</v>
      </c>
      <c r="B75" s="6"/>
      <c r="C75" s="7" t="s">
        <v>14</v>
      </c>
      <c r="D75" s="7" t="s">
        <v>41</v>
      </c>
      <c r="E75" s="7" t="s">
        <v>36</v>
      </c>
      <c r="F75" s="7"/>
      <c r="G75" s="7"/>
      <c r="H75" s="7" t="s">
        <v>16</v>
      </c>
      <c r="I75" s="7"/>
      <c r="J75" s="7"/>
      <c r="K75" s="7"/>
      <c r="L75" s="7"/>
      <c r="M75" s="7"/>
      <c r="N75" s="7" t="s">
        <v>12</v>
      </c>
    </row>
    <row r="76" spans="1:15" s="4" customFormat="1" ht="238" x14ac:dyDescent="0.25">
      <c r="A76" s="5" t="s">
        <v>113</v>
      </c>
      <c r="B76" s="6" t="s">
        <v>102</v>
      </c>
      <c r="C76" s="7" t="s">
        <v>14</v>
      </c>
      <c r="D76" s="7" t="s">
        <v>23</v>
      </c>
      <c r="E76" s="7"/>
      <c r="F76" s="7" t="s">
        <v>43</v>
      </c>
      <c r="G76" s="7"/>
      <c r="H76" s="7" t="s">
        <v>16</v>
      </c>
      <c r="I76" s="7"/>
      <c r="J76" s="7" t="s">
        <v>17</v>
      </c>
      <c r="K76" s="7" t="s">
        <v>18</v>
      </c>
      <c r="L76" s="7" t="s">
        <v>19</v>
      </c>
      <c r="M76" s="7"/>
      <c r="N76" s="7" t="s">
        <v>12</v>
      </c>
    </row>
    <row r="77" spans="1:15" s="4" customFormat="1" ht="126" x14ac:dyDescent="0.25">
      <c r="A77" s="5" t="s">
        <v>114</v>
      </c>
      <c r="B77" s="6"/>
      <c r="C77" s="7" t="s">
        <v>14</v>
      </c>
      <c r="D77" s="7" t="s">
        <v>23</v>
      </c>
      <c r="E77" s="7" t="s">
        <v>15</v>
      </c>
      <c r="F77" s="7"/>
      <c r="G77" s="7"/>
      <c r="H77" s="7" t="s">
        <v>37</v>
      </c>
      <c r="I77" s="7"/>
      <c r="J77" s="7" t="s">
        <v>27</v>
      </c>
      <c r="K77" s="7" t="s">
        <v>18</v>
      </c>
      <c r="L77" s="7"/>
      <c r="M77" s="7"/>
      <c r="N77" s="4" t="s">
        <v>12</v>
      </c>
    </row>
    <row r="78" spans="1:15" s="4" customFormat="1" ht="322" x14ac:dyDescent="0.25">
      <c r="A78" s="5" t="s">
        <v>115</v>
      </c>
      <c r="B78" s="6"/>
      <c r="C78" s="7" t="s">
        <v>14</v>
      </c>
      <c r="D78" s="7" t="s">
        <v>41</v>
      </c>
      <c r="E78" s="7" t="s">
        <v>15</v>
      </c>
      <c r="F78" s="7" t="s">
        <v>43</v>
      </c>
      <c r="G78" s="7"/>
      <c r="H78" s="7" t="s">
        <v>16</v>
      </c>
      <c r="I78" s="7"/>
      <c r="J78" s="7"/>
      <c r="K78" s="7"/>
      <c r="L78" s="7"/>
      <c r="M78" s="7"/>
      <c r="N78" s="4" t="s">
        <v>12</v>
      </c>
    </row>
    <row r="79" spans="1:15" s="4" customFormat="1" ht="294" x14ac:dyDescent="0.25">
      <c r="A79" s="5" t="s">
        <v>116</v>
      </c>
      <c r="B79" s="6"/>
      <c r="C79" s="7" t="s">
        <v>14</v>
      </c>
      <c r="D79" s="7" t="s">
        <v>23</v>
      </c>
      <c r="E79" s="7" t="s">
        <v>15</v>
      </c>
      <c r="F79" s="7" t="s">
        <v>43</v>
      </c>
      <c r="G79" s="7"/>
      <c r="H79" s="7" t="s">
        <v>37</v>
      </c>
      <c r="I79" s="7"/>
      <c r="J79" s="7"/>
      <c r="K79" s="7"/>
      <c r="L79" s="7" t="s">
        <v>27</v>
      </c>
      <c r="M79" s="7"/>
      <c r="N79" s="4" t="s">
        <v>12</v>
      </c>
    </row>
    <row r="80" spans="1:15" s="4" customFormat="1" ht="238" x14ac:dyDescent="0.25">
      <c r="A80" s="5" t="s">
        <v>117</v>
      </c>
      <c r="B80" s="6" t="s">
        <v>118</v>
      </c>
      <c r="C80" s="7" t="s">
        <v>30</v>
      </c>
      <c r="D80" s="7" t="s">
        <v>119</v>
      </c>
      <c r="E80" s="7" t="s">
        <v>15</v>
      </c>
      <c r="F80" s="7" t="s">
        <v>120</v>
      </c>
      <c r="G80" s="7" t="s">
        <v>43</v>
      </c>
      <c r="H80" s="7" t="s">
        <v>121</v>
      </c>
      <c r="I80" s="7" t="s">
        <v>122</v>
      </c>
      <c r="J80" s="7" t="s">
        <v>123</v>
      </c>
      <c r="K80" s="7"/>
      <c r="L80" s="7"/>
      <c r="M80" s="7"/>
      <c r="N80" s="4" t="s">
        <v>12</v>
      </c>
      <c r="O80" s="4" t="s">
        <v>41</v>
      </c>
    </row>
    <row r="81" spans="1:14" s="4" customFormat="1" ht="112" x14ac:dyDescent="0.25">
      <c r="A81" s="5" t="s">
        <v>124</v>
      </c>
      <c r="B81" s="6"/>
      <c r="C81" s="7" t="s">
        <v>14</v>
      </c>
      <c r="D81" s="7" t="s">
        <v>23</v>
      </c>
      <c r="E81" s="7" t="s">
        <v>15</v>
      </c>
      <c r="F81" s="7"/>
      <c r="G81" s="7"/>
      <c r="H81" s="7" t="s">
        <v>37</v>
      </c>
      <c r="I81" s="7"/>
      <c r="J81" s="7"/>
      <c r="K81" s="7" t="s">
        <v>27</v>
      </c>
      <c r="L81" s="7"/>
      <c r="M81" s="7"/>
      <c r="N81" s="4" t="s">
        <v>12</v>
      </c>
    </row>
    <row r="82" spans="1:14" s="4" customFormat="1" ht="182" x14ac:dyDescent="0.25">
      <c r="A82" s="5" t="s">
        <v>125</v>
      </c>
      <c r="B82" s="6"/>
      <c r="C82" s="7" t="s">
        <v>14</v>
      </c>
      <c r="D82" s="7"/>
      <c r="E82" s="7"/>
      <c r="F82" s="7"/>
      <c r="G82" s="7"/>
      <c r="H82" s="7" t="s">
        <v>37</v>
      </c>
      <c r="I82" s="7"/>
      <c r="J82" s="7"/>
      <c r="K82" s="7" t="s">
        <v>27</v>
      </c>
      <c r="L82" s="7" t="s">
        <v>18</v>
      </c>
      <c r="M82" s="7" t="s">
        <v>19</v>
      </c>
      <c r="N82" s="4" t="s">
        <v>12</v>
      </c>
    </row>
    <row r="83" spans="1:14" s="4" customFormat="1" ht="224" x14ac:dyDescent="0.25">
      <c r="A83" s="5" t="s">
        <v>126</v>
      </c>
      <c r="B83" s="6" t="s">
        <v>40</v>
      </c>
      <c r="C83" s="7"/>
      <c r="D83" s="7" t="s">
        <v>14</v>
      </c>
      <c r="E83" s="7" t="s">
        <v>15</v>
      </c>
      <c r="F83" s="7"/>
      <c r="G83" s="7"/>
      <c r="H83" s="7" t="s">
        <v>37</v>
      </c>
      <c r="I83" s="7"/>
      <c r="J83" s="7"/>
      <c r="K83" s="7"/>
      <c r="L83" s="7" t="s">
        <v>27</v>
      </c>
      <c r="M83" s="7" t="s">
        <v>18</v>
      </c>
      <c r="N83" s="4" t="s">
        <v>12</v>
      </c>
    </row>
    <row r="84" spans="1:14" s="4" customFormat="1" ht="308" x14ac:dyDescent="0.25">
      <c r="A84" s="5" t="s">
        <v>127</v>
      </c>
      <c r="B84" s="6"/>
      <c r="C84" s="7" t="s">
        <v>23</v>
      </c>
      <c r="D84" s="7"/>
      <c r="E84" s="7" t="s">
        <v>15</v>
      </c>
      <c r="F84" s="7"/>
      <c r="G84" s="7"/>
      <c r="H84" s="7" t="s">
        <v>128</v>
      </c>
      <c r="I84" s="7"/>
      <c r="J84" s="7" t="s">
        <v>18</v>
      </c>
      <c r="K84" s="7"/>
      <c r="L84" s="7"/>
      <c r="M84" s="7"/>
      <c r="N84" s="4" t="s">
        <v>12</v>
      </c>
    </row>
    <row r="85" spans="1:14" s="4" customFormat="1" ht="140" x14ac:dyDescent="0.25">
      <c r="A85" s="5" t="s">
        <v>129</v>
      </c>
      <c r="B85" s="6"/>
      <c r="C85" s="7" t="s">
        <v>23</v>
      </c>
      <c r="D85" s="7"/>
      <c r="E85" s="7" t="s">
        <v>15</v>
      </c>
      <c r="F85" s="7"/>
      <c r="G85" s="7"/>
      <c r="H85" s="7" t="s">
        <v>37</v>
      </c>
      <c r="I85" s="7"/>
      <c r="J85" s="7" t="s">
        <v>27</v>
      </c>
      <c r="K85" s="7" t="s">
        <v>18</v>
      </c>
      <c r="L85" s="7" t="s">
        <v>27</v>
      </c>
      <c r="M85" s="7"/>
      <c r="N85" s="4" t="s">
        <v>12</v>
      </c>
    </row>
    <row r="86" spans="1:14" s="4" customFormat="1" ht="126" x14ac:dyDescent="0.25">
      <c r="A86" s="5" t="s">
        <v>130</v>
      </c>
      <c r="B86" s="6"/>
      <c r="C86" s="7" t="s">
        <v>23</v>
      </c>
      <c r="D86" s="7"/>
      <c r="E86" s="7" t="s">
        <v>15</v>
      </c>
      <c r="F86" s="7"/>
      <c r="G86" s="7"/>
      <c r="H86" s="7" t="s">
        <v>37</v>
      </c>
      <c r="I86" s="7"/>
      <c r="J86" s="7" t="s">
        <v>27</v>
      </c>
      <c r="K86" s="7"/>
      <c r="L86" s="7"/>
      <c r="M86" s="7"/>
      <c r="N86" s="4" t="s">
        <v>12</v>
      </c>
    </row>
    <row r="87" spans="1:14" s="4" customFormat="1" ht="140" x14ac:dyDescent="0.25">
      <c r="A87" s="5" t="s">
        <v>131</v>
      </c>
      <c r="B87" s="6" t="s">
        <v>102</v>
      </c>
      <c r="C87" s="7" t="s">
        <v>23</v>
      </c>
      <c r="D87" s="7" t="s">
        <v>41</v>
      </c>
      <c r="E87" s="7" t="s">
        <v>15</v>
      </c>
      <c r="F87" s="7" t="s">
        <v>42</v>
      </c>
      <c r="G87" s="7" t="s">
        <v>43</v>
      </c>
      <c r="H87" s="7" t="s">
        <v>16</v>
      </c>
      <c r="I87" s="7"/>
      <c r="J87" s="7" t="s">
        <v>27</v>
      </c>
      <c r="K87" s="7"/>
      <c r="L87" s="7"/>
      <c r="M87" s="7"/>
      <c r="N87" s="4" t="s">
        <v>12</v>
      </c>
    </row>
    <row r="88" spans="1:14" s="4" customFormat="1" ht="252" x14ac:dyDescent="0.25">
      <c r="A88" s="5" t="s">
        <v>132</v>
      </c>
      <c r="B88" s="6" t="s">
        <v>102</v>
      </c>
      <c r="C88" s="7" t="s">
        <v>23</v>
      </c>
      <c r="D88" s="7"/>
      <c r="E88" s="7" t="s">
        <v>15</v>
      </c>
      <c r="F88" s="7"/>
      <c r="G88" s="7"/>
      <c r="H88" s="7" t="s">
        <v>37</v>
      </c>
      <c r="I88" s="7"/>
      <c r="J88" s="7"/>
      <c r="K88" s="7"/>
      <c r="L88" s="7"/>
      <c r="M88" s="7"/>
      <c r="N88" s="4" t="s">
        <v>12</v>
      </c>
    </row>
    <row r="89" spans="1:14" s="4" customFormat="1" ht="112" x14ac:dyDescent="0.25">
      <c r="A89" s="5" t="s">
        <v>133</v>
      </c>
      <c r="B89" s="6"/>
      <c r="C89" s="7" t="s">
        <v>23</v>
      </c>
      <c r="D89" s="7"/>
      <c r="E89" s="7" t="s">
        <v>15</v>
      </c>
      <c r="F89" s="7"/>
      <c r="G89" s="7"/>
      <c r="H89" s="7" t="s">
        <v>37</v>
      </c>
      <c r="I89" s="7"/>
      <c r="J89" s="7" t="s">
        <v>21</v>
      </c>
      <c r="K89" s="7" t="s">
        <v>27</v>
      </c>
      <c r="L89" s="7"/>
      <c r="M89" s="7"/>
      <c r="N89" s="4" t="s">
        <v>12</v>
      </c>
    </row>
    <row r="90" spans="1:14" s="4" customFormat="1" ht="294" x14ac:dyDescent="0.25">
      <c r="A90" s="5" t="s">
        <v>134</v>
      </c>
      <c r="B90" s="6"/>
      <c r="C90" s="7" t="s">
        <v>23</v>
      </c>
      <c r="D90" s="7"/>
      <c r="E90" s="7" t="s">
        <v>15</v>
      </c>
      <c r="F90" s="7" t="s">
        <v>42</v>
      </c>
      <c r="G90" s="7"/>
      <c r="H90" s="7" t="s">
        <v>37</v>
      </c>
      <c r="I90" s="7"/>
      <c r="J90" s="7" t="s">
        <v>18</v>
      </c>
      <c r="K90" s="7" t="s">
        <v>19</v>
      </c>
      <c r="L90" s="7"/>
      <c r="M90" s="7"/>
      <c r="N90" s="4" t="s">
        <v>12</v>
      </c>
    </row>
    <row r="91" spans="1:14" s="4" customFormat="1" ht="154" x14ac:dyDescent="0.25">
      <c r="A91" s="5" t="s">
        <v>135</v>
      </c>
      <c r="B91" s="6" t="s">
        <v>40</v>
      </c>
      <c r="C91" s="7" t="s">
        <v>23</v>
      </c>
      <c r="D91" s="7"/>
      <c r="E91" s="7" t="s">
        <v>15</v>
      </c>
      <c r="F91" s="7"/>
      <c r="G91" s="7"/>
      <c r="H91" s="7" t="s">
        <v>37</v>
      </c>
      <c r="I91" s="7"/>
      <c r="J91" s="7" t="s">
        <v>27</v>
      </c>
      <c r="K91" s="7"/>
      <c r="L91" s="7"/>
      <c r="M91" s="7"/>
      <c r="N91" s="4" t="s">
        <v>12</v>
      </c>
    </row>
    <row r="92" spans="1:14" s="4" customFormat="1" ht="154" x14ac:dyDescent="0.25">
      <c r="A92" s="5" t="s">
        <v>136</v>
      </c>
      <c r="B92" s="6"/>
      <c r="C92" s="7" t="s">
        <v>30</v>
      </c>
      <c r="D92" s="7"/>
      <c r="E92" s="7" t="s">
        <v>15</v>
      </c>
      <c r="F92" s="7" t="s">
        <v>43</v>
      </c>
      <c r="G92" s="7"/>
      <c r="H92" s="7" t="s">
        <v>80</v>
      </c>
      <c r="I92" s="7"/>
      <c r="J92" s="7" t="s">
        <v>32</v>
      </c>
      <c r="K92" s="7" t="s">
        <v>19</v>
      </c>
      <c r="L92" s="7" t="s">
        <v>27</v>
      </c>
      <c r="M92" s="7"/>
      <c r="N92" s="4" t="s">
        <v>12</v>
      </c>
    </row>
    <row r="93" spans="1:14" s="4" customFormat="1" ht="154" x14ac:dyDescent="0.25">
      <c r="A93" s="5" t="s">
        <v>137</v>
      </c>
      <c r="B93" s="6"/>
      <c r="C93" s="7" t="s">
        <v>23</v>
      </c>
      <c r="D93" s="7"/>
      <c r="E93" s="7" t="s">
        <v>36</v>
      </c>
      <c r="F93" s="7"/>
      <c r="G93" s="7"/>
      <c r="H93" s="7" t="s">
        <v>37</v>
      </c>
      <c r="I93" s="7"/>
      <c r="J93" s="7"/>
      <c r="K93" s="7"/>
      <c r="L93" s="7"/>
      <c r="M93" s="7"/>
      <c r="N93" s="4" t="s">
        <v>12</v>
      </c>
    </row>
    <row r="94" spans="1:14" s="4" customFormat="1" ht="308" x14ac:dyDescent="0.25">
      <c r="A94" s="5" t="s">
        <v>138</v>
      </c>
      <c r="B94" s="9" t="s">
        <v>102</v>
      </c>
      <c r="C94" s="9" t="s">
        <v>23</v>
      </c>
      <c r="D94" s="9"/>
      <c r="E94" s="7" t="s">
        <v>15</v>
      </c>
      <c r="F94" s="9" t="s">
        <v>42</v>
      </c>
      <c r="G94" s="9"/>
      <c r="H94" s="9" t="s">
        <v>37</v>
      </c>
      <c r="I94" s="7"/>
      <c r="J94" s="7" t="s">
        <v>27</v>
      </c>
      <c r="K94" s="7"/>
      <c r="L94" s="7"/>
      <c r="M94" s="7"/>
      <c r="N94" s="7" t="s">
        <v>12</v>
      </c>
    </row>
    <row r="95" spans="1:14" s="4" customFormat="1" ht="238" x14ac:dyDescent="0.25">
      <c r="A95" s="5" t="s">
        <v>139</v>
      </c>
      <c r="B95" s="9" t="s">
        <v>102</v>
      </c>
      <c r="C95" s="9" t="s">
        <v>23</v>
      </c>
      <c r="D95" s="9"/>
      <c r="E95" s="7"/>
      <c r="F95" s="9" t="s">
        <v>42</v>
      </c>
      <c r="G95" s="9"/>
      <c r="H95" s="9" t="s">
        <v>37</v>
      </c>
      <c r="I95" s="7"/>
      <c r="J95" s="7"/>
      <c r="K95" s="7"/>
      <c r="L95" s="7"/>
      <c r="M95" s="7"/>
      <c r="N95" s="7" t="s">
        <v>12</v>
      </c>
    </row>
    <row r="96" spans="1:14" s="4" customFormat="1" ht="252" x14ac:dyDescent="0.25">
      <c r="A96" s="5" t="s">
        <v>140</v>
      </c>
      <c r="B96" s="9" t="s">
        <v>102</v>
      </c>
      <c r="C96" s="9" t="s">
        <v>23</v>
      </c>
      <c r="D96" s="9"/>
      <c r="E96" s="7" t="s">
        <v>15</v>
      </c>
      <c r="F96" s="9" t="s">
        <v>42</v>
      </c>
      <c r="G96" s="9"/>
      <c r="H96" s="9" t="s">
        <v>37</v>
      </c>
      <c r="I96" s="7"/>
      <c r="J96" s="7" t="s">
        <v>21</v>
      </c>
      <c r="K96" s="7" t="s">
        <v>18</v>
      </c>
      <c r="L96" s="7" t="s">
        <v>27</v>
      </c>
      <c r="M96" s="7"/>
      <c r="N96" s="7" t="s">
        <v>12</v>
      </c>
    </row>
    <row r="97" spans="1:14" s="4" customFormat="1" ht="238" x14ac:dyDescent="0.25">
      <c r="A97" s="5" t="s">
        <v>141</v>
      </c>
      <c r="B97" s="9"/>
      <c r="C97" s="9" t="s">
        <v>23</v>
      </c>
      <c r="D97" s="9"/>
      <c r="E97" s="7" t="s">
        <v>15</v>
      </c>
      <c r="F97" s="9"/>
      <c r="G97" s="9"/>
      <c r="H97" s="9" t="s">
        <v>37</v>
      </c>
      <c r="I97" s="7"/>
      <c r="J97" s="7" t="s">
        <v>27</v>
      </c>
      <c r="K97" s="7" t="s">
        <v>18</v>
      </c>
      <c r="L97" s="7"/>
      <c r="M97" s="7"/>
      <c r="N97" s="7" t="s">
        <v>12</v>
      </c>
    </row>
    <row r="98" spans="1:14" s="4" customFormat="1" ht="280" x14ac:dyDescent="0.25">
      <c r="A98" s="5" t="s">
        <v>142</v>
      </c>
      <c r="B98" s="6"/>
      <c r="C98" s="7" t="s">
        <v>14</v>
      </c>
      <c r="D98" s="7"/>
      <c r="E98" s="7" t="s">
        <v>36</v>
      </c>
      <c r="F98" s="7" t="s">
        <v>43</v>
      </c>
      <c r="G98" s="7" t="s">
        <v>143</v>
      </c>
      <c r="H98" s="7"/>
      <c r="I98" s="7"/>
      <c r="J98" s="7"/>
      <c r="K98" s="7"/>
      <c r="L98" s="7"/>
      <c r="M98" s="7"/>
      <c r="N98" s="4" t="s">
        <v>12</v>
      </c>
    </row>
    <row r="99" spans="1:14" s="4" customFormat="1" ht="252" x14ac:dyDescent="0.25">
      <c r="A99" s="5" t="s">
        <v>144</v>
      </c>
      <c r="B99" s="6"/>
      <c r="C99" s="7" t="s">
        <v>14</v>
      </c>
      <c r="D99" s="7" t="s">
        <v>79</v>
      </c>
      <c r="E99" s="7" t="s">
        <v>15</v>
      </c>
      <c r="F99" s="7" t="s">
        <v>43</v>
      </c>
      <c r="G99" s="7" t="s">
        <v>143</v>
      </c>
      <c r="H99" s="7"/>
      <c r="I99" s="7"/>
      <c r="J99" s="7" t="s">
        <v>21</v>
      </c>
      <c r="K99" s="7" t="s">
        <v>27</v>
      </c>
      <c r="L99" s="7"/>
      <c r="M99" s="7"/>
      <c r="N99" s="7" t="s">
        <v>12</v>
      </c>
    </row>
    <row r="100" spans="1:14" s="4" customFormat="1" ht="196" x14ac:dyDescent="0.25">
      <c r="A100" s="5" t="s">
        <v>145</v>
      </c>
      <c r="B100" s="6"/>
      <c r="C100" s="7" t="s">
        <v>14</v>
      </c>
      <c r="D100" s="7"/>
      <c r="E100" s="7" t="s">
        <v>15</v>
      </c>
      <c r="F100" s="7" t="s">
        <v>43</v>
      </c>
      <c r="G100" s="9" t="s">
        <v>143</v>
      </c>
      <c r="H100" s="7"/>
      <c r="I100" s="7"/>
      <c r="J100" s="7"/>
      <c r="K100" s="7"/>
      <c r="L100" s="7"/>
      <c r="M100" s="7" t="s">
        <v>18</v>
      </c>
      <c r="N100" s="7" t="s">
        <v>12</v>
      </c>
    </row>
    <row r="101" spans="1:14" s="4" customFormat="1" ht="140" x14ac:dyDescent="0.25">
      <c r="A101" s="5" t="s">
        <v>146</v>
      </c>
      <c r="B101" s="6" t="s">
        <v>108</v>
      </c>
      <c r="C101" s="7" t="s">
        <v>14</v>
      </c>
      <c r="D101" s="7"/>
      <c r="E101" s="7" t="s">
        <v>36</v>
      </c>
      <c r="F101" s="7"/>
      <c r="G101" s="7" t="s">
        <v>143</v>
      </c>
      <c r="H101" s="7"/>
      <c r="I101" s="7"/>
      <c r="J101" s="7"/>
      <c r="K101" s="7"/>
      <c r="L101" s="7"/>
      <c r="M101" s="7"/>
      <c r="N101" s="4" t="s">
        <v>12</v>
      </c>
    </row>
  </sheetData>
  <phoneticPr fontId="1" type="noConversion"/>
  <dataValidations count="7">
    <dataValidation type="list" allowBlank="1" showInputMessage="1" showErrorMessage="1" sqref="N2:N101" xr:uid="{81900206-7472-4512-9F35-F3A05CEFCABE}">
      <formula1>"证据"</formula1>
    </dataValidation>
    <dataValidation type="list" allowBlank="1" showInputMessage="1" showErrorMessage="1" sqref="B2:B101" xr:uid="{818BE510-7BFF-4F64-8F89-BF83C82FE082}">
      <formula1>"已满十六周岁, 诈骗犯罪集团或团伙, 共犯（电信网络犯罪）"</formula1>
    </dataValidation>
    <dataValidation type="list" allowBlank="1" showInputMessage="1" showErrorMessage="1" sqref="H2:I101" xr:uid="{3FDE39A3-4FAA-4C72-9574-89B9D05E3C55}">
      <formula1>"冒充司法机关等国家机关工作人员实施诈骗的, 境外实施电信网络诈骗, 曾因电信网络诈骗犯罪受过刑事处罚或者二年内曾因电信网络诈骗受过行政处罚, 诈骗重病患者及其亲属财物, 利用技术手段严重干扰公安机关等部门工作, 利用“钓鱼网站”链接、“木马”程序链接、网络渗透等隐蔽技术手段实施诈骗"</formula1>
    </dataValidation>
    <dataValidation type="list" allowBlank="1" showInputMessage="1" showErrorMessage="1" sqref="J2:M101" xr:uid="{0661B8FC-4EE5-451C-AD11-154FCCBDCE63}">
      <formula1>"自首,如实供述,立功,诈骗近亲属财物, 认罪、悔罪, 退赃、退赔, 没有参与分赃，或获赃较少且不是主犯, 被害人谅解, 情节轻微、危害不大"</formula1>
    </dataValidation>
    <dataValidation type="list" allowBlank="1" showInputMessage="1" showErrorMessage="1" sqref="E2:E101" xr:uid="{99E8AB9F-3ABF-44CD-852C-4444E5208681}">
      <formula1>"构成金额,认定金额"</formula1>
    </dataValidation>
    <dataValidation type="list" allowBlank="1" showInputMessage="1" showErrorMessage="1" sqref="C2:D101" xr:uid="{ACC833ED-1587-4827-A5BA-257C3E32328D}">
      <formula1>"诈骗公、私财物行为, 骗取社会保障待遇, 诈骗未遂，以数额巨大的财物为诈骗目标, 电信诈骗, 诈骗手段恶劣或其它严重情节, 冒充国家机关工作人员进行诈骗, 二年内多次实施电信网络诈骗未经处理，诈骗数额累计计算构成犯罪, 使用伪造的学生证购买半价火车票, 预防、控制突发传染病疫情等灾害期间，假借研制、生产或者销售用于预防、控制突发传染病疫情等灾害用品的名义, 使用欺骗手段骗取发票, 以使用为目的，伪造停止流通的货币，或者使用伪造的停止流通的货币, 诈骗公私财物达到一定数额"</formula1>
    </dataValidation>
    <dataValidation type="list" allowBlank="1" showInputMessage="1" showErrorMessage="1" sqref="F2:G101" xr:uid="{97D3DF00-5DA7-4DFF-9574-F11A787F08A9}">
      <formula1>"累犯,通过发送短信、拨打电话或者利用互联网、广播电视、报刊杂志等发布虚假信息，对不特定多数人实施诈骗, 诈骗救灾、抢险、防汛、优抚、扶贫、移民、医疗款物, 以赈灾募捐名义诈骗, 诈骗残疾人、老年人、未成年人、在校学生或者丧失劳动能力人的财物, 被害人自杀、精神失常或者其他严重后果"</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2020-05-29T13:27:54Z</dcterms:created>
  <dcterms:modified xsi:type="dcterms:W3CDTF">2020-05-30T01:50:44Z</dcterms:modified>
</cp:coreProperties>
</file>