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efc47b3e5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匹配" sheetId="1" r:id="R738a1e08cf8e49f3"/>
    <x:sheet xmlns:r="http://schemas.openxmlformats.org/officeDocument/2006/relationships" name="勾稽摘要" sheetId="2" r:id="R7a0c4674010d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f4197bf2a42ac" /><Relationship Type="http://schemas.openxmlformats.org/officeDocument/2006/relationships/theme" Target="/xl/theme/theme1.xml" Id="R6bcca6d7b90d472c" /><Relationship Type="http://schemas.openxmlformats.org/officeDocument/2006/relationships/sharedStrings" Target="/xl/sharedStrings.xml" Id="R83be1e497bb344c2" /><Relationship Type="http://schemas.openxmlformats.org/officeDocument/2006/relationships/worksheet" Target="/xl/worksheets/sheet1.xml" Id="R738a1e08cf8e49f3" /><Relationship Type="http://schemas.openxmlformats.org/officeDocument/2006/relationships/worksheet" Target="/xl/worksheets/sheet2.xml" Id="R7a0c4674010d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经营匹配（完整脱敏模拟）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账户</x:v>
      </x:c>
      <x:c r="C3" s="13" t="str">
        <x:v>观察期收入(万元)</x:v>
      </x:c>
      <x:c r="D3" s="13" t="str">
        <x:v>观察期回款(万元)</x:v>
      </x:c>
      <x:c r="E3" s="13" t="str">
        <x:v>流水流入(万元)</x:v>
      </x:c>
      <x:c r="F3" s="13" t="str">
        <x:v>回款流水匹配</x:v>
      </x:c>
      <x:c r="G3" s="13" t="str">
        <x:v>数据状态</x:v>
      </x:c>
    </x:row>
    <x:row r="4" ht="22" customHeight="1">
      <x:c r="A4" s="4" t="str">
        <x:v>SYN-01-001-E1D2</x:v>
      </x:c>
      <x:c r="B4" s="4" t="str">
        <x:v>SYN4BB3461D9AD44F2A</x:v>
      </x:c>
      <x:c r="C4" s="14" t="n">
        <x:v>655.7</x:v>
      </x:c>
      <x:c r="D4" s="4" t="n">
        <x:v>674.46</x:v>
      </x:c>
      <x:c r="E4" s="14" t="n">
        <x:v>687.88</x:v>
      </x:c>
      <x:c r="F4" s="4" t="n">
        <x:v>0.9805</x:v>
      </x:c>
      <x:c r="G4" s="4" t="str">
        <x:v>synthetic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经营匹配（完整脱敏模拟）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COUNTA('经营匹配'!A4:A4)</x:f>
        <x:v>1</x:v>
      </x:c>
    </x:row>
    <x:row r="9">
      <x:c r="A9" s="26" t="str">
        <x:v>业务路径</x:v>
      </x:c>
      <x:c r="B9" t="str">
        <x:v>增信/流水信息/经营流水匹配.xlsx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