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78239fec5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项发票" sheetId="1" r:id="R0ea3ab102cfb4315"/>
    <x:sheet xmlns:r="http://schemas.openxmlformats.org/officeDocument/2006/relationships" name="勾稽摘要" sheetId="2" r:id="R824bfda8b8f8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91340191b4921" /><Relationship Type="http://schemas.openxmlformats.org/officeDocument/2006/relationships/theme" Target="/xl/theme/theme1.xml" Id="R6a45853f16d04b61" /><Relationship Type="http://schemas.openxmlformats.org/officeDocument/2006/relationships/sharedStrings" Target="/xl/sharedStrings.xml" Id="Rd9bf0bdd24494d9b" /><Relationship Type="http://schemas.openxmlformats.org/officeDocument/2006/relationships/worksheet" Target="/xl/worksheets/sheet1.xml" Id="R0ea3ab102cfb4315" /><Relationship Type="http://schemas.openxmlformats.org/officeDocument/2006/relationships/worksheet" Target="/xl/worksheets/sheet2.xml" Id="R824bfda8b8f840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进项发票（完整脱敏模拟）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供应方</x:v>
      </x:c>
      <x:c r="D3" s="13" t="str">
        <x:v>发票金额(万元)</x:v>
      </x:c>
      <x:c r="E3" s="13" t="str">
        <x:v>税额(万元)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SYN-01-001-E1D2</x:v>
      </x:c>
      <x:c r="C4" s="4" t="str">
        <x:v>系统生成·供应方1</x:v>
      </x:c>
      <x:c r="D4" s="14" t="n">
        <x:v>5.51</x:v>
      </x:c>
      <x:c r="E4" s="4" t="n">
        <x:f>D4*13%</x:f>
        <x:v>0.7163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SYN-01-001-E1D2</x:v>
      </x:c>
      <x:c r="C5" s="4" t="str">
        <x:v>系统生成·供应方2</x:v>
      </x:c>
      <x:c r="D5" s="14" t="n">
        <x:v>5.89</x:v>
      </x:c>
      <x:c r="E5" s="4" t="n">
        <x:f>D5*13%</x:f>
        <x:v>0.7656999999999999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SYN-01-001-E1D2</x:v>
      </x:c>
      <x:c r="C6" s="4" t="str">
        <x:v>系统生成·供应方3</x:v>
      </x:c>
      <x:c r="D6" s="14" t="n">
        <x:v>5.85</x:v>
      </x:c>
      <x:c r="E6" s="4" t="n">
        <x:f>D6*13%</x:f>
        <x:v>0.7605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SYN-01-001-E1D2</x:v>
      </x:c>
      <x:c r="C7" s="4" t="str">
        <x:v>系统生成·供应方4</x:v>
      </x:c>
      <x:c r="D7" s="14" t="n">
        <x:v>6.01</x:v>
      </x:c>
      <x:c r="E7" s="4" t="n">
        <x:f>D7*13%</x:f>
        <x:v>0.7813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SYN-01-001-E1D2</x:v>
      </x:c>
      <x:c r="C8" s="4" t="str">
        <x:v>系统生成·供应方1</x:v>
      </x:c>
      <x:c r="D8" s="14" t="n">
        <x:v>5.63</x:v>
      </x:c>
      <x:c r="E8" s="4" t="n">
        <x:f>D8*13%</x:f>
        <x:v>0.7319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SYN-01-001-E1D2</x:v>
      </x:c>
      <x:c r="C9" s="4" t="str">
        <x:v>系统生成·供应方2</x:v>
      </x:c>
      <x:c r="D9" s="14" t="n">
        <x:v>3.47</x:v>
      </x:c>
      <x:c r="E9" s="4" t="n">
        <x:f>D9*13%</x:f>
        <x:v>0.45110000000000006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SYN-01-001-E1D2</x:v>
      </x:c>
      <x:c r="C10" s="4" t="str">
        <x:v>系统生成·供应方3</x:v>
      </x:c>
      <x:c r="D10" s="14" t="n">
        <x:v>2.32</x:v>
      </x:c>
      <x:c r="E10" s="4" t="n">
        <x:f>D10*13%</x:f>
        <x:v>0.3016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SYN-01-001-E1D2</x:v>
      </x:c>
      <x:c r="C11" s="4" t="str">
        <x:v>系统生成·供应方4</x:v>
      </x:c>
      <x:c r="D11" s="14" t="n">
        <x:v>5.93</x:v>
      </x:c>
      <x:c r="E11" s="4" t="n">
        <x:f>D11*13%</x:f>
        <x:v>0.7709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SYN-01-001-E1D2</x:v>
      </x:c>
      <x:c r="C12" s="4" t="str">
        <x:v>系统生成·供应方1</x:v>
      </x:c>
      <x:c r="D12" s="14" t="n">
        <x:v>5.78</x:v>
      </x:c>
      <x:c r="E12" s="4" t="n">
        <x:f>D12*13%</x:f>
        <x:v>0.7514000000000001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SYN-01-001-E1D2</x:v>
      </x:c>
      <x:c r="C13" s="4" t="str">
        <x:v>系统生成·供应方2</x:v>
      </x:c>
      <x:c r="D13" s="14" t="n">
        <x:v>5.41</x:v>
      </x:c>
      <x:c r="E13" s="4" t="n">
        <x:f>D13*13%</x:f>
        <x:v>0.7033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SYN-01-001-E1D2</x:v>
      </x:c>
      <x:c r="C14" s="4" t="str">
        <x:v>系统生成·供应方3</x:v>
      </x:c>
      <x:c r="D14" s="14" t="n">
        <x:v>6.02</x:v>
      </x:c>
      <x:c r="E14" s="4" t="n">
        <x:f>D14*13%</x:f>
        <x:v>0.7826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SYN-01-001-E1D2</x:v>
      </x:c>
      <x:c r="C15" s="4" t="str">
        <x:v>系统生成·供应方4</x:v>
      </x:c>
      <x:c r="D15" s="14" t="n">
        <x:v>6.01</x:v>
      </x:c>
      <x:c r="E15" s="4" t="n">
        <x:f>D15*13%</x:f>
        <x:v>0.7813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SYN-01-001-E1D2</x:v>
      </x:c>
      <x:c r="C16" s="4" t="str">
        <x:v>系统生成·供应方1</x:v>
      </x:c>
      <x:c r="D16" s="14" t="n">
        <x:v>3.4</x:v>
      </x:c>
      <x:c r="E16" s="4" t="n">
        <x:f>D16*13%</x:f>
        <x:v>0.442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SYN-01-001-E1D2</x:v>
      </x:c>
      <x:c r="C17" s="4" t="str">
        <x:v>系统生成·供应方2</x:v>
      </x:c>
      <x:c r="D17" s="14" t="n">
        <x:v>2.46</x:v>
      </x:c>
      <x:c r="E17" s="4" t="n">
        <x:f>D17*13%</x:f>
        <x:v>0.31980000000000003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SYN-01-001-E1D2</x:v>
      </x:c>
      <x:c r="C18" s="4" t="str">
        <x:v>系统生成·供应方3</x:v>
      </x:c>
      <x:c r="D18" s="14" t="n">
        <x:v>5.12</x:v>
      </x:c>
      <x:c r="E18" s="4" t="n">
        <x:f>D18*13%</x:f>
        <x:v>0.6656000000000001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SYN-01-001-E1D2</x:v>
      </x:c>
      <x:c r="C19" s="4" t="str">
        <x:v>系统生成·供应方4</x:v>
      </x:c>
      <x:c r="D19" s="14" t="n">
        <x:v>5.26</x:v>
      </x:c>
      <x:c r="E19" s="4" t="n">
        <x:f>D19*13%</x:f>
        <x:v>0.6838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SYN-01-001-E1D2</x:v>
      </x:c>
      <x:c r="C20" s="4" t="str">
        <x:v>系统生成·供应方1</x:v>
      </x:c>
      <x:c r="D20" s="14" t="n">
        <x:v>5.47</x:v>
      </x:c>
      <x:c r="E20" s="4" t="n">
        <x:f>D20*13%</x:f>
        <x:v>0.7111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SYN-01-001-E1D2</x:v>
      </x:c>
      <x:c r="C21" s="4" t="str">
        <x:v>系统生成·供应方2</x:v>
      </x:c>
      <x:c r="D21" s="14" t="n">
        <x:v>5.92</x:v>
      </x:c>
      <x:c r="E21" s="4" t="n">
        <x:f>D21*13%</x:f>
        <x:v>0.7696000000000001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SYN-01-001-E1D2</x:v>
      </x:c>
      <x:c r="C22" s="4" t="str">
        <x:v>系统生成·供应方3</x:v>
      </x:c>
      <x:c r="D22" s="14" t="n">
        <x:v>5.68</x:v>
      </x:c>
      <x:c r="E22" s="4" t="n">
        <x:f>D22*13%</x:f>
        <x:v>0.7384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SYN-01-001-E1D2</x:v>
      </x:c>
      <x:c r="C23" s="4" t="str">
        <x:v>系统生成·供应方4</x:v>
      </x:c>
      <x:c r="D23" s="14" t="n">
        <x:v>3.57</x:v>
      </x:c>
      <x:c r="E23" s="4" t="n">
        <x:f>D23*13%</x:f>
        <x:v>0.4641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SYN-01-001-E1D2</x:v>
      </x:c>
      <x:c r="C24" s="4" t="str">
        <x:v>系统生成·供应方1</x:v>
      </x:c>
      <x:c r="D24" s="14" t="n">
        <x:v>2.21</x:v>
      </x:c>
      <x:c r="E24" s="4" t="n">
        <x:f>D24*13%</x:f>
        <x:v>0.2873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SYN-01-001-E1D2</x:v>
      </x:c>
      <x:c r="C25" s="4" t="str">
        <x:v>系统生成·供应方2</x:v>
      </x:c>
      <x:c r="D25" s="14" t="n">
        <x:v>4.85</x:v>
      </x:c>
      <x:c r="E25" s="4" t="n">
        <x:f>D25*13%</x:f>
        <x:v>0.6305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SYN-01-001-E1D2</x:v>
      </x:c>
      <x:c r="C26" s="4" t="str">
        <x:v>系统生成·供应方3</x:v>
      </x:c>
      <x:c r="D26" s="14" t="n">
        <x:v>5.25</x:v>
      </x:c>
      <x:c r="E26" s="4" t="n">
        <x:f>D26*13%</x:f>
        <x:v>0.6825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SYN-01-001-E1D2</x:v>
      </x:c>
      <x:c r="C27" s="4" t="str">
        <x:v>系统生成·供应方4</x:v>
      </x:c>
      <x:c r="D27" s="14" t="n">
        <x:v>6.14</x:v>
      </x:c>
      <x:c r="E27" s="4" t="n">
        <x:f>D27*13%</x:f>
        <x:v>0.7982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SYN-01-001-E1D2</x:v>
      </x:c>
      <x:c r="C28" s="4" t="str">
        <x:v>系统生成·供应方1</x:v>
      </x:c>
      <x:c r="D28" s="14" t="n">
        <x:v>5.49</x:v>
      </x:c>
      <x:c r="E28" s="4" t="n">
        <x:f>D28*13%</x:f>
        <x:v>0.7137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SYN-01-001-E1D2</x:v>
      </x:c>
      <x:c r="C29" s="4" t="str">
        <x:v>系统生成·供应方2</x:v>
      </x:c>
      <x:c r="D29" s="14" t="n">
        <x:v>5.81</x:v>
      </x:c>
      <x:c r="E29" s="4" t="n">
        <x:f>D29*13%</x:f>
        <x:v>0.7553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SYN-01-001-E1D2</x:v>
      </x:c>
      <x:c r="C30" s="4" t="str">
        <x:v>系统生成·供应方3</x:v>
      </x:c>
      <x:c r="D30" s="14" t="n">
        <x:v>4.18</x:v>
      </x:c>
      <x:c r="E30" s="4" t="n">
        <x:f>D30*13%</x:f>
        <x:v>0.5434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SYN-01-001-E1D2</x:v>
      </x:c>
      <x:c r="C31" s="4" t="str">
        <x:v>系统生成·供应方4</x:v>
      </x:c>
      <x:c r="D31" s="14" t="n">
        <x:v>2.17</x:v>
      </x:c>
      <x:c r="E31" s="4" t="n">
        <x:f>D31*13%</x:f>
        <x:v>0.2821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SYN-01-001-E1D2</x:v>
      </x:c>
      <x:c r="C32" s="4" t="str">
        <x:v>系统生成·供应方1</x:v>
      </x:c>
      <x:c r="D32" s="14" t="n">
        <x:v>5</x:v>
      </x:c>
      <x:c r="E32" s="4" t="n">
        <x:f>D32*13%</x:f>
        <x:v>0.65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SYN-01-001-E1D2</x:v>
      </x:c>
      <x:c r="C33" s="4" t="str">
        <x:v>系统生成·供应方2</x:v>
      </x:c>
      <x:c r="D33" s="14" t="n">
        <x:v>5.1</x:v>
      </x:c>
      <x:c r="E33" s="4" t="n">
        <x:f>D33*13%</x:f>
        <x:v>0.6629999999999999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SYN-01-001-E1D2</x:v>
      </x:c>
      <x:c r="C34" s="4" t="str">
        <x:v>系统生成·供应方3</x:v>
      </x:c>
      <x:c r="D34" s="14" t="n">
        <x:v>4.98</x:v>
      </x:c>
      <x:c r="E34" s="4" t="n">
        <x:f>D34*13%</x:f>
        <x:v>0.6474000000000001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SYN-01-001-E1D2</x:v>
      </x:c>
      <x:c r="C35" s="4" t="str">
        <x:v>系统生成·供应方4</x:v>
      </x:c>
      <x:c r="D35" s="14" t="n">
        <x:v>5.95</x:v>
      </x:c>
      <x:c r="E35" s="4" t="n">
        <x:f>D35*13%</x:f>
        <x:v>0.7735000000000001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SYN-01-001-E1D2</x:v>
      </x:c>
      <x:c r="C36" s="4" t="str">
        <x:v>系统生成·供应方1</x:v>
      </x:c>
      <x:c r="D36" s="14" t="n">
        <x:v>6.18</x:v>
      </x:c>
      <x:c r="E36" s="4" t="n">
        <x:f>D36*13%</x:f>
        <x:v>0.8034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SYN-01-001-E1D2</x:v>
      </x:c>
      <x:c r="C37" s="4" t="str">
        <x:v>系统生成·供应方2</x:v>
      </x:c>
      <x:c r="D37" s="14" t="n">
        <x:v>3.93</x:v>
      </x:c>
      <x:c r="E37" s="4" t="n">
        <x:f>D37*13%</x:f>
        <x:v>0.5109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SYN-01-001-E1D2</x:v>
      </x:c>
      <x:c r="C38" s="4" t="str">
        <x:v>系统生成·供应方3</x:v>
      </x:c>
      <x:c r="D38" s="14" t="n">
        <x:v>2.55</x:v>
      </x:c>
      <x:c r="E38" s="4" t="n">
        <x:f>D38*13%</x:f>
        <x:v>0.33149999999999996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SYN-01-001-E1D2</x:v>
      </x:c>
      <x:c r="C39" s="4" t="str">
        <x:v>系统生成·供应方4</x:v>
      </x:c>
      <x:c r="D39" s="14" t="n">
        <x:v>5.51</x:v>
      </x:c>
      <x:c r="E39" s="4" t="n">
        <x:f>D39*13%</x:f>
        <x:v>0.7163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SYN-01-001-E1D2</x:v>
      </x:c>
      <x:c r="C40" s="4" t="str">
        <x:v>系统生成·供应方1</x:v>
      </x:c>
      <x:c r="D40" s="14" t="n">
        <x:v>5.11</x:v>
      </x:c>
      <x:c r="E40" s="4" t="n">
        <x:f>D40*13%</x:f>
        <x:v>0.6643000000000001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SYN-01-001-E1D2</x:v>
      </x:c>
      <x:c r="C41" s="4" t="str">
        <x:v>系统生成·供应方2</x:v>
      </x:c>
      <x:c r="D41" s="14" t="n">
        <x:v>5.06</x:v>
      </x:c>
      <x:c r="E41" s="4" t="n">
        <x:f>D41*13%</x:f>
        <x:v>0.6577999999999999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SYN-01-001-E1D2</x:v>
      </x:c>
      <x:c r="C42" s="4" t="str">
        <x:v>系统生成·供应方3</x:v>
      </x:c>
      <x:c r="D42" s="14" t="n">
        <x:v>5.94</x:v>
      </x:c>
      <x:c r="E42" s="4" t="n">
        <x:f>D42*13%</x:f>
        <x:v>0.7722000000000001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SYN-01-001-E1D2</x:v>
      </x:c>
      <x:c r="C43" s="4" t="str">
        <x:v>系统生成·供应方4</x:v>
      </x:c>
      <x:c r="D43" s="14" t="n">
        <x:v>5.73</x:v>
      </x:c>
      <x:c r="E43" s="4" t="n">
        <x:f>D43*13%</x:f>
        <x:v>0.7449000000000001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SYN-01-001-E1D2</x:v>
      </x:c>
      <x:c r="C44" s="4" t="str">
        <x:v>系统生成·供应方1</x:v>
      </x:c>
      <x:c r="D44" s="14" t="n">
        <x:v>3.93</x:v>
      </x:c>
      <x:c r="E44" s="4" t="n">
        <x:f>D44*13%</x:f>
        <x:v>0.5109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SYN-01-001-E1D2</x:v>
      </x:c>
      <x:c r="C45" s="4" t="str">
        <x:v>系统生成·供应方2</x:v>
      </x:c>
      <x:c r="D45" s="14" t="n">
        <x:v>2.55</x:v>
      </x:c>
      <x:c r="E45" s="4" t="n">
        <x:f>D45*13%</x:f>
        <x:v>0.33149999999999996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SYN-01-001-E1D2</x:v>
      </x:c>
      <x:c r="C46" s="4" t="str">
        <x:v>系统生成·供应方3</x:v>
      </x:c>
      <x:c r="D46" s="14" t="n">
        <x:v>5.84</x:v>
      </x:c>
      <x:c r="E46" s="4" t="n">
        <x:f>D46*13%</x:f>
        <x:v>0.7592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SYN-01-001-E1D2</x:v>
      </x:c>
      <x:c r="C47" s="4" t="str">
        <x:v>系统生成·供应方4</x:v>
      </x:c>
      <x:c r="D47" s="14" t="n">
        <x:v>5.94</x:v>
      </x:c>
      <x:c r="E47" s="4" t="n">
        <x:f>D47*13%</x:f>
        <x:v>0.7722000000000001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SYN-01-001-E1D2</x:v>
      </x:c>
      <x:c r="C48" s="4" t="str">
        <x:v>系统生成·供应方1</x:v>
      </x:c>
      <x:c r="D48" s="14" t="n">
        <x:v>5.79</x:v>
      </x:c>
      <x:c r="E48" s="4" t="n">
        <x:f>D48*13%</x:f>
        <x:v>0.7527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SYN-01-001-E1D2</x:v>
      </x:c>
      <x:c r="C49" s="4" t="str">
        <x:v>系统生成·供应方2</x:v>
      </x:c>
      <x:c r="D49" s="14" t="n">
        <x:v>5.05</x:v>
      </x:c>
      <x:c r="E49" s="4" t="n">
        <x:f>D49*13%</x:f>
        <x:v>0.6565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SYN-01-001-E1D2</x:v>
      </x:c>
      <x:c r="C50" s="4" t="str">
        <x:v>系统生成·供应方3</x:v>
      </x:c>
      <x:c r="D50" s="14" t="n">
        <x:v>5.31</x:v>
      </x:c>
      <x:c r="E50" s="4" t="n">
        <x:f>D50*13%</x:f>
        <x:v>0.6903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SYN-01-001-E1D2</x:v>
      </x:c>
      <x:c r="C51" s="4" t="str">
        <x:v>系统生成·供应方4</x:v>
      </x:c>
      <x:c r="D51" s="14" t="n">
        <x:v>3.82</x:v>
      </x:c>
      <x:c r="E51" s="4" t="n">
        <x:f>D51*13%</x:f>
        <x:v>0.4966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SYN-01-001-E1D2</x:v>
      </x:c>
      <x:c r="C52" s="4" t="str">
        <x:v>系统生成·供应方1</x:v>
      </x:c>
      <x:c r="D52" s="14" t="n">
        <x:v>2.53</x:v>
      </x:c>
      <x:c r="E52" s="4" t="n">
        <x:f>D52*13%</x:f>
        <x:v>0.32889999999999997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SYN-01-001-E1D2</x:v>
      </x:c>
      <x:c r="C53" s="4" t="str">
        <x:v>系统生成·供应方2</x:v>
      </x:c>
      <x:c r="D53" s="14" t="n">
        <x:v>5.76</x:v>
      </x:c>
      <x:c r="E53" s="4" t="n">
        <x:f>D53*13%</x:f>
        <x:v>0.7488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SYN-01-001-E1D2</x:v>
      </x:c>
      <x:c r="C54" s="4" t="str">
        <x:v>系统生成·供应方3</x:v>
      </x:c>
      <x:c r="D54" s="14" t="n">
        <x:v>5.58</x:v>
      </x:c>
      <x:c r="E54" s="4" t="n">
        <x:f>D54*13%</x:f>
        <x:v>0.7254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SYN-01-001-E1D2</x:v>
      </x:c>
      <x:c r="C55" s="4" t="str">
        <x:v>系统生成·供应方4</x:v>
      </x:c>
      <x:c r="D55" s="14" t="n">
        <x:v>5.21</x:v>
      </x:c>
      <x:c r="E55" s="4" t="n">
        <x:f>D55*13%</x:f>
        <x:v>0.6773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SYN-01-001-E1D2</x:v>
      </x:c>
      <x:c r="C56" s="4" t="str">
        <x:v>系统生成·供应方1</x:v>
      </x:c>
      <x:c r="D56" s="14" t="n">
        <x:v>5.83</x:v>
      </x:c>
      <x:c r="E56" s="4" t="n">
        <x:f>D56*13%</x:f>
        <x:v>0.7579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SYN-01-001-E1D2</x:v>
      </x:c>
      <x:c r="C57" s="4" t="str">
        <x:v>系统生成·供应方2</x:v>
      </x:c>
      <x:c r="D57" s="14" t="n">
        <x:v>5.23</x:v>
      </x:c>
      <x:c r="E57" s="4" t="n">
        <x:f>D57*13%</x:f>
        <x:v>0.6799000000000001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SYN-01-001-E1D2</x:v>
      </x:c>
      <x:c r="C58" s="4" t="str">
        <x:v>系统生成·供应方3</x:v>
      </x:c>
      <x:c r="D58" s="14" t="n">
        <x:v>3.46</x:v>
      </x:c>
      <x:c r="E58" s="4" t="n">
        <x:f>D58*13%</x:f>
        <x:v>0.44980000000000003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SYN-01-001-E1D2</x:v>
      </x:c>
      <x:c r="C59" s="4" t="str">
        <x:v>系统生成·供应方4</x:v>
      </x:c>
      <x:c r="D59" s="14" t="n">
        <x:v>2.31</x:v>
      </x:c>
      <x:c r="E59" s="4" t="n">
        <x:f>D59*13%</x:f>
        <x:v>0.3003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SYN-01-001-E1D2</x:v>
      </x:c>
      <x:c r="C60" s="4" t="str">
        <x:v>系统生成·供应方1</x:v>
      </x:c>
      <x:c r="D60" s="14" t="n">
        <x:v>4.97</x:v>
      </x:c>
      <x:c r="E60" s="4" t="n">
        <x:f>D60*13%</x:f>
        <x:v>0.6461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SYN-01-001-E1D2</x:v>
      </x:c>
      <x:c r="C61" s="4" t="str">
        <x:v>系统生成·供应方2</x:v>
      </x:c>
      <x:c r="D61" s="14" t="n">
        <x:v>5.23</x:v>
      </x:c>
      <x:c r="E61" s="4" t="n">
        <x:f>D61*13%</x:f>
        <x:v>0.6799000000000001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SYN-01-001-E1D2</x:v>
      </x:c>
      <x:c r="C62" s="4" t="str">
        <x:v>系统生成·供应方3</x:v>
      </x:c>
      <x:c r="D62" s="14" t="n">
        <x:v>5.71</x:v>
      </x:c>
      <x:c r="E62" s="4" t="n">
        <x:f>D62*13%</x:f>
        <x:v>0.7423000000000001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SYN-01-001-E1D2</x:v>
      </x:c>
      <x:c r="C63" s="4" t="str">
        <x:v>系统生成·供应方4</x:v>
      </x:c>
      <x:c r="D63" s="14" t="n">
        <x:v>5.82</x:v>
      </x:c>
      <x:c r="E63" s="4" t="n">
        <x:f>D63*13%</x:f>
        <x:v>0.7566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SYN-01-001-E1D2</x:v>
      </x:c>
      <x:c r="C64" s="4" t="str">
        <x:v>系统生成·供应方1</x:v>
      </x:c>
      <x:c r="D64" s="14" t="n">
        <x:v>6.12</x:v>
      </x:c>
      <x:c r="E64" s="4" t="n">
        <x:f>D64*13%</x:f>
        <x:v>0.7956000000000001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SYN-01-001-E1D2</x:v>
      </x:c>
      <x:c r="C65" s="4" t="str">
        <x:v>系统生成·供应方2</x:v>
      </x:c>
      <x:c r="D65" s="14" t="n">
        <x:v>4.23</x:v>
      </x:c>
      <x:c r="E65" s="4" t="n">
        <x:f>D65*13%</x:f>
        <x:v>0.5499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SYN-01-001-E1D2</x:v>
      </x:c>
      <x:c r="C66" s="4" t="str">
        <x:v>系统生成·供应方3</x:v>
      </x:c>
      <x:c r="D66" s="14" t="n">
        <x:v>2.45</x:v>
      </x:c>
      <x:c r="E66" s="4" t="n">
        <x:f>D66*13%</x:f>
        <x:v>0.31850000000000006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SYN-01-001-E1D2</x:v>
      </x:c>
      <x:c r="C67" s="4" t="str">
        <x:v>系统生成·供应方4</x:v>
      </x:c>
      <x:c r="D67" s="14" t="n">
        <x:v>5.95</x:v>
      </x:c>
      <x:c r="E67" s="4" t="n">
        <x:f>D67*13%</x:f>
        <x:v>0.7735000000000001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SYN-01-001-E1D2</x:v>
      </x:c>
      <x:c r="C68" s="4" t="str">
        <x:v>系统生成·供应方1</x:v>
      </x:c>
      <x:c r="D68" s="14" t="n">
        <x:v>5.89</x:v>
      </x:c>
      <x:c r="E68" s="4" t="n">
        <x:f>D68*13%</x:f>
        <x:v>0.7656999999999999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SYN-01-001-E1D2</x:v>
      </x:c>
      <x:c r="C69" s="4" t="str">
        <x:v>系统生成·供应方2</x:v>
      </x:c>
      <x:c r="D69" s="14" t="n">
        <x:v>5.79</x:v>
      </x:c>
      <x:c r="E69" s="4" t="n">
        <x:f>D69*13%</x:f>
        <x:v>0.7527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SYN-01-001-E1D2</x:v>
      </x:c>
      <x:c r="C70" s="4" t="str">
        <x:v>系统生成·供应方3</x:v>
      </x:c>
      <x:c r="D70" s="14" t="n">
        <x:v>5.74</x:v>
      </x:c>
      <x:c r="E70" s="4" t="n">
        <x:f>D70*13%</x:f>
        <x:v>0.7462000000000001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SYN-01-001-E1D2</x:v>
      </x:c>
      <x:c r="C71" s="4" t="str">
        <x:v>系统生成·供应方4</x:v>
      </x:c>
      <x:c r="D71" s="14" t="n">
        <x:v>5.63</x:v>
      </x:c>
      <x:c r="E71" s="4" t="n">
        <x:f>D71*13%</x:f>
        <x:v>0.7319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SYN-01-001-E1D2</x:v>
      </x:c>
      <x:c r="C72" s="4" t="str">
        <x:v>系统生成·供应方1</x:v>
      </x:c>
      <x:c r="D72" s="14" t="n">
        <x:v>3.86</x:v>
      </x:c>
      <x:c r="E72" s="4" t="n">
        <x:f>D72*13%</x:f>
        <x:v>0.5018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SYN-01-001-E1D2</x:v>
      </x:c>
      <x:c r="C73" s="4" t="str">
        <x:v>系统生成·供应方2</x:v>
      </x:c>
      <x:c r="D73" s="14" t="n">
        <x:v>2.51</x:v>
      </x:c>
      <x:c r="E73" s="4" t="n">
        <x:f>D73*13%</x:f>
        <x:v>0.3263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SYN-01-001-E1D2</x:v>
      </x:c>
      <x:c r="C74" s="4" t="str">
        <x:v>系统生成·供应方3</x:v>
      </x:c>
      <x:c r="D74" s="14" t="n">
        <x:v>6.04</x:v>
      </x:c>
      <x:c r="E74" s="4" t="n">
        <x:f>D74*13%</x:f>
        <x:v>0.7852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SYN-01-001-E1D2</x:v>
      </x:c>
      <x:c r="C75" s="4" t="str">
        <x:v>系统生成·供应方4</x:v>
      </x:c>
      <x:c r="D75" s="14" t="n">
        <x:v>5.4</x:v>
      </x:c>
      <x:c r="E75" s="4" t="n">
        <x:f>D75*13%</x:f>
        <x:v>0.7020000000000001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SYN-01-001-E1D2</x:v>
      </x:c>
      <x:c r="C76" s="4" t="str">
        <x:v>系统生成·供应方1</x:v>
      </x:c>
      <x:c r="D76" s="14" t="n">
        <x:v>5.48</x:v>
      </x:c>
      <x:c r="E76" s="4" t="n">
        <x:f>D76*13%</x:f>
        <x:v>0.7124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SYN-01-001-E1D2</x:v>
      </x:c>
      <x:c r="C77" s="4" t="str">
        <x:v>系统生成·供应方2</x:v>
      </x:c>
      <x:c r="D77" s="14" t="n">
        <x:v>5.53</x:v>
      </x:c>
      <x:c r="E77" s="4" t="n">
        <x:f>D77*13%</x:f>
        <x:v>0.7189000000000001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SYN-01-001-E1D2</x:v>
      </x:c>
      <x:c r="C78" s="4" t="str">
        <x:v>系统生成·供应方3</x:v>
      </x:c>
      <x:c r="D78" s="14" t="n">
        <x:v>5.38</x:v>
      </x:c>
      <x:c r="E78" s="4" t="n">
        <x:f>D78*13%</x:f>
        <x:v>0.6994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进项发票（完整脱敏模拟）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COUNTA('进项发票'!A4:A78)</x:f>
        <x:v>75</x:v>
      </x:c>
    </x:row>
    <x:row r="9">
      <x:c r="A9" s="26" t="str">
        <x:v>业务路径</x:v>
      </x:c>
      <x:c r="B9" t="str">
        <x:v>经营证明/开票资料/进项发票.xlsx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