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2afb4592c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款" sheetId="1" r:id="Rfbb4bf6033a7464f"/>
    <x:sheet xmlns:r="http://schemas.openxmlformats.org/officeDocument/2006/relationships" name="勾稽摘要" sheetId="2" r:id="R38e2ed0da5b9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829be93184257" /><Relationship Type="http://schemas.openxmlformats.org/officeDocument/2006/relationships/theme" Target="/xl/theme/theme1.xml" Id="R06b4a784b44c4851" /><Relationship Type="http://schemas.openxmlformats.org/officeDocument/2006/relationships/sharedStrings" Target="/xl/sharedStrings.xml" Id="Rd624bd543904478f" /><Relationship Type="http://schemas.openxmlformats.org/officeDocument/2006/relationships/worksheet" Target="/xl/worksheets/sheet1.xml" Id="Rfbb4bf6033a7464f" /><Relationship Type="http://schemas.openxmlformats.org/officeDocument/2006/relationships/worksheet" Target="/xl/worksheets/sheet2.xml" Id="R38e2ed0da5b9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回款台账（完整脱敏模拟）</x:v>
      </x:c>
      <x:c r="B1" s="7"/>
      <x:c r="C1" s="7"/>
      <x:c r="D1" s="7"/>
      <x:c r="E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日期</x:v>
      </x:c>
      <x:c r="B3" s="13" t="str">
        <x:v>项目编号</x:v>
      </x:c>
      <x:c r="C3" s="13" t="str">
        <x:v>账户</x:v>
      </x:c>
      <x:c r="D3" s="13" t="str">
        <x:v>回款金额(万元)</x:v>
      </x:c>
      <x:c r="E3" s="13" t="str">
        <x:v>累计回款(万元)</x:v>
      </x:c>
    </x:row>
    <x:row r="4" ht="22" customHeight="1">
      <x:c r="A4" s="4" t="str">
        <x:v>2025-12-15</x:v>
      </x:c>
      <x:c r="B4" s="4" t="str">
        <x:v>SYN-01-002-67AD</x:v>
      </x:c>
      <x:c r="C4" s="4" t="str">
        <x:v>SYNF400B1B69BABB7A3</x:v>
      </x:c>
      <x:c r="D4" s="14" t="n">
        <x:v>5.4</x:v>
      </x:c>
      <x:c r="E4" s="4" t="n">
        <x:f>D4</x:f>
        <x:v>5.4</x:v>
      </x:c>
    </x:row>
    <x:row r="5" ht="22" customHeight="1">
      <x:c r="A5" s="4" t="str">
        <x:v>2025-12-16</x:v>
      </x:c>
      <x:c r="B5" s="4" t="str">
        <x:v>SYN-01-002-67AD</x:v>
      </x:c>
      <x:c r="C5" s="4" t="str">
        <x:v>SYNF400B1B69BABB7A3</x:v>
      </x:c>
      <x:c r="D5" s="14" t="n">
        <x:v>5.6</x:v>
      </x:c>
      <x:c r="E5" s="4" t="n">
        <x:f>E4+D5</x:f>
        <x:v>11</x:v>
      </x:c>
    </x:row>
    <x:row r="6" ht="22" customHeight="1">
      <x:c r="A6" s="4" t="str">
        <x:v>2025-12-17</x:v>
      </x:c>
      <x:c r="B6" s="4" t="str">
        <x:v>SYN-01-002-67AD</x:v>
      </x:c>
      <x:c r="C6" s="4" t="str">
        <x:v>SYNF400B1B69BABB7A3</x:v>
      </x:c>
      <x:c r="D6" s="14" t="n">
        <x:v>5.43</x:v>
      </x:c>
      <x:c r="E6" s="4" t="n">
        <x:f>E5+D6</x:f>
        <x:v>16.43</x:v>
      </x:c>
    </x:row>
    <x:row r="7" ht="22" customHeight="1">
      <x:c r="A7" s="4" t="str">
        <x:v>2025-12-18</x:v>
      </x:c>
      <x:c r="B7" s="4" t="str">
        <x:v>SYN-01-002-67AD</x:v>
      </x:c>
      <x:c r="C7" s="4" t="str">
        <x:v>SYNF400B1B69BABB7A3</x:v>
      </x:c>
      <x:c r="D7" s="14" t="n">
        <x:v>5.23</x:v>
      </x:c>
      <x:c r="E7" s="4" t="n">
        <x:f>E6+D7</x:f>
        <x:v>21.66</x:v>
      </x:c>
    </x:row>
    <x:row r="8" ht="22" customHeight="1">
      <x:c r="A8" s="4" t="str">
        <x:v>2025-12-19</x:v>
      </x:c>
      <x:c r="B8" s="4" t="str">
        <x:v>SYN-01-002-67AD</x:v>
      </x:c>
      <x:c r="C8" s="4" t="str">
        <x:v>SYNF400B1B69BABB7A3</x:v>
      </x:c>
      <x:c r="D8" s="14" t="n">
        <x:v>5.67</x:v>
      </x:c>
      <x:c r="E8" s="4" t="n">
        <x:f>E7+D8</x:f>
        <x:v>27.33</x:v>
      </x:c>
    </x:row>
    <x:row r="9" ht="22" customHeight="1">
      <x:c r="A9" s="4" t="str">
        <x:v>2025-12-20</x:v>
      </x:c>
      <x:c r="B9" s="4" t="str">
        <x:v>SYN-01-002-67AD</x:v>
      </x:c>
      <x:c r="C9" s="4" t="str">
        <x:v>SYNF400B1B69BABB7A3</x:v>
      </x:c>
      <x:c r="D9" s="14" t="n">
        <x:v>3.96</x:v>
      </x:c>
      <x:c r="E9" s="4" t="n">
        <x:f>E8+D9</x:f>
        <x:v>31.29</x:v>
      </x:c>
    </x:row>
    <x:row r="10" ht="22" customHeight="1">
      <x:c r="A10" s="4" t="str">
        <x:v>2025-12-21</x:v>
      </x:c>
      <x:c r="B10" s="4" t="str">
        <x:v>SYN-01-002-67AD</x:v>
      </x:c>
      <x:c r="C10" s="4" t="str">
        <x:v>SYNF400B1B69BABB7A3</x:v>
      </x:c>
      <x:c r="D10" s="14" t="n">
        <x:v>2.53</x:v>
      </x:c>
      <x:c r="E10" s="4" t="n">
        <x:f>E9+D10</x:f>
        <x:v>33.82</x:v>
      </x:c>
    </x:row>
    <x:row r="11" ht="22" customHeight="1">
      <x:c r="A11" s="4" t="str">
        <x:v>2025-12-22</x:v>
      </x:c>
      <x:c r="B11" s="4" t="str">
        <x:v>SYN-01-002-67AD</x:v>
      </x:c>
      <x:c r="C11" s="4" t="str">
        <x:v>SYNF400B1B69BABB7A3</x:v>
      </x:c>
      <x:c r="D11" s="14" t="n">
        <x:v>5.77</x:v>
      </x:c>
      <x:c r="E11" s="4" t="n">
        <x:f>E10+D11</x:f>
        <x:v>39.59</x:v>
      </x:c>
    </x:row>
    <x:row r="12" ht="22" customHeight="1">
      <x:c r="A12" s="4" t="str">
        <x:v>2025-12-23</x:v>
      </x:c>
      <x:c r="B12" s="4" t="str">
        <x:v>SYN-01-002-67AD</x:v>
      </x:c>
      <x:c r="C12" s="4" t="str">
        <x:v>SYNF400B1B69BABB7A3</x:v>
      </x:c>
      <x:c r="D12" s="14" t="n">
        <x:v>5.38</x:v>
      </x:c>
      <x:c r="E12" s="4" t="n">
        <x:f>E11+D12</x:f>
        <x:v>44.970000000000006</x:v>
      </x:c>
    </x:row>
    <x:row r="13" ht="22" customHeight="1">
      <x:c r="A13" s="4" t="str">
        <x:v>2025-12-24</x:v>
      </x:c>
      <x:c r="B13" s="4" t="str">
        <x:v>SYN-01-002-67AD</x:v>
      </x:c>
      <x:c r="C13" s="4" t="str">
        <x:v>SYNF400B1B69BABB7A3</x:v>
      </x:c>
      <x:c r="D13" s="14" t="n">
        <x:v>5.73</x:v>
      </x:c>
      <x:c r="E13" s="4" t="n">
        <x:f>E12+D13</x:f>
        <x:v>50.7</x:v>
      </x:c>
    </x:row>
    <x:row r="14" ht="22" customHeight="1">
      <x:c r="A14" s="4" t="str">
        <x:v>2025-12-25</x:v>
      </x:c>
      <x:c r="B14" s="4" t="str">
        <x:v>SYN-01-002-67AD</x:v>
      </x:c>
      <x:c r="C14" s="4" t="str">
        <x:v>SYNF400B1B69BABB7A3</x:v>
      </x:c>
      <x:c r="D14" s="14" t="n">
        <x:v>5.51</x:v>
      </x:c>
      <x:c r="E14" s="4" t="n">
        <x:f>E13+D14</x:f>
        <x:v>56.21</x:v>
      </x:c>
    </x:row>
    <x:row r="15" ht="22" customHeight="1">
      <x:c r="A15" s="4" t="str">
        <x:v>2025-12-26</x:v>
      </x:c>
      <x:c r="B15" s="4" t="str">
        <x:v>SYN-01-002-67AD</x:v>
      </x:c>
      <x:c r="C15" s="4" t="str">
        <x:v>SYNF400B1B69BABB7A3</x:v>
      </x:c>
      <x:c r="D15" s="14" t="n">
        <x:v>5.85</x:v>
      </x:c>
      <x:c r="E15" s="4" t="n">
        <x:f>E14+D15</x:f>
        <x:v>62.06</x:v>
      </x:c>
    </x:row>
    <x:row r="16" ht="22" customHeight="1">
      <x:c r="A16" s="4" t="str">
        <x:v>2025-12-27</x:v>
      </x:c>
      <x:c r="B16" s="4" t="str">
        <x:v>SYN-01-002-67AD</x:v>
      </x:c>
      <x:c r="C16" s="4" t="str">
        <x:v>SYNF400B1B69BABB7A3</x:v>
      </x:c>
      <x:c r="D16" s="14" t="n">
        <x:v>4.03</x:v>
      </x:c>
      <x:c r="E16" s="4" t="n">
        <x:f>E15+D16</x:f>
        <x:v>66.09</x:v>
      </x:c>
    </x:row>
    <x:row r="17" ht="22" customHeight="1">
      <x:c r="A17" s="4" t="str">
        <x:v>2025-12-28</x:v>
      </x:c>
      <x:c r="B17" s="4" t="str">
        <x:v>SYN-01-002-67AD</x:v>
      </x:c>
      <x:c r="C17" s="4" t="str">
        <x:v>SYNF400B1B69BABB7A3</x:v>
      </x:c>
      <x:c r="D17" s="14" t="n">
        <x:v>2.66</x:v>
      </x:c>
      <x:c r="E17" s="4" t="n">
        <x:f>E16+D17</x:f>
        <x:v>68.75</x:v>
      </x:c>
    </x:row>
    <x:row r="18" ht="22" customHeight="1">
      <x:c r="A18" s="4" t="str">
        <x:v>2025-12-29</x:v>
      </x:c>
      <x:c r="B18" s="4" t="str">
        <x:v>SYN-01-002-67AD</x:v>
      </x:c>
      <x:c r="C18" s="4" t="str">
        <x:v>SYNF400B1B69BABB7A3</x:v>
      </x:c>
      <x:c r="D18" s="14" t="n">
        <x:v>5.55</x:v>
      </x:c>
      <x:c r="E18" s="4" t="n">
        <x:f>E17+D18</x:f>
        <x:v>74.3</x:v>
      </x:c>
    </x:row>
    <x:row r="19" ht="22" customHeight="1">
      <x:c r="A19" s="4" t="str">
        <x:v>2025-12-30</x:v>
      </x:c>
      <x:c r="B19" s="4" t="str">
        <x:v>SYN-01-002-67AD</x:v>
      </x:c>
      <x:c r="C19" s="4" t="str">
        <x:v>SYNF400B1B69BABB7A3</x:v>
      </x:c>
      <x:c r="D19" s="14" t="n">
        <x:v>5.97</x:v>
      </x:c>
      <x:c r="E19" s="4" t="n">
        <x:f>E18+D19</x:f>
        <x:v>80.27</x:v>
      </x:c>
    </x:row>
    <x:row r="20" ht="22" customHeight="1">
      <x:c r="A20" s="4" t="str">
        <x:v>2025-12-31</x:v>
      </x:c>
      <x:c r="B20" s="4" t="str">
        <x:v>SYN-01-002-67AD</x:v>
      </x:c>
      <x:c r="C20" s="4" t="str">
        <x:v>SYNF400B1B69BABB7A3</x:v>
      </x:c>
      <x:c r="D20" s="14" t="n">
        <x:v>5.77</x:v>
      </x:c>
      <x:c r="E20" s="4" t="n">
        <x:f>E19+D20</x:f>
        <x:v>86.03999999999999</x:v>
      </x:c>
    </x:row>
    <x:row r="21" ht="22" customHeight="1">
      <x:c r="A21" s="4" t="str">
        <x:v>2026-01-01</x:v>
      </x:c>
      <x:c r="B21" s="4" t="str">
        <x:v>SYN-01-002-67AD</x:v>
      </x:c>
      <x:c r="C21" s="4" t="str">
        <x:v>SYNF400B1B69BABB7A3</x:v>
      </x:c>
      <x:c r="D21" s="14" t="n">
        <x:v>5.16</x:v>
      </x:c>
      <x:c r="E21" s="4" t="n">
        <x:f>E20+D21</x:f>
        <x:v>91.19999999999999</x:v>
      </x:c>
    </x:row>
    <x:row r="22" ht="22" customHeight="1">
      <x:c r="A22" s="4" t="str">
        <x:v>2026-01-02</x:v>
      </x:c>
      <x:c r="B22" s="4" t="str">
        <x:v>SYN-01-002-67AD</x:v>
      </x:c>
      <x:c r="C22" s="4" t="str">
        <x:v>SYNF400B1B69BABB7A3</x:v>
      </x:c>
      <x:c r="D22" s="14" t="n">
        <x:v>5.32</x:v>
      </x:c>
      <x:c r="E22" s="4" t="n">
        <x:f>E21+D22</x:f>
        <x:v>96.51999999999998</x:v>
      </x:c>
    </x:row>
    <x:row r="23" ht="22" customHeight="1">
      <x:c r="A23" s="4" t="str">
        <x:v>2026-01-03</x:v>
      </x:c>
      <x:c r="B23" s="4" t="str">
        <x:v>SYN-01-002-67AD</x:v>
      </x:c>
      <x:c r="C23" s="4" t="str">
        <x:v>SYNF400B1B69BABB7A3</x:v>
      </x:c>
      <x:c r="D23" s="14" t="n">
        <x:v>3.66</x:v>
      </x:c>
      <x:c r="E23" s="4" t="n">
        <x:f>E22+D23</x:f>
        <x:v>100.17999999999998</x:v>
      </x:c>
    </x:row>
    <x:row r="24" ht="22" customHeight="1">
      <x:c r="A24" s="4" t="str">
        <x:v>2026-01-04</x:v>
      </x:c>
      <x:c r="B24" s="4" t="str">
        <x:v>SYN-01-002-67AD</x:v>
      </x:c>
      <x:c r="C24" s="4" t="str">
        <x:v>SYNF400B1B69BABB7A3</x:v>
      </x:c>
      <x:c r="D24" s="14" t="n">
        <x:v>2.41</x:v>
      </x:c>
      <x:c r="E24" s="4" t="n">
        <x:f>E23+D24</x:f>
        <x:v>102.58999999999997</x:v>
      </x:c>
    </x:row>
    <x:row r="25" ht="22" customHeight="1">
      <x:c r="A25" s="4" t="str">
        <x:v>2026-01-05</x:v>
      </x:c>
      <x:c r="B25" s="4" t="str">
        <x:v>SYN-01-002-67AD</x:v>
      </x:c>
      <x:c r="C25" s="4" t="str">
        <x:v>SYNF400B1B69BABB7A3</x:v>
      </x:c>
      <x:c r="D25" s="14" t="n">
        <x:v>5.66</x:v>
      </x:c>
      <x:c r="E25" s="4" t="n">
        <x:f>E24+D25</x:f>
        <x:v>108.24999999999997</x:v>
      </x:c>
    </x:row>
    <x:row r="26" ht="22" customHeight="1">
      <x:c r="A26" s="4" t="str">
        <x:v>2026-01-06</x:v>
      </x:c>
      <x:c r="B26" s="4" t="str">
        <x:v>SYN-01-002-67AD</x:v>
      </x:c>
      <x:c r="C26" s="4" t="str">
        <x:v>SYNF400B1B69BABB7A3</x:v>
      </x:c>
      <x:c r="D26" s="14" t="n">
        <x:v>5.11</x:v>
      </x:c>
      <x:c r="E26" s="4" t="n">
        <x:f>E25+D26</x:f>
        <x:v>113.35999999999997</x:v>
      </x:c>
    </x:row>
    <x:row r="27" ht="22" customHeight="1">
      <x:c r="A27" s="4" t="str">
        <x:v>2026-01-07</x:v>
      </x:c>
      <x:c r="B27" s="4" t="str">
        <x:v>SYN-01-002-67AD</x:v>
      </x:c>
      <x:c r="C27" s="4" t="str">
        <x:v>SYNF400B1B69BABB7A3</x:v>
      </x:c>
      <x:c r="D27" s="14" t="n">
        <x:v>5.54</x:v>
      </x:c>
      <x:c r="E27" s="4" t="n">
        <x:f>E26+D27</x:f>
        <x:v>118.89999999999998</x:v>
      </x:c>
    </x:row>
    <x:row r="28" ht="22" customHeight="1">
      <x:c r="A28" s="4" t="str">
        <x:v>2026-01-08</x:v>
      </x:c>
      <x:c r="B28" s="4" t="str">
        <x:v>SYN-01-002-67AD</x:v>
      </x:c>
      <x:c r="C28" s="4" t="str">
        <x:v>SYNF400B1B69BABB7A3</x:v>
      </x:c>
      <x:c r="D28" s="14" t="n">
        <x:v>5.5</x:v>
      </x:c>
      <x:c r="E28" s="4" t="n">
        <x:f>E27+D28</x:f>
        <x:v>124.39999999999998</x:v>
      </x:c>
    </x:row>
    <x:row r="29" ht="22" customHeight="1">
      <x:c r="A29" s="4" t="str">
        <x:v>2026-01-09</x:v>
      </x:c>
      <x:c r="B29" s="4" t="str">
        <x:v>SYN-01-002-67AD</x:v>
      </x:c>
      <x:c r="C29" s="4" t="str">
        <x:v>SYNF400B1B69BABB7A3</x:v>
      </x:c>
      <x:c r="D29" s="14" t="n">
        <x:v>6.36</x:v>
      </x:c>
      <x:c r="E29" s="4" t="n">
        <x:f>E28+D29</x:f>
        <x:v>130.76</x:v>
      </x:c>
    </x:row>
    <x:row r="30" ht="22" customHeight="1">
      <x:c r="A30" s="4" t="str">
        <x:v>2026-01-10</x:v>
      </x:c>
      <x:c r="B30" s="4" t="str">
        <x:v>SYN-01-002-67AD</x:v>
      </x:c>
      <x:c r="C30" s="4" t="str">
        <x:v>SYNF400B1B69BABB7A3</x:v>
      </x:c>
      <x:c r="D30" s="14" t="n">
        <x:v>3.53</x:v>
      </x:c>
      <x:c r="E30" s="4" t="n">
        <x:f>E29+D30</x:f>
        <x:v>134.29</x:v>
      </x:c>
    </x:row>
    <x:row r="31" ht="22" customHeight="1">
      <x:c r="A31" s="4" t="str">
        <x:v>2026-01-11</x:v>
      </x:c>
      <x:c r="B31" s="4" t="str">
        <x:v>SYN-01-002-67AD</x:v>
      </x:c>
      <x:c r="C31" s="4" t="str">
        <x:v>SYNF400B1B69BABB7A3</x:v>
      </x:c>
      <x:c r="D31" s="14" t="n">
        <x:v>2.32</x:v>
      </x:c>
      <x:c r="E31" s="4" t="n">
        <x:f>E30+D31</x:f>
        <x:v>136.60999999999999</x:v>
      </x:c>
    </x:row>
    <x:row r="32" ht="22" customHeight="1">
      <x:c r="A32" s="4" t="str">
        <x:v>2026-01-12</x:v>
      </x:c>
      <x:c r="B32" s="4" t="str">
        <x:v>SYN-01-002-67AD</x:v>
      </x:c>
      <x:c r="C32" s="4" t="str">
        <x:v>SYNF400B1B69BABB7A3</x:v>
      </x:c>
      <x:c r="D32" s="14" t="n">
        <x:v>5.48</x:v>
      </x:c>
      <x:c r="E32" s="4" t="n">
        <x:f>E31+D32</x:f>
        <x:v>142.08999999999997</x:v>
      </x:c>
    </x:row>
    <x:row r="33" ht="22" customHeight="1">
      <x:c r="A33" s="4" t="str">
        <x:v>2026-01-13</x:v>
      </x:c>
      <x:c r="B33" s="4" t="str">
        <x:v>SYN-01-002-67AD</x:v>
      </x:c>
      <x:c r="C33" s="4" t="str">
        <x:v>SYNF400B1B69BABB7A3</x:v>
      </x:c>
      <x:c r="D33" s="14" t="n">
        <x:v>5.97</x:v>
      </x:c>
      <x:c r="E33" s="4" t="n">
        <x:f>E32+D33</x:f>
        <x:v>148.05999999999997</x:v>
      </x:c>
    </x:row>
    <x:row r="34" ht="22" customHeight="1">
      <x:c r="A34" s="4" t="str">
        <x:v>2026-01-14</x:v>
      </x:c>
      <x:c r="B34" s="4" t="str">
        <x:v>SYN-01-002-67AD</x:v>
      </x:c>
      <x:c r="C34" s="4" t="str">
        <x:v>SYNF400B1B69BABB7A3</x:v>
      </x:c>
      <x:c r="D34" s="14" t="n">
        <x:v>5.95</x:v>
      </x:c>
      <x:c r="E34" s="4" t="n">
        <x:f>E33+D34</x:f>
        <x:v>154.00999999999996</x:v>
      </x:c>
    </x:row>
    <x:row r="35" ht="22" customHeight="1">
      <x:c r="A35" s="4" t="str">
        <x:v>2026-01-15</x:v>
      </x:c>
      <x:c r="B35" s="4" t="str">
        <x:v>SYN-01-002-67AD</x:v>
      </x:c>
      <x:c r="C35" s="4" t="str">
        <x:v>SYNF400B1B69BABB7A3</x:v>
      </x:c>
      <x:c r="D35" s="14" t="n">
        <x:v>5.53</x:v>
      </x:c>
      <x:c r="E35" s="4" t="n">
        <x:f>E34+D35</x:f>
        <x:v>159.53999999999996</x:v>
      </x:c>
    </x:row>
    <x:row r="36" ht="22" customHeight="1">
      <x:c r="A36" s="4" t="str">
        <x:v>2026-01-16</x:v>
      </x:c>
      <x:c r="B36" s="4" t="str">
        <x:v>SYN-01-002-67AD</x:v>
      </x:c>
      <x:c r="C36" s="4" t="str">
        <x:v>SYNF400B1B69BABB7A3</x:v>
      </x:c>
      <x:c r="D36" s="14" t="n">
        <x:v>6.17</x:v>
      </x:c>
      <x:c r="E36" s="4" t="n">
        <x:f>E35+D36</x:f>
        <x:v>165.70999999999995</x:v>
      </x:c>
    </x:row>
    <x:row r="37" ht="22" customHeight="1">
      <x:c r="A37" s="4" t="str">
        <x:v>2026-01-17</x:v>
      </x:c>
      <x:c r="B37" s="4" t="str">
        <x:v>SYN-01-002-67AD</x:v>
      </x:c>
      <x:c r="C37" s="4" t="str">
        <x:v>SYNF400B1B69BABB7A3</x:v>
      </x:c>
      <x:c r="D37" s="14" t="n">
        <x:v>4.21</x:v>
      </x:c>
      <x:c r="E37" s="4" t="n">
        <x:f>E36+D37</x:f>
        <x:v>169.91999999999996</x:v>
      </x:c>
    </x:row>
    <x:row r="38" ht="22" customHeight="1">
      <x:c r="A38" s="4" t="str">
        <x:v>2026-01-18</x:v>
      </x:c>
      <x:c r="B38" s="4" t="str">
        <x:v>SYN-01-002-67AD</x:v>
      </x:c>
      <x:c r="C38" s="4" t="str">
        <x:v>SYNF400B1B69BABB7A3</x:v>
      </x:c>
      <x:c r="D38" s="14" t="n">
        <x:v>2.45</x:v>
      </x:c>
      <x:c r="E38" s="4" t="n">
        <x:f>E37+D38</x:f>
        <x:v>172.36999999999995</x:v>
      </x:c>
    </x:row>
    <x:row r="39" ht="22" customHeight="1">
      <x:c r="A39" s="4" t="str">
        <x:v>2026-01-19</x:v>
      </x:c>
      <x:c r="B39" s="4" t="str">
        <x:v>SYN-01-002-67AD</x:v>
      </x:c>
      <x:c r="C39" s="4" t="str">
        <x:v>SYNF400B1B69BABB7A3</x:v>
      </x:c>
      <x:c r="D39" s="14" t="n">
        <x:v>6.03</x:v>
      </x:c>
      <x:c r="E39" s="4" t="n">
        <x:f>E38+D39</x:f>
        <x:v>178.39999999999995</x:v>
      </x:c>
    </x:row>
    <x:row r="40" ht="22" customHeight="1">
      <x:c r="A40" s="4" t="str">
        <x:v>2026-01-20</x:v>
      </x:c>
      <x:c r="B40" s="4" t="str">
        <x:v>SYN-01-002-67AD</x:v>
      </x:c>
      <x:c r="C40" s="4" t="str">
        <x:v>SYNF400B1B69BABB7A3</x:v>
      </x:c>
      <x:c r="D40" s="14" t="n">
        <x:v>5.44</x:v>
      </x:c>
      <x:c r="E40" s="4" t="n">
        <x:f>E39+D40</x:f>
        <x:v>183.83999999999995</x:v>
      </x:c>
    </x:row>
    <x:row r="41" ht="22" customHeight="1">
      <x:c r="A41" s="4" t="str">
        <x:v>2026-01-21</x:v>
      </x:c>
      <x:c r="B41" s="4" t="str">
        <x:v>SYN-01-002-67AD</x:v>
      </x:c>
      <x:c r="C41" s="4" t="str">
        <x:v>SYNF400B1B69BABB7A3</x:v>
      </x:c>
      <x:c r="D41" s="14" t="n">
        <x:v>5.96</x:v>
      </x:c>
      <x:c r="E41" s="4" t="n">
        <x:f>E40+D41</x:f>
        <x:v>189.79999999999995</x:v>
      </x:c>
    </x:row>
    <x:row r="42" ht="22" customHeight="1">
      <x:c r="A42" s="4" t="str">
        <x:v>2026-01-22</x:v>
      </x:c>
      <x:c r="B42" s="4" t="str">
        <x:v>SYN-01-002-67AD</x:v>
      </x:c>
      <x:c r="C42" s="4" t="str">
        <x:v>SYNF400B1B69BABB7A3</x:v>
      </x:c>
      <x:c r="D42" s="14" t="n">
        <x:v>5.56</x:v>
      </x:c>
      <x:c r="E42" s="4" t="n">
        <x:f>E41+D42</x:f>
        <x:v>195.35999999999996</x:v>
      </x:c>
    </x:row>
    <x:row r="43" ht="22" customHeight="1">
      <x:c r="A43" s="4" t="str">
        <x:v>2026-01-23</x:v>
      </x:c>
      <x:c r="B43" s="4" t="str">
        <x:v>SYN-01-002-67AD</x:v>
      </x:c>
      <x:c r="C43" s="4" t="str">
        <x:v>SYNF400B1B69BABB7A3</x:v>
      </x:c>
      <x:c r="D43" s="14" t="n">
        <x:v>5.47</x:v>
      </x:c>
      <x:c r="E43" s="4" t="n">
        <x:f>E42+D43</x:f>
        <x:v>200.82999999999996</x:v>
      </x:c>
    </x:row>
    <x:row r="44" ht="22" customHeight="1">
      <x:c r="A44" s="4" t="str">
        <x:v>2026-01-24</x:v>
      </x:c>
      <x:c r="B44" s="4" t="str">
        <x:v>SYN-01-002-67AD</x:v>
      </x:c>
      <x:c r="C44" s="4" t="str">
        <x:v>SYNF400B1B69BABB7A3</x:v>
      </x:c>
      <x:c r="D44" s="14" t="n">
        <x:v>4.11</x:v>
      </x:c>
      <x:c r="E44" s="4" t="n">
        <x:f>E43+D44</x:f>
        <x:v>204.93999999999997</x:v>
      </x:c>
    </x:row>
    <x:row r="45" ht="22" customHeight="1">
      <x:c r="A45" s="4" t="str">
        <x:v>2026-01-25</x:v>
      </x:c>
      <x:c r="B45" s="4" t="str">
        <x:v>SYN-01-002-67AD</x:v>
      </x:c>
      <x:c r="C45" s="4" t="str">
        <x:v>SYNF400B1B69BABB7A3</x:v>
      </x:c>
      <x:c r="D45" s="14" t="n">
        <x:v>2.46</x:v>
      </x:c>
      <x:c r="E45" s="4" t="n">
        <x:f>E44+D45</x:f>
        <x:v>207.39999999999998</x:v>
      </x:c>
    </x:row>
    <x:row r="46" ht="22" customHeight="1">
      <x:c r="A46" s="4" t="str">
        <x:v>2026-01-26</x:v>
      </x:c>
      <x:c r="B46" s="4" t="str">
        <x:v>SYN-01-002-67AD</x:v>
      </x:c>
      <x:c r="C46" s="4" t="str">
        <x:v>SYNF400B1B69BABB7A3</x:v>
      </x:c>
      <x:c r="D46" s="14" t="n">
        <x:v>5.53</x:v>
      </x:c>
      <x:c r="E46" s="4" t="n">
        <x:f>E45+D46</x:f>
        <x:v>212.92999999999998</x:v>
      </x:c>
    </x:row>
    <x:row r="47" ht="22" customHeight="1">
      <x:c r="A47" s="4" t="str">
        <x:v>2026-01-27</x:v>
      </x:c>
      <x:c r="B47" s="4" t="str">
        <x:v>SYN-01-002-67AD</x:v>
      </x:c>
      <x:c r="C47" s="4" t="str">
        <x:v>SYNF400B1B69BABB7A3</x:v>
      </x:c>
      <x:c r="D47" s="14" t="n">
        <x:v>5.51</x:v>
      </x:c>
      <x:c r="E47" s="4" t="n">
        <x:f>E46+D47</x:f>
        <x:v>218.43999999999997</x:v>
      </x:c>
    </x:row>
    <x:row r="48" ht="22" customHeight="1">
      <x:c r="A48" s="4" t="str">
        <x:v>2026-01-28</x:v>
      </x:c>
      <x:c r="B48" s="4" t="str">
        <x:v>SYN-01-002-67AD</x:v>
      </x:c>
      <x:c r="C48" s="4" t="str">
        <x:v>SYNF400B1B69BABB7A3</x:v>
      </x:c>
      <x:c r="D48" s="14" t="n">
        <x:v>5.66</x:v>
      </x:c>
      <x:c r="E48" s="4" t="n">
        <x:f>E47+D48</x:f>
        <x:v>224.09999999999997</x:v>
      </x:c>
    </x:row>
    <x:row r="49" ht="22" customHeight="1">
      <x:c r="A49" s="4" t="str">
        <x:v>2026-01-29</x:v>
      </x:c>
      <x:c r="B49" s="4" t="str">
        <x:v>SYN-01-002-67AD</x:v>
      </x:c>
      <x:c r="C49" s="4" t="str">
        <x:v>SYNF400B1B69BABB7A3</x:v>
      </x:c>
      <x:c r="D49" s="14" t="n">
        <x:v>5.91</x:v>
      </x:c>
      <x:c r="E49" s="4" t="n">
        <x:f>E48+D49</x:f>
        <x:v>230.00999999999996</x:v>
      </x:c>
    </x:row>
    <x:row r="50" ht="22" customHeight="1">
      <x:c r="A50" s="4" t="str">
        <x:v>2026-01-30</x:v>
      </x:c>
      <x:c r="B50" s="4" t="str">
        <x:v>SYN-01-002-67AD</x:v>
      </x:c>
      <x:c r="C50" s="4" t="str">
        <x:v>SYNF400B1B69BABB7A3</x:v>
      </x:c>
      <x:c r="D50" s="14" t="n">
        <x:v>5.78</x:v>
      </x:c>
      <x:c r="E50" s="4" t="n">
        <x:f>E49+D50</x:f>
        <x:v>235.78999999999996</x:v>
      </x:c>
    </x:row>
    <x:row r="51" ht="22" customHeight="1">
      <x:c r="A51" s="4" t="str">
        <x:v>2026-01-31</x:v>
      </x:c>
      <x:c r="B51" s="4" t="str">
        <x:v>SYN-01-002-67AD</x:v>
      </x:c>
      <x:c r="C51" s="4" t="str">
        <x:v>SYNF400B1B69BABB7A3</x:v>
      </x:c>
      <x:c r="D51" s="14" t="n">
        <x:v>3.62</x:v>
      </x:c>
      <x:c r="E51" s="4" t="n">
        <x:f>E50+D51</x:f>
        <x:v>239.40999999999997</x:v>
      </x:c>
    </x:row>
    <x:row r="52" ht="22" customHeight="1">
      <x:c r="A52" s="4" t="str">
        <x:v>2026-02-01</x:v>
      </x:c>
      <x:c r="B52" s="4" t="str">
        <x:v>SYN-01-002-67AD</x:v>
      </x:c>
      <x:c r="C52" s="4" t="str">
        <x:v>SYNF400B1B69BABB7A3</x:v>
      </x:c>
      <x:c r="D52" s="14" t="n">
        <x:v>2.28</x:v>
      </x:c>
      <x:c r="E52" s="4" t="n">
        <x:f>E51+D52</x:f>
        <x:v>241.68999999999997</x:v>
      </x:c>
    </x:row>
    <x:row r="53" ht="22" customHeight="1">
      <x:c r="A53" s="4" t="str">
        <x:v>2026-02-02</x:v>
      </x:c>
      <x:c r="B53" s="4" t="str">
        <x:v>SYN-01-002-67AD</x:v>
      </x:c>
      <x:c r="C53" s="4" t="str">
        <x:v>SYNF400B1B69BABB7A3</x:v>
      </x:c>
      <x:c r="D53" s="14" t="n">
        <x:v>6.32</x:v>
      </x:c>
      <x:c r="E53" s="4" t="n">
        <x:f>E52+D53</x:f>
        <x:v>248.00999999999996</x:v>
      </x:c>
    </x:row>
    <x:row r="54" ht="22" customHeight="1">
      <x:c r="A54" s="4" t="str">
        <x:v>2026-02-03</x:v>
      </x:c>
      <x:c r="B54" s="4" t="str">
        <x:v>SYN-01-002-67AD</x:v>
      </x:c>
      <x:c r="C54" s="4" t="str">
        <x:v>SYNF400B1B69BABB7A3</x:v>
      </x:c>
      <x:c r="D54" s="14" t="n">
        <x:v>6.36</x:v>
      </x:c>
      <x:c r="E54" s="4" t="n">
        <x:f>E53+D54</x:f>
        <x:v>254.36999999999998</x:v>
      </x:c>
    </x:row>
    <x:row r="55" ht="22" customHeight="1">
      <x:c r="A55" s="4" t="str">
        <x:v>2026-02-04</x:v>
      </x:c>
      <x:c r="B55" s="4" t="str">
        <x:v>SYN-01-002-67AD</x:v>
      </x:c>
      <x:c r="C55" s="4" t="str">
        <x:v>SYNF400B1B69BABB7A3</x:v>
      </x:c>
      <x:c r="D55" s="14" t="n">
        <x:v>5.29</x:v>
      </x:c>
      <x:c r="E55" s="4" t="n">
        <x:f>E54+D55</x:f>
        <x:v>259.65999999999997</x:v>
      </x:c>
    </x:row>
    <x:row r="56" ht="22" customHeight="1">
      <x:c r="A56" s="4" t="str">
        <x:v>2026-02-05</x:v>
      </x:c>
      <x:c r="B56" s="4" t="str">
        <x:v>SYN-01-002-67AD</x:v>
      </x:c>
      <x:c r="C56" s="4" t="str">
        <x:v>SYNF400B1B69BABB7A3</x:v>
      </x:c>
      <x:c r="D56" s="14" t="n">
        <x:v>5.49</x:v>
      </x:c>
      <x:c r="E56" s="4" t="n">
        <x:f>E55+D56</x:f>
        <x:v>265.15</x:v>
      </x:c>
    </x:row>
    <x:row r="57" ht="22" customHeight="1">
      <x:c r="A57" s="4" t="str">
        <x:v>2026-02-06</x:v>
      </x:c>
      <x:c r="B57" s="4" t="str">
        <x:v>SYN-01-002-67AD</x:v>
      </x:c>
      <x:c r="C57" s="4" t="str">
        <x:v>SYNF400B1B69BABB7A3</x:v>
      </x:c>
      <x:c r="D57" s="14" t="n">
        <x:v>5.77</x:v>
      </x:c>
      <x:c r="E57" s="4" t="n">
        <x:f>E56+D57</x:f>
        <x:v>270.91999999999996</x:v>
      </x:c>
    </x:row>
    <x:row r="58" ht="22" customHeight="1">
      <x:c r="A58" s="4" t="str">
        <x:v>2026-02-07</x:v>
      </x:c>
      <x:c r="B58" s="4" t="str">
        <x:v>SYN-01-002-67AD</x:v>
      </x:c>
      <x:c r="C58" s="4" t="str">
        <x:v>SYNF400B1B69BABB7A3</x:v>
      </x:c>
      <x:c r="D58" s="14" t="n">
        <x:v>4.09</x:v>
      </x:c>
      <x:c r="E58" s="4" t="n">
        <x:f>E57+D58</x:f>
        <x:v>275.00999999999993</x:v>
      </x:c>
    </x:row>
    <x:row r="59" ht="22" customHeight="1">
      <x:c r="A59" s="4" t="str">
        <x:v>2026-02-08</x:v>
      </x:c>
      <x:c r="B59" s="4" t="str">
        <x:v>SYN-01-002-67AD</x:v>
      </x:c>
      <x:c r="C59" s="4" t="str">
        <x:v>SYNF400B1B69BABB7A3</x:v>
      </x:c>
      <x:c r="D59" s="14" t="n">
        <x:v>2.35</x:v>
      </x:c>
      <x:c r="E59" s="4" t="n">
        <x:f>E58+D59</x:f>
        <x:v>277.35999999999996</x:v>
      </x:c>
    </x:row>
    <x:row r="60" ht="22" customHeight="1">
      <x:c r="A60" s="4" t="str">
        <x:v>2026-02-09</x:v>
      </x:c>
      <x:c r="B60" s="4" t="str">
        <x:v>SYN-01-002-67AD</x:v>
      </x:c>
      <x:c r="C60" s="4" t="str">
        <x:v>SYNF400B1B69BABB7A3</x:v>
      </x:c>
      <x:c r="D60" s="14" t="n">
        <x:v>5.7</x:v>
      </x:c>
      <x:c r="E60" s="4" t="n">
        <x:f>E59+D60</x:f>
        <x:v>283.05999999999995</x:v>
      </x:c>
    </x:row>
    <x:row r="61" ht="22" customHeight="1">
      <x:c r="A61" s="4" t="str">
        <x:v>2026-02-10</x:v>
      </x:c>
      <x:c r="B61" s="4" t="str">
        <x:v>SYN-01-002-67AD</x:v>
      </x:c>
      <x:c r="C61" s="4" t="str">
        <x:v>SYNF400B1B69BABB7A3</x:v>
      </x:c>
      <x:c r="D61" s="14" t="n">
        <x:v>6.09</x:v>
      </x:c>
      <x:c r="E61" s="4" t="n">
        <x:f>E60+D61</x:f>
        <x:v>289.1499999999999</x:v>
      </x:c>
    </x:row>
    <x:row r="62" ht="22" customHeight="1">
      <x:c r="A62" s="4" t="str">
        <x:v>2026-02-11</x:v>
      </x:c>
      <x:c r="B62" s="4" t="str">
        <x:v>SYN-01-002-67AD</x:v>
      </x:c>
      <x:c r="C62" s="4" t="str">
        <x:v>SYNF400B1B69BABB7A3</x:v>
      </x:c>
      <x:c r="D62" s="14" t="n">
        <x:v>6.11</x:v>
      </x:c>
      <x:c r="E62" s="4" t="n">
        <x:f>E61+D62</x:f>
        <x:v>295.25999999999993</x:v>
      </x:c>
    </x:row>
    <x:row r="63" ht="22" customHeight="1">
      <x:c r="A63" s="4" t="str">
        <x:v>2026-02-12</x:v>
      </x:c>
      <x:c r="B63" s="4" t="str">
        <x:v>SYN-01-002-67AD</x:v>
      </x:c>
      <x:c r="C63" s="4" t="str">
        <x:v>SYNF400B1B69BABB7A3</x:v>
      </x:c>
      <x:c r="D63" s="14" t="n">
        <x:v>5.56</x:v>
      </x:c>
      <x:c r="E63" s="4" t="n">
        <x:f>E62+D63</x:f>
        <x:v>300.81999999999994</x:v>
      </x:c>
    </x:row>
    <x:row r="64" ht="22" customHeight="1">
      <x:c r="A64" s="4" t="str">
        <x:v>2026-02-13</x:v>
      </x:c>
      <x:c r="B64" s="4" t="str">
        <x:v>SYN-01-002-67AD</x:v>
      </x:c>
      <x:c r="C64" s="4" t="str">
        <x:v>SYNF400B1B69BABB7A3</x:v>
      </x:c>
      <x:c r="D64" s="14" t="n">
        <x:v>5.15</x:v>
      </x:c>
      <x:c r="E64" s="4" t="n">
        <x:f>E63+D64</x:f>
        <x:v>305.9699999999999</x:v>
      </x:c>
    </x:row>
    <x:row r="65" ht="22" customHeight="1">
      <x:c r="A65" s="4" t="str">
        <x:v>2026-02-14</x:v>
      </x:c>
      <x:c r="B65" s="4" t="str">
        <x:v>SYN-01-002-67AD</x:v>
      </x:c>
      <x:c r="C65" s="4" t="str">
        <x:v>SYNF400B1B69BABB7A3</x:v>
      </x:c>
      <x:c r="D65" s="14" t="n">
        <x:v>3.86</x:v>
      </x:c>
      <x:c r="E65" s="4" t="n">
        <x:f>E64+D65</x:f>
        <x:v>309.8299999999999</x:v>
      </x:c>
    </x:row>
    <x:row r="66" ht="22" customHeight="1">
      <x:c r="A66" s="4" t="str">
        <x:v>2026-02-15</x:v>
      </x:c>
      <x:c r="B66" s="4" t="str">
        <x:v>SYN-01-002-67AD</x:v>
      </x:c>
      <x:c r="C66" s="4" t="str">
        <x:v>SYNF400B1B69BABB7A3</x:v>
      </x:c>
      <x:c r="D66" s="14" t="n">
        <x:v>2.71</x:v>
      </x:c>
      <x:c r="E66" s="4" t="n">
        <x:f>E65+D66</x:f>
        <x:v>312.5399999999999</x:v>
      </x:c>
    </x:row>
    <x:row r="67" ht="22" customHeight="1">
      <x:c r="A67" s="4" t="str">
        <x:v>2026-02-16</x:v>
      </x:c>
      <x:c r="B67" s="4" t="str">
        <x:v>SYN-01-002-67AD</x:v>
      </x:c>
      <x:c r="C67" s="4" t="str">
        <x:v>SYNF400B1B69BABB7A3</x:v>
      </x:c>
      <x:c r="D67" s="14" t="n">
        <x:v>5.91</x:v>
      </x:c>
      <x:c r="E67" s="4" t="n">
        <x:f>E66+D67</x:f>
        <x:v>318.44999999999993</x:v>
      </x:c>
    </x:row>
    <x:row r="68" ht="22" customHeight="1">
      <x:c r="A68" s="4" t="str">
        <x:v>2026-02-17</x:v>
      </x:c>
      <x:c r="B68" s="4" t="str">
        <x:v>SYN-01-002-67AD</x:v>
      </x:c>
      <x:c r="C68" s="4" t="str">
        <x:v>SYNF400B1B69BABB7A3</x:v>
      </x:c>
      <x:c r="D68" s="14" t="n">
        <x:v>5.31</x:v>
      </x:c>
      <x:c r="E68" s="4" t="n">
        <x:f>E67+D68</x:f>
        <x:v>323.75999999999993</x:v>
      </x:c>
    </x:row>
    <x:row r="69" ht="22" customHeight="1">
      <x:c r="A69" s="4" t="str">
        <x:v>2026-02-18</x:v>
      </x:c>
      <x:c r="B69" s="4" t="str">
        <x:v>SYN-01-002-67AD</x:v>
      </x:c>
      <x:c r="C69" s="4" t="str">
        <x:v>SYNF400B1B69BABB7A3</x:v>
      </x:c>
      <x:c r="D69" s="14" t="n">
        <x:v>6.27</x:v>
      </x:c>
      <x:c r="E69" s="4" t="n">
        <x:f>E68+D69</x:f>
        <x:v>330.0299999999999</x:v>
      </x:c>
    </x:row>
    <x:row r="70" ht="22" customHeight="1">
      <x:c r="A70" s="4" t="str">
        <x:v>2026-02-19</x:v>
      </x:c>
      <x:c r="B70" s="4" t="str">
        <x:v>SYN-01-002-67AD</x:v>
      </x:c>
      <x:c r="C70" s="4" t="str">
        <x:v>SYNF400B1B69BABB7A3</x:v>
      </x:c>
      <x:c r="D70" s="14" t="n">
        <x:v>5.03</x:v>
      </x:c>
      <x:c r="E70" s="4" t="n">
        <x:f>E69+D70</x:f>
        <x:v>335.0599999999999</x:v>
      </x:c>
    </x:row>
    <x:row r="71" ht="22" customHeight="1">
      <x:c r="A71" s="4" t="str">
        <x:v>2026-02-20</x:v>
      </x:c>
      <x:c r="B71" s="4" t="str">
        <x:v>SYN-01-002-67AD</x:v>
      </x:c>
      <x:c r="C71" s="4" t="str">
        <x:v>SYNF400B1B69BABB7A3</x:v>
      </x:c>
      <x:c r="D71" s="14" t="n">
        <x:v>5.98</x:v>
      </x:c>
      <x:c r="E71" s="4" t="n">
        <x:f>E70+D71</x:f>
        <x:v>341.0399999999999</x:v>
      </x:c>
    </x:row>
    <x:row r="72" ht="22" customHeight="1">
      <x:c r="A72" s="4" t="str">
        <x:v>2026-02-21</x:v>
      </x:c>
      <x:c r="B72" s="4" t="str">
        <x:v>SYN-01-002-67AD</x:v>
      </x:c>
      <x:c r="C72" s="4" t="str">
        <x:v>SYNF400B1B69BABB7A3</x:v>
      </x:c>
      <x:c r="D72" s="14" t="n">
        <x:v>3.62</x:v>
      </x:c>
      <x:c r="E72" s="4" t="n">
        <x:f>E71+D72</x:f>
        <x:v>344.6599999999999</x:v>
      </x:c>
    </x:row>
    <x:row r="73" ht="22" customHeight="1">
      <x:c r="A73" s="4" t="str">
        <x:v>2026-02-22</x:v>
      </x:c>
      <x:c r="B73" s="4" t="str">
        <x:v>SYN-01-002-67AD</x:v>
      </x:c>
      <x:c r="C73" s="4" t="str">
        <x:v>SYNF400B1B69BABB7A3</x:v>
      </x:c>
      <x:c r="D73" s="14" t="n">
        <x:v>2.27</x:v>
      </x:c>
      <x:c r="E73" s="4" t="n">
        <x:f>E72+D73</x:f>
        <x:v>346.9299999999999</x:v>
      </x:c>
    </x:row>
    <x:row r="74" ht="22" customHeight="1">
      <x:c r="A74" s="4" t="str">
        <x:v>2026-02-23</x:v>
      </x:c>
      <x:c r="B74" s="4" t="str">
        <x:v>SYN-01-002-67AD</x:v>
      </x:c>
      <x:c r="C74" s="4" t="str">
        <x:v>SYNF400B1B69BABB7A3</x:v>
      </x:c>
      <x:c r="D74" s="14" t="n">
        <x:v>6.07</x:v>
      </x:c>
      <x:c r="E74" s="4" t="n">
        <x:f>E73+D74</x:f>
        <x:v>352.9999999999999</x:v>
      </x:c>
    </x:row>
    <x:row r="75" ht="22" customHeight="1">
      <x:c r="A75" s="4" t="str">
        <x:v>2026-02-24</x:v>
      </x:c>
      <x:c r="B75" s="4" t="str">
        <x:v>SYN-01-002-67AD</x:v>
      </x:c>
      <x:c r="C75" s="4" t="str">
        <x:v>SYNF400B1B69BABB7A3</x:v>
      </x:c>
      <x:c r="D75" s="14" t="n">
        <x:v>5.4</x:v>
      </x:c>
      <x:c r="E75" s="4" t="n">
        <x:f>E74+D75</x:f>
        <x:v>358.39999999999986</x:v>
      </x:c>
    </x:row>
    <x:row r="76" ht="22" customHeight="1">
      <x:c r="A76" s="4" t="str">
        <x:v>2026-02-25</x:v>
      </x:c>
      <x:c r="B76" s="4" t="str">
        <x:v>SYN-01-002-67AD</x:v>
      </x:c>
      <x:c r="C76" s="4" t="str">
        <x:v>SYNF400B1B69BABB7A3</x:v>
      </x:c>
      <x:c r="D76" s="14" t="n">
        <x:v>5.99</x:v>
      </x:c>
      <x:c r="E76" s="4" t="n">
        <x:f>E75+D76</x:f>
        <x:v>364.3899999999999</x:v>
      </x:c>
    </x:row>
    <x:row r="77" ht="22" customHeight="1">
      <x:c r="A77" s="4" t="str">
        <x:v>2026-02-26</x:v>
      </x:c>
      <x:c r="B77" s="4" t="str">
        <x:v>SYN-01-002-67AD</x:v>
      </x:c>
      <x:c r="C77" s="4" t="str">
        <x:v>SYNF400B1B69BABB7A3</x:v>
      </x:c>
      <x:c r="D77" s="14" t="n">
        <x:v>5.71</x:v>
      </x:c>
      <x:c r="E77" s="4" t="n">
        <x:f>E76+D77</x:f>
        <x:v>370.09999999999985</x:v>
      </x:c>
    </x:row>
    <x:row r="78" ht="22" customHeight="1">
      <x:c r="A78" s="4" t="str">
        <x:v>2026-02-27</x:v>
      </x:c>
      <x:c r="B78" s="4" t="str">
        <x:v>SYN-01-002-67AD</x:v>
      </x:c>
      <x:c r="C78" s="4" t="str">
        <x:v>SYNF400B1B69BABB7A3</x:v>
      </x:c>
      <x:c r="D78" s="14" t="n">
        <x:v>5.88</x:v>
      </x:c>
      <x:c r="E78" s="4" t="n">
        <x:f>E77+D78</x:f>
        <x:v>375.97999999999985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回款台账（完整脱敏模拟）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COUNTA('回款'!A4:A78)</x:f>
        <x:v>75</x:v>
      </x:c>
    </x:row>
    <x:row r="9">
      <x:c r="A9" s="26" t="str">
        <x:v>业务路径</x:v>
      </x:c>
      <x:c r="B9" t="str">
        <x:v>经营证明/回款资料/回款台账.xlsx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