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71e7751c5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匹配" sheetId="1" r:id="R9f2a6396c2074300"/>
    <x:sheet xmlns:r="http://schemas.openxmlformats.org/officeDocument/2006/relationships" name="勾稽摘要" sheetId="2" r:id="Rd45a137117cb49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aa6fcf2004247" /><Relationship Type="http://schemas.openxmlformats.org/officeDocument/2006/relationships/theme" Target="/xl/theme/theme1.xml" Id="Raf5d4ddfde4e4538" /><Relationship Type="http://schemas.openxmlformats.org/officeDocument/2006/relationships/sharedStrings" Target="/xl/sharedStrings.xml" Id="R2589527abe8c40bd" /><Relationship Type="http://schemas.openxmlformats.org/officeDocument/2006/relationships/worksheet" Target="/xl/worksheets/sheet1.xml" Id="R9f2a6396c2074300" /><Relationship Type="http://schemas.openxmlformats.org/officeDocument/2006/relationships/worksheet" Target="/xl/worksheets/sheet2.xml" Id="Rd45a137117cb49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32" customHeight="1">
      <x:c r="A1" s="7" t="str">
        <x:v>经营匹配（完整脱敏模拟）</x:v>
      </x:c>
      <x:c r="B1" s="7"/>
      <x:c r="C1" s="7"/>
      <x:c r="D1" s="7"/>
      <x:c r="E1" s="7"/>
      <x:c r="F1" s="7"/>
      <x:c r="G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  <x:c r="F2" s="10"/>
      <x:c r="G2" s="10"/>
    </x:row>
    <x:row r="3" ht="28" customHeight="1">
      <x:c r="A3" s="13" t="str">
        <x:v>项目编号</x:v>
      </x:c>
      <x:c r="B3" s="13" t="str">
        <x:v>账户</x:v>
      </x:c>
      <x:c r="C3" s="13" t="str">
        <x:v>观察期收入(万元)</x:v>
      </x:c>
      <x:c r="D3" s="13" t="str">
        <x:v>观察期回款(万元)</x:v>
      </x:c>
      <x:c r="E3" s="13" t="str">
        <x:v>流水流入(万元)</x:v>
      </x:c>
      <x:c r="F3" s="13" t="str">
        <x:v>回款流水匹配</x:v>
      </x:c>
      <x:c r="G3" s="13" t="str">
        <x:v>数据状态</x:v>
      </x:c>
    </x:row>
    <x:row r="4" ht="22" customHeight="1">
      <x:c r="A4" s="4" t="str">
        <x:v>SYN-01-003-3453</x:v>
      </x:c>
      <x:c r="B4" s="4" t="str">
        <x:v>SYNEEC3A8DDE6A7994E</x:v>
      </x:c>
      <x:c r="C4" s="14" t="n">
        <x:v>428.29</x:v>
      </x:c>
      <x:c r="D4" s="4" t="n">
        <x:v>402.19</x:v>
      </x:c>
      <x:c r="E4" s="14" t="n">
        <x:v>466.69</x:v>
      </x:c>
      <x:c r="F4" s="4" t="n">
        <x:v>0.8618</x:v>
      </x:c>
      <x:c r="G4" s="4" t="str">
        <x:v>synthetic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SYN-01-003-3453</x:v>
      </x:c>
    </x:row>
    <x:row r="4">
      <x:c r="A4" s="25" t="str">
        <x:v>材料名称</x:v>
      </x:c>
      <x:c r="B4" s="24" t="str">
        <x:v>经营匹配（完整脱敏模拟）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COUNTA('经营匹配'!A4:A4)</x:f>
        <x:v>1</x:v>
      </x:c>
    </x:row>
    <x:row r="9">
      <x:c r="A9" s="26" t="str">
        <x:v>业务路径</x:v>
      </x:c>
      <x:c r="B9" t="str">
        <x:v>增信/流水信息/经营流水匹配.xlsx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