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47d32e4d5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66560026d2c04798"/>
    <x:sheet xmlns:r="http://schemas.openxmlformats.org/officeDocument/2006/relationships" name="勾稽摘要" sheetId="2" r:id="Rb61406e8cdcd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a46bd4b21426c" /><Relationship Type="http://schemas.openxmlformats.org/officeDocument/2006/relationships/theme" Target="/xl/theme/theme1.xml" Id="Ree21e7534e34443a" /><Relationship Type="http://schemas.openxmlformats.org/officeDocument/2006/relationships/sharedStrings" Target="/xl/sharedStrings.xml" Id="R13e4d05c6fff40db" /><Relationship Type="http://schemas.openxmlformats.org/officeDocument/2006/relationships/worksheet" Target="/xl/worksheets/sheet1.xml" Id="R66560026d2c04798" /><Relationship Type="http://schemas.openxmlformats.org/officeDocument/2006/relationships/worksheet" Target="/xl/worksheets/sheet2.xml" Id="Rb61406e8cdcd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资产负债表（完整脱敏模拟）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资产总额(万元)</x:v>
      </x:c>
      <x:c r="D3" s="13" t="str">
        <x:v>负债总额(万元)</x:v>
      </x:c>
      <x:c r="E3" s="13" t="str">
        <x:v>所有者权益(万元)</x:v>
      </x:c>
      <x:c r="F3" s="13" t="str">
        <x:v>勾稽状态</x:v>
      </x:c>
    </x:row>
    <x:row r="4" ht="22" customHeight="1">
      <x:c r="A4" s="4" t="str">
        <x:v>观察期末</x:v>
      </x:c>
      <x:c r="B4" s="4" t="str">
        <x:v>SYN-01-003-3453</x:v>
      </x:c>
      <x:c r="C4" s="4" t="n">
        <x:v>1390.22</x:v>
      </x:c>
      <x:c r="D4" s="14" t="n">
        <x:v>958.77</x:v>
      </x:c>
      <x:c r="E4" s="4" t="n">
        <x:f>C4-D4</x:f>
        <x:v>431.45000000000005</x:v>
      </x:c>
      <x:c r="F4" s="4" t="str">
        <x:v>资产=负债+权益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资产负债表（完整脱敏模拟）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COUNTA('资产负债表'!A4:A4)</x:f>
        <x:v>1</x:v>
      </x:c>
    </x:row>
    <x:row r="9">
      <x:c r="A9" s="26" t="str">
        <x:v>业务路径</x:v>
      </x:c>
      <x:c r="B9" t="str">
        <x:v>经营证明/财务报表/资产负债表.xlsx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