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/>
  </metadataTypes>
  <futureMetadata name="XLRICHVALUE" count="3">
    <bk>
      <extLst>
        <ext uri="x">
          <xlrd:rvb i="0"/>
        </ext>
      </extLst>
    </bk>
    <bk>
      <extLst>
        <ext uri="x">
          <xlrd:rvb i="1"/>
        </ext>
      </extLst>
    </bk>
    <bk>
      <extLst>
        <ext uri="x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tyles.xml><?xml version="1.0" encoding="utf-8"?>
<styleSheet xmlns="http://schemas.openxmlformats.org/spreadsheetml/2006/main">
  <numFmts count="1">
    <numFmt numFmtId="164" formatCode="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richData/_rels/rdRichValueWebImage.xml.rels><?xml version="1.0"?><Relationships xmlns="http://schemas.openxmlformats.org/package/2006/relationships"><Relationship Id="rId1" Type="http://schemas.openxmlformats.org/officeDocument/2006/relationships/image" Target="https://fotos.ejemplo.cl/entrega-1.jpg" TargetMode="External"/><Relationship Id="rId2" Type="http://schemas.openxmlformats.org/officeDocument/2006/relationships/image" Target="https://fotos.ejemplo.cl/entrega-2.jpg" TargetMode="External"/><Relationship Id="rId3" Type="http://schemas.openxmlformats.org/officeDocument/2006/relationships/image" Target="https://fotos.ejemplo.cl/entrega-3.jpg" TargetMode="External"/></Relationships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</webImageSrd>
  <webImageSrd>
    <address r:id="rId2"/>
  </webImageSrd>
  <webImageSrd>
    <address r:id="rId3"/>
  </webImageSrd>
</webImagesSrd>
</file>

<file path=xl/richData/rdrichvalue.xml><?xml version="1.0" encoding="utf-8"?>
<rvData xmlns="http://schemas.microsoft.com/office/spreadsheetml/2017/richdata" count="3">
  <rv s="0">
    <v>0</v>
    <v>1</v>
    <v>1</v>
    <v>1</v>
  </rv>
  <rv s="0">
    <v>1</v>
    <v>1</v>
    <v>1</v>
    <v>1</v>
  </rv>
  <rv s="0">
    <v>2</v>
    <v>1</v>
    <v>1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Cliente</t>
        </is>
      </c>
      <c r="C1" t="inlineStr">
        <is>
          <t>Dirección</t>
        </is>
      </c>
      <c r="D1" t="inlineStr">
        <is>
          <t>Comuna</t>
        </is>
      </c>
      <c r="E1" t="inlineStr">
        <is>
          <t>Contacto</t>
        </is>
      </c>
      <c r="F1" t="inlineStr">
        <is>
          <t>Productos</t>
        </is>
      </c>
      <c r="G1" t="inlineStr">
        <is>
          <t>Estado</t>
        </is>
      </c>
      <c r="H1" t="inlineStr">
        <is>
          <t>Hora entrega</t>
        </is>
      </c>
      <c r="I1" t="inlineStr">
        <is>
          <t>Prueba de Entrega</t>
        </is>
      </c>
      <c r="J1" t="inlineStr">
        <is>
          <t>Tarifa</t>
        </is>
      </c>
    </row>
    <row r="2">
      <c r="A2" t="n">
        <v>1</v>
      </c>
      <c r="B2" t="inlineStr">
        <is>
          <t>Céline Schumann</t>
        </is>
      </c>
      <c r="C2" t="inlineStr">
        <is>
          <t>Las Hualtatas 6172, Vitacura</t>
        </is>
      </c>
      <c r="D2" t="inlineStr">
        <is>
          <t>Vitacura</t>
        </is>
      </c>
      <c r="E2" t="inlineStr">
        <is>
          <t>+569 8585 9910</t>
        </is>
      </c>
      <c r="F2" t="inlineStr">
        <is>
          <t>6x Manzana Gas / 6x Limón Gas 500ml</t>
        </is>
      </c>
      <c r="G2" t="inlineStr">
        <is>
          <t>Entregado</t>
        </is>
      </c>
      <c r="H2" s="1" t="n">
        <v>0.6631944444444444</v>
      </c>
      <c r="I2" t="e" vm="1">
        <f>_xlfn.IMAGE("https://fotos.ejemplo.cl/entrega-1.jpg")</f>
        <v>#VALUE!</v>
      </c>
      <c r="J2" t="n">
        <v>8000</v>
      </c>
    </row>
    <row r="3">
      <c r="A3" t="n">
        <v>2</v>
      </c>
      <c r="B3" t="inlineStr">
        <is>
          <t>Gino Costa</t>
        </is>
      </c>
      <c r="C3" t="inlineStr">
        <is>
          <t>Mar Jónico 8020, Vitacura</t>
        </is>
      </c>
      <c r="D3" t="inlineStr">
        <is>
          <t>Vitacura</t>
        </is>
      </c>
      <c r="E3" t="inlineStr">
        <is>
          <t>+569 9991 1866</t>
        </is>
      </c>
      <c r="F3" t="inlineStr">
        <is>
          <t>6x Manzana Gas / 6x Limón Gas 500ml</t>
        </is>
      </c>
      <c r="G3" t="inlineStr">
        <is>
          <t>Entregado</t>
        </is>
      </c>
      <c r="H3" s="1" t="n">
        <v>0.66875</v>
      </c>
      <c r="I3" t="e" vm="2">
        <f>_xlfn.IMAGE("https://fotos.ejemplo.cl/entrega-2.jpg")</f>
        <v>#VALUE!</v>
      </c>
      <c r="J3" t="n">
        <v>8000</v>
      </c>
    </row>
    <row r="4">
      <c r="A4" t="n">
        <v>3</v>
      </c>
      <c r="B4" t="inlineStr">
        <is>
          <t>Sabrina Mulligan</t>
        </is>
      </c>
      <c r="C4" t="inlineStr">
        <is>
          <t>San Carlos de Apoquindo 936, Las Condes</t>
        </is>
      </c>
      <c r="D4" t="inlineStr">
        <is>
          <t>Las Condes</t>
        </is>
      </c>
      <c r="E4" t="inlineStr">
        <is>
          <t>+569 5709 1432</t>
        </is>
      </c>
      <c r="F4" t="inlineStr">
        <is>
          <t>6x Manzana Gas / 6x Limón Gas 500ml</t>
        </is>
      </c>
      <c r="G4" t="inlineStr">
        <is>
          <t>Entregado</t>
        </is>
      </c>
      <c r="H4" s="1" t="n">
        <v>0.7270833333333333</v>
      </c>
      <c r="I4" t="e" vm="3">
        <f>_xlfn.IMAGE("https://fotos.ejemplo.cl/entrega-3.jpg")</f>
        <v>#VALUE!</v>
      </c>
      <c r="J4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2026-09-23T20:22:55Z</dcterms:created>
  <dcterms:modified xsi:type="dcterms:W3CDTF">2026-09-23T20:22:55Z</dcterms:modified>
</cp:coreProperties>
</file>