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grupoexpress-my.sharepoint.com/personal/sergio_hincapie_consorcioexpress_co/Documents/Gestión de la Operación/0 - Script Python/GestiónExpress/cargues/"/>
    </mc:Choice>
  </mc:AlternateContent>
  <xr:revisionPtr revIDLastSave="77" documentId="8_{D323DADD-B9E7-415F-984C-D229692AB2BB}" xr6:coauthVersionLast="47" xr6:coauthVersionMax="47" xr10:uidLastSave="{55D94ED4-D003-4F28-BDC9-83D9FBD727D0}"/>
  <bookViews>
    <workbookView xWindow="28680" yWindow="-120" windowWidth="21840" windowHeight="13020" xr2:uid="{A4FE73BA-6D1D-4B0A-95C3-229E16FA8B40}"/>
  </bookViews>
  <sheets>
    <sheet name="Bitacora" sheetId="1" r:id="rId1"/>
    <sheet name="Criterios" sheetId="2" r:id="rId2"/>
    <sheet name="Tabla"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<sst xmlns="http://schemas.openxmlformats.org/spreadsheetml/2006/main" count="158" uniqueCount="138">
  <si>
    <t xml:space="preserve"> </t>
  </si>
  <si>
    <t>Placa</t>
  </si>
  <si>
    <t>Ubicación</t>
  </si>
  <si>
    <t>Novedad</t>
  </si>
  <si>
    <t>Sistema Funcional</t>
  </si>
  <si>
    <t>Causa de Entrada Inoperativo</t>
  </si>
  <si>
    <t>Estado Pendiente Actual</t>
  </si>
  <si>
    <t>No. OT/Aviso
SAP - PM/ Ticket</t>
  </si>
  <si>
    <t>No. Reserva 
SAP - MM</t>
  </si>
  <si>
    <t>Fecha Inoperativo</t>
  </si>
  <si>
    <t>Costo</t>
  </si>
  <si>
    <t>Herramientas</t>
  </si>
  <si>
    <t>Trabajo en Proceso</t>
  </si>
  <si>
    <t>Esperando Intervención</t>
  </si>
  <si>
    <t>Proveedor Externo</t>
  </si>
  <si>
    <t>Repuestos</t>
  </si>
  <si>
    <t>Req. Administrativo</t>
  </si>
  <si>
    <t>Mtto Preventivo</t>
  </si>
  <si>
    <t>Sirci</t>
  </si>
  <si>
    <t>Patios Movilidad - URI</t>
  </si>
  <si>
    <t xml:space="preserve">Causa Entrada Inoperativo </t>
  </si>
  <si>
    <t>Estado pendiente Actual</t>
  </si>
  <si>
    <t>Causa</t>
  </si>
  <si>
    <t>Criterio</t>
  </si>
  <si>
    <t>Revisión Pre_Post</t>
  </si>
  <si>
    <t xml:space="preserve">Fallas que afecten la operación del bus que sean identificada en el proceso de revisión pre_post realizado por el operador o inspector de flota como parte de alistamiento de los buses para la salida a operación. </t>
  </si>
  <si>
    <t xml:space="preserve">Sin disponibilidad de herramienta para ejecutar la actividad. </t>
  </si>
  <si>
    <t>Colisión</t>
  </si>
  <si>
    <t xml:space="preserve">Intervención reactiva a la carroceria por: 
*Golpes y rayones a la carroceria
*Colisiones y choques en la carroceria dentro y fuera de los centros de operación. </t>
  </si>
  <si>
    <t xml:space="preserve">Intervenciones que al momento de corte de bitacora ya se han iniciado en la ejecución. 
Incluye: Diagnostico de falla y actividades proactivas y reactivas. </t>
  </si>
  <si>
    <t xml:space="preserve">Daño Operacional </t>
  </si>
  <si>
    <t xml:space="preserve">Afectación por producto de la operación de los buses. Incluye:
*Vidrios rotos (Vandalismo).
*Golpes a componentes del chasis. 
*Daños por desatender las alarmas y avisos de fallas. 
* Componentes  rotos o afectados por vandalismo en la operación. </t>
  </si>
  <si>
    <t xml:space="preserve">Esperando Intervención </t>
  </si>
  <si>
    <t xml:space="preserve">Buses que se encuentran en la zona de mantenimiento por fallas identificadas pero que al momento de corte de bitacora se encuentran pendientes de realizar pruebas y diagnóstico por parte del personal tecnico. </t>
  </si>
  <si>
    <t>Falla Tecnica</t>
  </si>
  <si>
    <t xml:space="preserve">Fallas y/o novedades presentes en los buses por afectos de daños en los componentes del bus que requieren ser atendidos para el correcto funcionamiento en la operación. </t>
  </si>
  <si>
    <t xml:space="preserve">Proveedores Externos </t>
  </si>
  <si>
    <r>
      <t xml:space="preserve">Intervenciones a realizar por contratación de mano de obra de proveedores que van a tener costo con cargo a CEXP (Carrier, Daimler, VOLVO, Talleres el norte, etc). </t>
    </r>
    <r>
      <rPr>
        <b/>
        <sz val="9"/>
        <color theme="1"/>
        <rFont val="Arial"/>
        <family val="2"/>
      </rPr>
      <t xml:space="preserve">Nota: No confundir con garantias. </t>
    </r>
  </si>
  <si>
    <t>Garantia_Compañia</t>
  </si>
  <si>
    <t xml:space="preserve">Falla a ser reparada por el proveedor en concepto de garantia o como parte de un programa de mejora. </t>
  </si>
  <si>
    <t xml:space="preserve">Repuestos </t>
  </si>
  <si>
    <t xml:space="preserve">Sin disponibilidad de repuestos en la bodega del centro de operación. </t>
  </si>
  <si>
    <t>Mantenimiento Preventivo</t>
  </si>
  <si>
    <t>Corresponde a los buses que ingresan al taller para la ejecución de las actividades del plan  de mantenimiento preventivo por cumplimiento de la frecuencia.</t>
  </si>
  <si>
    <r>
      <t>Buses que son solicitados para atender algún compromiso a solicitud especial, incluye documentos, placa, revisado y autoridad.</t>
    </r>
    <r>
      <rPr>
        <b/>
        <sz val="9"/>
        <color theme="1"/>
        <rFont val="Arial"/>
        <family val="2"/>
      </rPr>
      <t xml:space="preserve"> Ej: RTM, Opacidad, falla del documento de la poliza. </t>
    </r>
  </si>
  <si>
    <t xml:space="preserve">QA y Confiabilidad </t>
  </si>
  <si>
    <t xml:space="preserve">Fallas identificadas por el equipo de calidad posterior a la ejecución de las tareas del plan de Mantenimiento, realizadas por el equípo tecnico del taller, que requieren ser solucionadas para la operatividad del vehiculo. No hace parte del Mantenimiento preventivo, el cual ha finalizado y da inicio a la revisión. </t>
  </si>
  <si>
    <t xml:space="preserve">Mantenimiento Preventivo </t>
  </si>
  <si>
    <t>Corresponde a los buses que al momento del corte se encuentran en proceso de ejecución de las actividades del plan de mantenimiento preventivo.</t>
  </si>
  <si>
    <t xml:space="preserve">Inmovilizado BRT </t>
  </si>
  <si>
    <t xml:space="preserve">Vehículo con restricción del sistema BRT (bus rapid transit) con actividad supervisada por la dirección técnica, inmovilización hasta que la supervisión de Transmilenio SA sea aprobada </t>
  </si>
  <si>
    <t xml:space="preserve">Extensión de vida útil </t>
  </si>
  <si>
    <t>Vehículos que finalizan vida útil de 12 años e ingresan al proceso de alistamiento para extender la vida útil por un periodo de 2 años(14 años) y 1 año (15 años)</t>
  </si>
  <si>
    <t>Linea</t>
  </si>
  <si>
    <t>20 de Julio - Troncal</t>
  </si>
  <si>
    <t>Admisión y Escape</t>
  </si>
  <si>
    <t>B12M BI ARTICULADO</t>
  </si>
  <si>
    <t>Patio Sur - Troncal</t>
  </si>
  <si>
    <t>Caja de Velocidades</t>
  </si>
  <si>
    <t>B12M</t>
  </si>
  <si>
    <t>20 de Julio - Dual</t>
  </si>
  <si>
    <t>Daño Operacional</t>
  </si>
  <si>
    <t>Carrocería</t>
  </si>
  <si>
    <t>NPR</t>
  </si>
  <si>
    <t>20 de Julio - Alimentación</t>
  </si>
  <si>
    <t>Falla Técnica</t>
  </si>
  <si>
    <t>Dirección</t>
  </si>
  <si>
    <t>MA 8.5 TCA</t>
  </si>
  <si>
    <t>CEIM - Cruces</t>
  </si>
  <si>
    <t>Garantía_Campaña</t>
  </si>
  <si>
    <t>Ejes y Transmisión</t>
  </si>
  <si>
    <t>HD72</t>
  </si>
  <si>
    <t>Talleres Externos (Especificar cual)</t>
  </si>
  <si>
    <t>Eléctrico</t>
  </si>
  <si>
    <t>NPR 729</t>
  </si>
  <si>
    <t>QA y Confiabilidad</t>
  </si>
  <si>
    <t>Frenos</t>
  </si>
  <si>
    <t>MT4500TI</t>
  </si>
  <si>
    <t>Usaquen</t>
  </si>
  <si>
    <t>Inyección de Combustible</t>
  </si>
  <si>
    <t>SIGMA</t>
  </si>
  <si>
    <t>Toberin</t>
  </si>
  <si>
    <t>Chatarrización</t>
  </si>
  <si>
    <t>Llantas</t>
  </si>
  <si>
    <t>B340M</t>
  </si>
  <si>
    <t>191 Padron</t>
  </si>
  <si>
    <t>Proveedor in house</t>
  </si>
  <si>
    <t>Motor</t>
  </si>
  <si>
    <t>K230IB4X2NB</t>
  </si>
  <si>
    <t>Suba</t>
  </si>
  <si>
    <t>Inmovilización BRT</t>
  </si>
  <si>
    <t>NPR 71</t>
  </si>
  <si>
    <t>Conejera</t>
  </si>
  <si>
    <t>Extensión de vida útil</t>
  </si>
  <si>
    <t>Multiplexado</t>
  </si>
  <si>
    <t>DELTAV126L</t>
  </si>
  <si>
    <t>Engativa</t>
  </si>
  <si>
    <t>Neumático</t>
  </si>
  <si>
    <t>FC4J</t>
  </si>
  <si>
    <t>Bosa</t>
  </si>
  <si>
    <t>Puertas</t>
  </si>
  <si>
    <t>FB4J</t>
  </si>
  <si>
    <t>San Francisco</t>
  </si>
  <si>
    <t>FC4JKUZ</t>
  </si>
  <si>
    <t>Cruces</t>
  </si>
  <si>
    <t>Refrigeración</t>
  </si>
  <si>
    <t>LO914</t>
  </si>
  <si>
    <t>Gaviotas A</t>
  </si>
  <si>
    <t>Suspensión</t>
  </si>
  <si>
    <t>NKR</t>
  </si>
  <si>
    <t>Gaviotas B</t>
  </si>
  <si>
    <t>Estructura Chasis</t>
  </si>
  <si>
    <t>NKR 55</t>
  </si>
  <si>
    <t>Juan Rey</t>
  </si>
  <si>
    <t>9150</t>
  </si>
  <si>
    <t>Taller Externo(Instalaciones externas a CEX)</t>
  </si>
  <si>
    <t>EF1723</t>
  </si>
  <si>
    <t>Mectronics</t>
  </si>
  <si>
    <t>B290R</t>
  </si>
  <si>
    <t>NQR</t>
  </si>
  <si>
    <t>ATEGO 1016</t>
  </si>
  <si>
    <t>SCANIA</t>
  </si>
  <si>
    <t>O 500 M</t>
  </si>
  <si>
    <t>FC4JGUZ</t>
  </si>
  <si>
    <t>KANGOO VU</t>
  </si>
  <si>
    <t>MIDI-BUS 3100</t>
  </si>
  <si>
    <t>B215RH</t>
  </si>
  <si>
    <t>LO915/48 CBU</t>
  </si>
  <si>
    <t>VW10.160OD</t>
  </si>
  <si>
    <t>B330R 4X2</t>
  </si>
  <si>
    <t>B330RLE 4X2</t>
  </si>
  <si>
    <t>B330RLE</t>
  </si>
  <si>
    <t>B330R</t>
  </si>
  <si>
    <t>OF917</t>
  </si>
  <si>
    <t>Hora del Cambio</t>
  </si>
  <si>
    <t>Fecha del Cambio</t>
  </si>
  <si>
    <t>Fecha cumplible de presentación</t>
  </si>
  <si>
    <t>Fecha Ingreso CEIN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</si>
</sst>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164" formatCode="0000"/>
    <numFmt numFmtId="165" formatCode="[$$-240A]\ #,##0"/>
  </numFmts>
  <fonts count="9" x14ac:knownFonts="1">
    <font>
      <sz val="11"/>
      <color theme="1"/>
      <name val="Calibri"/>
      <family val="2"/>
      <scheme val="minor"/>
    </font>
    <font>
      <sz val="10"/>
      <color theme="1"/>
      <name val="Arial"/>
      <family val="2"/>
    </font>
    <font>
      <b/>
      <sz val="11"/>
      <name val="Arial"/>
      <family val="2"/>
    </font>
    <font>
      <sz val="10"/>
      <name val="Arial"/>
      <family val="2"/>
    </font>
    <font>
      <sz val="11"/>
      <color theme="1"/>
      <name val="Arial"/>
      <family val="2"/>
    </font>
    <font>
      <sz val="9"/>
      <color theme="1"/>
      <name val="Arial"/>
      <family val="2"/>
    </font>
    <font>
      <b/>
      <sz val="9"/>
      <color theme="1"/>
      <name val="Arial"/>
      <family val="2"/>
    </font>
    <font>
      <b/>
      <sz val="10"/>
      <color theme="0"/>
      <name val="Arial"/>
      <family val="2"/>
    </font>
    <font>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8"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2" tint="-9.9978637043366805E-2"/>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3">
    <xf numFmtId="0" fontId="0" fillId="0" borderId="0"/>
    <xf numFmtId="0" fontId="3" fillId="0" borderId="0"/>
    <xf numFmtId="41" fontId="8" fillId="0" borderId="0" applyFont="0" applyFill="0" applyBorder="0" applyAlignment="0" applyProtection="0"/>
  </cellStyleXfs>
  <cellXfs count="54">
    <xf numFmtId="0" fontId="0" fillId="0" borderId="0" xfId="0"/>
    <xf numFmtId="0" fontId="1" fillId="0" borderId="0" xfId="0" applyFont="1" applyAlignment="1">
      <alignment horizontal="center" vertical="center"/>
    </xf>
    <xf numFmtId="164" fontId="1" fillId="5" borderId="1" xfId="0" applyNumberFormat="1" applyFont="1" applyFill="1" applyBorder="1" applyAlignment="1">
      <alignment horizontal="center" vertical="center"/>
    </xf>
    <xf numFmtId="0" fontId="4" fillId="0" borderId="0" xfId="0" applyFont="1"/>
    <xf numFmtId="0" fontId="5" fillId="0" borderId="0" xfId="0" applyFont="1"/>
    <xf numFmtId="0" fontId="5" fillId="0" borderId="0" xfId="0" applyFont="1" applyAlignment="1">
      <alignment horizontal="left" vertical="center" wrapText="1"/>
    </xf>
    <xf numFmtId="0" fontId="5" fillId="0" borderId="0" xfId="0" applyFont="1" applyAlignment="1">
      <alignment horizontal="left" vertical="center"/>
    </xf>
    <xf numFmtId="0" fontId="6" fillId="8" borderId="6"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8" xfId="0" applyFont="1" applyFill="1" applyBorder="1" applyAlignment="1">
      <alignment horizontal="center" vertical="center" wrapText="1"/>
    </xf>
    <xf numFmtId="0" fontId="6" fillId="8" borderId="7" xfId="0" applyFont="1" applyFill="1" applyBorder="1" applyAlignment="1">
      <alignment horizontal="center" vertical="center"/>
    </xf>
    <xf numFmtId="0" fontId="5" fillId="0" borderId="12" xfId="0" applyFont="1" applyBorder="1" applyAlignment="1">
      <alignment horizontal="left" vertical="center" wrapText="1"/>
    </xf>
    <xf numFmtId="0" fontId="5" fillId="0" borderId="15" xfId="0" applyFont="1" applyBorder="1" applyAlignment="1">
      <alignment horizontal="left" vertical="center" wrapText="1"/>
    </xf>
    <xf numFmtId="0" fontId="5" fillId="0" borderId="13"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left" vertical="center" wrapText="1"/>
    </xf>
    <xf numFmtId="0" fontId="5" fillId="0" borderId="17" xfId="0" applyFont="1" applyBorder="1" applyAlignment="1">
      <alignment horizontal="left" vertical="center" wrapText="1"/>
    </xf>
    <xf numFmtId="0" fontId="7" fillId="6" borderId="9" xfId="0" applyFont="1" applyFill="1" applyBorder="1" applyAlignment="1">
      <alignment horizontal="center" vertical="center"/>
    </xf>
    <xf numFmtId="0" fontId="4" fillId="0" borderId="0" xfId="0" applyFont="1" applyAlignment="1">
      <alignment horizontal="center" vertical="center"/>
    </xf>
    <xf numFmtId="0" fontId="7" fillId="6" borderId="9" xfId="0" applyFont="1" applyFill="1" applyBorder="1" applyAlignment="1">
      <alignment horizontal="center" vertical="center" wrapText="1"/>
    </xf>
    <xf numFmtId="0" fontId="1" fillId="6" borderId="0" xfId="0" applyFont="1" applyFill="1" applyAlignment="1">
      <alignment horizontal="center" vertical="center" wrapText="1"/>
    </xf>
    <xf numFmtId="0" fontId="7" fillId="6" borderId="10" xfId="0" applyFont="1" applyFill="1" applyBorder="1" applyAlignment="1">
      <alignment horizontal="center" vertical="center"/>
    </xf>
    <xf numFmtId="0" fontId="1" fillId="7"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41" fontId="0" fillId="0" borderId="0" xfId="2" applyFont="1"/>
    <xf numFmtId="0" fontId="5" fillId="0" borderId="18" xfId="0" applyFont="1" applyBorder="1" applyAlignment="1">
      <alignment vertical="center"/>
    </xf>
    <xf numFmtId="0" fontId="5" fillId="0" borderId="13" xfId="0" applyFont="1" applyBorder="1" applyAlignment="1">
      <alignment horizontal="left" vertical="center"/>
    </xf>
    <xf numFmtId="0" fontId="5" fillId="0" borderId="13" xfId="0" applyFont="1" applyBorder="1" applyAlignment="1">
      <alignment vertical="center"/>
    </xf>
    <xf numFmtId="0" fontId="5" fillId="0" borderId="13" xfId="0" applyFont="1" applyBorder="1" applyAlignment="1">
      <alignment vertical="center" wrapText="1"/>
    </xf>
    <xf numFmtId="0" fontId="5" fillId="0" borderId="18" xfId="0" applyFont="1" applyBorder="1" applyAlignment="1">
      <alignment horizontal="left" vertical="center" wrapText="1"/>
    </xf>
    <xf numFmtId="0" fontId="1" fillId="5" borderId="1" xfId="0" applyFont="1" applyFill="1" applyBorder="1"/>
    <xf numFmtId="164" fontId="1" fillId="5" borderId="5" xfId="0" applyNumberFormat="1" applyFont="1" applyFill="1" applyBorder="1" applyAlignment="1">
      <alignment horizontal="center" vertical="center"/>
    </xf>
    <xf numFmtId="16" fontId="1" fillId="5" borderId="5" xfId="0" applyNumberFormat="1" applyFont="1" applyFill="1" applyBorder="1"/>
    <xf numFmtId="0" fontId="2" fillId="2" borderId="3" xfId="0" applyFont="1" applyFill="1" applyBorder="1" applyAlignment="1">
      <alignment horizontal="center" vertical="center" wrapText="1"/>
    </xf>
    <xf numFmtId="165" fontId="1" fillId="5" borderId="1" xfId="0" applyNumberFormat="1" applyFont="1" applyFill="1" applyBorder="1"/>
    <xf numFmtId="15"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wrapText="1"/>
    </xf>
    <xf numFmtId="0" fontId="1" fillId="5" borderId="1" xfId="0" applyFont="1" applyFill="1" applyBorder="1" applyAlignment="1">
      <alignment horizontal="center" vertical="center"/>
    </xf>
    <xf numFmtId="15" fontId="1" fillId="5" borderId="5" xfId="0" applyNumberFormat="1" applyFont="1" applyFill="1" applyBorder="1" applyAlignment="1">
      <alignment horizontal="center" vertical="center"/>
    </xf>
    <xf numFmtId="0" fontId="1" fillId="5" borderId="5" xfId="0" applyFont="1" applyFill="1" applyBorder="1" applyAlignment="1">
      <alignment horizontal="center" vertical="center" wrapText="1"/>
    </xf>
    <xf numFmtId="0" fontId="1" fillId="5" borderId="5" xfId="0" applyFont="1" applyFill="1" applyBorder="1" applyAlignment="1">
      <alignment wrapText="1"/>
    </xf>
    <xf numFmtId="0" fontId="1" fillId="5" borderId="5" xfId="0" applyFont="1" applyFill="1" applyBorder="1" applyAlignment="1">
      <alignment horizontal="center" vertical="center"/>
    </xf>
    <xf numFmtId="165" fontId="1" fillId="5" borderId="5" xfId="0" applyNumberFormat="1" applyFont="1" applyFill="1" applyBorder="1"/>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1" xfId="0" applyBorder="1"/>
    <xf numFmtId="0" fontId="0" fillId="0" borderId="5" xfId="0" applyBorder="1"/>
    <xf numFmtId="0" fontId="6" fillId="8" borderId="6" xfId="0" applyFont="1" applyFill="1" applyBorder="1" applyAlignment="1">
      <alignment horizontal="center" vertical="center"/>
    </xf>
    <xf numFmtId="0" fontId="6" fillId="8" borderId="7" xfId="0" applyFont="1" applyFill="1" applyBorder="1" applyAlignment="1">
      <alignment horizontal="center" vertical="center"/>
    </xf>
  </cellXfs>
  <cellStyles count="3">
    <cellStyle name="Millares [0]" xfId="2" builtinId="6"/>
    <cellStyle name="Normal" xfId="0" builtinId="0"/>
    <cellStyle name="Normal 2" xfId="1" xr:uid="{4D8BED1E-4C36-42A0-9AC0-A3103BB4668B}"/>
  </cellStyles>
  <dxfs count="4">
    <dxf>
      <fill>
        <patternFill patternType="solid">
          <bgColor rgb="FF00FF00"/>
        </patternFill>
      </fill>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fill>
        <patternFill patternType="solid">
          <fgColor indexed="64"/>
          <bgColor rgb="FF002060"/>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CFEC6E1A-AA80-4223-A5B6-7315F76867D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92A324-B8F6-46BB-8760-A88D93EDB924}" name="Tabla72" displayName="Tabla72" ref="E2:E12" totalsRowShown="0" headerRowDxfId="3" dataDxfId="2">
  <tableColumns count="1">
    <tableColumn id="1" xr3:uid="{7B18AF2C-A2DD-4AD9-9EFF-2E9B017C9685}" name="Estado Pendiente Actual" dataDxfId="1"/>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4C97-FDEE-44A6-83F2-DD7AB73762E0}">
  <dimension ref="A1:N47"/>
  <sheetViews>
    <sheetView showGridLines="0" tabSelected="1" zoomScale="70" zoomScaleNormal="70" workbookViewId="0">
      <pane xSplit="3" ySplit="1" topLeftCell="D2" activePane="bottomRight" state="frozen"/>
      <selection pane="topRight" activeCell="D1" sqref="D1"/>
      <selection pane="bottomLeft" activeCell="A2" sqref="A2"/>
      <selection pane="bottomRight"/>
    </sheetView>
  </sheetViews>
  <sheetFormatPr baseColWidth="10" defaultColWidth="11.453125" defaultRowHeight="14.5" x14ac:dyDescent="0.35"/>
  <cols>
    <col min="1" max="1" width="11.6328125" customWidth="1"/>
    <col min="2" max="2" width="13.6328125" customWidth="1"/>
    <col min="3" max="3" width="14.6328125" customWidth="1"/>
    <col min="4" max="4" width="19.6328125" customWidth="1"/>
    <col min="5" max="5" width="19" customWidth="1"/>
    <col min="6" max="6" width="15.1796875" customWidth="1"/>
    <col min="7" max="7" width="17.90625" bestFit="1" customWidth="1"/>
    <col min="8" max="8" width="17.453125" bestFit="1" customWidth="1"/>
    <col min="9" max="9" width="17.36328125" bestFit="1" customWidth="1"/>
    <col min="10" max="10" width="16.453125" bestFit="1" customWidth="1"/>
    <col min="11" max="11" width="12.81640625" customWidth="1"/>
    <col min="12" max="12" width="16.1796875" style="25" customWidth="1"/>
    <col min="13" max="13" width="21.08984375" customWidth="1"/>
    <col min="14" max="14" width="14.81640625" customWidth="1"/>
  </cols>
  <sheetData>
    <row r="1" spans="1:14" ht="46.5" customHeight="1" thickBot="1" x14ac:dyDescent="0.4">
      <c r="A1" s="45" t="s">
        <v>135</v>
      </c>
      <c r="B1" s="46" t="s">
        <v>134</v>
      </c>
      <c r="C1" s="34" t="s">
        <v>1</v>
      </c>
      <c r="D1" s="46" t="s">
        <v>2</v>
      </c>
      <c r="E1" s="34" t="s">
        <v>3</v>
      </c>
      <c r="F1" s="47" t="s">
        <v>4</v>
      </c>
      <c r="G1" s="47" t="s">
        <v>5</v>
      </c>
      <c r="H1" s="47" t="s">
        <v>6</v>
      </c>
      <c r="I1" s="48" t="s">
        <v>7</v>
      </c>
      <c r="J1" s="48" t="s">
        <v>8</v>
      </c>
      <c r="K1" s="48" t="s">
        <v>9</v>
      </c>
      <c r="L1" s="48" t="s">
        <v>10</v>
      </c>
      <c r="M1" s="48" t="s">
        <v>136</v>
      </c>
      <c r="N1" s="49" t="s">
        <v>137</v>
      </c>
    </row>
    <row r="2" spans="1:14" x14ac:dyDescent="0.35">
      <c r="A2" s="40"/>
      <c r="B2" s="40"/>
      <c r="C2" s="32"/>
      <c r="D2" s="41"/>
      <c r="E2" s="42"/>
      <c r="F2" s="43"/>
      <c r="G2" s="43"/>
      <c r="H2" s="43"/>
      <c r="I2" s="43"/>
      <c r="J2" s="43"/>
      <c r="K2" s="40"/>
      <c r="L2" s="44"/>
      <c r="M2" s="33"/>
      <c r="N2" s="51"/>
    </row>
    <row r="3" spans="1:14" x14ac:dyDescent="0.35">
      <c r="A3" s="36"/>
      <c r="B3" s="36"/>
      <c r="C3" s="2"/>
      <c r="D3" s="37"/>
      <c r="E3" s="38"/>
      <c r="F3" s="39"/>
      <c r="G3" s="39"/>
      <c r="H3" s="39"/>
      <c r="I3" s="39"/>
      <c r="J3" s="39"/>
      <c r="K3" s="36"/>
      <c r="L3" s="35"/>
      <c r="M3" s="31"/>
      <c r="N3" s="50"/>
    </row>
    <row r="4" spans="1:14" x14ac:dyDescent="0.35">
      <c r="A4" s="36"/>
      <c r="B4" s="36"/>
      <c r="C4" s="2"/>
      <c r="D4" s="37"/>
      <c r="E4" s="38"/>
      <c r="F4" s="39"/>
      <c r="G4" s="39"/>
      <c r="H4" s="39"/>
      <c r="I4" s="39"/>
      <c r="J4" s="39"/>
      <c r="K4" s="36"/>
      <c r="L4" s="35"/>
      <c r="M4" s="31"/>
      <c r="N4" s="50"/>
    </row>
    <row r="5" spans="1:14" x14ac:dyDescent="0.35">
      <c r="A5" s="36"/>
      <c r="B5" s="36"/>
      <c r="C5" s="2"/>
      <c r="D5" s="37"/>
      <c r="E5" s="38"/>
      <c r="F5" s="39"/>
      <c r="G5" s="39"/>
      <c r="H5" s="39"/>
      <c r="I5" s="39"/>
      <c r="J5" s="39"/>
      <c r="K5" s="36"/>
      <c r="L5" s="35"/>
      <c r="M5" s="31"/>
      <c r="N5" s="50"/>
    </row>
    <row r="6" spans="1:14" x14ac:dyDescent="0.35">
      <c r="A6" s="36"/>
      <c r="B6" s="36"/>
      <c r="C6" s="2"/>
      <c r="D6" s="37"/>
      <c r="E6" s="38"/>
      <c r="F6" s="39"/>
      <c r="G6" s="39"/>
      <c r="H6" s="39"/>
      <c r="I6" s="39"/>
      <c r="J6" s="39"/>
      <c r="K6" s="36"/>
      <c r="L6" s="35"/>
      <c r="M6" s="31"/>
      <c r="N6" s="50"/>
    </row>
    <row r="7" spans="1:14" x14ac:dyDescent="0.35">
      <c r="A7" s="36"/>
      <c r="B7" s="36"/>
      <c r="C7" s="2"/>
      <c r="D7" s="37"/>
      <c r="E7" s="38"/>
      <c r="F7" s="39"/>
      <c r="G7" s="39"/>
      <c r="H7" s="39"/>
      <c r="I7" s="39"/>
      <c r="J7" s="39"/>
      <c r="K7" s="36"/>
      <c r="L7" s="35"/>
      <c r="M7" s="31"/>
      <c r="N7" s="50"/>
    </row>
    <row r="8" spans="1:14" x14ac:dyDescent="0.35">
      <c r="A8" s="36"/>
      <c r="B8" s="36"/>
      <c r="C8" s="2"/>
      <c r="D8" s="37"/>
      <c r="E8" s="38"/>
      <c r="F8" s="39"/>
      <c r="G8" s="39"/>
      <c r="H8" s="39"/>
      <c r="I8" s="39"/>
      <c r="J8" s="39"/>
      <c r="K8" s="36"/>
      <c r="L8" s="35"/>
      <c r="M8" s="31"/>
      <c r="N8" s="50"/>
    </row>
    <row r="9" spans="1:14" x14ac:dyDescent="0.35">
      <c r="A9" s="36"/>
      <c r="B9" s="36"/>
      <c r="C9" s="2"/>
      <c r="D9" s="37"/>
      <c r="E9" s="38"/>
      <c r="F9" s="39"/>
      <c r="G9" s="39"/>
      <c r="H9" s="39"/>
      <c r="I9" s="39"/>
      <c r="J9" s="39"/>
      <c r="K9" s="36"/>
      <c r="L9" s="35"/>
      <c r="M9" s="31"/>
      <c r="N9" s="50"/>
    </row>
    <row r="10" spans="1:14" x14ac:dyDescent="0.35">
      <c r="A10" s="36"/>
      <c r="B10" s="36"/>
      <c r="C10" s="2"/>
      <c r="D10" s="37"/>
      <c r="E10" s="38"/>
      <c r="F10" s="39"/>
      <c r="G10" s="39"/>
      <c r="H10" s="39"/>
      <c r="I10" s="39"/>
      <c r="J10" s="39"/>
      <c r="K10" s="36"/>
      <c r="L10" s="35"/>
      <c r="M10" s="31"/>
      <c r="N10" s="50"/>
    </row>
    <row r="11" spans="1:14" x14ac:dyDescent="0.35">
      <c r="A11" s="36"/>
      <c r="B11" s="36"/>
      <c r="C11" s="2"/>
      <c r="D11" s="37"/>
      <c r="E11" s="38"/>
      <c r="F11" s="39"/>
      <c r="G11" s="39"/>
      <c r="H11" s="39"/>
      <c r="I11" s="39"/>
      <c r="J11" s="39"/>
      <c r="K11" s="36"/>
      <c r="L11" s="35"/>
      <c r="M11" s="31"/>
      <c r="N11" s="50"/>
    </row>
    <row r="12" spans="1:14" x14ac:dyDescent="0.35">
      <c r="A12" s="36"/>
      <c r="B12" s="36"/>
      <c r="C12" s="2"/>
      <c r="D12" s="37"/>
      <c r="E12" s="38"/>
      <c r="F12" s="39"/>
      <c r="G12" s="39"/>
      <c r="H12" s="39"/>
      <c r="I12" s="39"/>
      <c r="J12" s="39"/>
      <c r="K12" s="36"/>
      <c r="L12" s="35"/>
      <c r="M12" s="31"/>
      <c r="N12" s="50"/>
    </row>
    <row r="13" spans="1:14" x14ac:dyDescent="0.35">
      <c r="A13" s="36"/>
      <c r="B13" s="36"/>
      <c r="C13" s="2"/>
      <c r="D13" s="37"/>
      <c r="E13" s="38"/>
      <c r="F13" s="39"/>
      <c r="G13" s="39"/>
      <c r="H13" s="39"/>
      <c r="I13" s="39"/>
      <c r="J13" s="39"/>
      <c r="K13" s="36"/>
      <c r="L13" s="35"/>
      <c r="M13" s="31"/>
      <c r="N13" s="50"/>
    </row>
    <row r="14" spans="1:14" x14ac:dyDescent="0.35">
      <c r="A14" s="36"/>
      <c r="B14" s="36"/>
      <c r="C14" s="2"/>
      <c r="D14" s="37"/>
      <c r="E14" s="38"/>
      <c r="F14" s="39"/>
      <c r="G14" s="39"/>
      <c r="H14" s="39"/>
      <c r="I14" s="39"/>
      <c r="J14" s="39"/>
      <c r="K14" s="36"/>
      <c r="L14" s="35"/>
      <c r="M14" s="31"/>
      <c r="N14" s="50"/>
    </row>
    <row r="15" spans="1:14" x14ac:dyDescent="0.35">
      <c r="A15" s="36"/>
      <c r="B15" s="36"/>
      <c r="C15" s="2"/>
      <c r="D15" s="37"/>
      <c r="E15" s="38"/>
      <c r="F15" s="39"/>
      <c r="G15" s="39"/>
      <c r="H15" s="39"/>
      <c r="I15" s="39"/>
      <c r="J15" s="39"/>
      <c r="K15" s="36"/>
      <c r="L15" s="35"/>
      <c r="M15" s="31"/>
      <c r="N15" s="50"/>
    </row>
    <row r="16" spans="1:14" x14ac:dyDescent="0.35">
      <c r="A16" s="36"/>
      <c r="B16" s="36"/>
      <c r="C16" s="2"/>
      <c r="D16" s="37"/>
      <c r="E16" s="38"/>
      <c r="F16" s="39"/>
      <c r="G16" s="39"/>
      <c r="H16" s="39"/>
      <c r="I16" s="39"/>
      <c r="J16" s="39"/>
      <c r="K16" s="36"/>
      <c r="L16" s="35"/>
      <c r="M16" s="31"/>
      <c r="N16" s="50"/>
    </row>
    <row r="17" spans="1:14" x14ac:dyDescent="0.35">
      <c r="A17" s="36"/>
      <c r="B17" s="36"/>
      <c r="C17" s="2"/>
      <c r="D17" s="37"/>
      <c r="E17" s="38"/>
      <c r="F17" s="39"/>
      <c r="G17" s="39"/>
      <c r="H17" s="39"/>
      <c r="I17" s="39"/>
      <c r="J17" s="39"/>
      <c r="K17" s="36"/>
      <c r="L17" s="35"/>
      <c r="M17" s="31"/>
      <c r="N17" s="50"/>
    </row>
    <row r="18" spans="1:14" x14ac:dyDescent="0.35">
      <c r="A18" s="36"/>
      <c r="B18" s="36"/>
      <c r="C18" s="2"/>
      <c r="D18" s="37"/>
      <c r="E18" s="38"/>
      <c r="F18" s="39"/>
      <c r="G18" s="39"/>
      <c r="H18" s="39"/>
      <c r="I18" s="39"/>
      <c r="J18" s="39"/>
      <c r="K18" s="36"/>
      <c r="L18" s="35"/>
      <c r="M18" s="31"/>
      <c r="N18" s="50"/>
    </row>
    <row r="19" spans="1:14" x14ac:dyDescent="0.35">
      <c r="A19" s="36"/>
      <c r="B19" s="36"/>
      <c r="C19" s="2"/>
      <c r="D19" s="37"/>
      <c r="E19" s="38"/>
      <c r="F19" s="39"/>
      <c r="G19" s="39"/>
      <c r="H19" s="39"/>
      <c r="I19" s="39"/>
      <c r="J19" s="39"/>
      <c r="K19" s="36"/>
      <c r="L19" s="35"/>
      <c r="M19" s="31"/>
      <c r="N19" s="50"/>
    </row>
    <row r="20" spans="1:14" x14ac:dyDescent="0.35">
      <c r="A20" s="36"/>
      <c r="B20" s="36"/>
      <c r="C20" s="2"/>
      <c r="D20" s="37"/>
      <c r="E20" s="38"/>
      <c r="F20" s="39"/>
      <c r="G20" s="39"/>
      <c r="H20" s="39"/>
      <c r="I20" s="39"/>
      <c r="J20" s="39"/>
      <c r="K20" s="36"/>
      <c r="L20" s="35"/>
      <c r="M20" s="31"/>
      <c r="N20" s="50"/>
    </row>
    <row r="21" spans="1:14" x14ac:dyDescent="0.35">
      <c r="A21" s="36"/>
      <c r="B21" s="36"/>
      <c r="C21" s="2"/>
      <c r="D21" s="37"/>
      <c r="E21" s="38"/>
      <c r="F21" s="39"/>
      <c r="G21" s="39"/>
      <c r="H21" s="39"/>
      <c r="I21" s="39"/>
      <c r="J21" s="39"/>
      <c r="K21" s="36"/>
      <c r="L21" s="35"/>
      <c r="M21" s="31"/>
      <c r="N21" s="50"/>
    </row>
    <row r="22" spans="1:14" x14ac:dyDescent="0.35">
      <c r="A22" s="36"/>
      <c r="B22" s="36"/>
      <c r="C22" s="2"/>
      <c r="D22" s="37"/>
      <c r="E22" s="38"/>
      <c r="F22" s="39"/>
      <c r="G22" s="39"/>
      <c r="H22" s="39"/>
      <c r="I22" s="39"/>
      <c r="J22" s="39"/>
      <c r="K22" s="36"/>
      <c r="L22" s="35"/>
      <c r="M22" s="31"/>
      <c r="N22" s="50"/>
    </row>
    <row r="23" spans="1:14" x14ac:dyDescent="0.35">
      <c r="A23" s="36"/>
      <c r="B23" s="36"/>
      <c r="C23" s="2"/>
      <c r="D23" s="37"/>
      <c r="E23" s="38"/>
      <c r="F23" s="39"/>
      <c r="G23" s="39"/>
      <c r="H23" s="39"/>
      <c r="I23" s="39"/>
      <c r="J23" s="39"/>
      <c r="K23" s="36"/>
      <c r="L23" s="35"/>
      <c r="M23" s="31"/>
      <c r="N23" s="50"/>
    </row>
    <row r="24" spans="1:14" x14ac:dyDescent="0.35">
      <c r="A24" s="36"/>
      <c r="B24" s="36"/>
      <c r="C24" s="2"/>
      <c r="D24" s="37"/>
      <c r="E24" s="38"/>
      <c r="F24" s="39"/>
      <c r="G24" s="39"/>
      <c r="H24" s="39"/>
      <c r="I24" s="39"/>
      <c r="J24" s="39"/>
      <c r="K24" s="36"/>
      <c r="L24" s="35"/>
      <c r="M24" s="31"/>
      <c r="N24" s="50"/>
    </row>
    <row r="25" spans="1:14" x14ac:dyDescent="0.35">
      <c r="A25" s="36"/>
      <c r="B25" s="36"/>
      <c r="C25" s="2"/>
      <c r="D25" s="37"/>
      <c r="E25" s="38"/>
      <c r="F25" s="39"/>
      <c r="G25" s="39"/>
      <c r="H25" s="39"/>
      <c r="I25" s="39"/>
      <c r="J25" s="39"/>
      <c r="K25" s="36"/>
      <c r="L25" s="35"/>
      <c r="M25" s="31"/>
      <c r="N25" s="50"/>
    </row>
    <row r="26" spans="1:14" x14ac:dyDescent="0.35">
      <c r="A26" s="36"/>
      <c r="B26" s="36"/>
      <c r="C26" s="2"/>
      <c r="D26" s="37"/>
      <c r="E26" s="38"/>
      <c r="F26" s="39"/>
      <c r="G26" s="39"/>
      <c r="H26" s="39"/>
      <c r="I26" s="39"/>
      <c r="J26" s="39"/>
      <c r="K26" s="36"/>
      <c r="L26" s="35"/>
      <c r="M26" s="31"/>
      <c r="N26" s="50"/>
    </row>
    <row r="27" spans="1:14" x14ac:dyDescent="0.35">
      <c r="A27" s="36"/>
      <c r="B27" s="36"/>
      <c r="C27" s="2"/>
      <c r="D27" s="37"/>
      <c r="E27" s="38"/>
      <c r="F27" s="39"/>
      <c r="G27" s="39"/>
      <c r="H27" s="39"/>
      <c r="I27" s="39"/>
      <c r="J27" s="39"/>
      <c r="K27" s="36"/>
      <c r="L27" s="35"/>
      <c r="M27" s="31"/>
      <c r="N27" s="50"/>
    </row>
    <row r="28" spans="1:14" x14ac:dyDescent="0.35">
      <c r="A28" s="36"/>
      <c r="B28" s="36"/>
      <c r="C28" s="2"/>
      <c r="D28" s="37"/>
      <c r="E28" s="38"/>
      <c r="F28" s="39"/>
      <c r="G28" s="39"/>
      <c r="H28" s="39"/>
      <c r="I28" s="39"/>
      <c r="J28" s="39"/>
      <c r="K28" s="36"/>
      <c r="L28" s="35"/>
      <c r="M28" s="31"/>
      <c r="N28" s="50"/>
    </row>
    <row r="29" spans="1:14" x14ac:dyDescent="0.35">
      <c r="A29" s="36"/>
      <c r="B29" s="36"/>
      <c r="C29" s="2"/>
      <c r="D29" s="37"/>
      <c r="E29" s="38"/>
      <c r="F29" s="39"/>
      <c r="G29" s="39"/>
      <c r="H29" s="39"/>
      <c r="I29" s="39"/>
      <c r="J29" s="39"/>
      <c r="K29" s="36"/>
      <c r="L29" s="35"/>
      <c r="M29" s="31"/>
      <c r="N29" s="50"/>
    </row>
    <row r="30" spans="1:14" x14ac:dyDescent="0.35">
      <c r="A30" s="36"/>
      <c r="B30" s="36"/>
      <c r="C30" s="2"/>
      <c r="D30" s="37"/>
      <c r="E30" s="38"/>
      <c r="F30" s="39"/>
      <c r="G30" s="39"/>
      <c r="H30" s="39"/>
      <c r="I30" s="39"/>
      <c r="J30" s="39"/>
      <c r="K30" s="36"/>
      <c r="L30" s="35"/>
      <c r="M30" s="31"/>
      <c r="N30" s="50"/>
    </row>
    <row r="31" spans="1:14" x14ac:dyDescent="0.35">
      <c r="A31" s="36"/>
      <c r="B31" s="36"/>
      <c r="C31" s="2"/>
      <c r="D31" s="37"/>
      <c r="E31" s="38"/>
      <c r="F31" s="39"/>
      <c r="G31" s="39"/>
      <c r="H31" s="39"/>
      <c r="I31" s="39"/>
      <c r="J31" s="39"/>
      <c r="K31" s="36"/>
      <c r="L31" s="35"/>
      <c r="M31" s="31"/>
      <c r="N31" s="50"/>
    </row>
    <row r="32" spans="1:14" x14ac:dyDescent="0.35">
      <c r="A32" s="36"/>
      <c r="B32" s="36"/>
      <c r="C32" s="2"/>
      <c r="D32" s="37"/>
      <c r="E32" s="38"/>
      <c r="F32" s="39"/>
      <c r="G32" s="39"/>
      <c r="H32" s="39"/>
      <c r="I32" s="39"/>
      <c r="J32" s="39"/>
      <c r="K32" s="36"/>
      <c r="L32" s="35"/>
      <c r="M32" s="31"/>
      <c r="N32" s="50"/>
    </row>
    <row r="33" spans="1:14" x14ac:dyDescent="0.35">
      <c r="A33" s="36"/>
      <c r="B33" s="36"/>
      <c r="C33" s="2"/>
      <c r="D33" s="37"/>
      <c r="E33" s="38"/>
      <c r="F33" s="39"/>
      <c r="G33" s="39"/>
      <c r="H33" s="39"/>
      <c r="I33" s="39"/>
      <c r="J33" s="39"/>
      <c r="K33" s="36"/>
      <c r="L33" s="35"/>
      <c r="M33" s="31"/>
      <c r="N33" s="50"/>
    </row>
    <row r="34" spans="1:14" x14ac:dyDescent="0.35">
      <c r="A34" s="36"/>
      <c r="B34" s="36"/>
      <c r="C34" s="2"/>
      <c r="D34" s="37"/>
      <c r="E34" s="38"/>
      <c r="F34" s="39"/>
      <c r="G34" s="39"/>
      <c r="H34" s="39"/>
      <c r="I34" s="39"/>
      <c r="J34" s="39"/>
      <c r="K34" s="36"/>
      <c r="L34" s="35"/>
      <c r="M34" s="31"/>
      <c r="N34" s="50"/>
    </row>
    <row r="35" spans="1:14" x14ac:dyDescent="0.35">
      <c r="A35" s="36"/>
      <c r="B35" s="36"/>
      <c r="C35" s="2"/>
      <c r="D35" s="37"/>
      <c r="E35" s="38"/>
      <c r="F35" s="39"/>
      <c r="G35" s="39"/>
      <c r="H35" s="39"/>
      <c r="I35" s="39"/>
      <c r="J35" s="39"/>
      <c r="K35" s="36"/>
      <c r="L35" s="35"/>
      <c r="M35" s="31"/>
      <c r="N35" s="50"/>
    </row>
    <row r="36" spans="1:14" x14ac:dyDescent="0.35">
      <c r="A36" s="36"/>
      <c r="B36" s="36"/>
      <c r="C36" s="2"/>
      <c r="D36" s="37"/>
      <c r="E36" s="38"/>
      <c r="F36" s="39"/>
      <c r="G36" s="39"/>
      <c r="H36" s="39"/>
      <c r="I36" s="39"/>
      <c r="J36" s="39"/>
      <c r="K36" s="36"/>
      <c r="L36" s="35"/>
      <c r="M36" s="31"/>
      <c r="N36" s="50"/>
    </row>
    <row r="37" spans="1:14" x14ac:dyDescent="0.35">
      <c r="A37" s="36"/>
      <c r="B37" s="36"/>
      <c r="C37" s="2"/>
      <c r="D37" s="37"/>
      <c r="E37" s="38"/>
      <c r="F37" s="39"/>
      <c r="G37" s="39"/>
      <c r="H37" s="39"/>
      <c r="I37" s="39"/>
      <c r="J37" s="39"/>
      <c r="K37" s="36"/>
      <c r="L37" s="35"/>
      <c r="M37" s="31"/>
      <c r="N37" s="50"/>
    </row>
    <row r="38" spans="1:14" x14ac:dyDescent="0.35">
      <c r="A38" s="36"/>
      <c r="B38" s="36"/>
      <c r="C38" s="2"/>
      <c r="D38" s="37"/>
      <c r="E38" s="38"/>
      <c r="F38" s="39"/>
      <c r="G38" s="39"/>
      <c r="H38" s="39"/>
      <c r="I38" s="39"/>
      <c r="J38" s="39"/>
      <c r="K38" s="36"/>
      <c r="L38" s="35"/>
      <c r="M38" s="31"/>
      <c r="N38" s="50"/>
    </row>
    <row r="39" spans="1:14" x14ac:dyDescent="0.35">
      <c r="A39" s="36"/>
      <c r="B39" s="36"/>
      <c r="C39" s="2"/>
      <c r="D39" s="37"/>
      <c r="E39" s="38"/>
      <c r="F39" s="39"/>
      <c r="G39" s="39"/>
      <c r="H39" s="39"/>
      <c r="I39" s="39"/>
      <c r="J39" s="39"/>
      <c r="K39" s="36"/>
      <c r="L39" s="35"/>
      <c r="M39" s="31"/>
      <c r="N39" s="50"/>
    </row>
    <row r="40" spans="1:14" x14ac:dyDescent="0.35">
      <c r="A40" s="36"/>
      <c r="B40" s="36"/>
      <c r="C40" s="2"/>
      <c r="D40" s="37"/>
      <c r="E40" s="38"/>
      <c r="F40" s="39"/>
      <c r="G40" s="39"/>
      <c r="H40" s="39"/>
      <c r="I40" s="39"/>
      <c r="J40" s="39"/>
      <c r="K40" s="36"/>
      <c r="L40" s="35"/>
      <c r="M40" s="31"/>
      <c r="N40" s="50"/>
    </row>
    <row r="41" spans="1:14" x14ac:dyDescent="0.35">
      <c r="A41" s="36"/>
      <c r="B41" s="36"/>
      <c r="C41" s="2"/>
      <c r="D41" s="37"/>
      <c r="E41" s="38"/>
      <c r="F41" s="39"/>
      <c r="G41" s="39"/>
      <c r="H41" s="39"/>
      <c r="I41" s="39"/>
      <c r="J41" s="39"/>
      <c r="K41" s="36"/>
      <c r="L41" s="35"/>
      <c r="M41" s="31"/>
      <c r="N41" s="50"/>
    </row>
    <row r="42" spans="1:14" x14ac:dyDescent="0.35">
      <c r="A42" s="36"/>
      <c r="B42" s="36"/>
      <c r="C42" s="2"/>
      <c r="D42" s="37"/>
      <c r="E42" s="38"/>
      <c r="F42" s="39"/>
      <c r="G42" s="39"/>
      <c r="H42" s="39"/>
      <c r="I42" s="39"/>
      <c r="J42" s="39"/>
      <c r="K42" s="36"/>
      <c r="L42" s="35"/>
      <c r="M42" s="31"/>
      <c r="N42" s="50"/>
    </row>
    <row r="43" spans="1:14" x14ac:dyDescent="0.35">
      <c r="A43" s="36"/>
      <c r="B43" s="36"/>
      <c r="C43" s="2"/>
      <c r="D43" s="37"/>
      <c r="E43" s="38"/>
      <c r="F43" s="39"/>
      <c r="G43" s="39"/>
      <c r="H43" s="39"/>
      <c r="I43" s="39"/>
      <c r="J43" s="39"/>
      <c r="K43" s="36"/>
      <c r="L43" s="35"/>
      <c r="M43" s="31"/>
      <c r="N43" s="50"/>
    </row>
    <row r="44" spans="1:14" x14ac:dyDescent="0.35">
      <c r="A44" s="36"/>
      <c r="B44" s="36"/>
      <c r="C44" s="2"/>
      <c r="D44" s="37"/>
      <c r="E44" s="38"/>
      <c r="F44" s="39"/>
      <c r="G44" s="39"/>
      <c r="H44" s="39"/>
      <c r="I44" s="39"/>
      <c r="J44" s="39"/>
      <c r="K44" s="36"/>
      <c r="L44" s="35"/>
      <c r="M44" s="31"/>
      <c r="N44" s="50"/>
    </row>
    <row r="45" spans="1:14" x14ac:dyDescent="0.35">
      <c r="A45" s="36"/>
      <c r="B45" s="36"/>
      <c r="C45" s="2"/>
      <c r="D45" s="37"/>
      <c r="E45" s="38"/>
      <c r="F45" s="39"/>
      <c r="G45" s="39"/>
      <c r="H45" s="39"/>
      <c r="I45" s="39"/>
      <c r="J45" s="39"/>
      <c r="K45" s="36"/>
      <c r="L45" s="35"/>
      <c r="M45" s="31"/>
      <c r="N45" s="50"/>
    </row>
    <row r="46" spans="1:14" x14ac:dyDescent="0.35">
      <c r="A46" s="36"/>
      <c r="B46" s="36"/>
      <c r="C46" s="2"/>
      <c r="D46" s="37"/>
      <c r="E46" s="38"/>
      <c r="F46" s="39"/>
      <c r="G46" s="39"/>
      <c r="H46" s="39"/>
      <c r="I46" s="39"/>
      <c r="J46" s="39"/>
      <c r="K46" s="36"/>
      <c r="L46" s="35"/>
      <c r="M46" s="31"/>
      <c r="N46" s="50"/>
    </row>
    <row r="47" spans="1:14" x14ac:dyDescent="0.35">
      <c r="A47" s="36"/>
      <c r="B47" s="36"/>
      <c r="C47" s="2"/>
      <c r="D47" s="37"/>
      <c r="E47" s="38"/>
      <c r="F47" s="39"/>
      <c r="G47" s="39"/>
      <c r="H47" s="39"/>
      <c r="I47" s="39"/>
      <c r="J47" s="39"/>
      <c r="K47" s="36"/>
      <c r="L47" s="35"/>
      <c r="M47" s="31"/>
      <c r="N47" s="50"/>
    </row>
  </sheetData>
  <conditionalFormatting sqref="G1">
    <cfRule type="cellIs" dxfId="0" priority="30" stopIfTrue="1" operator="equal">
      <formula>"Op"</formula>
    </cfRule>
  </conditionalFormatting>
  <dataValidations count="1">
    <dataValidation operator="lessThanOrEqual" allowBlank="1" showInputMessage="1" showErrorMessage="1" sqref="K1:K47" xr:uid="{8B20324A-3056-4C9E-B58C-1E4E94A98602}"/>
  </dataValidations>
  <pageMargins left="0.70866141732283472" right="0.70866141732283472" top="0.74803149606299213" bottom="0.74803149606299213" header="0.31496062992125984" footer="0.31496062992125984"/>
  <pageSetup paperSize="9" scale="44"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646588D0-1970-491A-A1EA-2242B2C50B41}">
          <x14:formula1>
            <xm:f>Tabla!$G$3:$G$22</xm:f>
          </x14:formula1>
          <xm:sqref>F2:F47</xm:sqref>
        </x14:dataValidation>
        <x14:dataValidation type="list" allowBlank="1" showInputMessage="1" showErrorMessage="1" xr:uid="{9B104EE3-2335-46FF-B8F4-37891B788C8B}">
          <x14:formula1>
            <xm:f>Tabla!$A$3:$A$24</xm:f>
          </x14:formula1>
          <xm:sqref>D2:D47</xm:sqref>
        </x14:dataValidation>
        <x14:dataValidation type="list" allowBlank="1" showInputMessage="1" showErrorMessage="1" xr:uid="{121AB5BC-332A-47A6-A2AF-1929B584FC57}">
          <x14:formula1>
            <xm:f>Tabla!$E$3:$E$13</xm:f>
          </x14:formula1>
          <xm:sqref>H2:H47</xm:sqref>
        </x14:dataValidation>
        <x14:dataValidation type="list" allowBlank="1" showInputMessage="1" showErrorMessage="1" xr:uid="{291016CC-E24C-4167-9644-09D06F132CFF}">
          <x14:formula1>
            <xm:f>Tabla!$C$3:$C$14</xm:f>
          </x14:formula1>
          <xm:sqref>G2:G47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AE0A-3B73-4E16-91A3-4465D11644BC}">
  <dimension ref="B1:F12"/>
  <sheetViews>
    <sheetView showGridLines="0" workbookViewId="0"/>
  </sheetViews>
  <sheetFormatPr baseColWidth="10" defaultColWidth="11.453125" defaultRowHeight="14" x14ac:dyDescent="0.3"/>
  <cols>
    <col min="1" max="1" width="3.1796875" style="3" customWidth="1"/>
    <col min="2" max="2" width="20.453125" style="4" customWidth="1"/>
    <col min="3" max="3" width="44.81640625" style="4" customWidth="1"/>
    <col min="4" max="4" width="6" style="4" customWidth="1"/>
    <col min="5" max="5" width="20.453125" style="5" customWidth="1"/>
    <col min="6" max="6" width="44.81640625" style="6" customWidth="1"/>
    <col min="7" max="16384" width="11.453125" style="3"/>
  </cols>
  <sheetData>
    <row r="1" spans="2:6" ht="9.75" customHeight="1" thickBot="1" x14ac:dyDescent="0.35"/>
    <row r="2" spans="2:6" ht="24" customHeight="1" thickBot="1" x14ac:dyDescent="0.35">
      <c r="B2" s="52" t="s">
        <v>20</v>
      </c>
      <c r="C2" s="53"/>
      <c r="E2" s="52" t="s">
        <v>21</v>
      </c>
      <c r="F2" s="53"/>
    </row>
    <row r="3" spans="2:6" ht="22.5" customHeight="1" thickBot="1" x14ac:dyDescent="0.35">
      <c r="B3" s="7" t="s">
        <v>22</v>
      </c>
      <c r="C3" s="8" t="s">
        <v>23</v>
      </c>
      <c r="E3" s="9" t="s">
        <v>22</v>
      </c>
      <c r="F3" s="10" t="s">
        <v>23</v>
      </c>
    </row>
    <row r="4" spans="2:6" ht="83.25" customHeight="1" x14ac:dyDescent="0.3">
      <c r="B4" s="26" t="s">
        <v>24</v>
      </c>
      <c r="C4" s="30" t="s">
        <v>25</v>
      </c>
      <c r="E4" s="11" t="s">
        <v>11</v>
      </c>
      <c r="F4" s="12" t="s">
        <v>26</v>
      </c>
    </row>
    <row r="5" spans="2:6" ht="50.25" customHeight="1" x14ac:dyDescent="0.3">
      <c r="B5" s="27" t="s">
        <v>27</v>
      </c>
      <c r="C5" s="13" t="s">
        <v>28</v>
      </c>
      <c r="E5" s="13" t="s">
        <v>12</v>
      </c>
      <c r="F5" s="14" t="s">
        <v>29</v>
      </c>
    </row>
    <row r="6" spans="2:6" ht="89.25" customHeight="1" x14ac:dyDescent="0.3">
      <c r="B6" s="28" t="s">
        <v>30</v>
      </c>
      <c r="C6" s="13" t="s">
        <v>31</v>
      </c>
      <c r="E6" s="13" t="s">
        <v>32</v>
      </c>
      <c r="F6" s="14" t="s">
        <v>33</v>
      </c>
    </row>
    <row r="7" spans="2:6" ht="52.5" customHeight="1" x14ac:dyDescent="0.3">
      <c r="B7" s="28" t="s">
        <v>34</v>
      </c>
      <c r="C7" s="13" t="s">
        <v>35</v>
      </c>
      <c r="E7" s="13" t="s">
        <v>36</v>
      </c>
      <c r="F7" s="14" t="s">
        <v>37</v>
      </c>
    </row>
    <row r="8" spans="2:6" ht="32.25" customHeight="1" x14ac:dyDescent="0.3">
      <c r="B8" s="28" t="s">
        <v>38</v>
      </c>
      <c r="C8" s="13" t="s">
        <v>39</v>
      </c>
      <c r="E8" s="13" t="s">
        <v>40</v>
      </c>
      <c r="F8" s="14" t="s">
        <v>41</v>
      </c>
    </row>
    <row r="9" spans="2:6" ht="52.5" customHeight="1" x14ac:dyDescent="0.3">
      <c r="B9" s="29" t="s">
        <v>42</v>
      </c>
      <c r="C9" s="13" t="s">
        <v>43</v>
      </c>
      <c r="E9" s="13" t="s">
        <v>16</v>
      </c>
      <c r="F9" s="14" t="s">
        <v>44</v>
      </c>
    </row>
    <row r="10" spans="2:6" ht="69.5" thickBot="1" x14ac:dyDescent="0.35">
      <c r="B10" s="28" t="s">
        <v>45</v>
      </c>
      <c r="C10" s="13" t="s">
        <v>46</v>
      </c>
      <c r="E10" s="15" t="s">
        <v>47</v>
      </c>
      <c r="F10" s="16" t="s">
        <v>48</v>
      </c>
    </row>
    <row r="11" spans="2:6" ht="46.5" thickBot="1" x14ac:dyDescent="0.35">
      <c r="B11" s="15" t="s">
        <v>49</v>
      </c>
      <c r="C11" s="15" t="s">
        <v>50</v>
      </c>
    </row>
    <row r="12" spans="2:6" ht="53.25" customHeight="1" thickBot="1" x14ac:dyDescent="0.35">
      <c r="B12" s="15" t="s">
        <v>51</v>
      </c>
      <c r="C12" s="16" t="s">
        <v>52</v>
      </c>
    </row>
  </sheetData>
  <sheetProtection algorithmName="SHA-512" hashValue="HinF+bR6ZCWL3RZpAt3x3WlT6QIBvl/XhTzC0YsYmw2pG3KB7SxCaDNJ5XKG58baVjitmtEO1UqIx7/Hr9g5ew==" saltValue="kcEiCGngjZZP0TRPCnY4Mg==" spinCount="100000" sheet="1" formatCells="0" formatColumns="0" formatRows="0" insertColumns="0" insertRows="0" insertHyperlinks="0" deleteColumns="0" deleteRows="0" sort="0" autoFilter="0" pivotTables="0"/>
  <mergeCells count="2">
    <mergeCell ref="B2:C2"/>
    <mergeCell ref="E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E49F4-A247-4E5D-B6F1-207AEC9B5D07}">
  <dimension ref="A2:I38"/>
  <sheetViews>
    <sheetView showGridLines="0" workbookViewId="0">
      <selection activeCell="E3" sqref="E3:E12"/>
    </sheetView>
  </sheetViews>
  <sheetFormatPr baseColWidth="10" defaultColWidth="11.453125" defaultRowHeight="14" x14ac:dyDescent="0.3"/>
  <cols>
    <col min="1" max="1" width="33.453125" style="18" customWidth="1"/>
    <col min="2" max="2" width="1.26953125" style="18" customWidth="1"/>
    <col min="3" max="3" width="28.7265625" style="18" customWidth="1"/>
    <col min="4" max="4" width="1" style="18" customWidth="1"/>
    <col min="5" max="5" width="28.7265625" style="18" customWidth="1"/>
    <col min="6" max="6" width="1.1796875" style="18" customWidth="1"/>
    <col min="7" max="7" width="28.7265625" style="18" customWidth="1"/>
    <col min="8" max="8" width="1.1796875" style="18" customWidth="1"/>
    <col min="9" max="9" width="28.7265625" style="18" customWidth="1"/>
    <col min="10" max="16384" width="11.453125" style="3"/>
  </cols>
  <sheetData>
    <row r="2" spans="1:9" x14ac:dyDescent="0.3">
      <c r="A2" s="17" t="s">
        <v>2</v>
      </c>
      <c r="C2" s="19" t="s">
        <v>5</v>
      </c>
      <c r="E2" s="20" t="s">
        <v>6</v>
      </c>
      <c r="G2" s="21" t="s">
        <v>4</v>
      </c>
      <c r="I2" s="21" t="s">
        <v>53</v>
      </c>
    </row>
    <row r="3" spans="1:9" x14ac:dyDescent="0.3">
      <c r="A3" s="22" t="s">
        <v>54</v>
      </c>
      <c r="C3" s="22" t="s">
        <v>24</v>
      </c>
      <c r="E3" s="1" t="s">
        <v>11</v>
      </c>
      <c r="G3" s="22" t="s">
        <v>55</v>
      </c>
      <c r="I3" s="22" t="s">
        <v>56</v>
      </c>
    </row>
    <row r="4" spans="1:9" x14ac:dyDescent="0.3">
      <c r="A4" s="23" t="s">
        <v>57</v>
      </c>
      <c r="C4" s="23" t="s">
        <v>27</v>
      </c>
      <c r="E4" s="1" t="s">
        <v>12</v>
      </c>
      <c r="G4" s="23" t="s">
        <v>58</v>
      </c>
      <c r="I4" s="23" t="s">
        <v>59</v>
      </c>
    </row>
    <row r="5" spans="1:9" x14ac:dyDescent="0.3">
      <c r="A5" s="23" t="s">
        <v>60</v>
      </c>
      <c r="C5" s="22" t="s">
        <v>61</v>
      </c>
      <c r="E5" s="1" t="s">
        <v>13</v>
      </c>
      <c r="G5" s="22" t="s">
        <v>62</v>
      </c>
      <c r="I5" s="22" t="s">
        <v>63</v>
      </c>
    </row>
    <row r="6" spans="1:9" x14ac:dyDescent="0.3">
      <c r="A6" s="22" t="s">
        <v>64</v>
      </c>
      <c r="C6" s="23" t="s">
        <v>65</v>
      </c>
      <c r="E6" s="1" t="s">
        <v>14</v>
      </c>
      <c r="G6" s="23" t="s">
        <v>66</v>
      </c>
      <c r="I6" s="23" t="s">
        <v>67</v>
      </c>
    </row>
    <row r="7" spans="1:9" x14ac:dyDescent="0.3">
      <c r="A7" s="23" t="s">
        <v>68</v>
      </c>
      <c r="C7" s="22" t="s">
        <v>69</v>
      </c>
      <c r="E7" s="1" t="s">
        <v>15</v>
      </c>
      <c r="G7" s="22" t="s">
        <v>70</v>
      </c>
      <c r="I7" s="22" t="s">
        <v>71</v>
      </c>
    </row>
    <row r="8" spans="1:9" x14ac:dyDescent="0.3">
      <c r="A8" s="22" t="s">
        <v>72</v>
      </c>
      <c r="C8" s="23" t="s">
        <v>17</v>
      </c>
      <c r="E8" s="1" t="s">
        <v>16</v>
      </c>
      <c r="G8" s="23" t="s">
        <v>73</v>
      </c>
      <c r="I8" s="23" t="s">
        <v>74</v>
      </c>
    </row>
    <row r="9" spans="1:9" x14ac:dyDescent="0.3">
      <c r="A9" s="23" t="s">
        <v>19</v>
      </c>
      <c r="C9" s="22" t="s">
        <v>75</v>
      </c>
      <c r="E9" s="1" t="s">
        <v>17</v>
      </c>
      <c r="G9" s="22" t="s">
        <v>76</v>
      </c>
      <c r="I9" s="22" t="s">
        <v>77</v>
      </c>
    </row>
    <row r="10" spans="1:9" x14ac:dyDescent="0.3">
      <c r="A10" s="23" t="s">
        <v>78</v>
      </c>
      <c r="C10" s="24" t="s">
        <v>19</v>
      </c>
      <c r="E10" s="1" t="s">
        <v>18</v>
      </c>
      <c r="G10" s="23" t="s">
        <v>79</v>
      </c>
      <c r="I10" s="23" t="s">
        <v>80</v>
      </c>
    </row>
    <row r="11" spans="1:9" x14ac:dyDescent="0.3">
      <c r="A11" s="22" t="s">
        <v>81</v>
      </c>
      <c r="C11" s="22" t="s">
        <v>82</v>
      </c>
      <c r="E11" s="1" t="s">
        <v>19</v>
      </c>
      <c r="G11" s="22" t="s">
        <v>83</v>
      </c>
      <c r="I11" s="22" t="s">
        <v>84</v>
      </c>
    </row>
    <row r="12" spans="1:9" x14ac:dyDescent="0.3">
      <c r="A12" s="23" t="s">
        <v>85</v>
      </c>
      <c r="C12" s="23" t="s">
        <v>16</v>
      </c>
      <c r="E12" s="1" t="s">
        <v>86</v>
      </c>
      <c r="G12" s="22" t="s">
        <v>87</v>
      </c>
      <c r="I12" s="22" t="s">
        <v>88</v>
      </c>
    </row>
    <row r="13" spans="1:9" x14ac:dyDescent="0.3">
      <c r="A13" s="22" t="s">
        <v>89</v>
      </c>
      <c r="C13" s="23" t="s">
        <v>90</v>
      </c>
      <c r="G13" s="23" t="s">
        <v>17</v>
      </c>
      <c r="I13" s="23" t="s">
        <v>91</v>
      </c>
    </row>
    <row r="14" spans="1:9" x14ac:dyDescent="0.3">
      <c r="A14" s="23" t="s">
        <v>92</v>
      </c>
      <c r="C14" s="22" t="s">
        <v>93</v>
      </c>
      <c r="G14" s="22" t="s">
        <v>94</v>
      </c>
      <c r="I14" s="22" t="s">
        <v>95</v>
      </c>
    </row>
    <row r="15" spans="1:9" x14ac:dyDescent="0.3">
      <c r="A15" s="23" t="s">
        <v>96</v>
      </c>
      <c r="G15" s="23" t="s">
        <v>97</v>
      </c>
      <c r="I15" s="23" t="s">
        <v>98</v>
      </c>
    </row>
    <row r="16" spans="1:9" x14ac:dyDescent="0.3">
      <c r="A16" s="22" t="s">
        <v>99</v>
      </c>
      <c r="G16" s="22" t="s">
        <v>100</v>
      </c>
      <c r="I16" s="22" t="s">
        <v>101</v>
      </c>
    </row>
    <row r="17" spans="1:9" x14ac:dyDescent="0.3">
      <c r="A17" s="23" t="s">
        <v>102</v>
      </c>
      <c r="G17" s="23" t="s">
        <v>18</v>
      </c>
      <c r="I17" s="23" t="s">
        <v>103</v>
      </c>
    </row>
    <row r="18" spans="1:9" x14ac:dyDescent="0.3">
      <c r="A18" s="22" t="s">
        <v>104</v>
      </c>
      <c r="G18" s="22" t="s">
        <v>105</v>
      </c>
      <c r="I18" s="22" t="s">
        <v>106</v>
      </c>
    </row>
    <row r="19" spans="1:9" x14ac:dyDescent="0.3">
      <c r="A19" s="23" t="s">
        <v>107</v>
      </c>
      <c r="G19" s="23" t="s">
        <v>108</v>
      </c>
      <c r="I19" s="23" t="s">
        <v>109</v>
      </c>
    </row>
    <row r="20" spans="1:9" x14ac:dyDescent="0.3">
      <c r="A20" s="23" t="s">
        <v>110</v>
      </c>
      <c r="G20" s="22" t="s">
        <v>111</v>
      </c>
      <c r="I20" s="22" t="s">
        <v>112</v>
      </c>
    </row>
    <row r="21" spans="1:9" x14ac:dyDescent="0.3">
      <c r="A21" s="22" t="s">
        <v>113</v>
      </c>
      <c r="G21" s="22" t="s">
        <v>19</v>
      </c>
      <c r="I21" s="22" t="s">
        <v>114</v>
      </c>
    </row>
    <row r="22" spans="1:9" x14ac:dyDescent="0.3">
      <c r="A22" s="23" t="s">
        <v>115</v>
      </c>
      <c r="G22" s="23" t="s">
        <v>16</v>
      </c>
      <c r="I22" s="23" t="s">
        <v>116</v>
      </c>
    </row>
    <row r="23" spans="1:9" x14ac:dyDescent="0.3">
      <c r="A23" s="23" t="s">
        <v>117</v>
      </c>
      <c r="I23" s="22" t="s">
        <v>118</v>
      </c>
    </row>
    <row r="24" spans="1:9" x14ac:dyDescent="0.3">
      <c r="A24" s="18" t="s">
        <v>0</v>
      </c>
      <c r="I24" s="23" t="s">
        <v>119</v>
      </c>
    </row>
    <row r="25" spans="1:9" x14ac:dyDescent="0.3">
      <c r="I25" s="22" t="s">
        <v>120</v>
      </c>
    </row>
    <row r="26" spans="1:9" x14ac:dyDescent="0.3">
      <c r="I26" s="23" t="s">
        <v>121</v>
      </c>
    </row>
    <row r="27" spans="1:9" x14ac:dyDescent="0.3">
      <c r="A27" s="18" t="s">
        <v>0</v>
      </c>
      <c r="I27" s="22" t="s">
        <v>122</v>
      </c>
    </row>
    <row r="28" spans="1:9" x14ac:dyDescent="0.3">
      <c r="I28" s="23" t="s">
        <v>123</v>
      </c>
    </row>
    <row r="29" spans="1:9" x14ac:dyDescent="0.3">
      <c r="I29" s="22" t="s">
        <v>124</v>
      </c>
    </row>
    <row r="30" spans="1:9" x14ac:dyDescent="0.3">
      <c r="I30" s="23" t="s">
        <v>125</v>
      </c>
    </row>
    <row r="31" spans="1:9" x14ac:dyDescent="0.3">
      <c r="I31" s="22" t="s">
        <v>126</v>
      </c>
    </row>
    <row r="32" spans="1:9" x14ac:dyDescent="0.3">
      <c r="I32" s="22" t="s">
        <v>127</v>
      </c>
    </row>
    <row r="33" spans="9:9" x14ac:dyDescent="0.3">
      <c r="I33" s="23" t="s">
        <v>128</v>
      </c>
    </row>
    <row r="34" spans="9:9" x14ac:dyDescent="0.3">
      <c r="I34" s="22" t="s">
        <v>129</v>
      </c>
    </row>
    <row r="35" spans="9:9" x14ac:dyDescent="0.3">
      <c r="I35" s="23" t="s">
        <v>130</v>
      </c>
    </row>
    <row r="36" spans="9:9" x14ac:dyDescent="0.3">
      <c r="I36" s="22" t="s">
        <v>131</v>
      </c>
    </row>
    <row r="37" spans="9:9" x14ac:dyDescent="0.3">
      <c r="I37" s="23" t="s">
        <v>132</v>
      </c>
    </row>
    <row r="38" spans="9:9" x14ac:dyDescent="0.3">
      <c r="I38" s="22" t="s">
        <v>133</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06C2A5185E2E64FBF7CA309F0210FBC" ma:contentTypeVersion="21" ma:contentTypeDescription="Crear nuevo documento." ma:contentTypeScope="" ma:versionID="c4ad78e4b97d9ed6c5a33781e7c96b28">
  <xsd:schema xmlns:xsd="http://www.w3.org/2001/XMLSchema" xmlns:xs="http://www.w3.org/2001/XMLSchema" xmlns:p="http://schemas.microsoft.com/office/2006/metadata/properties" xmlns:ns2="e06357aa-cb8c-461a-8c66-da4559290b5b" xmlns:ns3="6decd055-386e-4661-a5d3-79ca3ff5a56e" targetNamespace="http://schemas.microsoft.com/office/2006/metadata/properties" ma:root="true" ma:fieldsID="e9cab362cc307bcfcc2d4eecf3dc60e0" ns2:_="" ns3:_="">
    <xsd:import namespace="e06357aa-cb8c-461a-8c66-da4559290b5b"/>
    <xsd:import namespace="6decd055-386e-4661-a5d3-79ca3ff5a56e"/>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OCR" minOccurs="0"/>
                <xsd:element ref="ns3:MediaServiceEventHashCode" minOccurs="0"/>
                <xsd:element ref="ns3:MediaServiceGenerationTime" minOccurs="0"/>
                <xsd:element ref="ns3:_Flow_SignoffStatus"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357aa-cb8c-461a-8c66-da4559290b5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Hash de la sugerencia para compartir" ma:internalName="SharingHintHash" ma:readOnly="true">
      <xsd:simpleType>
        <xsd:restriction base="dms:Text"/>
      </xsd:simpleType>
    </xsd:element>
    <xsd:element name="SharedWithDetails" ma:index="10" nillable="true" ma:displayName="Detalles de uso compartido" ma:internalName="SharedWithDetails" ma:readOnly="true">
      <xsd:simpleType>
        <xsd:restriction base="dms:Note">
          <xsd:maxLength value="255"/>
        </xsd:restriction>
      </xsd:simpleType>
    </xsd:element>
    <xsd:element name="LastSharedByUser" ma:index="11" nillable="true" ma:displayName="Última vez que se compartió por usuario" ma:description="" ma:internalName="LastSharedByUser" ma:readOnly="true">
      <xsd:simpleType>
        <xsd:restriction base="dms:Note">
          <xsd:maxLength value="255"/>
        </xsd:restriction>
      </xsd:simpleType>
    </xsd:element>
    <xsd:element name="LastSharedByTime" ma:index="12" nillable="true" ma:displayName="Última vez que se compartió por hora" ma:description="" ma:internalName="LastSharedByTime" ma:readOnly="true">
      <xsd:simpleType>
        <xsd:restriction base="dms:DateTime"/>
      </xsd:simpleType>
    </xsd:element>
    <xsd:element name="TaxCatchAll" ma:index="26" nillable="true" ma:displayName="Taxonomy Catch All Column" ma:hidden="true" ma:list="{8dedea07-4ce1-4e0c-af66-4fe12d7bfa97}" ma:internalName="TaxCatchAll" ma:showField="CatchAllData" ma:web="e06357aa-cb8c-461a-8c66-da4559290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decd055-386e-4661-a5d3-79ca3ff5a56e"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_Flow_SignoffStatus" ma:index="19" nillable="true" ma:displayName="Estado de aprobación" ma:internalName="Estado_x0020_de_x0020_aprobaci_x00f3_n">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6990bb65-6c50-4f38-babf-c7965d6a80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6decd055-386e-4661-a5d3-79ca3ff5a56e" xsi:nil="true"/>
    <SharedWithUsers xmlns="e06357aa-cb8c-461a-8c66-da4559290b5b">
      <UserInfo>
        <DisplayName>Auxiliar de Mantenimiento Patio Usaquen 1</DisplayName>
        <AccountId>954</AccountId>
        <AccountType/>
      </UserInfo>
    </SharedWithUsers>
    <lcf76f155ced4ddcb4097134ff3c332f xmlns="6decd055-386e-4661-a5d3-79ca3ff5a56e">
      <Terms xmlns="http://schemas.microsoft.com/office/infopath/2007/PartnerControls"/>
    </lcf76f155ced4ddcb4097134ff3c332f>
    <TaxCatchAll xmlns="e06357aa-cb8c-461a-8c66-da4559290b5b" xsi:nil="true"/>
  </documentManagement>
</p:properties>
</file>

<file path=customXml/itemProps1.xml><?xml version="1.0" encoding="utf-8"?>
<ds:datastoreItem xmlns:ds="http://schemas.openxmlformats.org/officeDocument/2006/customXml" ds:itemID="{FB155A69-BDF1-4D36-88FC-C0944DB75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6357aa-cb8c-461a-8c66-da4559290b5b"/>
    <ds:schemaRef ds:uri="6decd055-386e-4661-a5d3-79ca3ff5a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DB45CD-B1D1-4066-8DC0-6A489C21AA06}">
  <ds:schemaRefs>
    <ds:schemaRef ds:uri="http://schemas.microsoft.com/sharepoint/v3/contenttype/forms"/>
  </ds:schemaRefs>
</ds:datastoreItem>
</file>

<file path=customXml/itemProps3.xml><?xml version="1.0" encoding="utf-8"?>
<ds:datastoreItem xmlns:ds="http://schemas.openxmlformats.org/officeDocument/2006/customXml" ds:itemID="{86FDBF45-7315-4628-91F4-303E63463FC8}">
  <ds:schemaRefs>
    <ds:schemaRef ds:uri="http://schemas.microsoft.com/office/2006/metadata/properties"/>
    <ds:schemaRef ds:uri="http://schemas.microsoft.com/office/infopath/2007/PartnerControls"/>
    <ds:schemaRef ds:uri="6decd055-386e-4661-a5d3-79ca3ff5a56e"/>
    <ds:schemaRef ds:uri="e06357aa-cb8c-461a-8c66-da4559290b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Bitacora</vt:lpstr>
      <vt:lpstr>Criterios</vt:lpstr>
      <vt:lpstr>Tabla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Ahumada</dc:creator>
  <cp:keywords/>
  <dc:description/>
  <cp:lastModifiedBy>Sergio Esteban Hincapie Silva</cp:lastModifiedBy>
  <cp:revision/>
  <dcterms:created xsi:type="dcterms:W3CDTF">2022-02-08T14:29:21Z</dcterms:created>
  <dcterms:modified xsi:type="dcterms:W3CDTF">2026-08-14T16:21:12Z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0x010100D06C2A5185E2E64FBF7CA309F0210FBC</vt:lpwstr>
  </property>
  <property fmtid="{D5CDD505-2E9C-101B-9397-08002B2CF9AE}" pid="3" name="MediaServiceImageTags">
    <vt:lpwstr/>
  </property>
</Properties>
</file>