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 activeTab="2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ABORDO'!$A$1:$AM$13</definedName>
    <definedName name="_xlnm.Print_Area" localSheetId="2">'OPERADORA DESCANSO'!$A$1:$AL$20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AK20" i="25" l="1"/>
  <c r="AI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J20" i="25"/>
  <c r="AL20" i="25"/>
</calcChain>
</file>

<file path=xl/sharedStrings.xml><?xml version="1.0" encoding="utf-8"?>
<sst xmlns="http://schemas.openxmlformats.org/spreadsheetml/2006/main" count="170" uniqueCount="97">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</sst>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u/>
      <sz val="10"/>
      <name val="Century Gothic"/>
      <family val="2"/>
    </font>
    <font>
      <b/>
      <sz val="8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33" fillId="0" borderId="0" xfId="1488" applyFill="1" applyProtection="1"/>
    <xf numFmtId="43" fontId="2" fillId="0" borderId="0" xfId="692" applyNumberFormat="1" applyFont="1" applyFill="1" applyBorder="1" applyAlignment="1">
      <alignment horizontal="center"/>
    </xf>
    <xf numFmtId="43" fontId="3" fillId="0" borderId="0" xfId="692" applyNumberFormat="1" applyFont="1" applyFill="1" applyBorder="1" applyAlignment="1">
      <alignment horizontal="center"/>
    </xf>
    <xf numFmtId="43" fontId="2" fillId="0" borderId="0" xfId="1489" applyFont="1" applyFill="1" applyBorder="1" applyAlignment="1">
      <alignment horizontal="center"/>
    </xf>
    <xf numFmtId="43" fontId="3" fillId="0" borderId="0" xfId="1489" applyFont="1" applyFill="1" applyBorder="1" applyAlignment="1">
      <alignment horizontal="center"/>
    </xf>
    <xf numFmtId="43" fontId="3" fillId="0" borderId="0" xfId="1489" applyFont="1" applyFill="1" applyAlignment="1">
      <alignment horizontal="center"/>
    </xf>
    <xf numFmtId="43" fontId="3" fillId="0" borderId="0" xfId="1489" applyFont="1" applyFill="1" applyBorder="1"/>
    <xf numFmtId="0" fontId="3" fillId="0" borderId="0" xfId="692" applyFont="1" applyFill="1" applyBorder="1" applyAlignment="1">
      <alignment horizontal="center"/>
    </xf>
    <xf numFmtId="0" fontId="37" fillId="0" borderId="0" xfId="692" applyFont="1" applyFill="1" applyAlignment="1">
      <alignment horizontal="center"/>
    </xf>
    <xf numFmtId="0" fontId="36" fillId="0" borderId="0" xfId="692" applyFont="1" applyFill="1" applyBorder="1" applyAlignment="1">
      <alignment horizontal="center"/>
    </xf>
    <xf numFmtId="0" fontId="34" fillId="0" borderId="0" xfId="692" applyFont="1" applyFill="1" applyBorder="1" applyAlignment="1">
      <alignment horizontal="center"/>
    </xf>
    <xf numFmtId="0" fontId="3" fillId="0" borderId="0" xfId="692" applyFont="1" applyFill="1" applyAlignment="1">
      <alignment horizontal="center"/>
    </xf>
    <xf numFmtId="0" fontId="3" fillId="0" borderId="0" xfId="692" applyFont="1" applyFill="1"/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1" xfId="0" applyNumberFormat="1" applyFont="1" applyFill="1" applyBorder="1" applyAlignment="1">
      <alignment horizontal="left"/>
    </xf>
    <xf numFmtId="49" fontId="3" fillId="0" borderId="9" xfId="0" applyNumberFormat="1" applyFont="1" applyFill="1" applyBorder="1"/>
    <xf numFmtId="0" fontId="34" fillId="8" borderId="6" xfId="0" applyFont="1" applyFill="1" applyBorder="1" applyAlignment="1"/>
    <xf numFmtId="0" fontId="16" fillId="8" borderId="1" xfId="0" applyFont="1" applyFill="1" applyBorder="1"/>
    <xf numFmtId="0" fontId="35" fillId="8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43" fontId="3" fillId="0" borderId="1" xfId="0" applyNumberFormat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3" fillId="0" borderId="11" xfId="0" applyNumberFormat="1" applyFont="1" applyFill="1" applyBorder="1" applyAlignment="1">
      <alignment horizontal="center"/>
    </xf>
    <xf numFmtId="43" fontId="3" fillId="0" borderId="9" xfId="0" applyNumberFormat="1" applyFont="1" applyFill="1" applyBorder="1" applyAlignment="1">
      <alignment horizontal="center"/>
    </xf>
    <xf numFmtId="0" fontId="38" fillId="0" borderId="10" xfId="0" applyFont="1" applyBorder="1" applyAlignment="1">
      <alignment horizontal="right"/>
    </xf>
    <xf numFmtId="43" fontId="3" fillId="0" borderId="10" xfId="142" applyFont="1" applyFill="1" applyBorder="1"/>
    <xf numFmtId="43" fontId="3" fillId="0" borderId="10" xfId="142" applyFont="1" applyBorder="1"/>
    <xf numFmtId="0" fontId="38" fillId="0" borderId="1" xfId="0" applyFont="1" applyBorder="1" applyAlignment="1">
      <alignment horizontal="right"/>
    </xf>
    <xf numFmtId="43" fontId="3" fillId="0" borderId="1" xfId="142" applyFont="1" applyFill="1" applyBorder="1" applyAlignment="1">
      <alignment horizontal="center"/>
    </xf>
    <xf numFmtId="0" fontId="38" fillId="9" borderId="1" xfId="0" applyFont="1" applyFill="1" applyBorder="1" applyAlignment="1">
      <alignment horizontal="right"/>
    </xf>
    <xf numFmtId="43" fontId="34" fillId="10" borderId="1" xfId="142" applyFont="1" applyFill="1" applyBorder="1" applyAlignment="1">
      <alignment horizontal="center"/>
    </xf>
    <xf numFmtId="43" fontId="3" fillId="0" borderId="1" xfId="142" applyFont="1" applyFill="1" applyBorder="1"/>
    <xf numFmtId="43" fontId="3" fillId="0" borderId="1" xfId="142" applyFont="1" applyBorder="1"/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3" fontId="3" fillId="0" borderId="10" xfId="0" applyNumberFormat="1" applyFont="1" applyFill="1" applyBorder="1" applyAlignment="1">
      <alignment horizontal="center"/>
    </xf>
    <xf numFmtId="43" fontId="34" fillId="10" borderId="1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>
      <alignment horizontal="center"/>
    </xf>
    <xf numFmtId="0" fontId="27" fillId="8" borderId="8" xfId="0" applyFont="1" applyFill="1" applyBorder="1" applyAlignment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8</xdr:row>
      <xdr:rowOff>151342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opLeftCell="S1" zoomScale="90" zoomScaleNormal="90" workbookViewId="0">
      <pane ySplit="12" topLeftCell="A28" activePane="bottomLeft" state="frozen"/>
      <selection pane="bottomLeft" activeCell="AB15" sqref="AB15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6" width="18.28515625" customWidth="1"/>
    <col min="17" max="17" width="13.140625" customWidth="1"/>
    <col min="18" max="18" width="17" customWidth="1"/>
    <col min="19" max="19" width="12.5703125" bestFit="1" customWidth="1"/>
    <col min="20" max="20" width="32.5703125" bestFit="1" customWidth="1"/>
    <col min="21" max="21" width="1.85546875" customWidth="1"/>
    <col min="22" max="22" width="15.42578125" customWidth="1"/>
    <col min="23" max="23" width="28.140625" bestFit="1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4"/>
      <c r="S1" s="4"/>
      <c r="T1" s="7"/>
      <c r="U1" s="7"/>
      <c r="V1" s="7"/>
      <c r="W1" s="7"/>
      <c r="X1" s="3"/>
      <c r="Y1" s="3"/>
      <c r="Z1" s="3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</row>
    <row r="2" spans="2:57" s="1" customFormat="1" ht="13.5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6"/>
      <c r="AA2" s="6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</row>
    <row r="3" spans="2:57" s="43" customFormat="1" ht="13.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1"/>
      <c r="Z3" s="41"/>
      <c r="AA3" s="41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</row>
    <row r="4" spans="2:57" s="43" customFormat="1" ht="13.5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60"/>
      <c r="R4" s="60"/>
      <c r="S4" s="42"/>
      <c r="T4" s="42"/>
      <c r="U4" s="42"/>
      <c r="V4" s="42"/>
      <c r="W4" s="42"/>
      <c r="X4" s="42"/>
      <c r="Y4" s="41"/>
      <c r="Z4" s="41"/>
      <c r="AA4" s="41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</row>
    <row r="5" spans="2:57" s="43" customFormat="1" ht="13.5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60"/>
      <c r="R5" s="60"/>
      <c r="S5" s="42"/>
      <c r="T5" s="42"/>
      <c r="U5" s="42"/>
      <c r="V5" s="42"/>
      <c r="W5" s="42"/>
      <c r="X5" s="42"/>
      <c r="Y5" s="41"/>
      <c r="Z5" s="41"/>
      <c r="AA5" s="41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</row>
    <row r="6" spans="2:57" s="43" customFormat="1" ht="13.5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42"/>
      <c r="T6" s="42"/>
      <c r="U6" s="42"/>
      <c r="V6" s="42"/>
      <c r="W6" s="42"/>
      <c r="X6" s="42"/>
      <c r="Y6" s="41"/>
      <c r="Z6" s="41"/>
      <c r="AA6" s="41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</row>
    <row r="7" spans="2:57" s="43" customFormat="1" ht="13.5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42"/>
      <c r="T7" s="42"/>
      <c r="U7" s="42"/>
      <c r="V7" s="42"/>
      <c r="W7" s="42"/>
      <c r="X7" s="42"/>
      <c r="Y7" s="41"/>
      <c r="Z7" s="41"/>
      <c r="AA7" s="41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</row>
    <row r="8" spans="2:57" s="43" customFormat="1" ht="13.5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61"/>
      <c r="R8" s="60"/>
      <c r="S8" s="60"/>
      <c r="T8" s="60"/>
      <c r="U8" s="60"/>
      <c r="V8" s="60"/>
      <c r="W8" s="60"/>
      <c r="X8" s="60"/>
      <c r="Y8" s="111"/>
      <c r="Z8" s="111"/>
      <c r="AA8" s="111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</row>
    <row r="9" spans="2:57" s="1" customFormat="1" ht="13.5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112"/>
      <c r="R9" s="44"/>
      <c r="S9" s="44"/>
      <c r="T9" s="44"/>
      <c r="U9" s="44"/>
      <c r="V9" s="44"/>
      <c r="W9" s="44"/>
      <c r="X9" s="44"/>
      <c r="Y9" s="44"/>
      <c r="Z9" s="44"/>
      <c r="AA9" s="44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</row>
    <row r="10" spans="2:57" s="1" customFormat="1" ht="13.5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112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</row>
    <row r="11" spans="2:57" s="85" customFormat="1" ht="13.5" customHeight="1" x14ac:dyDescent="0.3">
      <c r="B11" s="171" t="s">
        <v>15</v>
      </c>
      <c r="C11" s="171" t="s">
        <v>25</v>
      </c>
      <c r="D11" s="171" t="s">
        <v>57</v>
      </c>
      <c r="E11" s="171" t="s">
        <v>2</v>
      </c>
      <c r="F11" s="171" t="s">
        <v>18</v>
      </c>
      <c r="G11" s="171" t="s">
        <v>30</v>
      </c>
      <c r="H11" s="171" t="s">
        <v>61</v>
      </c>
      <c r="I11" s="171" t="s">
        <v>71</v>
      </c>
      <c r="J11" s="171" t="s">
        <v>60</v>
      </c>
      <c r="K11" s="171" t="s">
        <v>59</v>
      </c>
      <c r="L11" s="171" t="s">
        <v>4</v>
      </c>
      <c r="M11" s="171" t="s">
        <v>62</v>
      </c>
      <c r="N11" s="171" t="s">
        <v>72</v>
      </c>
      <c r="O11" s="129"/>
      <c r="P11" s="171" t="s">
        <v>52</v>
      </c>
      <c r="Q11" s="171" t="s">
        <v>58</v>
      </c>
      <c r="R11" s="171" t="s">
        <v>17</v>
      </c>
      <c r="S11" s="171" t="s">
        <v>19</v>
      </c>
      <c r="T11" s="171" t="s">
        <v>73</v>
      </c>
      <c r="U11" s="86"/>
      <c r="V11" s="171" t="s">
        <v>74</v>
      </c>
      <c r="W11" s="171" t="s">
        <v>75</v>
      </c>
      <c r="X11" s="171" t="s">
        <v>5</v>
      </c>
      <c r="Y11" s="171" t="s">
        <v>0</v>
      </c>
      <c r="Z11" s="172" t="s">
        <v>20</v>
      </c>
      <c r="AA11" s="171" t="s">
        <v>1</v>
      </c>
      <c r="AB11" s="171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</row>
    <row r="12" spans="2:57" s="87" customFormat="1" ht="24" customHeight="1" x14ac:dyDescent="0.3"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29" t="s">
        <v>76</v>
      </c>
      <c r="P12" s="171" t="s">
        <v>63</v>
      </c>
      <c r="Q12" s="171"/>
      <c r="R12" s="171"/>
      <c r="S12" s="171"/>
      <c r="T12" s="171"/>
      <c r="U12" s="86"/>
      <c r="V12" s="171"/>
      <c r="W12" s="171"/>
      <c r="X12" s="171"/>
      <c r="Y12" s="171"/>
      <c r="Z12" s="172"/>
      <c r="AA12" s="171"/>
      <c r="AB12" s="171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</row>
  </sheetData>
  <mergeCells count="25">
    <mergeCell ref="R11:R12"/>
    <mergeCell ref="V11:V12"/>
    <mergeCell ref="X11:X12"/>
    <mergeCell ref="W11:W12"/>
    <mergeCell ref="B11:B12"/>
    <mergeCell ref="C11:C12"/>
    <mergeCell ref="D11:D12"/>
    <mergeCell ref="E11:E12"/>
    <mergeCell ref="F11:F12"/>
    <mergeCell ref="AB11:AB12"/>
    <mergeCell ref="AA11:AA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S11:S12"/>
    <mergeCell ref="Y11:Y12"/>
    <mergeCell ref="Z11:Z12"/>
    <mergeCell ref="P11:P12"/>
    <mergeCell ref="Q11:Q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47"/>
  <sheetViews>
    <sheetView topLeftCell="B1" zoomScale="80" zoomScaleNormal="80" zoomScaleSheetLayoutView="80" workbookViewId="0">
      <selection activeCell="I15" sqref="I15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6" width="15.85546875" customWidth="1"/>
    <col min="37" max="37" width="12" customWidth="1"/>
    <col min="38" max="38" width="13.42578125" customWidth="1"/>
    <col min="39" max="44" width="14.28515625" customWidth="1"/>
    <col min="45" max="45" width="12.28515625" customWidth="1"/>
    <col min="46" max="48" width="11.42578125" customWidth="1"/>
    <col min="49" max="53" width="11.42578125" style="10" customWidth="1"/>
    <col min="54" max="54" width="16.85546875" customWidth="1"/>
  </cols>
  <sheetData>
    <row r="1" spans="1:285" ht="15" x14ac:dyDescent="0.25">
      <c r="A1" s="27"/>
      <c r="B1" s="173" t="s">
        <v>11</v>
      </c>
      <c r="C1" s="174"/>
      <c r="D1" s="174"/>
      <c r="E1" s="174"/>
      <c r="F1" s="174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V1" s="10"/>
      <c r="BA1"/>
    </row>
    <row r="2" spans="1:285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V2" s="10"/>
      <c r="BA2"/>
    </row>
    <row r="3" spans="1:285" s="9" customFormat="1" ht="15.75" x14ac:dyDescent="0.25">
      <c r="A3" s="24"/>
      <c r="B3" s="175" t="s">
        <v>12</v>
      </c>
      <c r="C3" s="174"/>
      <c r="D3" s="174"/>
      <c r="E3" s="174"/>
      <c r="F3" s="174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V3" s="110"/>
      <c r="AW3" s="110"/>
      <c r="AX3" s="110"/>
      <c r="AY3" s="110"/>
      <c r="AZ3" s="110"/>
    </row>
    <row r="4" spans="1:285" s="10" customFormat="1" ht="15" x14ac:dyDescent="0.25">
      <c r="A4" s="24"/>
      <c r="B4" s="176" t="s">
        <v>64</v>
      </c>
      <c r="C4" s="177"/>
      <c r="D4" s="177"/>
      <c r="E4" s="177"/>
      <c r="F4" s="177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285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spans="1:285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/>
      <c r="AT6"/>
      <c r="AU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285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</row>
    <row r="8" spans="1:285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52</v>
      </c>
      <c r="AK8" s="45" t="s">
        <v>65</v>
      </c>
      <c r="AL8" s="128" t="s">
        <v>66</v>
      </c>
      <c r="AM8" s="127" t="s">
        <v>53</v>
      </c>
      <c r="AN8" s="130" t="s">
        <v>28</v>
      </c>
      <c r="AO8" s="130" t="s">
        <v>67</v>
      </c>
      <c r="AP8" s="130" t="s">
        <v>10</v>
      </c>
      <c r="AQ8" s="130" t="s">
        <v>68</v>
      </c>
      <c r="AR8" s="131" t="s">
        <v>69</v>
      </c>
      <c r="AS8" s="130" t="s">
        <v>70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5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</row>
    <row r="9" spans="1:285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M9" s="83"/>
      <c r="AN9" s="83"/>
      <c r="AO9" s="83"/>
      <c r="AP9" s="83"/>
      <c r="AQ9" s="83"/>
      <c r="AR9" s="83"/>
      <c r="AS9" s="83"/>
    </row>
    <row r="10" spans="1:285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48"/>
      <c r="AO10" s="48"/>
      <c r="AP10" s="48"/>
      <c r="AQ10" s="48"/>
      <c r="AR10" s="48"/>
      <c r="AS10" s="54"/>
    </row>
    <row r="11" spans="1:285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2"/>
      <c r="AK11" s="102"/>
      <c r="AL11" s="102"/>
      <c r="AM11" s="103"/>
      <c r="AN11" s="103"/>
      <c r="AO11" s="103"/>
      <c r="AP11" s="103"/>
      <c r="AQ11" s="103"/>
      <c r="AR11" s="103"/>
      <c r="AS11" s="83"/>
    </row>
    <row r="12" spans="1:285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54"/>
    </row>
    <row r="13" spans="1:285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</row>
    <row r="14" spans="1:285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</row>
    <row r="15" spans="1:285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</row>
    <row r="16" spans="1:285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</row>
    <row r="17" spans="1:4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</row>
    <row r="18" spans="1:4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</row>
    <row r="19" spans="1:4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</row>
    <row r="20" spans="1:4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</row>
    <row r="21" spans="1:4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</row>
    <row r="22" spans="1:4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 spans="1:4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 spans="1:4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 spans="1:4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</row>
    <row r="26" spans="1:4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32"/>
      <c r="AK27" s="40"/>
      <c r="AL27" s="40"/>
      <c r="AM27" s="32"/>
      <c r="AN27" s="40"/>
      <c r="AO27" s="40"/>
      <c r="AP27" s="40"/>
      <c r="AQ27" s="40"/>
      <c r="AR27" s="40"/>
    </row>
    <row r="28" spans="1:4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32"/>
      <c r="AK28" s="40"/>
      <c r="AL28" s="40"/>
      <c r="AM28" s="32"/>
      <c r="AN28" s="40"/>
      <c r="AO28" s="40"/>
      <c r="AP28" s="40"/>
      <c r="AQ28" s="40"/>
      <c r="AR28" s="40"/>
    </row>
    <row r="29" spans="1:4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40"/>
      <c r="AM33" s="32"/>
      <c r="AN33" s="40"/>
      <c r="AO33" s="40"/>
      <c r="AP33" s="40"/>
      <c r="AQ33" s="40"/>
      <c r="AR33" s="40"/>
    </row>
    <row r="34" spans="1:4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40"/>
      <c r="AM34" s="32"/>
      <c r="AN34" s="40"/>
      <c r="AO34" s="40"/>
      <c r="AP34" s="40"/>
      <c r="AQ34" s="40"/>
      <c r="AR34" s="40"/>
    </row>
    <row r="35" spans="1:4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</row>
    <row r="37" spans="1:4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40"/>
      <c r="AM39" s="32"/>
      <c r="AN39" s="40"/>
      <c r="AO39" s="40"/>
      <c r="AP39" s="40"/>
      <c r="AQ39" s="40"/>
      <c r="AR39" s="40"/>
    </row>
    <row r="40" spans="1:4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40"/>
      <c r="AM40" s="32"/>
      <c r="AN40" s="40"/>
      <c r="AO40" s="40"/>
      <c r="AP40" s="40"/>
      <c r="AQ40" s="40"/>
      <c r="AR40" s="40"/>
    </row>
    <row r="41" spans="1:4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</row>
    <row r="43" spans="1:4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</row>
    <row r="47" spans="1:4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0"/>
  <sheetViews>
    <sheetView tabSelected="1" topLeftCell="A139" zoomScale="80" zoomScaleNormal="80" zoomScaleSheetLayoutView="80" workbookViewId="0">
      <selection activeCell="A9" sqref="A9:XFD4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0"/>
  </cols>
  <sheetData>
    <row r="1" spans="1:92" ht="15" x14ac:dyDescent="0.25">
      <c r="A1" s="27"/>
      <c r="B1" s="173" t="s">
        <v>11</v>
      </c>
      <c r="C1" s="174"/>
      <c r="D1" s="174"/>
      <c r="E1" s="174"/>
      <c r="F1" s="17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92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92" s="9" customFormat="1" ht="15.75" x14ac:dyDescent="0.25">
      <c r="A3" s="24"/>
      <c r="B3" s="175" t="s">
        <v>12</v>
      </c>
      <c r="C3" s="174"/>
      <c r="D3" s="174"/>
      <c r="E3" s="174"/>
      <c r="F3" s="174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</row>
    <row r="4" spans="1:92" s="10" customFormat="1" ht="15" x14ac:dyDescent="0.25">
      <c r="A4" s="24"/>
      <c r="B4" s="176" t="s">
        <v>64</v>
      </c>
      <c r="C4" s="177"/>
      <c r="D4" s="177"/>
      <c r="E4" s="177"/>
      <c r="F4" s="177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92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92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1:92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52</v>
      </c>
      <c r="AK8" s="45" t="s">
        <v>65</v>
      </c>
      <c r="AL8" s="128" t="s">
        <v>66</v>
      </c>
      <c r="AM8" s="127" t="s">
        <v>53</v>
      </c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</row>
    <row r="9" spans="1:92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102"/>
      <c r="AK9" s="102"/>
      <c r="AL9" s="103"/>
    </row>
    <row r="10" spans="1:92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02"/>
      <c r="AK10" s="102"/>
      <c r="AL10" s="103"/>
    </row>
    <row r="11" spans="1:92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2"/>
      <c r="AK11" s="102"/>
      <c r="AL11" s="103"/>
    </row>
    <row r="12" spans="1:92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102"/>
      <c r="AK12" s="102"/>
      <c r="AL12" s="103"/>
    </row>
    <row r="13" spans="1:92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102"/>
      <c r="AK13" s="102"/>
      <c r="AL13" s="103"/>
    </row>
    <row r="14" spans="1:92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102"/>
      <c r="AK14" s="102"/>
      <c r="AL14" s="103"/>
    </row>
    <row r="15" spans="1:92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102"/>
      <c r="AK15" s="102"/>
      <c r="AL15" s="103"/>
    </row>
    <row r="16" spans="1:92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102"/>
      <c r="AK16" s="102"/>
      <c r="AL16" s="103"/>
    </row>
    <row r="17" spans="1:38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102"/>
      <c r="AK17" s="102"/>
      <c r="AL17" s="103"/>
    </row>
    <row r="18" spans="1:38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102"/>
      <c r="AK18" s="102"/>
      <c r="AL18" s="103"/>
    </row>
    <row r="19" spans="1:38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102"/>
      <c r="AK19" s="102"/>
      <c r="AL19" s="103"/>
    </row>
    <row r="20" spans="1:38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>
        <f>SUM(R9:R19)</f>
        <v>0</v>
      </c>
      <c r="S20" s="54">
        <f>SUM(S9:S19)</f>
        <v>0</v>
      </c>
      <c r="T20" s="54">
        <f>SUM(T9:T19)</f>
        <v>0</v>
      </c>
      <c r="U20" s="54">
        <f>SUM(U9:U19)</f>
        <v>0</v>
      </c>
      <c r="V20" s="54">
        <f>SUM(V9:V19)</f>
        <v>0</v>
      </c>
      <c r="W20" s="54">
        <f>SUM(W9:W19)</f>
        <v>0</v>
      </c>
      <c r="X20" s="54">
        <f>SUM(X9:X19)</f>
        <v>0</v>
      </c>
      <c r="Y20" s="54">
        <f>SUM(Y9:Y19)</f>
        <v>0</v>
      </c>
      <c r="Z20" s="54">
        <f>SUM(Z9:Z19)</f>
        <v>0</v>
      </c>
      <c r="AA20" s="54">
        <f>SUM(AA9:AA19)</f>
        <v>0</v>
      </c>
      <c r="AB20" s="54">
        <f>SUM(AB9:AB19)</f>
        <v>0</v>
      </c>
      <c r="AC20" s="54">
        <f>SUM(AC9:AC19)</f>
        <v>0</v>
      </c>
      <c r="AD20" s="54">
        <f>SUM(AD9:AD19)</f>
        <v>0</v>
      </c>
      <c r="AE20" s="54">
        <f>SUM(AE9:AE19)</f>
        <v>0</v>
      </c>
      <c r="AF20" s="54">
        <f>SUM(AF9:AF19)</f>
        <v>0</v>
      </c>
      <c r="AG20" s="54">
        <f>SUM(AG9:AG19)</f>
        <v>0</v>
      </c>
      <c r="AH20" s="54">
        <f>SUM(AH9:AH19)</f>
        <v>0</v>
      </c>
      <c r="AI20" s="54">
        <f>SUM(AI9:AI19)</f>
        <v>0</v>
      </c>
      <c r="AJ20" s="54">
        <f>SUM(AJ9:AJ19)</f>
        <v>0</v>
      </c>
      <c r="AK20" s="83">
        <f>SUM(AK9:AK19)</f>
        <v>0</v>
      </c>
      <c r="AL20" s="54">
        <f>SUM(AL9:AL19)</f>
        <v>0</v>
      </c>
    </row>
    <row r="21" spans="1:38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</row>
    <row r="22" spans="1:38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</row>
    <row r="23" spans="1:38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</row>
    <row r="24" spans="1:38" s="10" customFormat="1" x14ac:dyDescent="0.2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</row>
    <row r="25" spans="1:38" s="10" customFormat="1" x14ac:dyDescent="0.2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spans="1:38" s="10" customFormat="1" x14ac:dyDescent="0.2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 spans="1:38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</row>
    <row r="28" spans="1:38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</row>
    <row r="29" spans="1:38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spans="1:38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spans="1:38" s="10" customFormat="1" x14ac:dyDescent="0.2">
      <c r="A31" s="46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spans="1:38" s="10" customFormat="1" x14ac:dyDescent="0.2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</row>
    <row r="33" spans="1:38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</row>
    <row r="34" spans="1:38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1:38" s="10" customFormat="1" x14ac:dyDescent="0.2">
      <c r="A35" s="39"/>
      <c r="B35" s="38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spans="1:38" s="10" customFormat="1" x14ac:dyDescent="0.2">
      <c r="A36" s="35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</row>
    <row r="37" spans="1:38" s="10" customFormat="1" ht="15" x14ac:dyDescent="0.25">
      <c r="A37" s="24"/>
      <c r="B37" s="24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</row>
    <row r="38" spans="1:38" s="10" customFormat="1" ht="15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spans="1:38" s="10" customFormat="1" ht="15" x14ac:dyDescent="0.25">
      <c r="A39" s="3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spans="1:38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s="10" customFormat="1" x14ac:dyDescent="0.2">
      <c r="A41" s="39"/>
      <c r="B41" s="38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33"/>
      <c r="Q41" s="33"/>
      <c r="R41" s="40"/>
      <c r="S41" s="40"/>
      <c r="T41" s="40"/>
      <c r="U41" s="40"/>
      <c r="V41" s="33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s="10" customFormat="1" x14ac:dyDescent="0.2">
      <c r="A42" s="35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</row>
    <row r="43" spans="1:38" s="10" customFormat="1" ht="15" x14ac:dyDescent="0.25">
      <c r="A43" s="24"/>
      <c r="B43" s="24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37"/>
      <c r="R43" s="36"/>
      <c r="S43" s="36"/>
      <c r="T43" s="36"/>
      <c r="U43" s="36"/>
      <c r="V43" s="37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s="10" customFormat="1" ht="15" x14ac:dyDescent="0.25">
      <c r="A44" s="21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23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s="10" customFormat="1" ht="15" x14ac:dyDescent="0.25">
      <c r="A45" s="31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38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s="10" customFormat="1" x14ac:dyDescent="0.2">
      <c r="A47" s="39"/>
      <c r="B47" s="38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33"/>
      <c r="Q47" s="33"/>
      <c r="R47" s="40"/>
      <c r="S47" s="40"/>
      <c r="T47" s="40"/>
      <c r="U47" s="40"/>
      <c r="V47" s="33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s="10" customFormat="1" x14ac:dyDescent="0.2">
      <c r="A48" s="35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0" customFormat="1" ht="15" x14ac:dyDescent="0.25">
      <c r="A49" s="24"/>
      <c r="B49" s="24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7"/>
      <c r="Q49" s="37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10" customFormat="1" ht="15" x14ac:dyDescent="0.25">
      <c r="A50" s="21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  <c r="T50" s="2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ht="15" x14ac:dyDescent="0.25">
      <c r="A51" s="31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</row>
    <row r="52" spans="1:38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">
      <c r="A53" s="39"/>
      <c r="B53" s="38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33"/>
      <c r="Q53" s="33"/>
      <c r="R53" s="40"/>
      <c r="S53" s="40"/>
      <c r="T53" s="40"/>
      <c r="U53" s="40"/>
      <c r="V53" s="33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">
      <c r="A54" s="35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</row>
    <row r="55" spans="1:38" ht="15" x14ac:dyDescent="0.25">
      <c r="A55" s="24"/>
      <c r="B55" s="24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7"/>
      <c r="Q55" s="37"/>
      <c r="R55" s="36"/>
      <c r="S55" s="36"/>
      <c r="T55" s="36"/>
      <c r="U55" s="36"/>
      <c r="V55" s="37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ht="15" x14ac:dyDescent="0.25">
      <c r="A56" s="21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3"/>
      <c r="T56" s="23"/>
      <c r="U56" s="22"/>
      <c r="V56" s="22"/>
      <c r="W56" s="22"/>
      <c r="X56" s="22"/>
      <c r="Y56" s="22"/>
      <c r="Z56" s="23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x14ac:dyDescent="0.2">
      <c r="A57" s="34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</row>
    <row r="58" spans="1:38" x14ac:dyDescent="0.2">
      <c r="A58" s="35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7"/>
      <c r="Q58" s="37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60" spans="1:38" x14ac:dyDescent="0.2">
      <c r="X60" s="8"/>
      <c r="AE60" s="8"/>
      <c r="AF60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H52" sqref="H52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B11" workbookViewId="0">
      <selection activeCell="D21" sqref="D21"/>
    </sheetView>
  </sheetViews>
  <sheetFormatPr baseColWidth="10" defaultRowHeight="12.75" x14ac:dyDescent="0.2"/>
  <cols>
    <col min="2" max="2" width="16.85546875" bestFit="1" customWidth="1"/>
    <col min="3" max="3" width="14.140625" bestFit="1" customWidth="1"/>
    <col min="4" max="4" width="17.7109375" customWidth="1"/>
  </cols>
  <sheetData>
    <row r="1" spans="1:6" ht="15" x14ac:dyDescent="0.25">
      <c r="A1" s="1"/>
      <c r="B1" s="7"/>
      <c r="C1" s="13"/>
      <c r="D1" s="13"/>
      <c r="E1" s="132"/>
      <c r="F1" s="132"/>
    </row>
    <row r="2" spans="1:6" ht="13.5" x14ac:dyDescent="0.25">
      <c r="A2" s="1"/>
      <c r="B2" s="7"/>
      <c r="C2" s="13"/>
      <c r="D2" s="7"/>
      <c r="E2" s="144"/>
      <c r="F2" s="143"/>
    </row>
    <row r="3" spans="1:6" ht="15" x14ac:dyDescent="0.25">
      <c r="A3" s="1"/>
      <c r="B3" s="149" t="s">
        <v>77</v>
      </c>
      <c r="C3" s="178"/>
      <c r="D3" s="179"/>
      <c r="E3" s="142"/>
      <c r="F3" s="143"/>
    </row>
    <row r="4" spans="1:6" ht="15" x14ac:dyDescent="0.25">
      <c r="A4" s="1"/>
      <c r="B4" s="150" t="s">
        <v>78</v>
      </c>
      <c r="C4" s="151" t="s">
        <v>79</v>
      </c>
      <c r="D4" s="151" t="s">
        <v>80</v>
      </c>
      <c r="E4" s="141"/>
      <c r="F4" s="140"/>
    </row>
    <row r="5" spans="1:6" ht="13.5" x14ac:dyDescent="0.25">
      <c r="A5" s="1"/>
      <c r="B5" s="152" t="s">
        <v>81</v>
      </c>
      <c r="C5" s="153"/>
      <c r="D5" s="153"/>
      <c r="E5" s="139"/>
      <c r="F5" s="143"/>
    </row>
    <row r="6" spans="1:6" ht="13.5" x14ac:dyDescent="0.25">
      <c r="A6" s="1"/>
      <c r="B6" s="145" t="s">
        <v>85</v>
      </c>
      <c r="C6" s="154"/>
      <c r="D6" s="154"/>
      <c r="E6" s="139"/>
      <c r="F6" s="143"/>
    </row>
    <row r="7" spans="1:6" ht="13.5" x14ac:dyDescent="0.25">
      <c r="A7" s="1"/>
      <c r="B7" s="145" t="s">
        <v>86</v>
      </c>
      <c r="C7" s="154"/>
      <c r="D7" s="154"/>
      <c r="E7" s="138"/>
      <c r="F7" s="137"/>
    </row>
    <row r="8" spans="1:6" ht="13.5" x14ac:dyDescent="0.25">
      <c r="A8" s="1"/>
      <c r="B8" s="145" t="s">
        <v>87</v>
      </c>
      <c r="C8" s="154"/>
      <c r="D8" s="154"/>
      <c r="E8" s="136"/>
      <c r="F8" s="143"/>
    </row>
    <row r="9" spans="1:6" ht="15" x14ac:dyDescent="0.25">
      <c r="A9" s="1"/>
      <c r="B9" s="145" t="s">
        <v>88</v>
      </c>
      <c r="C9" s="154"/>
      <c r="D9" s="154"/>
      <c r="E9" s="135"/>
      <c r="F9" s="132"/>
    </row>
    <row r="10" spans="1:6" ht="15" x14ac:dyDescent="0.25">
      <c r="A10" s="1"/>
      <c r="B10" s="145" t="s">
        <v>89</v>
      </c>
      <c r="C10" s="154"/>
      <c r="D10" s="154"/>
      <c r="E10" s="138"/>
      <c r="F10" s="132"/>
    </row>
    <row r="11" spans="1:6" ht="15" x14ac:dyDescent="0.25">
      <c r="A11" s="1"/>
      <c r="B11" s="145" t="s">
        <v>90</v>
      </c>
      <c r="C11" s="155"/>
      <c r="D11" s="154"/>
      <c r="E11" s="138"/>
      <c r="F11" s="132"/>
    </row>
    <row r="12" spans="1:6" ht="15" x14ac:dyDescent="0.25">
      <c r="A12" s="1"/>
      <c r="B12" s="146" t="s">
        <v>82</v>
      </c>
      <c r="C12" s="154"/>
      <c r="D12" s="154"/>
      <c r="E12" s="136"/>
      <c r="F12" s="132"/>
    </row>
    <row r="13" spans="1:6" ht="15" x14ac:dyDescent="0.25">
      <c r="A13" s="1"/>
      <c r="B13" s="147" t="s">
        <v>91</v>
      </c>
      <c r="C13" s="155"/>
      <c r="D13" s="156"/>
      <c r="E13" s="134"/>
      <c r="F13" s="132"/>
    </row>
    <row r="14" spans="1:6" ht="15" x14ac:dyDescent="0.25">
      <c r="A14" s="1"/>
      <c r="B14" s="145" t="s">
        <v>92</v>
      </c>
      <c r="C14" s="154"/>
      <c r="D14" s="154"/>
      <c r="E14" s="133"/>
      <c r="F14" s="132"/>
    </row>
    <row r="15" spans="1:6" ht="15" x14ac:dyDescent="0.25">
      <c r="A15" s="1"/>
      <c r="B15" s="145" t="s">
        <v>93</v>
      </c>
      <c r="C15" s="154"/>
      <c r="D15" s="154"/>
      <c r="E15" s="132"/>
      <c r="F15" s="132"/>
    </row>
    <row r="16" spans="1:6" ht="15" x14ac:dyDescent="0.25">
      <c r="A16" s="1"/>
      <c r="B16" s="145" t="s">
        <v>94</v>
      </c>
      <c r="C16" s="154"/>
      <c r="D16" s="154"/>
      <c r="E16" s="132"/>
      <c r="F16" s="132"/>
    </row>
    <row r="17" spans="1:6" ht="15" x14ac:dyDescent="0.25">
      <c r="A17" s="1"/>
      <c r="B17" s="145" t="s">
        <v>95</v>
      </c>
      <c r="C17" s="154"/>
      <c r="D17" s="154"/>
      <c r="E17" s="132"/>
      <c r="F17" s="132"/>
    </row>
    <row r="18" spans="1:6" ht="15.75" thickBot="1" x14ac:dyDescent="0.3">
      <c r="A18" s="1"/>
      <c r="B18" s="148" t="s">
        <v>96</v>
      </c>
      <c r="C18" s="157"/>
      <c r="D18" s="157"/>
      <c r="E18" s="132"/>
      <c r="F18" s="132"/>
    </row>
    <row r="19" spans="1:6" ht="15" x14ac:dyDescent="0.25">
      <c r="A19" s="1"/>
      <c r="B19" s="158" t="s">
        <v>0</v>
      </c>
      <c r="C19" s="159"/>
      <c r="D19" s="160"/>
      <c r="E19" s="132"/>
      <c r="F19" s="132"/>
    </row>
    <row r="20" spans="1:6" ht="15" x14ac:dyDescent="0.25">
      <c r="A20" s="1"/>
      <c r="B20" s="161" t="s">
        <v>83</v>
      </c>
      <c r="C20" s="162"/>
      <c r="D20" s="162"/>
      <c r="E20" s="132"/>
      <c r="F20" s="132"/>
    </row>
    <row r="21" spans="1:6" ht="15" x14ac:dyDescent="0.25">
      <c r="A21" s="1"/>
      <c r="B21" s="163" t="s">
        <v>1</v>
      </c>
      <c r="C21" s="164"/>
      <c r="D21" s="164"/>
      <c r="E21" s="132"/>
      <c r="F21" s="132"/>
    </row>
    <row r="22" spans="1:6" ht="15" x14ac:dyDescent="0.25">
      <c r="A22" s="1"/>
      <c r="B22" s="152" t="s">
        <v>84</v>
      </c>
      <c r="C22" s="165"/>
      <c r="D22" s="166"/>
      <c r="E22" s="132"/>
      <c r="F22" s="132"/>
    </row>
    <row r="23" spans="1:6" ht="15" x14ac:dyDescent="0.25">
      <c r="A23" s="1"/>
      <c r="B23" s="145" t="s">
        <v>85</v>
      </c>
      <c r="C23" s="165"/>
      <c r="D23" s="166"/>
      <c r="E23" s="132"/>
      <c r="F23" s="132"/>
    </row>
    <row r="24" spans="1:6" ht="15" x14ac:dyDescent="0.25">
      <c r="A24" s="1"/>
      <c r="B24" s="145" t="s">
        <v>86</v>
      </c>
      <c r="C24" s="154"/>
      <c r="D24" s="153"/>
      <c r="E24" s="132"/>
      <c r="F24" s="132"/>
    </row>
    <row r="25" spans="1:6" ht="15" x14ac:dyDescent="0.25">
      <c r="A25" s="1"/>
      <c r="B25" s="145" t="s">
        <v>87</v>
      </c>
      <c r="C25" s="154"/>
      <c r="D25" s="153"/>
      <c r="E25" s="132"/>
      <c r="F25" s="132"/>
    </row>
    <row r="26" spans="1:6" ht="15" x14ac:dyDescent="0.25">
      <c r="A26" s="1"/>
      <c r="B26" s="145" t="s">
        <v>88</v>
      </c>
      <c r="C26" s="154"/>
      <c r="D26" s="153"/>
      <c r="E26" s="132"/>
      <c r="F26" s="132"/>
    </row>
    <row r="27" spans="1:6" ht="15" x14ac:dyDescent="0.25">
      <c r="A27" s="1"/>
      <c r="B27" s="145" t="s">
        <v>89</v>
      </c>
      <c r="C27" s="154"/>
      <c r="D27" s="153"/>
      <c r="E27" s="132"/>
      <c r="F27" s="132"/>
    </row>
    <row r="28" spans="1:6" ht="15" x14ac:dyDescent="0.25">
      <c r="A28" s="1"/>
      <c r="B28" s="145" t="s">
        <v>90</v>
      </c>
      <c r="C28" s="154"/>
      <c r="D28" s="154"/>
      <c r="E28" s="132"/>
      <c r="F28" s="132"/>
    </row>
    <row r="29" spans="1:6" ht="15" x14ac:dyDescent="0.25">
      <c r="A29" s="1"/>
      <c r="B29" s="146" t="s">
        <v>82</v>
      </c>
      <c r="C29" s="154"/>
      <c r="D29" s="153"/>
      <c r="E29" s="132"/>
      <c r="F29" s="132"/>
    </row>
    <row r="30" spans="1:6" ht="15" x14ac:dyDescent="0.25">
      <c r="A30" s="1"/>
      <c r="B30" s="147" t="s">
        <v>91</v>
      </c>
      <c r="C30" s="154"/>
      <c r="D30" s="153"/>
      <c r="E30" s="132"/>
      <c r="F30" s="132"/>
    </row>
    <row r="31" spans="1:6" ht="15" x14ac:dyDescent="0.25">
      <c r="A31" s="1"/>
      <c r="B31" s="145" t="s">
        <v>92</v>
      </c>
      <c r="C31" s="156"/>
      <c r="D31" s="167"/>
      <c r="E31" s="132"/>
      <c r="F31" s="132"/>
    </row>
    <row r="32" spans="1:6" ht="13.5" x14ac:dyDescent="0.25">
      <c r="A32" s="1"/>
      <c r="B32" s="145" t="s">
        <v>93</v>
      </c>
      <c r="C32" s="156"/>
      <c r="D32" s="167"/>
    </row>
    <row r="33" spans="1:4" ht="13.5" x14ac:dyDescent="0.25">
      <c r="A33" s="1"/>
      <c r="B33" s="145" t="s">
        <v>94</v>
      </c>
      <c r="C33" s="156"/>
      <c r="D33" s="167"/>
    </row>
    <row r="34" spans="1:4" ht="13.5" x14ac:dyDescent="0.25">
      <c r="A34" s="1"/>
      <c r="B34" s="145" t="s">
        <v>95</v>
      </c>
      <c r="C34" s="156"/>
      <c r="D34" s="167"/>
    </row>
    <row r="35" spans="1:4" ht="14.25" thickBot="1" x14ac:dyDescent="0.3">
      <c r="A35" s="1"/>
      <c r="B35" s="148" t="s">
        <v>96</v>
      </c>
      <c r="C35" s="157"/>
      <c r="D35" s="168"/>
    </row>
    <row r="36" spans="1:4" ht="13.5" x14ac:dyDescent="0.25">
      <c r="A36" s="1"/>
      <c r="B36" s="158" t="s">
        <v>0</v>
      </c>
      <c r="C36" s="169"/>
      <c r="D36" s="169"/>
    </row>
    <row r="37" spans="1:4" ht="13.5" x14ac:dyDescent="0.25">
      <c r="A37" s="1"/>
      <c r="B37" s="161" t="s">
        <v>83</v>
      </c>
      <c r="C37" s="154"/>
      <c r="D37" s="166"/>
    </row>
    <row r="38" spans="1:4" ht="15" x14ac:dyDescent="0.25">
      <c r="A38" s="1"/>
      <c r="B38" s="163" t="s">
        <v>1</v>
      </c>
      <c r="C38" s="170"/>
      <c r="D38" s="170"/>
    </row>
    <row r="39" spans="1:4" ht="13.5" x14ac:dyDescent="0.25">
      <c r="A39" s="1"/>
      <c r="B39" s="1"/>
      <c r="C39" s="1"/>
      <c r="D39" s="1"/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NOMINA TOTAL</vt:lpstr>
      <vt:lpstr>OPERADORA ABORDO</vt:lpstr>
      <vt:lpstr>OPERADORA DESCANSO</vt:lpstr>
      <vt:lpstr>DETALLE</vt:lpstr>
      <vt:lpstr>Hoja1</vt:lpstr>
      <vt:lpstr>FACT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2018-10-02T15:47:02Z</dcterms:modified>
</cp:coreProperties>
</file>