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Videos\codin vid\Data Analysis\Data analysis course\"/>
    </mc:Choice>
  </mc:AlternateContent>
  <bookViews>
    <workbookView xWindow="0" yWindow="0" windowWidth="20490" windowHeight="7755"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52511"/>
  <pivotCaches>
    <pivotCache cacheId="2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<sst xmlns="http://schemas.openxmlformats.org/spreadsheetml/2006/main" count="16475" uniqueCount="51">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</sst>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ser>
        <c:dLbls>
          <c:dLblPos val="outEnd"/>
          <c:showLegendKey val="0"/>
          <c:showVal val="0"/>
          <c:showCatName val="0"/>
          <c:showSerName val="0"/>
          <c:showPercent val="0"/>
          <c:showBubbleSize val="0"/>
        </c:dLbls>
        <c:gapWidth val="219"/>
        <c:overlap val="-27"/>
        <c:axId val="303896008"/>
        <c:axId val="303890128"/>
      </c:barChart>
      <c:catAx>
        <c:axId val="303896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90128"/>
        <c:crosses val="autoZero"/>
        <c:auto val="1"/>
        <c:lblAlgn val="ctr"/>
        <c:lblOffset val="100"/>
        <c:noMultiLvlLbl val="0"/>
      </c:catAx>
      <c:valAx>
        <c:axId val="30389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96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p>
        </c:rich>
      </c:tx>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171</c:v>
                </c:pt>
                <c:pt idx="1">
                  <c:v>93</c:v>
                </c:pt>
                <c:pt idx="2">
                  <c:v>67</c:v>
                </c:pt>
                <c:pt idx="3">
                  <c:v>120</c:v>
                </c:pt>
                <c:pt idx="4">
                  <c:v>80</c:v>
                </c:pt>
              </c:numCache>
            </c:numRef>
          </c:val>
          <c:smooth val="0"/>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207</c:v>
                </c:pt>
                <c:pt idx="1">
                  <c:v>83</c:v>
                </c:pt>
                <c:pt idx="2">
                  <c:v>95</c:v>
                </c:pt>
                <c:pt idx="3">
                  <c:v>77</c:v>
                </c:pt>
                <c:pt idx="4">
                  <c:v>33</c:v>
                </c:pt>
              </c:numCache>
            </c:numRef>
          </c:val>
          <c:smooth val="0"/>
        </c:ser>
        <c:dLbls>
          <c:dLblPos val="t"/>
          <c:showLegendKey val="0"/>
          <c:showVal val="0"/>
          <c:showCatName val="0"/>
          <c:showSerName val="0"/>
          <c:showPercent val="0"/>
          <c:showBubbleSize val="0"/>
        </c:dLbls>
        <c:smooth val="0"/>
        <c:axId val="359498176"/>
        <c:axId val="359501312"/>
      </c:lineChart>
      <c:catAx>
        <c:axId val="3594981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layout>
            <c:manualLayout>
              <c:xMode val="edge"/>
              <c:yMode val="edge"/>
              <c:x val="0.3424329058259199"/>
              <c:y val="0.7871084864391952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01312"/>
        <c:crosses val="autoZero"/>
        <c:auto val="1"/>
        <c:lblAlgn val="ctr"/>
        <c:lblOffset val="100"/>
        <c:noMultiLvlLbl val="0"/>
      </c:catAx>
      <c:valAx>
        <c:axId val="35950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498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 age</c:v>
                </c:pt>
              </c:strCache>
            </c:strRef>
          </c:cat>
          <c:val>
            <c:numRef>
              <c:f>'Pivot Table'!$B$44:$B$47</c:f>
              <c:numCache>
                <c:formatCode>General</c:formatCode>
                <c:ptCount val="3"/>
                <c:pt idx="0">
                  <c:v>71</c:v>
                </c:pt>
                <c:pt idx="1">
                  <c:v>340</c:v>
                </c:pt>
                <c:pt idx="2">
                  <c:v>120</c:v>
                </c:pt>
              </c:numCache>
            </c:numRef>
          </c:val>
          <c:smooth val="0"/>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 age</c:v>
                </c:pt>
              </c:strCache>
            </c:strRef>
          </c:cat>
          <c:val>
            <c:numRef>
              <c:f>'Pivot Table'!$C$44:$C$47</c:f>
              <c:numCache>
                <c:formatCode>General</c:formatCode>
                <c:ptCount val="3"/>
                <c:pt idx="0">
                  <c:v>41</c:v>
                </c:pt>
                <c:pt idx="1">
                  <c:v>399</c:v>
                </c:pt>
                <c:pt idx="2">
                  <c:v>55</c:v>
                </c:pt>
              </c:numCache>
            </c:numRef>
          </c:val>
          <c:smooth val="0"/>
        </c:ser>
        <c:dLbls>
          <c:showLegendKey val="0"/>
          <c:showVal val="0"/>
          <c:showCatName val="0"/>
          <c:showSerName val="0"/>
          <c:showPercent val="0"/>
          <c:showBubbleSize val="0"/>
        </c:dLbls>
        <c:marker val="1"/>
        <c:smooth val="0"/>
        <c:axId val="283172032"/>
        <c:axId val="283166152"/>
      </c:lineChart>
      <c:catAx>
        <c:axId val="28317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66152"/>
        <c:crosses val="autoZero"/>
        <c:auto val="1"/>
        <c:lblAlgn val="ctr"/>
        <c:lblOffset val="100"/>
        <c:noMultiLvlLbl val="0"/>
      </c:catAx>
      <c:valAx>
        <c:axId val="283166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72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Average Income Per Purchase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ser>
        <c:dLbls>
          <c:showLegendKey val="0"/>
          <c:showVal val="0"/>
          <c:showCatName val="0"/>
          <c:showSerName val="0"/>
          <c:showPercent val="0"/>
          <c:showBubbleSize val="0"/>
        </c:dLbls>
        <c:gapWidth val="219"/>
        <c:overlap val="-27"/>
        <c:axId val="302779480"/>
        <c:axId val="302775560"/>
      </c:barChart>
      <c:catAx>
        <c:axId val="302779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75560"/>
        <c:crosses val="autoZero"/>
        <c:auto val="1"/>
        <c:lblAlgn val="ctr"/>
        <c:lblOffset val="100"/>
        <c:noMultiLvlLbl val="0"/>
      </c:catAx>
      <c:valAx>
        <c:axId val="302775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779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3151346641756654"/>
          <c:y val="0.39342669012803355"/>
          <c:w val="0.24913615278369958"/>
          <c:h val="0.232874069353329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Costumer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Table'!$B$25:$B$26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171</c:v>
                </c:pt>
                <c:pt idx="1">
                  <c:v>93</c:v>
                </c:pt>
                <c:pt idx="2">
                  <c:v>67</c:v>
                </c:pt>
                <c:pt idx="3">
                  <c:v>120</c:v>
                </c:pt>
                <c:pt idx="4">
                  <c:v>80</c:v>
                </c:pt>
              </c:numCache>
            </c:numRef>
          </c:val>
          <c:smooth val="0"/>
        </c:ser>
        <c:ser>
          <c:idx val="1"/>
          <c:order val="1"/>
          <c:tx>
            <c:strRef>
              <c:f>'Pivot Table'!$C$25:$C$26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207</c:v>
                </c:pt>
                <c:pt idx="1">
                  <c:v>83</c:v>
                </c:pt>
                <c:pt idx="2">
                  <c:v>95</c:v>
                </c:pt>
                <c:pt idx="3">
                  <c:v>77</c:v>
                </c:pt>
                <c:pt idx="4">
                  <c:v>33</c:v>
                </c:pt>
              </c:numCache>
            </c:numRef>
          </c:val>
          <c:smooth val="0"/>
        </c:ser>
        <c:dLbls>
          <c:showLegendKey val="0"/>
          <c:showVal val="0"/>
          <c:showCatName val="0"/>
          <c:showSerName val="0"/>
          <c:showPercent val="0"/>
          <c:showBubbleSize val="0"/>
        </c:dLbls>
        <c:marker val="1"/>
        <c:smooth val="0"/>
        <c:axId val="286431584"/>
        <c:axId val="286435112"/>
      </c:lineChart>
      <c:catAx>
        <c:axId val="286431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0"/>
                  <a:t>Commute Distance</a:t>
                </a:r>
              </a:p>
            </c:rich>
          </c:tx>
          <c:layout>
            <c:manualLayout>
              <c:xMode val="edge"/>
              <c:yMode val="edge"/>
              <c:x val="0.42211155545123652"/>
              <c:y val="0.861874882462122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435112"/>
        <c:crosses val="autoZero"/>
        <c:auto val="1"/>
        <c:lblAlgn val="ctr"/>
        <c:lblOffset val="100"/>
        <c:noMultiLvlLbl val="0"/>
      </c:catAx>
      <c:valAx>
        <c:axId val="2864351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431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Customer</a:t>
            </a:r>
            <a:r>
              <a:rPr lang="en-GB" b="1" baseline="0"/>
              <a:t> Age Brackets</a:t>
            </a:r>
            <a:endParaRPr lang="en-GB"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 age</c:v>
                </c:pt>
              </c:strCache>
            </c:strRef>
          </c:cat>
          <c:val>
            <c:numRef>
              <c:f>'Pivot Table'!$B$44:$B$47</c:f>
              <c:numCache>
                <c:formatCode>General</c:formatCode>
                <c:ptCount val="3"/>
                <c:pt idx="0">
                  <c:v>71</c:v>
                </c:pt>
                <c:pt idx="1">
                  <c:v>340</c:v>
                </c:pt>
                <c:pt idx="2">
                  <c:v>120</c:v>
                </c:pt>
              </c:numCache>
            </c:numRef>
          </c:val>
          <c:smooth val="0"/>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 age</c:v>
                </c:pt>
              </c:strCache>
            </c:strRef>
          </c:cat>
          <c:val>
            <c:numRef>
              <c:f>'Pivot Table'!$C$44:$C$47</c:f>
              <c:numCache>
                <c:formatCode>General</c:formatCode>
                <c:ptCount val="3"/>
                <c:pt idx="0">
                  <c:v>41</c:v>
                </c:pt>
                <c:pt idx="1">
                  <c:v>399</c:v>
                </c:pt>
                <c:pt idx="2">
                  <c:v>55</c:v>
                </c:pt>
              </c:numCache>
            </c:numRef>
          </c:val>
          <c:smooth val="0"/>
        </c:ser>
        <c:dLbls>
          <c:showLegendKey val="0"/>
          <c:showVal val="0"/>
          <c:showCatName val="0"/>
          <c:showSerName val="0"/>
          <c:showPercent val="0"/>
          <c:showBubbleSize val="0"/>
        </c:dLbls>
        <c:marker val="1"/>
        <c:smooth val="0"/>
        <c:axId val="365824840"/>
        <c:axId val="365831504"/>
      </c:lineChart>
      <c:catAx>
        <c:axId val="365824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layout>
            <c:manualLayout>
              <c:xMode val="edge"/>
              <c:yMode val="edge"/>
              <c:x val="0.33381900323886665"/>
              <c:y val="0.802925017047517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31504"/>
        <c:crosses val="autoZero"/>
        <c:auto val="1"/>
        <c:lblAlgn val="ctr"/>
        <c:lblOffset val="100"/>
        <c:noMultiLvlLbl val="0"/>
      </c:catAx>
      <c:valAx>
        <c:axId val="36583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24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254453</xdr:colOff>
      <xdr:row>1</xdr:row>
      <xdr:rowOff>104775</xdr:rowOff>
    </xdr:from>
    <xdr:to>
      <xdr:col>12</xdr:col>
      <xdr:colOff>559253</xdr:colOff>
      <xdr:row>13</xdr:row>
      <xdr:rowOff>40821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390526</xdr:colOff>
      <xdr:row>21</xdr:row>
      <xdr:rowOff>176212</xdr:rowOff>
    </xdr:from>
    <xdr:to>
      <xdr:col>13</xdr:col>
      <xdr:colOff>66676</xdr:colOff>
      <xdr:row>36</xdr:row>
      <xdr:rowOff>61912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476250</xdr:colOff>
      <xdr:row>39</xdr:row>
      <xdr:rowOff>23812</xdr:rowOff>
    </xdr:from>
    <xdr:to>
      <xdr:col>12</xdr:col>
      <xdr:colOff>552450</xdr:colOff>
      <xdr:row>53</xdr:row>
      <xdr:rowOff>100012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250031</xdr:colOff>
      <xdr:row>6</xdr:row>
      <xdr:rowOff>16329</xdr:rowOff>
    </xdr:from>
    <xdr:to>
      <xdr:col>8</xdr:col>
      <xdr:colOff>595311</xdr:colOff>
      <xdr:row>19</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226218</xdr:colOff>
      <xdr:row>20</xdr:row>
      <xdr:rowOff>19051</xdr:rowOff>
    </xdr:from>
    <xdr:to>
      <xdr:col>15</xdr:col>
      <xdr:colOff>0</xdr:colOff>
      <xdr:row>35</xdr:row>
      <xdr:rowOff>158751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47625</xdr:colOff>
      <xdr:row>6</xdr:row>
      <xdr:rowOff>16329</xdr:rowOff>
    </xdr:from>
    <xdr:to>
      <xdr:col>15</xdr:col>
      <xdr:colOff>2</xdr:colOff>
      <xdr:row>19</xdr:row>
      <xdr:rowOff>142875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16329</xdr:rowOff>
    </xdr:from>
    <xdr:to>
      <xdr:col>3</xdr:col>
      <xdr:colOff>188117</xdr:colOff>
      <xdr:row>10</xdr:row>
      <xdr:rowOff>152060</xdr:rowOff>
    </xdr:to>
    <mc:AlternateContent xmlns:mc="http://schemas.openxmlformats.org/markup-compatibility/2006">
      <mc:Choice xmlns:a14="http://schemas.microsoft.com/office/drawing/2010/main" Requires="a14">
        <xdr:graphicFrame macro="">
          <xdr:nvGraphicFramePr>
            <xdr:cNvPr id="18"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9329"/>
              <a:ext cx="2009773" cy="8977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71437</xdr:rowOff>
    </xdr:from>
    <xdr:to>
      <xdr:col>3</xdr:col>
      <xdr:colOff>166688</xdr:colOff>
      <xdr:row>17</xdr:row>
      <xdr:rowOff>119063</xdr:rowOff>
    </xdr:to>
    <mc:AlternateContent xmlns:mc="http://schemas.openxmlformats.org/markup-compatibility/2006">
      <mc:Choice xmlns:a14="http://schemas.microsoft.com/office/drawing/2010/main"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66937"/>
              <a:ext cx="1988344" cy="1190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47625</xdr:rowOff>
    </xdr:from>
    <xdr:to>
      <xdr:col>3</xdr:col>
      <xdr:colOff>166688</xdr:colOff>
      <xdr:row>27</xdr:row>
      <xdr:rowOff>47625</xdr:rowOff>
    </xdr:to>
    <mc:AlternateContent xmlns:mc="http://schemas.openxmlformats.org/markup-compatibility/2006">
      <mc:Choice xmlns:a14="http://schemas.microsoft.com/office/drawing/2010/main" Requires="a14">
        <xdr:graphicFrame macro="">
          <xdr:nvGraphicFramePr>
            <xdr:cNvPr id="20"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76625"/>
              <a:ext cx="1988344"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93.192927314813" createdVersion="5" refreshedVersion="5" minRefreshableVersion="3" recordCount="102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7" firstHeaderRow="1" firstDataRow="2" firstDataCol="1"/>
  <pivotFields count="14">
    <pivotField showAll="0" defaultSubtota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 baseItem="0" numFmtId="1"/>
  </dataFields>
  <formats count="1">
    <format dxfId="2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1" rowHeight="241300"/>
  <slicer name="Region" cache="Slicer_Region" caption="Region" style="SlicerStyleDark1" rowHeight="241300"/>
  <slicer name="Education" cache="Slicer_Education" caption="Educat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K5" sqref="K5"/>
    </sheetView>
  </sheetViews>
  <sheetFormatPr defaultColWidth="11.85546875" defaultRowHeight="15" x14ac:dyDescent="0.25"/>
  <cols>
    <col min="6" max="6" width="18.85546875" customWidth="1"/>
    <col min="7" max="7" width="19.42578125" customWidth="1"/>
    <col min="9" max="9" width="9" customWidth="1"/>
    <col min="10" max="10" width="17" customWidth="1"/>
    <col min="13" max="13" width="14.5703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F24" sqref="F24"/>
    </sheetView>
  </sheetViews>
  <sheetFormatPr defaultColWidth="11.85546875" defaultRowHeight="15" x14ac:dyDescent="0.25"/>
  <cols>
    <col min="4" max="4" width="11.85546875" style="3"/>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 "Old age",  IF(L2&gt;=31, "Middle Age", IF(L2 &lt; 31, "Adolescent", "invalid")))</f>
        <v>Middle Age</v>
      </c>
      <c r="N2" t="s">
        <v>18</v>
      </c>
    </row>
    <row r="3" spans="1:14" x14ac:dyDescent="0.25">
      <c r="A3">
        <v>24107</v>
      </c>
      <c r="B3" t="s">
        <v>36</v>
      </c>
      <c r="C3" t="s">
        <v>38</v>
      </c>
      <c r="D3" s="3">
        <v>30000</v>
      </c>
      <c r="E3">
        <v>3</v>
      </c>
      <c r="F3" t="s">
        <v>19</v>
      </c>
      <c r="G3" t="s">
        <v>20</v>
      </c>
      <c r="H3" t="s">
        <v>15</v>
      </c>
      <c r="I3">
        <v>1</v>
      </c>
      <c r="J3" t="s">
        <v>16</v>
      </c>
      <c r="K3" t="s">
        <v>17</v>
      </c>
      <c r="L3">
        <v>43</v>
      </c>
      <c r="M3" t="str">
        <f>IF(L3&gt;55, "Old age",  IF(L3&gt;=31, "Middle Age", IF(L3 &lt; 31, "Adolescent", "invalid")))</f>
        <v>Middle Age</v>
      </c>
      <c r="N3" t="s">
        <v>18</v>
      </c>
    </row>
    <row r="4" spans="1:14" x14ac:dyDescent="0.25">
      <c r="A4">
        <v>14177</v>
      </c>
      <c r="B4" t="s">
        <v>36</v>
      </c>
      <c r="C4" t="s">
        <v>38</v>
      </c>
      <c r="D4" s="3">
        <v>80000</v>
      </c>
      <c r="E4">
        <v>5</v>
      </c>
      <c r="F4" t="s">
        <v>19</v>
      </c>
      <c r="G4" t="s">
        <v>21</v>
      </c>
      <c r="H4" t="s">
        <v>18</v>
      </c>
      <c r="I4">
        <v>2</v>
      </c>
      <c r="J4" t="s">
        <v>22</v>
      </c>
      <c r="K4" t="s">
        <v>17</v>
      </c>
      <c r="L4">
        <v>60</v>
      </c>
      <c r="M4" t="str">
        <f>IF(L4&gt;55, "Old age",  IF(L4&gt;=31, "Middle Age", IF(L4 &lt; 31, "Adolescent", "invalid")))</f>
        <v>Old age</v>
      </c>
      <c r="N4" t="s">
        <v>18</v>
      </c>
    </row>
    <row r="5" spans="1:14" x14ac:dyDescent="0.25">
      <c r="A5">
        <v>24381</v>
      </c>
      <c r="B5" t="s">
        <v>37</v>
      </c>
      <c r="C5" t="s">
        <v>38</v>
      </c>
      <c r="D5" s="3">
        <v>70000</v>
      </c>
      <c r="E5">
        <v>0</v>
      </c>
      <c r="F5" t="s">
        <v>13</v>
      </c>
      <c r="G5" t="s">
        <v>21</v>
      </c>
      <c r="H5" t="s">
        <v>15</v>
      </c>
      <c r="I5">
        <v>1</v>
      </c>
      <c r="J5" t="s">
        <v>23</v>
      </c>
      <c r="K5" t="s">
        <v>24</v>
      </c>
      <c r="L5">
        <v>41</v>
      </c>
      <c r="M5" t="str">
        <f>IF(L5&gt;55, "Old age",  IF(L5&gt;=31, "Middle Age", IF(L5 &lt; 31, "Adolescent", "invalid")))</f>
        <v>Middle Age</v>
      </c>
      <c r="N5" t="s">
        <v>15</v>
      </c>
    </row>
    <row r="6" spans="1:14" x14ac:dyDescent="0.25">
      <c r="A6">
        <v>25597</v>
      </c>
      <c r="B6" t="s">
        <v>37</v>
      </c>
      <c r="C6" t="s">
        <v>38</v>
      </c>
      <c r="D6" s="3">
        <v>30000</v>
      </c>
      <c r="E6">
        <v>0</v>
      </c>
      <c r="F6" t="s">
        <v>13</v>
      </c>
      <c r="G6" t="s">
        <v>20</v>
      </c>
      <c r="H6" t="s">
        <v>18</v>
      </c>
      <c r="I6">
        <v>0</v>
      </c>
      <c r="J6" t="s">
        <v>16</v>
      </c>
      <c r="K6" t="s">
        <v>17</v>
      </c>
      <c r="L6">
        <v>36</v>
      </c>
      <c r="M6" t="str">
        <f>IF(L6&gt;55, "Old age",  IF(L6&gt;=31, "Middle Age", IF(L6 &lt; 31, "Adolescent", "invalid")))</f>
        <v>Middle Age</v>
      </c>
      <c r="N6" t="s">
        <v>15</v>
      </c>
    </row>
    <row r="7" spans="1:14" x14ac:dyDescent="0.25">
      <c r="A7">
        <v>13507</v>
      </c>
      <c r="B7" t="s">
        <v>36</v>
      </c>
      <c r="C7" t="s">
        <v>39</v>
      </c>
      <c r="D7" s="3">
        <v>10000</v>
      </c>
      <c r="E7">
        <v>2</v>
      </c>
      <c r="F7" t="s">
        <v>19</v>
      </c>
      <c r="G7" t="s">
        <v>25</v>
      </c>
      <c r="H7" t="s">
        <v>15</v>
      </c>
      <c r="I7">
        <v>0</v>
      </c>
      <c r="J7" t="s">
        <v>26</v>
      </c>
      <c r="K7" t="s">
        <v>17</v>
      </c>
      <c r="L7">
        <v>50</v>
      </c>
      <c r="M7" t="str">
        <f>IF(L7&gt;55, "Old age",  IF(L7&gt;=31, "Middle Age", IF(L7 &lt; 31, "Adolescent", "invalid")))</f>
        <v>Middle Age</v>
      </c>
      <c r="N7" t="s">
        <v>18</v>
      </c>
    </row>
    <row r="8" spans="1:14" x14ac:dyDescent="0.25">
      <c r="A8">
        <v>27974</v>
      </c>
      <c r="B8" t="s">
        <v>37</v>
      </c>
      <c r="C8" t="s">
        <v>38</v>
      </c>
      <c r="D8" s="3">
        <v>160000</v>
      </c>
      <c r="E8">
        <v>2</v>
      </c>
      <c r="F8" t="s">
        <v>27</v>
      </c>
      <c r="G8" t="s">
        <v>28</v>
      </c>
      <c r="H8" t="s">
        <v>15</v>
      </c>
      <c r="I8">
        <v>4</v>
      </c>
      <c r="J8" t="s">
        <v>16</v>
      </c>
      <c r="K8" t="s">
        <v>24</v>
      </c>
      <c r="L8">
        <v>33</v>
      </c>
      <c r="M8" t="str">
        <f>IF(L8&gt;55, "Old age",  IF(L8&gt;=31, "Middle Age", IF(L8 &lt; 31, "Adolescent", "invalid")))</f>
        <v>Middle Age</v>
      </c>
      <c r="N8" t="s">
        <v>15</v>
      </c>
    </row>
    <row r="9" spans="1:14" x14ac:dyDescent="0.25">
      <c r="A9">
        <v>19364</v>
      </c>
      <c r="B9" t="s">
        <v>36</v>
      </c>
      <c r="C9" t="s">
        <v>38</v>
      </c>
      <c r="D9" s="3">
        <v>40000</v>
      </c>
      <c r="E9">
        <v>1</v>
      </c>
      <c r="F9" t="s">
        <v>13</v>
      </c>
      <c r="G9" t="s">
        <v>14</v>
      </c>
      <c r="H9" t="s">
        <v>15</v>
      </c>
      <c r="I9">
        <v>0</v>
      </c>
      <c r="J9" t="s">
        <v>16</v>
      </c>
      <c r="K9" t="s">
        <v>17</v>
      </c>
      <c r="L9">
        <v>43</v>
      </c>
      <c r="M9" t="str">
        <f>IF(L9&gt;55, "Old age",  IF(L9&gt;=31, "Middle Age", IF(L9 &lt; 31, "Adolescent", "invalid")))</f>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IF(L10&gt;55, "Old age",  IF(L10&gt;=31, "Middle Age", IF(L10 &lt; 31, "Adolescent", "invalid")))</f>
        <v>Old age</v>
      </c>
      <c r="N10" t="s">
        <v>18</v>
      </c>
    </row>
    <row r="11" spans="1:14" x14ac:dyDescent="0.25">
      <c r="A11">
        <v>19280</v>
      </c>
      <c r="B11" t="s">
        <v>36</v>
      </c>
      <c r="C11" t="s">
        <v>38</v>
      </c>
      <c r="D11" s="3">
        <v>120000</v>
      </c>
      <c r="E11">
        <v>2</v>
      </c>
      <c r="F11" t="s">
        <v>19</v>
      </c>
      <c r="G11" t="s">
        <v>25</v>
      </c>
      <c r="H11" t="s">
        <v>15</v>
      </c>
      <c r="I11">
        <v>1</v>
      </c>
      <c r="J11" t="s">
        <v>16</v>
      </c>
      <c r="K11" t="s">
        <v>17</v>
      </c>
      <c r="L11">
        <v>40</v>
      </c>
      <c r="M11" t="str">
        <f>IF(L11&gt;55, "Old age",  IF(L11&gt;=31, "Middle Age", IF(L11 &lt; 31, "Adolescent", "invalid")))</f>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IF(L12&gt;55, "Old age",  IF(L12&gt;=31, "Middle Age", IF(L12 &lt; 31, "Adolescent", "invalid")))</f>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IF(L13&gt;55, "Old age",  IF(L13&gt;=31, "Middle Age", IF(L13 &lt; 31, "Adolescent", "invalid")))</f>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IF(L14&gt;55, "Old age",  IF(L14&gt;=31, "Middle Age", IF(L14 &lt; 31, "Adolescent", "invalid")))</f>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IF(L15&gt;55, "Old age",  IF(L15&gt;=31, "Middle Age", IF(L15 &lt; 31, "Adolescent", "invalid")))</f>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IF(L16&gt;55, "Old age",  IF(L16&gt;=31, "Middle Age", IF(L16 &lt; 31, "Adolescent", "invalid")))</f>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IF(L17&gt;55, "Old age",  IF(L17&gt;=31, "Middle Age", IF(L17 &lt; 31, "Adolescent", "invalid")))</f>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IF(L18&gt;55, "Old age",  IF(L18&gt;=31, "Middle Age", IF(L18 &lt; 31, "Adolescent", "invalid")))</f>
        <v>Old age</v>
      </c>
      <c r="N18" t="s">
        <v>15</v>
      </c>
    </row>
    <row r="19" spans="1:14" x14ac:dyDescent="0.25">
      <c r="A19">
        <v>12610</v>
      </c>
      <c r="B19" t="s">
        <v>36</v>
      </c>
      <c r="C19" t="s">
        <v>39</v>
      </c>
      <c r="D19" s="3">
        <v>30000</v>
      </c>
      <c r="E19">
        <v>1</v>
      </c>
      <c r="F19" t="s">
        <v>13</v>
      </c>
      <c r="G19" t="s">
        <v>20</v>
      </c>
      <c r="H19" t="s">
        <v>15</v>
      </c>
      <c r="I19">
        <v>0</v>
      </c>
      <c r="J19" t="s">
        <v>16</v>
      </c>
      <c r="K19" t="s">
        <v>17</v>
      </c>
      <c r="L19">
        <v>47</v>
      </c>
      <c r="M19" t="str">
        <f>IF(L19&gt;55, "Old age",  IF(L19&gt;=31, "Middle Age", IF(L19 &lt; 31, "Adolescent", "invalid")))</f>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IF(L20&gt;55, "Old age",  IF(L20&gt;=31, "Middle Age", IF(L20 &lt; 31, "Adolescent", "invalid")))</f>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IF(L21&gt;55, "Old age",  IF(L21&gt;=31, "Middle Age", IF(L21 &lt; 31, "Adolescent", "invalid")))</f>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IF(L22&gt;55, "Old age",  IF(L22&gt;=31, "Middle Age", IF(L22 &lt; 31, "Adolescent", "invalid")))</f>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IF(L23&gt;55, "Old age",  IF(L23&gt;=31, "Middle Age", IF(L23 &lt; 31, "Adolescent", "invalid")))</f>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IF(L24&gt;55, "Old age",  IF(L24&gt;=31, "Middle Age", IF(L24 &lt; 31, "Adolescent", "invalid")))</f>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IF(L25&gt;55, "Old age",  IF(L25&gt;=31, "Middle Age", IF(L25 &lt; 31, "Adolescent", "invalid")))</f>
        <v>Old age</v>
      </c>
      <c r="N25" t="s">
        <v>18</v>
      </c>
    </row>
    <row r="26" spans="1:14" x14ac:dyDescent="0.25">
      <c r="A26">
        <v>27184</v>
      </c>
      <c r="B26" t="s">
        <v>37</v>
      </c>
      <c r="C26" t="s">
        <v>38</v>
      </c>
      <c r="D26" s="3">
        <v>40000</v>
      </c>
      <c r="E26">
        <v>2</v>
      </c>
      <c r="F26" t="s">
        <v>19</v>
      </c>
      <c r="G26" t="s">
        <v>20</v>
      </c>
      <c r="H26" t="s">
        <v>18</v>
      </c>
      <c r="I26">
        <v>1</v>
      </c>
      <c r="J26" t="s">
        <v>16</v>
      </c>
      <c r="K26" t="s">
        <v>17</v>
      </c>
      <c r="L26">
        <v>34</v>
      </c>
      <c r="M26" t="str">
        <f>IF(L26&gt;55, "Old age",  IF(L26&gt;=31, "Middle Age", IF(L26 &lt; 31, "Adolescent", "invalid")))</f>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IF(L27&gt;55, "Old age",  IF(L27&gt;=31, "Middle Age", IF(L27 &lt; 31, "Adolescent", "invalid")))</f>
        <v>Old age</v>
      </c>
      <c r="N27" t="s">
        <v>18</v>
      </c>
    </row>
    <row r="28" spans="1:14" x14ac:dyDescent="0.25">
      <c r="A28">
        <v>17841</v>
      </c>
      <c r="B28" t="s">
        <v>37</v>
      </c>
      <c r="C28" t="s">
        <v>38</v>
      </c>
      <c r="D28" s="3">
        <v>30000</v>
      </c>
      <c r="E28">
        <v>0</v>
      </c>
      <c r="F28" t="s">
        <v>19</v>
      </c>
      <c r="G28" t="s">
        <v>20</v>
      </c>
      <c r="H28" t="s">
        <v>18</v>
      </c>
      <c r="I28">
        <v>1</v>
      </c>
      <c r="J28" t="s">
        <v>16</v>
      </c>
      <c r="K28" t="s">
        <v>17</v>
      </c>
      <c r="L28">
        <v>29</v>
      </c>
      <c r="M28" t="str">
        <f>IF(L28&gt;55, "Old age",  IF(L28&gt;=31, "Middle Age", IF(L28 &lt; 31, "Adolescent", "invalid")))</f>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IF(L29&gt;55, "Old age",  IF(L29&gt;=31, "Middle Age", IF(L29 &lt; 31, "Adolescent", "invalid")))</f>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IF(L30&gt;55, "Old age",  IF(L30&gt;=31, "Middle Age", IF(L30 &lt; 31, "Adolescent", "invalid")))</f>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IF(L31&gt;55, "Old age",  IF(L31&gt;=31, "Middle Age", IF(L31 &lt; 31, "Adolescent", "invalid")))</f>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IF(L32&gt;55, "Old age",  IF(L32&gt;=31, "Middle Age", IF(L32 &lt; 31, "Adolescent", "invalid")))</f>
        <v>Old age</v>
      </c>
      <c r="N32" t="s">
        <v>18</v>
      </c>
    </row>
    <row r="33" spans="1:14" x14ac:dyDescent="0.25">
      <c r="A33">
        <v>22400</v>
      </c>
      <c r="B33" t="s">
        <v>36</v>
      </c>
      <c r="C33" t="s">
        <v>38</v>
      </c>
      <c r="D33" s="3">
        <v>10000</v>
      </c>
      <c r="E33">
        <v>0</v>
      </c>
      <c r="F33" t="s">
        <v>19</v>
      </c>
      <c r="G33" t="s">
        <v>25</v>
      </c>
      <c r="H33" t="s">
        <v>18</v>
      </c>
      <c r="I33">
        <v>1</v>
      </c>
      <c r="J33" t="s">
        <v>16</v>
      </c>
      <c r="K33" t="s">
        <v>24</v>
      </c>
      <c r="L33">
        <v>26</v>
      </c>
      <c r="M33" t="str">
        <f>IF(L33&gt;55, "Old age",  IF(L33&gt;=31, "Middle Age", IF(L33 &lt; 31, "Adolescent", "invalid")))</f>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IF(L34&gt;55, "Old age",  IF(L34&gt;=31, "Middle Age", IF(L34 &lt; 31, "Adolescent", "invalid")))</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IF(L35&gt;55, "Old age",  IF(L35&gt;=31, "Middle Age", IF(L35 &lt; 31, "Adolescent", "invalid")))</f>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IF(L36&gt;55, "Old age",  IF(L36&gt;=31, "Middle Age", IF(L36 &lt; 31, "Adolescent", "invalid")))</f>
        <v>Old age</v>
      </c>
      <c r="N36" t="s">
        <v>15</v>
      </c>
    </row>
    <row r="37" spans="1:14" x14ac:dyDescent="0.25">
      <c r="A37">
        <v>28380</v>
      </c>
      <c r="B37" t="s">
        <v>37</v>
      </c>
      <c r="C37" t="s">
        <v>39</v>
      </c>
      <c r="D37" s="3">
        <v>10000</v>
      </c>
      <c r="E37">
        <v>5</v>
      </c>
      <c r="F37" t="s">
        <v>29</v>
      </c>
      <c r="G37" t="s">
        <v>25</v>
      </c>
      <c r="H37" t="s">
        <v>18</v>
      </c>
      <c r="I37">
        <v>2</v>
      </c>
      <c r="J37" t="s">
        <v>16</v>
      </c>
      <c r="K37" t="s">
        <v>17</v>
      </c>
      <c r="L37">
        <v>41</v>
      </c>
      <c r="M37" t="str">
        <f>IF(L37&gt;55, "Old age",  IF(L37&gt;=31, "Middle Age", IF(L37 &lt; 31, "Adolescent", "invalid")))</f>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IF(L38&gt;55, "Old age",  IF(L38&gt;=31, "Middle Age", IF(L38 &lt; 31, "Adolescent", "invalid")))</f>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IF(L39&gt;55, "Old age",  IF(L39&gt;=31, "Middle Age", IF(L39 &lt; 31, "Adolescent", "invalid")))</f>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IF(L40&gt;55, "Old age",  IF(L40&gt;=31, "Middle Age", IF(L40 &lt; 31, "Adolescent", "invalid")))</f>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IF(L41&gt;55, "Old age",  IF(L41&gt;=31, "Middle Age", IF(L41 &lt; 31, "Adolescent", "invalid")))</f>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IF(L42&gt;55, "Old age",  IF(L42&gt;=31, "Middle Age", IF(L42 &lt; 31, "Adolescent", "invalid")))</f>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IF(L43&gt;55, "Old age",  IF(L43&gt;=31, "Middle Age", IF(L43 &lt; 31, "Adolescent", "invalid")))</f>
        <v>Old age</v>
      </c>
      <c r="N43" t="s">
        <v>15</v>
      </c>
    </row>
    <row r="44" spans="1:14" x14ac:dyDescent="0.25">
      <c r="A44">
        <v>17703</v>
      </c>
      <c r="B44" t="s">
        <v>36</v>
      </c>
      <c r="C44" t="s">
        <v>39</v>
      </c>
      <c r="D44" s="3">
        <v>10000</v>
      </c>
      <c r="E44">
        <v>1</v>
      </c>
      <c r="F44" t="s">
        <v>31</v>
      </c>
      <c r="G44" t="s">
        <v>25</v>
      </c>
      <c r="H44" t="s">
        <v>15</v>
      </c>
      <c r="I44">
        <v>0</v>
      </c>
      <c r="J44" t="s">
        <v>16</v>
      </c>
      <c r="K44" t="s">
        <v>17</v>
      </c>
      <c r="L44">
        <v>40</v>
      </c>
      <c r="M44" t="str">
        <f>IF(L44&gt;55, "Old age",  IF(L44&gt;=31, "Middle Age", IF(L44 &lt; 31, "Adolescent", "invalid")))</f>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IF(L45&gt;55, "Old age",  IF(L45&gt;=31, "Middle Age", IF(L45 &lt; 31, "Adolescent", "invalid")))</f>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IF(L46&gt;55, "Old age",  IF(L46&gt;=31, "Middle Age", IF(L46 &lt; 31, "Adolescent", "invalid")))</f>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IF(L47&gt;55, "Old age",  IF(L47&gt;=31, "Middle Age", IF(L47 &lt; 31, "Adolescent", "invalid")))</f>
        <v>Old age</v>
      </c>
      <c r="N47" t="s">
        <v>15</v>
      </c>
    </row>
    <row r="48" spans="1:14" x14ac:dyDescent="0.25">
      <c r="A48">
        <v>24466</v>
      </c>
      <c r="B48" t="s">
        <v>36</v>
      </c>
      <c r="C48" t="s">
        <v>39</v>
      </c>
      <c r="D48" s="3">
        <v>60000</v>
      </c>
      <c r="E48">
        <v>1</v>
      </c>
      <c r="F48" t="s">
        <v>19</v>
      </c>
      <c r="G48" t="s">
        <v>14</v>
      </c>
      <c r="H48" t="s">
        <v>15</v>
      </c>
      <c r="I48">
        <v>1</v>
      </c>
      <c r="J48" t="s">
        <v>23</v>
      </c>
      <c r="K48" t="s">
        <v>24</v>
      </c>
      <c r="L48">
        <v>46</v>
      </c>
      <c r="M48" t="str">
        <f>IF(L48&gt;55, "Old age",  IF(L48&gt;=31, "Middle Age", IF(L48 &lt; 31, "Adolescent", "invalid")))</f>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IF(L49&gt;55, "Old age",  IF(L49&gt;=31, "Middle Age", IF(L49 &lt; 31, "Adolescent", "invalid")))</f>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IF(L50&gt;55, "Old age",  IF(L50&gt;=31, "Middle Age", IF(L50 &lt; 31, "Adolescent", "invalid")))</f>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IF(L51&gt;55, "Old age",  IF(L51&gt;=31, "Middle Age", IF(L51 &lt; 31, "Adolescent", "invalid")))</f>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IF(L52&gt;55, "Old age",  IF(L52&gt;=31, "Middle Age", IF(L52 &lt; 31, "Adolescent", "invalid")))</f>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IF(L53&gt;55, "Old age",  IF(L53&gt;=31, "Middle Age", IF(L53 &lt; 31, "Adolescent", "invalid")))</f>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IF(L54&gt;55, "Old age",  IF(L54&gt;=31, "Middle Age", IF(L54 &lt; 31, "Adolescent", "invalid")))</f>
        <v>Old age</v>
      </c>
      <c r="N54" t="s">
        <v>18</v>
      </c>
    </row>
    <row r="55" spans="1:14" x14ac:dyDescent="0.25">
      <c r="A55">
        <v>24871</v>
      </c>
      <c r="B55" t="s">
        <v>37</v>
      </c>
      <c r="C55" t="s">
        <v>39</v>
      </c>
      <c r="D55" s="3">
        <v>90000</v>
      </c>
      <c r="E55">
        <v>4</v>
      </c>
      <c r="F55" t="s">
        <v>27</v>
      </c>
      <c r="G55" t="s">
        <v>28</v>
      </c>
      <c r="H55" t="s">
        <v>18</v>
      </c>
      <c r="I55">
        <v>3</v>
      </c>
      <c r="J55" t="s">
        <v>23</v>
      </c>
      <c r="K55" t="s">
        <v>17</v>
      </c>
      <c r="L55">
        <v>56</v>
      </c>
      <c r="M55" t="str">
        <f>IF(L55&gt;55, "Old age",  IF(L55&gt;=31, "Middle Age", IF(L55 &lt; 31, "Adolescent", "invalid")))</f>
        <v>Old age</v>
      </c>
      <c r="N55" t="s">
        <v>18</v>
      </c>
    </row>
    <row r="56" spans="1:14" x14ac:dyDescent="0.25">
      <c r="A56">
        <v>17319</v>
      </c>
      <c r="B56" t="s">
        <v>37</v>
      </c>
      <c r="C56" t="s">
        <v>39</v>
      </c>
      <c r="D56" s="3">
        <v>70000</v>
      </c>
      <c r="E56">
        <v>0</v>
      </c>
      <c r="F56" t="s">
        <v>13</v>
      </c>
      <c r="G56" t="s">
        <v>21</v>
      </c>
      <c r="H56" t="s">
        <v>18</v>
      </c>
      <c r="I56">
        <v>1</v>
      </c>
      <c r="J56" t="s">
        <v>23</v>
      </c>
      <c r="K56" t="s">
        <v>24</v>
      </c>
      <c r="L56">
        <v>42</v>
      </c>
      <c r="M56" t="str">
        <f>IF(L56&gt;55, "Old age",  IF(L56&gt;=31, "Middle Age", IF(L56 &lt; 31, "Adolescent", "invalid")))</f>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IF(L57&gt;55, "Old age",  IF(L57&gt;=31, "Middle Age", IF(L57 &lt; 31, "Adolescent", "invalid")))</f>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IF(L58&gt;55, "Old age",  IF(L58&gt;=31, "Middle Age", IF(L58 &lt; 31, "Adolescent", "invalid")))</f>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IF(L59&gt;55, "Old age",  IF(L59&gt;=31, "Middle Age", IF(L59 &lt; 31, "Adolescent", "invalid")))</f>
        <v>Old age</v>
      </c>
      <c r="N59" t="s">
        <v>15</v>
      </c>
    </row>
    <row r="60" spans="1:14" x14ac:dyDescent="0.25">
      <c r="A60">
        <v>25502</v>
      </c>
      <c r="B60" t="s">
        <v>36</v>
      </c>
      <c r="C60" t="s">
        <v>39</v>
      </c>
      <c r="D60" s="3">
        <v>40000</v>
      </c>
      <c r="E60">
        <v>1</v>
      </c>
      <c r="F60" t="s">
        <v>13</v>
      </c>
      <c r="G60" t="s">
        <v>14</v>
      </c>
      <c r="H60" t="s">
        <v>15</v>
      </c>
      <c r="I60">
        <v>0</v>
      </c>
      <c r="J60" t="s">
        <v>16</v>
      </c>
      <c r="K60" t="s">
        <v>17</v>
      </c>
      <c r="L60">
        <v>43</v>
      </c>
      <c r="M60" t="str">
        <f>IF(L60&gt;55, "Old age",  IF(L60&gt;=31, "Middle Age", IF(L60 &lt; 31, "Adolescent", "invalid")))</f>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IF(L61&gt;55, "Old age",  IF(L61&gt;=31, "Middle Age", IF(L61 &lt; 31, "Adolescent", "invalid")))</f>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IF(L62&gt;55, "Old age",  IF(L62&gt;=31, "Middle Age", IF(L62 &lt; 31, "Adolescent", "invalid")))</f>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IF(L63&gt;55, "Old age",  IF(L63&gt;=31, "Middle Age", IF(L63 &lt; 31, "Adolescent", "invalid")))</f>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IF(L64&gt;55, "Old age",  IF(L64&gt;=31, "Middle Age", IF(L64 &lt; 31, "Adolescent", "invalid")))</f>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IF(L65&gt;55, "Old age",  IF(L65&gt;=31, "Middle Age", IF(L65 &lt; 31, "Adolescent", "invalid")))</f>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IF(L66&gt;55, "Old age",  IF(L66&gt;=31, "Middle Age", IF(L66 &lt; 31, "Adolescent", "invalid")))</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IF(L67&gt;55, "Old age",  IF(L67&gt;=31, "Middle Age", IF(L67 &lt; 31, "Adolescent", "invalid")))</f>
        <v>Old age</v>
      </c>
      <c r="N67" t="s">
        <v>18</v>
      </c>
    </row>
    <row r="68" spans="1:14" x14ac:dyDescent="0.25">
      <c r="A68">
        <v>29355</v>
      </c>
      <c r="B68" t="s">
        <v>36</v>
      </c>
      <c r="C68" t="s">
        <v>39</v>
      </c>
      <c r="D68" s="3">
        <v>40000</v>
      </c>
      <c r="E68">
        <v>0</v>
      </c>
      <c r="F68" t="s">
        <v>31</v>
      </c>
      <c r="G68" t="s">
        <v>20</v>
      </c>
      <c r="H68" t="s">
        <v>15</v>
      </c>
      <c r="I68">
        <v>0</v>
      </c>
      <c r="J68" t="s">
        <v>16</v>
      </c>
      <c r="K68" t="s">
        <v>17</v>
      </c>
      <c r="L68">
        <v>37</v>
      </c>
      <c r="M68" t="str">
        <f>IF(L68&gt;55, "Old age",  IF(L68&gt;=31, "Middle Age", IF(L68 &lt; 31, "Adolescent", "invalid")))</f>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IF(L69&gt;55, "Old age",  IF(L69&gt;=31, "Middle Age", IF(L69 &lt; 31, "Adolescent", "invalid")))</f>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IF(L70&gt;55, "Old age",  IF(L70&gt;=31, "Middle Age", IF(L70 &lt; 31, "Adolescent", "invalid")))</f>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IF(L71&gt;55, "Old age",  IF(L71&gt;=31, "Middle Age", IF(L71 &lt; 31, "Adolescent", "invalid")))</f>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IF(L72&gt;55, "Old age",  IF(L72&gt;=31, "Middle Age", IF(L72 &lt; 31, "Adolescent", "invalid")))</f>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IF(L73&gt;55, "Old age",  IF(L73&gt;=31, "Middle Age", IF(L73 &lt; 31, "Adolescent", "invalid")))</f>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IF(L74&gt;55, "Old age",  IF(L74&gt;=31, "Middle Age", IF(L74 &lt; 31, "Adolescent", "invalid")))</f>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IF(L75&gt;55, "Old age",  IF(L75&gt;=31, "Middle Age", IF(L75 &lt; 31, "Adolescent", "invalid")))</f>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IF(L76&gt;55, "Old age",  IF(L76&gt;=31, "Middle Age", IF(L76 &lt; 31, "Adolescent", "invalid")))</f>
        <v>Old age</v>
      </c>
      <c r="N76" t="s">
        <v>18</v>
      </c>
    </row>
    <row r="77" spans="1:14" x14ac:dyDescent="0.25">
      <c r="A77">
        <v>12678</v>
      </c>
      <c r="B77" t="s">
        <v>37</v>
      </c>
      <c r="C77" t="s">
        <v>39</v>
      </c>
      <c r="D77" s="3">
        <v>130000</v>
      </c>
      <c r="E77">
        <v>4</v>
      </c>
      <c r="F77" t="s">
        <v>27</v>
      </c>
      <c r="G77" t="s">
        <v>28</v>
      </c>
      <c r="H77" t="s">
        <v>15</v>
      </c>
      <c r="I77">
        <v>4</v>
      </c>
      <c r="J77" t="s">
        <v>16</v>
      </c>
      <c r="K77" t="s">
        <v>24</v>
      </c>
      <c r="L77">
        <v>31</v>
      </c>
      <c r="M77" t="str">
        <f>IF(L77&gt;55, "Old age",  IF(L77&gt;=31, "Middle Age", IF(L77 &lt; 31, "Adolescent", "invalid")))</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IF(L78&gt;55, "Old age",  IF(L78&gt;=31, "Middle Age", IF(L78 &lt; 31, "Adolescent", "invalid")))</f>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IF(L79&gt;55, "Old age",  IF(L79&gt;=31, "Middle Age", IF(L79 &lt; 31, "Adolescent", "invalid")))</f>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IF(L80&gt;55, "Old age",  IF(L80&gt;=31, "Middle Age", IF(L80 &lt; 31, "Adolescent", "invalid")))</f>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IF(L81&gt;55, "Old age",  IF(L81&gt;=31, "Middle Age", IF(L81 &lt; 31, "Adolescent", "invalid")))</f>
        <v>Old age</v>
      </c>
      <c r="N81" t="s">
        <v>15</v>
      </c>
    </row>
    <row r="82" spans="1:14" x14ac:dyDescent="0.25">
      <c r="A82">
        <v>20828</v>
      </c>
      <c r="B82" t="s">
        <v>36</v>
      </c>
      <c r="C82" t="s">
        <v>39</v>
      </c>
      <c r="D82" s="3">
        <v>30000</v>
      </c>
      <c r="E82">
        <v>4</v>
      </c>
      <c r="F82" t="s">
        <v>31</v>
      </c>
      <c r="G82" t="s">
        <v>20</v>
      </c>
      <c r="H82" t="s">
        <v>15</v>
      </c>
      <c r="I82">
        <v>0</v>
      </c>
      <c r="J82" t="s">
        <v>16</v>
      </c>
      <c r="K82" t="s">
        <v>17</v>
      </c>
      <c r="L82">
        <v>45</v>
      </c>
      <c r="M82" t="str">
        <f>IF(L82&gt;55, "Old age",  IF(L82&gt;=31, "Middle Age", IF(L82 &lt; 31, "Adolescent", "invalid")))</f>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IF(L83&gt;55, "Old age",  IF(L83&gt;=31, "Middle Age", IF(L83 &lt; 31, "Adolescent", "invalid")))</f>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IF(L84&gt;55, "Old age",  IF(L84&gt;=31, "Middle Age", IF(L84 &lt; 31, "Adolescent", "invalid")))</f>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IF(L85&gt;55, "Old age",  IF(L85&gt;=31, "Middle Age", IF(L85 &lt; 31, "Adolescent", "invalid")))</f>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IF(L86&gt;55, "Old age",  IF(L86&gt;=31, "Middle Age", IF(L86 &lt; 31, "Adolescent", "invalid")))</f>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IF(L87&gt;55, "Old age",  IF(L87&gt;=31, "Middle Age", IF(L87 &lt; 31, "Adolescent", "invalid")))</f>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IF(L88&gt;55, "Old age",  IF(L88&gt;=31, "Middle Age", IF(L88 &lt; 31, "Adolescent", "invalid")))</f>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IF(L89&gt;55, "Old age",  IF(L89&gt;=31, "Middle Age", IF(L89 &lt; 31, "Adolescent", "invalid")))</f>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IF(L90&gt;55, "Old age",  IF(L90&gt;=31, "Middle Age", IF(L90 &lt; 31, "Adolescent", "invalid")))</f>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IF(L91&gt;55, "Old age",  IF(L91&gt;=31, "Middle Age", IF(L91 &lt; 31, "Adolescent", "invalid")))</f>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IF(L92&gt;55, "Old age",  IF(L92&gt;=31, "Middle Age", IF(L92 &lt; 31, "Adolescent", "invalid")))</f>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IF(L93&gt;55, "Old age",  IF(L93&gt;=31, "Middle Age", IF(L93 &lt; 31, "Adolescent", "invalid")))</f>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IF(L94&gt;55, "Old age",  IF(L94&gt;=31, "Middle Age", IF(L94 &lt; 31, "Adolescent", "invalid")))</f>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IF(L95&gt;55, "Old age",  IF(L95&gt;=31, "Middle Age", IF(L95 &lt; 31, "Adolescent", "invalid")))</f>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IF(L96&gt;55, "Old age",  IF(L96&gt;=31, "Middle Age", IF(L96 &lt; 31, "Adolescent", "invalid")))</f>
        <v>Middle Age</v>
      </c>
      <c r="N96" t="s">
        <v>18</v>
      </c>
    </row>
    <row r="97" spans="1:14" x14ac:dyDescent="0.25">
      <c r="A97">
        <v>17197</v>
      </c>
      <c r="B97" t="s">
        <v>37</v>
      </c>
      <c r="C97" t="s">
        <v>39</v>
      </c>
      <c r="D97" s="3">
        <v>90000</v>
      </c>
      <c r="E97">
        <v>5</v>
      </c>
      <c r="F97" t="s">
        <v>19</v>
      </c>
      <c r="G97" t="s">
        <v>21</v>
      </c>
      <c r="H97" t="s">
        <v>15</v>
      </c>
      <c r="I97">
        <v>2</v>
      </c>
      <c r="J97" t="s">
        <v>46</v>
      </c>
      <c r="K97" t="s">
        <v>17</v>
      </c>
      <c r="L97">
        <v>62</v>
      </c>
      <c r="M97" t="str">
        <f>IF(L97&gt;55, "Old age",  IF(L97&gt;=31, "Middle Age", IF(L97 &lt; 31, "Adolescent", "invalid")))</f>
        <v>Old age</v>
      </c>
      <c r="N97" t="s">
        <v>18</v>
      </c>
    </row>
    <row r="98" spans="1:14" x14ac:dyDescent="0.25">
      <c r="A98">
        <v>12507</v>
      </c>
      <c r="B98" t="s">
        <v>36</v>
      </c>
      <c r="C98" t="s">
        <v>38</v>
      </c>
      <c r="D98" s="3">
        <v>30000</v>
      </c>
      <c r="E98">
        <v>1</v>
      </c>
      <c r="F98" t="s">
        <v>19</v>
      </c>
      <c r="G98" t="s">
        <v>20</v>
      </c>
      <c r="H98" t="s">
        <v>15</v>
      </c>
      <c r="I98">
        <v>1</v>
      </c>
      <c r="J98" t="s">
        <v>16</v>
      </c>
      <c r="K98" t="s">
        <v>17</v>
      </c>
      <c r="L98">
        <v>43</v>
      </c>
      <c r="M98" t="str">
        <f>IF(L98&gt;55, "Old age",  IF(L98&gt;=31, "Middle Age", IF(L98 &lt; 31, "Adolescent", "invalid")))</f>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IF(L99&gt;55, "Old age",  IF(L99&gt;=31, "Middle Age", IF(L99 &lt; 31, "Adolescent", "invalid")))</f>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IF(L100&gt;55, "Old age",  IF(L100&gt;=31, "Middle Age", IF(L100 &lt; 31, "Adolescent", "invalid")))</f>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IF(L101&gt;55, "Old age",  IF(L101&gt;=31, "Middle Age", IF(L101 &lt; 31, "Adolescent", "invalid")))</f>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IF(L102&gt;55, "Old age",  IF(L102&gt;=31, "Middle Age", IF(L102 &lt; 31, "Adolescent", "invalid")))</f>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IF(L103&gt;55, "Old age",  IF(L103&gt;=31, "Middle Age", IF(L103 &lt; 31, "Adolescent", "invalid")))</f>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IF(L104&gt;55, "Old age",  IF(L104&gt;=31, "Middle Age", IF(L104 &lt; 31, "Adolescent", "invalid")))</f>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IF(L105&gt;55, "Old age",  IF(L105&gt;=31, "Middle Age", IF(L105 &lt; 31, "Adolescent", "invalid")))</f>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IF(L106&gt;55, "Old age",  IF(L106&gt;=31, "Middle Age", IF(L106 &lt; 31, "Adolescent", "invalid")))</f>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IF(L107&gt;55, "Old age",  IF(L107&gt;=31, "Middle Age", IF(L107 &lt; 31, "Adolescent", "invalid")))</f>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IF(L108&gt;55, "Old age",  IF(L108&gt;=31, "Middle Age", IF(L108 &lt; 31, "Adolescent", "invalid")))</f>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IF(L109&gt;55, "Old age",  IF(L109&gt;=31, "Middle Age", IF(L109 &lt; 31, "Adolescent", "invalid")))</f>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IF(L110&gt;55, "Old age",  IF(L110&gt;=31, "Middle Age", IF(L110 &lt; 31, "Adolescent", "invalid")))</f>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IF(L111&gt;55, "Old age",  IF(L111&gt;=31, "Middle Age", IF(L111 &lt; 31, "Adolescent", "invalid")))</f>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IF(L112&gt;55, "Old age",  IF(L112&gt;=31, "Middle Age", IF(L112 &lt; 31, "Adolescent", "invalid")))</f>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IF(L113&gt;55, "Old age",  IF(L113&gt;=31, "Middle Age", IF(L113 &lt; 31, "Adolescent", "invalid")))</f>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IF(L114&gt;55, "Old age",  IF(L114&gt;=31, "Middle Age", IF(L114 &lt; 31, "Adolescent", "invalid")))</f>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IF(L115&gt;55, "Old age",  IF(L115&gt;=31, "Middle Age", IF(L115 &lt; 31, "Adolescent", "invalid")))</f>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IF(L116&gt;55, "Old age",  IF(L116&gt;=31, "Middle Age", IF(L116 &lt; 31, "Adolescent", "invalid")))</f>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IF(L117&gt;55, "Old age",  IF(L117&gt;=31, "Middle Age", IF(L117 &lt; 31, "Adolescent", "invalid")))</f>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IF(L118&gt;55, "Old age",  IF(L118&gt;=31, "Middle Age", IF(L118 &lt; 31, "Adolescent", "invalid")))</f>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IF(L119&gt;55, "Old age",  IF(L119&gt;=31, "Middle Age", IF(L119 &lt; 31, "Adolescent", "invalid")))</f>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IF(L120&gt;55, "Old age",  IF(L120&gt;=31, "Middle Age", IF(L120 &lt; 31, "Adolescent", "invalid")))</f>
        <v>Old age</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IF(L121&gt;55, "Old age",  IF(L121&gt;=31, "Middle Age", IF(L121 &lt; 31, "Adolescent", "invalid")))</f>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IF(L122&gt;55, "Old age",  IF(L122&gt;=31, "Middle Age", IF(L122 &lt; 31, "Adolescent", "invalid")))</f>
        <v>Old age</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IF(L123&gt;55, "Old age",  IF(L123&gt;=31, "Middle Age", IF(L123 &lt; 31, "Adolescent", "invalid")))</f>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IF(L124&gt;55, "Old age",  IF(L124&gt;=31, "Middle Age", IF(L124 &lt; 31, "Adolescent", "invalid")))</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IF(L125&gt;55, "Old age",  IF(L125&gt;=31, "Middle Age", IF(L125 &lt; 31, "Adolescent", "invalid")))</f>
        <v>Old age</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IF(L126&gt;55, "Old age",  IF(L126&gt;=31, "Middle Age", IF(L126 &lt; 31, "Adolescent", "invalid")))</f>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IF(L127&gt;55, "Old age",  IF(L127&gt;=31, "Middle Age", IF(L127 &lt; 31, "Adolescent", "invalid")))</f>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IF(L128&gt;55, "Old age",  IF(L128&gt;=31, "Middle Age", IF(L128 &lt; 31, "Adolescent", "invalid")))</f>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IF(L129&gt;55, "Old age",  IF(L129&gt;=31, "Middle Age", IF(L129 &lt; 31, "Adolescent", "invalid")))</f>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IF(L130&gt;55, "Old age",  IF(L130&gt;=31, "Middle Age", IF(L130 &lt; 31, "Adolescent", "invalid")))</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IF(L131&gt;55, "Old age",  IF(L131&gt;=31, "Middle Age", IF(L131 &lt; 31, "Adolescent", "invalid")))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IF(L132&gt;55, "Old age",  IF(L132&gt;=31, "Middle Age", IF(L132 &lt; 31, "Adolescent", "invalid")))</f>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IF(L133&gt;55, "Old age",  IF(L133&gt;=31, "Middle Age", IF(L133 &lt; 31, "Adolescent", "invalid")))</f>
        <v>Old age</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IF(L134&gt;55, "Old age",  IF(L134&gt;=31, "Middle Age", IF(L134 &lt; 31, "Adolescent", "invalid")))</f>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IF(L135&gt;55, "Old age",  IF(L135&gt;=31, "Middle Age", IF(L135 &lt; 31, "Adolescent", "invalid")))</f>
        <v>Old age</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IF(L136&gt;55, "Old age",  IF(L136&gt;=31, "Middle Age", IF(L136 &lt; 31, "Adolescent", "invalid")))</f>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IF(L137&gt;55, "Old age",  IF(L137&gt;=31, "Middle Age", IF(L137 &lt; 31, "Adolescent", "invalid")))</f>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IF(L138&gt;55, "Old age",  IF(L138&gt;=31, "Middle Age", IF(L138 &lt; 31, "Adolescent", "invalid")))</f>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IF(L139&gt;55, "Old age",  IF(L139&gt;=31, "Middle Age", IF(L139 &lt; 31, "Adolescent", "invalid")))</f>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IF(L140&gt;55, "Old age",  IF(L140&gt;=31, "Middle Age", IF(L140 &lt; 31, "Adolescent", "invalid")))</f>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IF(L141&gt;55, "Old age",  IF(L141&gt;=31, "Middle Age", IF(L141 &lt; 31, "Adolescent", "invalid")))</f>
        <v>Old age</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IF(L142&gt;55, "Old age",  IF(L142&gt;=31, "Middle Age", IF(L142 &lt; 31, "Adolescent", "invalid")))</f>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IF(L143&gt;55, "Old age",  IF(L143&gt;=31, "Middle Age", IF(L143 &lt; 31, "Adolescent", "invalid")))</f>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IF(L144&gt;55, "Old age",  IF(L144&gt;=31, "Middle Age", IF(L144 &lt; 31, "Adolescent", "invalid")))</f>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IF(L145&gt;55, "Old age",  IF(L145&gt;=31, "Middle Age", IF(L145 &lt; 31, "Adolescent", "invalid")))</f>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IF(L146&gt;55, "Old age",  IF(L146&gt;=31, "Middle Age", IF(L146 &lt; 31, "Adolescent", "invalid")))</f>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IF(L147&gt;55, "Old age",  IF(L147&gt;=31, "Middle Age", IF(L147 &lt; 31, "Adolescent", "invalid")))</f>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IF(L148&gt;55, "Old age",  IF(L148&gt;=31, "Middle Age", IF(L148 &lt; 31, "Adolescent", "invalid")))</f>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IF(L149&gt;55, "Old age",  IF(L149&gt;=31, "Middle Age", IF(L149 &lt; 31, "Adolescent", "invalid")))</f>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IF(L150&gt;55, "Old age",  IF(L150&gt;=31, "Middle Age", IF(L150 &lt; 31, "Adolescent", "invalid")))</f>
        <v>Old age</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IF(L151&gt;55, "Old age",  IF(L151&gt;=31, "Middle Age", IF(L151 &lt; 31, "Adolescent", "invalid")))</f>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IF(L152&gt;55, "Old age",  IF(L152&gt;=31, "Middle Age", IF(L152 &lt; 31, "Adolescent", "invalid")))</f>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IF(L153&gt;55, "Old age",  IF(L153&gt;=31, "Middle Age", IF(L153 &lt; 31, "Adolescent", "invalid")))</f>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IF(L154&gt;55, "Old age",  IF(L154&gt;=31, "Middle Age", IF(L154 &lt; 31, "Adolescent", "invalid")))</f>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IF(L155&gt;55, "Old age",  IF(L155&gt;=31, "Middle Age", IF(L155 &lt; 31, "Adolescent", "invalid")))</f>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IF(L156&gt;55, "Old age",  IF(L156&gt;=31, "Middle Age", IF(L156 &lt; 31, "Adolescent", "invalid")))</f>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IF(L157&gt;55, "Old age",  IF(L157&gt;=31, "Middle Age", IF(L157 &lt; 31, "Adolescent", "invalid")))</f>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IF(L158&gt;55, "Old age",  IF(L158&gt;=31, "Middle Age", IF(L158 &lt; 31, "Adolescent", "invalid")))</f>
        <v>Old age</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IF(L159&gt;55, "Old age",  IF(L159&gt;=31, "Middle Age", IF(L159 &lt; 31, "Adolescent", "invalid")))</f>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IF(L160&gt;55, "Old age",  IF(L160&gt;=31, "Middle Age", IF(L160 &lt; 31, "Adolescent", "invalid")))</f>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IF(L161&gt;55, "Old age",  IF(L161&gt;=31, "Middle Age", IF(L161 &lt; 31, "Adolescent", "invalid")))</f>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IF(L162&gt;55, "Old age",  IF(L162&gt;=31, "Middle Age", IF(L162 &lt; 31, "Adolescent", "invalid")))</f>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IF(L163&gt;55, "Old age",  IF(L163&gt;=31, "Middle Age", IF(L163 &lt; 31, "Adolescent", "invalid")))</f>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IF(L164&gt;55, "Old age",  IF(L164&gt;=31, "Middle Age", IF(L164 &lt; 31, "Adolescent", "invalid")))</f>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IF(L165&gt;55, "Old age",  IF(L165&gt;=31, "Middle Age", IF(L165 &lt; 31, "Adolescent", "invalid")))</f>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IF(L166&gt;55, "Old age",  IF(L166&gt;=31, "Middle Age", IF(L166 &lt; 31, "Adolescent", "invalid")))</f>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IF(L167&gt;55, "Old age",  IF(L167&gt;=31, "Middle Age", IF(L167 &lt; 31, "Adolescent", "invalid")))</f>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IF(L168&gt;55, "Old age",  IF(L168&gt;=31, "Middle Age", IF(L168 &lt; 31, "Adolescent", "invalid")))</f>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IF(L169&gt;55, "Old age",  IF(L169&gt;=31, "Middle Age", IF(L169 &lt; 31, "Adolescent", "invalid")))</f>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IF(L170&gt;55, "Old age",  IF(L170&gt;=31, "Middle Age", IF(L170 &lt; 31, "Adolescent", "invalid")))</f>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IF(L171&gt;55, "Old age",  IF(L171&gt;=31, "Middle Age", IF(L171 &lt; 31, "Adolescent", "invalid")))</f>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IF(L172&gt;55, "Old age",  IF(L172&gt;=31, "Middle Age", IF(L172 &lt; 31, "Adolescent", "invalid")))</f>
        <v>Old age</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IF(L173&gt;55, "Old age",  IF(L173&gt;=31, "Middle Age", IF(L173 &lt; 31, "Adolescent", "invalid")))</f>
        <v>Old age</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IF(L174&gt;55, "Old age",  IF(L174&gt;=31, "Middle Age", IF(L174 &lt; 31, "Adolescent", "invalid")))</f>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IF(L175&gt;55, "Old age",  IF(L175&gt;=31, "Middle Age", IF(L175 &lt; 31, "Adolescent", "invalid")))</f>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IF(L176&gt;55, "Old age",  IF(L176&gt;=31, "Middle Age", IF(L176 &lt; 31, "Adolescent", "invalid")))</f>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IF(L177&gt;55, "Old age",  IF(L177&gt;=31, "Middle Age", IF(L177 &lt; 31, "Adolescent", "invalid")))</f>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IF(L178&gt;55, "Old age",  IF(L178&gt;=31, "Middle Age", IF(L178 &lt; 31, "Adolescent", "invalid")))</f>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IF(L179&gt;55, "Old age",  IF(L179&gt;=31, "Middle Age", IF(L179 &lt; 31, "Adolescent", "invalid")))</f>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IF(L180&gt;55, "Old age",  IF(L180&gt;=31, "Middle Age", IF(L180 &lt; 31, "Adolescent", "invalid")))</f>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IF(L181&gt;55, "Old age",  IF(L181&gt;=31, "Middle Age", IF(L181 &lt; 31, "Adolescent", "invalid")))</f>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IF(L182&gt;55, "Old age",  IF(L182&gt;=31, "Middle Age", IF(L182 &lt; 31, "Adolescent", "invalid")))</f>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IF(L183&gt;55, "Old age",  IF(L183&gt;=31, "Middle Age", IF(L183 &lt; 31, "Adolescent", "invalid")))</f>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IF(L184&gt;55, "Old age",  IF(L184&gt;=31, "Middle Age", IF(L184 &lt; 31, "Adolescent", "invalid")))</f>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IF(L185&gt;55, "Old age",  IF(L185&gt;=31, "Middle Age", IF(L185 &lt; 31, "Adolescent", "invalid")))</f>
        <v>Old age</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IF(L186&gt;55, "Old age",  IF(L186&gt;=31, "Middle Age", IF(L186 &lt; 31, "Adolescent", "invalid")))</f>
        <v>Old age</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IF(L187&gt;55, "Old age",  IF(L187&gt;=31, "Middle Age", IF(L187 &lt; 31, "Adolescent", "invalid")))</f>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IF(L188&gt;55, "Old age",  IF(L188&gt;=31, "Middle Age", IF(L188 &lt; 31, "Adolescent", "invalid")))</f>
        <v>Old age</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IF(L189&gt;55, "Old age",  IF(L189&gt;=31, "Middle Age", IF(L189 &lt; 31, "Adolescent", "invalid")))</f>
        <v>Old age</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IF(L190&gt;55, "Old age",  IF(L190&gt;=31, "Middle Age", IF(L190 &lt; 31, "Adolescent", "invalid")))</f>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IF(L191&gt;55, "Old age",  IF(L191&gt;=31, "Middle Age", IF(L191 &lt; 31, "Adolescent", "invalid")))</f>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IF(L192&gt;55, "Old age",  IF(L192&gt;=31, "Middle Age", IF(L192 &lt; 31, "Adolescent", "invalid")))</f>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IF(L193&gt;55, "Old age",  IF(L193&gt;=31, "Middle Age", IF(L193 &lt; 31, "Adolescent", "invalid")))</f>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IF(L194&gt;55, "Old age",  IF(L194&gt;=31, "Middle Age", IF(L194 &lt; 31, "Adolescent", "invalid")))</f>
        <v>Old age</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IF(L195&gt;55, "Old age",  IF(L195&gt;=31, "Middle Age", IF(L195 &lt; 31, "Adolescent", "invalid")))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IF(L196&gt;55, "Old age",  IF(L196&gt;=31, "Middle Age", IF(L196 &lt; 31, "Adolescent", "invalid")))</f>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IF(L197&gt;55, "Old age",  IF(L197&gt;=31, "Middle Age", IF(L197 &lt; 31, "Adolescent", "invalid")))</f>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IF(L198&gt;55, "Old age",  IF(L198&gt;=31, "Middle Age", IF(L198 &lt; 31, "Adolescent", "invalid")))</f>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IF(L199&gt;55, "Old age",  IF(L199&gt;=31, "Middle Age", IF(L199 &lt; 31, "Adolescent", "invalid")))</f>
        <v>Old age</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IF(L200&gt;55, "Old age",  IF(L200&gt;=31, "Middle Age", IF(L200 &lt; 31, "Adolescent", "invalid")))</f>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IF(L201&gt;55, "Old age",  IF(L201&gt;=31, "Middle Age", IF(L201 &lt; 31, "Adolescent", "invalid")))</f>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IF(L202&gt;55, "Old age",  IF(L202&gt;=31, "Middle Age", IF(L202 &lt; 31, "Adolescent", "invalid")))</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IF(L203&gt;55, "Old age",  IF(L203&gt;=31, "Middle Age", IF(L203 &lt; 31, "Adolescent", "invalid")))</f>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IF(L204&gt;55, "Old age",  IF(L204&gt;=31, "Middle Age", IF(L204 &lt; 31, "Adolescent", "invalid")))</f>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IF(L205&gt;55, "Old age",  IF(L205&gt;=31, "Middle Age", IF(L205 &lt; 31, "Adolescent", "invalid")))</f>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IF(L206&gt;55, "Old age",  IF(L206&gt;=31, "Middle Age", IF(L206 &lt; 31, "Adolescent", "invalid")))</f>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IF(L207&gt;55, "Old age",  IF(L207&gt;=31, "Middle Age", IF(L207 &lt; 31, "Adolescent", "invalid")))</f>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IF(L208&gt;55, "Old age",  IF(L208&gt;=31, "Middle Age", IF(L208 &lt; 31, "Adolescent", "invalid")))</f>
        <v>Old age</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IF(L209&gt;55, "Old age",  IF(L209&gt;=31, "Middle Age", IF(L209 &lt; 31, "Adolescent", "invalid")))</f>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IF(L210&gt;55, "Old age",  IF(L210&gt;=31, "Middle Age", IF(L210 &lt; 31, "Adolescent", "invalid")))</f>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IF(L211&gt;55, "Old age",  IF(L211&gt;=31, "Middle Age", IF(L211 &lt; 31, "Adolescent", "invalid")))</f>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IF(L212&gt;55, "Old age",  IF(L212&gt;=31, "Middle Age", IF(L212 &lt; 31, "Adolescent", "invalid")))</f>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IF(L213&gt;55, "Old age",  IF(L213&gt;=31, "Middle Age", IF(L213 &lt; 31, "Adolescent", "invalid")))</f>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IF(L214&gt;55, "Old age",  IF(L214&gt;=31, "Middle Age", IF(L214 &lt; 31, "Adolescent", "invalid")))</f>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IF(L215&gt;55, "Old age",  IF(L215&gt;=31, "Middle Age", IF(L215 &lt; 31, "Adolescent", "invalid")))</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IF(L216&gt;55, "Old age",  IF(L216&gt;=31, "Middle Age", IF(L216 &lt; 31, "Adolescent", "invalid")))</f>
        <v>Old age</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IF(L217&gt;55, "Old age",  IF(L217&gt;=31, "Middle Age", IF(L217 &lt; 31, "Adolescent", "invalid")))</f>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IF(L218&gt;55, "Old age",  IF(L218&gt;=31, "Middle Age", IF(L218 &lt; 31, "Adolescent", "invalid")))</f>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IF(L219&gt;55, "Old age",  IF(L219&gt;=31, "Middle Age", IF(L219 &lt; 31, "Adolescent", "invalid")))</f>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IF(L220&gt;55, "Old age",  IF(L220&gt;=31, "Middle Age", IF(L220 &lt; 31, "Adolescent", "invalid")))</f>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IF(L221&gt;55, "Old age",  IF(L221&gt;=31, "Middle Age", IF(L221 &lt; 31, "Adolescent", "invalid")))</f>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IF(L222&gt;55, "Old age",  IF(L222&gt;=31, "Middle Age", IF(L222 &lt; 31, "Adolescent", "invalid")))</f>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IF(L223&gt;55, "Old age",  IF(L223&gt;=31, "Middle Age", IF(L223 &lt; 31, "Adolescent", "invalid")))</f>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IF(L224&gt;55, "Old age",  IF(L224&gt;=31, "Middle Age", IF(L224 &lt; 31, "Adolescent", "invalid")))</f>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IF(L225&gt;55, "Old age",  IF(L225&gt;=31, "Middle Age", IF(L225 &lt; 31, "Adolescent", "invalid")))</f>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IF(L226&gt;55, "Old age",  IF(L226&gt;=31, "Middle Age", IF(L226 &lt; 31, "Adolescent", "invalid")))</f>
        <v>Old age</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IF(L227&gt;55, "Old age",  IF(L227&gt;=31, "Middle Age", IF(L227 &lt; 31, "Adolescent", "invalid")))</f>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IF(L228&gt;55, "Old age",  IF(L228&gt;=31, "Middle Age", IF(L228 &lt; 31, "Adolescent", "invalid")))</f>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IF(L229&gt;55, "Old age",  IF(L229&gt;=31, "Middle Age", IF(L229 &lt; 31, "Adolescent", "invalid")))</f>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IF(L230&gt;55, "Old age",  IF(L230&gt;=31, "Middle Age", IF(L230 &lt; 31, "Adolescent", "invalid")))</f>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IF(L231&gt;55, "Old age",  IF(L231&gt;=31, "Middle Age", IF(L231 &lt; 31, "Adolescent", "invalid")))</f>
        <v>Old age</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IF(L232&gt;55, "Old age",  IF(L232&gt;=31, "Middle Age", IF(L232 &lt; 31, "Adolescent", "invalid")))</f>
        <v>Old age</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IF(L233&gt;55, "Old age",  IF(L233&gt;=31, "Middle Age", IF(L233 &lt; 31, "Adolescent", "invalid")))</f>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IF(L234&gt;55, "Old age",  IF(L234&gt;=31, "Middle Age", IF(L234 &lt; 31, "Adolescent", "invalid")))</f>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IF(L235&gt;55, "Old age",  IF(L235&gt;=31, "Middle Age", IF(L235 &lt; 31, "Adolescent", "invalid")))</f>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IF(L236&gt;55, "Old age",  IF(L236&gt;=31, "Middle Age", IF(L236 &lt; 31, "Adolescent", "invalid")))</f>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IF(L237&gt;55, "Old age",  IF(L237&gt;=31, "Middle Age", IF(L237 &lt; 31, "Adolescent", "invalid")))</f>
        <v>Old age</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IF(L238&gt;55, "Old age",  IF(L238&gt;=31, "Middle Age", IF(L238 &lt; 31, "Adolescent", "invalid")))</f>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IF(L239&gt;55, "Old age",  IF(L239&gt;=31, "Middle Age", IF(L239 &lt; 31, "Adolescent", "invalid")))</f>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IF(L240&gt;55, "Old age",  IF(L240&gt;=31, "Middle Age", IF(L240 &lt; 31, "Adolescent", "invalid")))</f>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IF(L241&gt;55, "Old age",  IF(L241&gt;=31, "Middle Age", IF(L241 &lt; 31, "Adolescent", "invalid")))</f>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IF(L242&gt;55, "Old age",  IF(L242&gt;=31, "Middle Age", IF(L242 &lt; 31, "Adolescent", "invalid")))</f>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IF(L243&gt;55, "Old age",  IF(L243&gt;=31, "Middle Age", IF(L243 &lt; 31, "Adolescent", "invalid")))</f>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IF(L244&gt;55, "Old age",  IF(L244&gt;=31, "Middle Age", IF(L244 &lt; 31, "Adolescent", "invalid")))</f>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IF(L245&gt;55, "Old age",  IF(L245&gt;=31, "Middle Age", IF(L245 &lt; 31, "Adolescent", "invalid")))</f>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IF(L246&gt;55, "Old age",  IF(L246&gt;=31, "Middle Age", IF(L246 &lt; 31, "Adolescent", "invalid")))</f>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IF(L247&gt;55, "Old age",  IF(L247&gt;=31, "Middle Age", IF(L247 &lt; 31, "Adolescent", "invalid")))</f>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IF(L248&gt;55, "Old age",  IF(L248&gt;=31, "Middle Age", IF(L248 &lt; 31, "Adolescent", "invalid")))</f>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IF(L249&gt;55, "Old age",  IF(L249&gt;=31, "Middle Age", IF(L249 &lt; 31, "Adolescent", "invalid")))</f>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IF(L250&gt;55, "Old age",  IF(L250&gt;=31, "Middle Age", IF(L250 &lt; 31, "Adolescent", "invalid")))</f>
        <v>Old age</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IF(L251&gt;55, "Old age",  IF(L251&gt;=31, "Middle Age", IF(L251 &lt; 31, "Adolescent", "invalid")))</f>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IF(L252&gt;55, "Old age",  IF(L252&gt;=31, "Middle Age", IF(L252 &lt; 31, "Adolescent", "invalid")))</f>
        <v>Old age</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IF(L253&gt;55, "Old age",  IF(L253&gt;=31, "Middle Age", IF(L253 &lt; 31, "Adolescent", "invalid")))</f>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IF(L254&gt;55, "Old age",  IF(L254&gt;=31, "Middle Age", IF(L254 &lt; 31, "Adolescent", "invalid")))</f>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IF(L255&gt;55, "Old age",  IF(L255&gt;=31, "Middle Age", IF(L255 &lt; 31, "Adolescent", "invalid")))</f>
        <v>Old age</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IF(L256&gt;55, "Old age",  IF(L256&gt;=31, "Middle Age", IF(L256 &lt; 31, "Adolescent", "invalid")))</f>
        <v>Old age</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IF(L257&gt;55, "Old age",  IF(L257&gt;=31, "Middle Age", IF(L257 &lt; 31, "Adolescent", "invalid")))</f>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IF(L258&gt;55, "Old age",  IF(L258&gt;=31, "Middle Age", IF(L258 &lt; 31, "Adolescent", "invalid")))</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IF(L259&gt;55, "Old age",  IF(L259&gt;=31, "Middle Age", IF(L259 &lt; 31, "Adolescent", "invalid")))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IF(L260&gt;55, "Old age",  IF(L260&gt;=31, "Middle Age", IF(L260 &lt; 31, "Adolescent", "invalid")))</f>
        <v>Old age</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IF(L261&gt;55, "Old age",  IF(L261&gt;=31, "Middle Age", IF(L261 &lt; 31, "Adolescent", "invalid")))</f>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IF(L262&gt;55, "Old age",  IF(L262&gt;=31, "Middle Age", IF(L262 &lt; 31, "Adolescent", "invalid")))</f>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IF(L263&gt;55, "Old age",  IF(L263&gt;=31, "Middle Age", IF(L263 &lt; 31, "Adolescent", "invalid")))</f>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IF(L264&gt;55, "Old age",  IF(L264&gt;=31, "Middle Age", IF(L264 &lt; 31, "Adolescent", "invalid")))</f>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IF(L265&gt;55, "Old age",  IF(L265&gt;=31, "Middle Age", IF(L265 &lt; 31, "Adolescent", "invalid")))</f>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IF(L266&gt;55, "Old age",  IF(L266&gt;=31, "Middle Age", IF(L266 &lt; 31, "Adolescent", "invalid")))</f>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IF(L267&gt;55, "Old age",  IF(L267&gt;=31, "Middle Age", IF(L267 &lt; 31, "Adolescent", "invalid")))</f>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IF(L268&gt;55, "Old age",  IF(L268&gt;=31, "Middle Age", IF(L268 &lt; 31, "Adolescent", "invalid")))</f>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IF(L269&gt;55, "Old age",  IF(L269&gt;=31, "Middle Age", IF(L269 &lt; 31, "Adolescent", "invalid")))</f>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IF(L270&gt;55, "Old age",  IF(L270&gt;=31, "Middle Age", IF(L270 &lt; 31, "Adolescent", "invalid")))</f>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IF(L271&gt;55, "Old age",  IF(L271&gt;=31, "Middle Age", IF(L271 &lt; 31, "Adolescent", "invalid")))</f>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IF(L272&gt;55, "Old age",  IF(L272&gt;=31, "Middle Age", IF(L272 &lt; 31, "Adolescent", "invalid")))</f>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IF(L273&gt;55, "Old age",  IF(L273&gt;=31, "Middle Age", IF(L273 &lt; 31, "Adolescent", "invalid")))</f>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IF(L274&gt;55, "Old age",  IF(L274&gt;=31, "Middle Age", IF(L274 &lt; 31, "Adolescent", "invalid")))</f>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IF(L275&gt;55, "Old age",  IF(L275&gt;=31, "Middle Age", IF(L275 &lt; 31, "Adolescent", "invalid")))</f>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IF(L276&gt;55, "Old age",  IF(L276&gt;=31, "Middle Age", IF(L276 &lt; 31, "Adolescent", "invalid")))</f>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IF(L277&gt;55, "Old age",  IF(L277&gt;=31, "Middle Age", IF(L277 &lt; 31, "Adolescent", "invalid")))</f>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IF(L278&gt;55, "Old age",  IF(L278&gt;=31, "Middle Age", IF(L278 &lt; 31, "Adolescent", "invalid")))</f>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IF(L279&gt;55, "Old age",  IF(L279&gt;=31, "Middle Age", IF(L279 &lt; 31, "Adolescent", "invalid")))</f>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IF(L280&gt;55, "Old age",  IF(L280&gt;=31, "Middle Age", IF(L280 &lt; 31, "Adolescent", "invalid")))</f>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IF(L281&gt;55, "Old age",  IF(L281&gt;=31, "Middle Age", IF(L281 &lt; 31, "Adolescent", "invalid")))</f>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IF(L282&gt;55, "Old age",  IF(L282&gt;=31, "Middle Age", IF(L282 &lt; 31, "Adolescent", "invalid")))</f>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IF(L283&gt;55, "Old age",  IF(L283&gt;=31, "Middle Age", IF(L283 &lt; 31, "Adolescent", "invalid")))</f>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IF(L284&gt;55, "Old age",  IF(L284&gt;=31, "Middle Age", IF(L284 &lt; 31, "Adolescent", "invalid")))</f>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IF(L285&gt;55, "Old age",  IF(L285&gt;=31, "Middle Age", IF(L285 &lt; 31, "Adolescent", "invalid")))</f>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IF(L286&gt;55, "Old age",  IF(L286&gt;=31, "Middle Age", IF(L286 &lt; 31, "Adolescent", "invalid")))</f>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IF(L287&gt;55, "Old age",  IF(L287&gt;=31, "Middle Age", IF(L287 &lt; 31, "Adolescent", "invalid")))</f>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IF(L288&gt;55, "Old age",  IF(L288&gt;=31, "Middle Age", IF(L288 &lt; 31, "Adolescent", "invalid")))</f>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IF(L289&gt;55, "Old age",  IF(L289&gt;=31, "Middle Age", IF(L289 &lt; 31, "Adolescent", "invalid")))</f>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IF(L290&gt;55, "Old age",  IF(L290&gt;=31, "Middle Age", IF(L290 &lt; 31, "Adolescent", "invalid")))</f>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IF(L291&gt;55, "Old age",  IF(L291&gt;=31, "Middle Age", IF(L291 &lt; 31, "Adolescent", "invalid")))</f>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IF(L292&gt;55, "Old age",  IF(L292&gt;=31, "Middle Age", IF(L292 &lt; 31, "Adolescent", "invalid")))</f>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IF(L293&gt;55, "Old age",  IF(L293&gt;=31, "Middle Age", IF(L293 &lt; 31, "Adolescent", "invalid")))</f>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IF(L294&gt;55, "Old age",  IF(L294&gt;=31, "Middle Age", IF(L294 &lt; 31, "Adolescent", "invalid")))</f>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IF(L295&gt;55, "Old age",  IF(L295&gt;=31, "Middle Age", IF(L295 &lt; 31, "Adolescent", "invalid")))</f>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IF(L296&gt;55, "Old age",  IF(L296&gt;=31, "Middle Age", IF(L296 &lt; 31, "Adolescent", "invalid")))</f>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IF(L297&gt;55, "Old age",  IF(L297&gt;=31, "Middle Age", IF(L297 &lt; 31, "Adolescent", "invalid")))</f>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IF(L298&gt;55, "Old age",  IF(L298&gt;=31, "Middle Age", IF(L298 &lt; 31, "Adolescent", "invalid")))</f>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IF(L299&gt;55, "Old age",  IF(L299&gt;=31, "Middle Age", IF(L299 &lt; 31, "Adolescent", "invalid")))</f>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IF(L300&gt;55, "Old age",  IF(L300&gt;=31, "Middle Age", IF(L300 &lt; 31, "Adolescent", "invalid")))</f>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IF(L301&gt;55, "Old age",  IF(L301&gt;=31, "Middle Age", IF(L301 &lt; 31, "Adolescent", "invalid")))</f>
        <v>Old age</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IF(L302&gt;55, "Old age",  IF(L302&gt;=31, "Middle Age", IF(L302 &lt; 31, "Adolescent", "invalid")))</f>
        <v>Old age</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IF(L303&gt;55, "Old age",  IF(L303&gt;=31, "Middle Age", IF(L303 &lt; 31, "Adolescent", "invalid")))</f>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IF(L304&gt;55, "Old age",  IF(L304&gt;=31, "Middle Age", IF(L304 &lt; 31, "Adolescent", "invalid")))</f>
        <v>Old age</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IF(L305&gt;55, "Old age",  IF(L305&gt;=31, "Middle Age", IF(L305 &lt; 31, "Adolescent", "invalid")))</f>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IF(L306&gt;55, "Old age",  IF(L306&gt;=31, "Middle Age", IF(L306 &lt; 31, "Adolescent", "invalid")))</f>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IF(L307&gt;55, "Old age",  IF(L307&gt;=31, "Middle Age", IF(L307 &lt; 31, "Adolescent", "invalid")))</f>
        <v>Old age</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IF(L308&gt;55, "Old age",  IF(L308&gt;=31, "Middle Age", IF(L308 &lt; 31, "Adolescent", "invalid")))</f>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IF(L309&gt;55, "Old age",  IF(L309&gt;=31, "Middle Age", IF(L309 &lt; 31, "Adolescent", "invalid")))</f>
        <v>Old age</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IF(L310&gt;55, "Old age",  IF(L310&gt;=31, "Middle Age", IF(L310 &lt; 31, "Adolescent", "invalid")))</f>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IF(L311&gt;55, "Old age",  IF(L311&gt;=31, "Middle Age", IF(L311 &lt; 31, "Adolescent", "invalid")))</f>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IF(L312&gt;55, "Old age",  IF(L312&gt;=31, "Middle Age", IF(L312 &lt; 31, "Adolescent", "invalid")))</f>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IF(L313&gt;55, "Old age",  IF(L313&gt;=31, "Middle Age", IF(L313 &lt; 31, "Adolescent", "invalid")))</f>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IF(L314&gt;55, "Old age",  IF(L314&gt;=31, "Middle Age", IF(L314 &lt; 31, "Adolescent", "invalid")))</f>
        <v>Old age</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IF(L315&gt;55, "Old age",  IF(L315&gt;=31, "Middle Age", IF(L315 &lt; 31, "Adolescent", "invalid")))</f>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IF(L316&gt;55, "Old age",  IF(L316&gt;=31, "Middle Age", IF(L316 &lt; 31, "Adolescent", "invalid")))</f>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IF(L317&gt;55, "Old age",  IF(L317&gt;=31, "Middle Age", IF(L317 &lt; 31, "Adolescent", "invalid")))</f>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IF(L318&gt;55, "Old age",  IF(L318&gt;=31, "Middle Age", IF(L318 &lt; 31, "Adolescent", "invalid")))</f>
        <v>Old age</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IF(L319&gt;55, "Old age",  IF(L319&gt;=31, "Middle Age", IF(L319 &lt; 31, "Adolescent", "invalid")))</f>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IF(L320&gt;55, "Old age",  IF(L320&gt;=31, "Middle Age", IF(L320 &lt; 31, "Adolescent", "invalid")))</f>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IF(L321&gt;55, "Old age",  IF(L321&gt;=31, "Middle Age", IF(L321 &lt; 31, "Adolescent", "invalid")))</f>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IF(L322&gt;55, "Old age",  IF(L322&gt;=31, "Middle Age", IF(L322 &lt; 31, "Adolescent", "invalid")))</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IF(L323&gt;55, "Old age",  IF(L323&gt;=31, "Middle Age", IF(L323 &lt; 31, "Adolescent", "invalid")))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IF(L324&gt;55, "Old age",  IF(L324&gt;=31, "Middle Age", IF(L324 &lt; 31, "Adolescent", "invalid")))</f>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IF(L325&gt;55, "Old age",  IF(L325&gt;=31, "Middle Age", IF(L325 &lt; 31, "Adolescent", "invalid")))</f>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IF(L326&gt;55, "Old age",  IF(L326&gt;=31, "Middle Age", IF(L326 &lt; 31, "Adolescent", "invalid")))</f>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IF(L327&gt;55, "Old age",  IF(L327&gt;=31, "Middle Age", IF(L327 &lt; 31, "Adolescent", "invalid")))</f>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IF(L328&gt;55, "Old age",  IF(L328&gt;=31, "Middle Age", IF(L328 &lt; 31, "Adolescent", "invalid")))</f>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IF(L329&gt;55, "Old age",  IF(L329&gt;=31, "Middle Age", IF(L329 &lt; 31, "Adolescent", "invalid")))</f>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IF(L330&gt;55, "Old age",  IF(L330&gt;=31, "Middle Age", IF(L330 &lt; 31, "Adolescent", "invalid")))</f>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IF(L331&gt;55, "Old age",  IF(L331&gt;=31, "Middle Age", IF(L331 &lt; 31, "Adolescent", "invalid")))</f>
        <v>Old age</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IF(L332&gt;55, "Old age",  IF(L332&gt;=31, "Middle Age", IF(L332 &lt; 31, "Adolescent", "invalid")))</f>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IF(L333&gt;55, "Old age",  IF(L333&gt;=31, "Middle Age", IF(L333 &lt; 31, "Adolescent", "invalid")))</f>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IF(L334&gt;55, "Old age",  IF(L334&gt;=31, "Middle Age", IF(L334 &lt; 31, "Adolescent", "invalid")))</f>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IF(L335&gt;55, "Old age",  IF(L335&gt;=31, "Middle Age", IF(L335 &lt; 31, "Adolescent", "invalid")))</f>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IF(L336&gt;55, "Old age",  IF(L336&gt;=31, "Middle Age", IF(L336 &lt; 31, "Adolescent", "invalid")))</f>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IF(L337&gt;55, "Old age",  IF(L337&gt;=31, "Middle Age", IF(L337 &lt; 31, "Adolescent", "invalid")))</f>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IF(L338&gt;55, "Old age",  IF(L338&gt;=31, "Middle Age", IF(L338 &lt; 31, "Adolescent", "invalid")))</f>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IF(L339&gt;55, "Old age",  IF(L339&gt;=31, "Middle Age", IF(L339 &lt; 31, "Adolescent", "invalid")))</f>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IF(L340&gt;55, "Old age",  IF(L340&gt;=31, "Middle Age", IF(L340 &lt; 31, "Adolescent", "invalid")))</f>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IF(L341&gt;55, "Old age",  IF(L341&gt;=31, "Middle Age", IF(L341 &lt; 31, "Adolescent", "invalid")))</f>
        <v>Old age</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IF(L342&gt;55, "Old age",  IF(L342&gt;=31, "Middle Age", IF(L342 &lt; 31, "Adolescent", "invalid")))</f>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IF(L343&gt;55, "Old age",  IF(L343&gt;=31, "Middle Age", IF(L343 &lt; 31, "Adolescent", "invalid")))</f>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IF(L344&gt;55, "Old age",  IF(L344&gt;=31, "Middle Age", IF(L344 &lt; 31, "Adolescent", "invalid")))</f>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IF(L345&gt;55, "Old age",  IF(L345&gt;=31, "Middle Age", IF(L345 &lt; 31, "Adolescent", "invalid")))</f>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IF(L346&gt;55, "Old age",  IF(L346&gt;=31, "Middle Age", IF(L346 &lt; 31, "Adolescent", "invalid")))</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IF(L347&gt;55, "Old age",  IF(L347&gt;=31, "Middle Age", IF(L347 &lt; 31, "Adolescent", "invalid")))</f>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IF(L348&gt;55, "Old age",  IF(L348&gt;=31, "Middle Age", IF(L348 &lt; 31, "Adolescent", "invalid")))</f>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IF(L349&gt;55, "Old age",  IF(L349&gt;=31, "Middle Age", IF(L349 &lt; 31, "Adolescent", "invalid")))</f>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IF(L350&gt;55, "Old age",  IF(L350&gt;=31, "Middle Age", IF(L350 &lt; 31, "Adolescent", "invalid")))</f>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IF(L351&gt;55, "Old age",  IF(L351&gt;=31, "Middle Age", IF(L351 &lt; 31, "Adolescent", "invalid")))</f>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IF(L352&gt;55, "Old age",  IF(L352&gt;=31, "Middle Age", IF(L352 &lt; 31, "Adolescent", "invalid")))</f>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IF(L353&gt;55, "Old age",  IF(L353&gt;=31, "Middle Age", IF(L353 &lt; 31, "Adolescent", "invalid")))</f>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IF(L354&gt;55, "Old age",  IF(L354&gt;=31, "Middle Age", IF(L354 &lt; 31, "Adolescent", "invalid")))</f>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IF(L355&gt;55, "Old age",  IF(L355&gt;=31, "Middle Age", IF(L355 &lt; 31, "Adolescent", "invalid")))</f>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IF(L356&gt;55, "Old age",  IF(L356&gt;=31, "Middle Age", IF(L356 &lt; 31, "Adolescent", "invalid")))</f>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IF(L357&gt;55, "Old age",  IF(L357&gt;=31, "Middle Age", IF(L357 &lt; 31, "Adolescent", "invalid")))</f>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IF(L358&gt;55, "Old age",  IF(L358&gt;=31, "Middle Age", IF(L358 &lt; 31, "Adolescent", "invalid")))</f>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IF(L359&gt;55, "Old age",  IF(L359&gt;=31, "Middle Age", IF(L359 &lt; 31, "Adolescent", "invalid")))</f>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IF(L360&gt;55, "Old age",  IF(L360&gt;=31, "Middle Age", IF(L360 &lt; 31, "Adolescent", "invalid")))</f>
        <v>Old age</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IF(L361&gt;55, "Old age",  IF(L361&gt;=31, "Middle Age", IF(L361 &lt; 31, "Adolescent", "invalid")))</f>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IF(L362&gt;55, "Old age",  IF(L362&gt;=31, "Middle Age", IF(L362 &lt; 31, "Adolescent", "invalid")))</f>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IF(L363&gt;55, "Old age",  IF(L363&gt;=31, "Middle Age", IF(L363 &lt; 31, "Adolescent", "invalid")))</f>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IF(L364&gt;55, "Old age",  IF(L364&gt;=31, "Middle Age", IF(L364 &lt; 31, "Adolescent", "invalid")))</f>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IF(L365&gt;55, "Old age",  IF(L365&gt;=31, "Middle Age", IF(L365 &lt; 31, "Adolescent", "invalid")))</f>
        <v>Old age</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IF(L366&gt;55, "Old age",  IF(L366&gt;=31, "Middle Age", IF(L366 &lt; 31, "Adolescent", "invalid")))</f>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IF(L367&gt;55, "Old age",  IF(L367&gt;=31, "Middle Age", IF(L367 &lt; 31, "Adolescent", "invalid")))</f>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IF(L368&gt;55, "Old age",  IF(L368&gt;=31, "Middle Age", IF(L368 &lt; 31, "Adolescent", "invalid")))</f>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IF(L369&gt;55, "Old age",  IF(L369&gt;=31, "Middle Age", IF(L369 &lt; 31, "Adolescent", "invalid")))</f>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IF(L370&gt;55, "Old age",  IF(L370&gt;=31, "Middle Age", IF(L370 &lt; 31, "Adolescent", "invalid")))</f>
        <v>Old age</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IF(L371&gt;55, "Old age",  IF(L371&gt;=31, "Middle Age", IF(L371 &lt; 31, "Adolescent", "invalid")))</f>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IF(L372&gt;55, "Old age",  IF(L372&gt;=31, "Middle Age", IF(L372 &lt; 31, "Adolescent", "invalid")))</f>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IF(L373&gt;55, "Old age",  IF(L373&gt;=31, "Middle Age", IF(L373 &lt; 31, "Adolescent", "invalid")))</f>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IF(L374&gt;55, "Old age",  IF(L374&gt;=31, "Middle Age", IF(L374 &lt; 31, "Adolescent", "invalid")))</f>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IF(L375&gt;55, "Old age",  IF(L375&gt;=31, "Middle Age", IF(L375 &lt; 31, "Adolescent", "invalid")))</f>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IF(L376&gt;55, "Old age",  IF(L376&gt;=31, "Middle Age", IF(L376 &lt; 31, "Adolescent", "invalid")))</f>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IF(L377&gt;55, "Old age",  IF(L377&gt;=31, "Middle Age", IF(L377 &lt; 31, "Adolescent", "invalid")))</f>
        <v>Old age</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IF(L378&gt;55, "Old age",  IF(L378&gt;=31, "Middle Age", IF(L378 &lt; 31, "Adolescent", "invalid")))</f>
        <v>Old age</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IF(L379&gt;55, "Old age",  IF(L379&gt;=31, "Middle Age", IF(L379 &lt; 31, "Adolescent", "invalid")))</f>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IF(L380&gt;55, "Old age",  IF(L380&gt;=31, "Middle Age", IF(L380 &lt; 31, "Adolescent", "invalid")))</f>
        <v>Old age</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IF(L381&gt;55, "Old age",  IF(L381&gt;=31, "Middle Age", IF(L381 &lt; 31, "Adolescent", "invalid")))</f>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IF(L382&gt;55, "Old age",  IF(L382&gt;=31, "Middle Age", IF(L382 &lt; 31, "Adolescent", "invalid")))</f>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IF(L383&gt;55, "Old age",  IF(L383&gt;=31, "Middle Age", IF(L383 &lt; 31, "Adolescent", "invalid")))</f>
        <v>Old age</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IF(L384&gt;55, "Old age",  IF(L384&gt;=31, "Middle Age", IF(L384 &lt; 31, "Adolescent", "invalid")))</f>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IF(L385&gt;55, "Old age",  IF(L385&gt;=31, "Middle Age", IF(L385 &lt; 31, "Adolescent", "invalid")))</f>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IF(L386&gt;55, "Old age",  IF(L386&gt;=31, "Middle Age", IF(L386 &lt; 31, "Adolescent", "invalid")))</f>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IF(L387&gt;55, "Old age",  IF(L387&gt;=31, "Middle Age", IF(L387 &lt; 31, "Adolescent", "invalid")))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IF(L388&gt;55, "Old age",  IF(L388&gt;=31, "Middle Age", IF(L388 &lt; 31, "Adolescent", "invalid")))</f>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IF(L389&gt;55, "Old age",  IF(L389&gt;=31, "Middle Age", IF(L389 &lt; 31, "Adolescent", "invalid")))</f>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IF(L390&gt;55, "Old age",  IF(L390&gt;=31, "Middle Age", IF(L390 &lt; 31, "Adolescent", "invalid")))</f>
        <v>Old age</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IF(L391&gt;55, "Old age",  IF(L391&gt;=31, "Middle Age", IF(L391 &lt; 31, "Adolescent", "invalid")))</f>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IF(L392&gt;55, "Old age",  IF(L392&gt;=31, "Middle Age", IF(L392 &lt; 31, "Adolescent", "invalid")))</f>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IF(L393&gt;55, "Old age",  IF(L393&gt;=31, "Middle Age", IF(L393 &lt; 31, "Adolescent", "invalid")))</f>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IF(L394&gt;55, "Old age",  IF(L394&gt;=31, "Middle Age", IF(L394 &lt; 31, "Adolescent", "invalid")))</f>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IF(L395&gt;55, "Old age",  IF(L395&gt;=31, "Middle Age", IF(L395 &lt; 31, "Adolescent", "invalid")))</f>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IF(L396&gt;55, "Old age",  IF(L396&gt;=31, "Middle Age", IF(L396 &lt; 31, "Adolescent", "invalid")))</f>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IF(L397&gt;55, "Old age",  IF(L397&gt;=31, "Middle Age", IF(L397 &lt; 31, "Adolescent", "invalid")))</f>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IF(L398&gt;55, "Old age",  IF(L398&gt;=31, "Middle Age", IF(L398 &lt; 31, "Adolescent", "invalid")))</f>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IF(L399&gt;55, "Old age",  IF(L399&gt;=31, "Middle Age", IF(L399 &lt; 31, "Adolescent", "invalid")))</f>
        <v>Old age</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IF(L400&gt;55, "Old age",  IF(L400&gt;=31, "Middle Age", IF(L400 &lt; 31, "Adolescent", "invalid")))</f>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IF(L401&gt;55, "Old age",  IF(L401&gt;=31, "Middle Age", IF(L401 &lt; 31, "Adolescent", "invalid")))</f>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IF(L402&gt;55, "Old age",  IF(L402&gt;=31, "Middle Age", IF(L402 &lt; 31, "Adolescent", "invalid")))</f>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IF(L403&gt;55, "Old age",  IF(L403&gt;=31, "Middle Age", IF(L403 &lt; 31, "Adolescent", "invalid")))</f>
        <v>Old age</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IF(L404&gt;55, "Old age",  IF(L404&gt;=31, "Middle Age", IF(L404 &lt; 31, "Adolescent", "invalid")))</f>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IF(L405&gt;55, "Old age",  IF(L405&gt;=31, "Middle Age", IF(L405 &lt; 31, "Adolescent", "invalid")))</f>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IF(L406&gt;55, "Old age",  IF(L406&gt;=31, "Middle Age", IF(L406 &lt; 31, "Adolescent", "invalid")))</f>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IF(L407&gt;55, "Old age",  IF(L407&gt;=31, "Middle Age", IF(L407 &lt; 31, "Adolescent", "invalid")))</f>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IF(L408&gt;55, "Old age",  IF(L408&gt;=31, "Middle Age", IF(L408 &lt; 31, "Adolescent", "invalid")))</f>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IF(L409&gt;55, "Old age",  IF(L409&gt;=31, "Middle Age", IF(L409 &lt; 31, "Adolescent", "invalid")))</f>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IF(L410&gt;55, "Old age",  IF(L410&gt;=31, "Middle Age", IF(L410 &lt; 31, "Adolescent", "invalid")))</f>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IF(L411&gt;55, "Old age",  IF(L411&gt;=31, "Middle Age", IF(L411 &lt; 31, "Adolescent", "invalid")))</f>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IF(L412&gt;55, "Old age",  IF(L412&gt;=31, "Middle Age", IF(L412 &lt; 31, "Adolescent", "invalid")))</f>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IF(L413&gt;55, "Old age",  IF(L413&gt;=31, "Middle Age", IF(L413 &lt; 31, "Adolescent", "invalid")))</f>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IF(L414&gt;55, "Old age",  IF(L414&gt;=31, "Middle Age", IF(L414 &lt; 31, "Adolescent", "invalid")))</f>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IF(L415&gt;55, "Old age",  IF(L415&gt;=31, "Middle Age", IF(L415 &lt; 31, "Adolescent", "invalid")))</f>
        <v>Old age</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IF(L416&gt;55, "Old age",  IF(L416&gt;=31, "Middle Age", IF(L416 &lt; 31, "Adolescent", "invalid")))</f>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IF(L417&gt;55, "Old age",  IF(L417&gt;=31, "Middle Age", IF(L417 &lt; 31, "Adolescent", "invalid")))</f>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IF(L418&gt;55, "Old age",  IF(L418&gt;=31, "Middle Age", IF(L418 &lt; 31, "Adolescent", "invalid")))</f>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IF(L419&gt;55, "Old age",  IF(L419&gt;=31, "Middle Age", IF(L419 &lt; 31, "Adolescent", "invalid")))</f>
        <v>Old age</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IF(L420&gt;55, "Old age",  IF(L420&gt;=31, "Middle Age", IF(L420 &lt; 31, "Adolescent", "invalid")))</f>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IF(L421&gt;55, "Old age",  IF(L421&gt;=31, "Middle Age", IF(L421 &lt; 31, "Adolescent", "invalid")))</f>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IF(L422&gt;55, "Old age",  IF(L422&gt;=31, "Middle Age", IF(L422 &lt; 31, "Adolescent", "invalid")))</f>
        <v>Old age</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IF(L423&gt;55, "Old age",  IF(L423&gt;=31, "Middle Age", IF(L423 &lt; 31, "Adolescent", "invalid")))</f>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IF(L424&gt;55, "Old age",  IF(L424&gt;=31, "Middle Age", IF(L424 &lt; 31, "Adolescent", "invalid")))</f>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IF(L425&gt;55, "Old age",  IF(L425&gt;=31, "Middle Age", IF(L425 &lt; 31, "Adolescent", "invalid")))</f>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IF(L426&gt;55, "Old age",  IF(L426&gt;=31, "Middle Age", IF(L426 &lt; 31, "Adolescent", "invalid")))</f>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IF(L427&gt;55, "Old age",  IF(L427&gt;=31, "Middle Age", IF(L427 &lt; 31, "Adolescent", "invalid")))</f>
        <v>Old age</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IF(L428&gt;55, "Old age",  IF(L428&gt;=31, "Middle Age", IF(L428 &lt; 31, "Adolescent", "invalid")))</f>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IF(L429&gt;55, "Old age",  IF(L429&gt;=31, "Middle Age", IF(L429 &lt; 31, "Adolescent", "invalid")))</f>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IF(L430&gt;55, "Old age",  IF(L430&gt;=31, "Middle Age", IF(L430 &lt; 31, "Adolescent", "invalid")))</f>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IF(L431&gt;55, "Old age",  IF(L431&gt;=31, "Middle Age", IF(L431 &lt; 31, "Adolescent", "invalid")))</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IF(L432&gt;55, "Old age",  IF(L432&gt;=31, "Middle Age", IF(L432 &lt; 31, "Adolescent", "invalid")))</f>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IF(L433&gt;55, "Old age",  IF(L433&gt;=31, "Middle Age", IF(L433 &lt; 31, "Adolescent", "invalid")))</f>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IF(L434&gt;55, "Old age",  IF(L434&gt;=31, "Middle Age", IF(L434 &lt; 31, "Adolescent", "invalid")))</f>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IF(L435&gt;55, "Old age",  IF(L435&gt;=31, "Middle Age", IF(L435 &lt; 31, "Adolescent", "invalid")))</f>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IF(L436&gt;55, "Old age",  IF(L436&gt;=31, "Middle Age", IF(L436 &lt; 31, "Adolescent", "invalid")))</f>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IF(L437&gt;55, "Old age",  IF(L437&gt;=31, "Middle Age", IF(L437 &lt; 31, "Adolescent", "invalid")))</f>
        <v>Old age</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IF(L438&gt;55, "Old age",  IF(L438&gt;=31, "Middle Age", IF(L438 &lt; 31, "Adolescent", "invalid")))</f>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IF(L439&gt;55, "Old age",  IF(L439&gt;=31, "Middle Age", IF(L439 &lt; 31, "Adolescent", "invalid")))</f>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IF(L440&gt;55, "Old age",  IF(L440&gt;=31, "Middle Age", IF(L440 &lt; 31, "Adolescent", "invalid")))</f>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IF(L441&gt;55, "Old age",  IF(L441&gt;=31, "Middle Age", IF(L441 &lt; 31, "Adolescent", "invalid")))</f>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IF(L442&gt;55, "Old age",  IF(L442&gt;=31, "Middle Age", IF(L442 &lt; 31, "Adolescent", "invalid")))</f>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IF(L443&gt;55, "Old age",  IF(L443&gt;=31, "Middle Age", IF(L443 &lt; 31, "Adolescent", "invalid")))</f>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IF(L444&gt;55, "Old age",  IF(L444&gt;=31, "Middle Age", IF(L444 &lt; 31, "Adolescent", "invalid")))</f>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IF(L445&gt;55, "Old age",  IF(L445&gt;=31, "Middle Age", IF(L445 &lt; 31, "Adolescent", "invalid")))</f>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IF(L446&gt;55, "Old age",  IF(L446&gt;=31, "Middle Age", IF(L446 &lt; 31, "Adolescent", "invalid")))</f>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IF(L447&gt;55, "Old age",  IF(L447&gt;=31, "Middle Age", IF(L447 &lt; 31, "Adolescent", "invalid")))</f>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IF(L448&gt;55, "Old age",  IF(L448&gt;=31, "Middle Age", IF(L448 &lt; 31, "Adolescent", "invalid")))</f>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IF(L449&gt;55, "Old age",  IF(L449&gt;=31, "Middle Age", IF(L449 &lt; 31, "Adolescent", "invalid")))</f>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IF(L450&gt;55, "Old age",  IF(L450&gt;=31, "Middle Age", IF(L450 &lt; 31, "Adolescent", "invalid")))</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IF(L451&gt;55, "Old age",  IF(L451&gt;=31, "Middle Age", IF(L451 &lt; 31, "Adolescent", "invalid")))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IF(L452&gt;55, "Old age",  IF(L452&gt;=31, "Middle Age", IF(L452 &lt; 31, "Adolescent", "invalid")))</f>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IF(L453&gt;55, "Old age",  IF(L453&gt;=31, "Middle Age", IF(L453 &lt; 31, "Adolescent", "invalid")))</f>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IF(L454&gt;55, "Old age",  IF(L454&gt;=31, "Middle Age", IF(L454 &lt; 31, "Adolescent", "invalid")))</f>
        <v>Old age</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IF(L455&gt;55, "Old age",  IF(L455&gt;=31, "Middle Age", IF(L455 &lt; 31, "Adolescent", "invalid")))</f>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IF(L456&gt;55, "Old age",  IF(L456&gt;=31, "Middle Age", IF(L456 &lt; 31, "Adolescent", "invalid")))</f>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IF(L457&gt;55, "Old age",  IF(L457&gt;=31, "Middle Age", IF(L457 &lt; 31, "Adolescent", "invalid")))</f>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IF(L458&gt;55, "Old age",  IF(L458&gt;=31, "Middle Age", IF(L458 &lt; 31, "Adolescent", "invalid")))</f>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IF(L459&gt;55, "Old age",  IF(L459&gt;=31, "Middle Age", IF(L459 &lt; 31, "Adolescent", "invalid")))</f>
        <v>Old age</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IF(L460&gt;55, "Old age",  IF(L460&gt;=31, "Middle Age", IF(L460 &lt; 31, "Adolescent", "invalid")))</f>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IF(L461&gt;55, "Old age",  IF(L461&gt;=31, "Middle Age", IF(L461 &lt; 31, "Adolescent", "invalid")))</f>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IF(L462&gt;55, "Old age",  IF(L462&gt;=31, "Middle Age", IF(L462 &lt; 31, "Adolescent", "invalid")))</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IF(L463&gt;55, "Old age",  IF(L463&gt;=31, "Middle Age", IF(L463 &lt; 31, "Adolescent", "invalid")))</f>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IF(L464&gt;55, "Old age",  IF(L464&gt;=31, "Middle Age", IF(L464 &lt; 31, "Adolescent", "invalid")))</f>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IF(L465&gt;55, "Old age",  IF(L465&gt;=31, "Middle Age", IF(L465 &lt; 31, "Adolescent", "invalid")))</f>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IF(L466&gt;55, "Old age",  IF(L466&gt;=31, "Middle Age", IF(L466 &lt; 31, "Adolescent", "invalid")))</f>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IF(L467&gt;55, "Old age",  IF(L467&gt;=31, "Middle Age", IF(L467 &lt; 31, "Adolescent", "invalid")))</f>
        <v>Old age</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IF(L468&gt;55, "Old age",  IF(L468&gt;=31, "Middle Age", IF(L468 &lt; 31, "Adolescent", "invalid")))</f>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IF(L469&gt;55, "Old age",  IF(L469&gt;=31, "Middle Age", IF(L469 &lt; 31, "Adolescent", "invalid")))</f>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IF(L470&gt;55, "Old age",  IF(L470&gt;=31, "Middle Age", IF(L470 &lt; 31, "Adolescent", "invalid")))</f>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IF(L471&gt;55, "Old age",  IF(L471&gt;=31, "Middle Age", IF(L471 &lt; 31, "Adolescent", "invalid")))</f>
        <v>Old age</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IF(L472&gt;55, "Old age",  IF(L472&gt;=31, "Middle Age", IF(L472 &lt; 31, "Adolescent", "invalid")))</f>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IF(L473&gt;55, "Old age",  IF(L473&gt;=31, "Middle Age", IF(L473 &lt; 31, "Adolescent", "invalid")))</f>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IF(L474&gt;55, "Old age",  IF(L474&gt;=31, "Middle Age", IF(L474 &lt; 31, "Adolescent", "invalid")))</f>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IF(L475&gt;55, "Old age",  IF(L475&gt;=31, "Middle Age", IF(L475 &lt; 31, "Adolescent", "invalid")))</f>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IF(L476&gt;55, "Old age",  IF(L476&gt;=31, "Middle Age", IF(L476 &lt; 31, "Adolescent", "invalid")))</f>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IF(L477&gt;55, "Old age",  IF(L477&gt;=31, "Middle Age", IF(L477 &lt; 31, "Adolescent", "invalid")))</f>
        <v>Old age</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IF(L478&gt;55, "Old age",  IF(L478&gt;=31, "Middle Age", IF(L478 &lt; 31, "Adolescent", "invalid")))</f>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IF(L479&gt;55, "Old age",  IF(L479&gt;=31, "Middle Age", IF(L479 &lt; 31, "Adolescent", "invalid")))</f>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IF(L480&gt;55, "Old age",  IF(L480&gt;=31, "Middle Age", IF(L480 &lt; 31, "Adolescent", "invalid")))</f>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IF(L481&gt;55, "Old age",  IF(L481&gt;=31, "Middle Age", IF(L481 &lt; 31, "Adolescent", "invalid")))</f>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IF(L482&gt;55, "Old age",  IF(L482&gt;=31, "Middle Age", IF(L482 &lt; 31, "Adolescent", "invalid")))</f>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IF(L483&gt;55, "Old age",  IF(L483&gt;=31, "Middle Age", IF(L483 &lt; 31, "Adolescent", "invalid")))</f>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IF(L484&gt;55, "Old age",  IF(L484&gt;=31, "Middle Age", IF(L484 &lt; 31, "Adolescent", "invalid")))</f>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IF(L485&gt;55, "Old age",  IF(L485&gt;=31, "Middle Age", IF(L485 &lt; 31, "Adolescent", "invalid")))</f>
        <v>Old age</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IF(L486&gt;55, "Old age",  IF(L486&gt;=31, "Middle Age", IF(L486 &lt; 31, "Adolescent", "invalid")))</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IF(L487&gt;55, "Old age",  IF(L487&gt;=31, "Middle Age", IF(L487 &lt; 31, "Adolescent", "invalid")))</f>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IF(L488&gt;55, "Old age",  IF(L488&gt;=31, "Middle Age", IF(L488 &lt; 31, "Adolescent", "invalid")))</f>
        <v>Old age</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IF(L489&gt;55, "Old age",  IF(L489&gt;=31, "Middle Age", IF(L489 &lt; 31, "Adolescent", "invalid")))</f>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IF(L490&gt;55, "Old age",  IF(L490&gt;=31, "Middle Age", IF(L490 &lt; 31, "Adolescent", "invalid")))</f>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IF(L491&gt;55, "Old age",  IF(L491&gt;=31, "Middle Age", IF(L491 &lt; 31, "Adolescent", "invalid")))</f>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IF(L492&gt;55, "Old age",  IF(L492&gt;=31, "Middle Age", IF(L492 &lt; 31, "Adolescent", "invalid")))</f>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IF(L493&gt;55, "Old age",  IF(L493&gt;=31, "Middle Age", IF(L493 &lt; 31, "Adolescent", "invalid")))</f>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IF(L494&gt;55, "Old age",  IF(L494&gt;=31, "Middle Age", IF(L494 &lt; 31, "Adolescent", "invalid")))</f>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IF(L495&gt;55, "Old age",  IF(L495&gt;=31, "Middle Age", IF(L495 &lt; 31, "Adolescent", "invalid")))</f>
        <v>Old age</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IF(L496&gt;55, "Old age",  IF(L496&gt;=31, "Middle Age", IF(L496 &lt; 31, "Adolescent", "invalid")))</f>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IF(L497&gt;55, "Old age",  IF(L497&gt;=31, "Middle Age", IF(L497 &lt; 31, "Adolescent", "invalid")))</f>
        <v>Old age</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IF(L498&gt;55, "Old age",  IF(L498&gt;=31, "Middle Age", IF(L498 &lt; 31, "Adolescent", "invalid")))</f>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IF(L499&gt;55, "Old age",  IF(L499&gt;=31, "Middle Age", IF(L499 &lt; 31, "Adolescent", "invalid")))</f>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IF(L500&gt;55, "Old age",  IF(L500&gt;=31, "Middle Age", IF(L500 &lt; 31, "Adolescent", "invalid")))</f>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IF(L501&gt;55, "Old age",  IF(L501&gt;=31, "Middle Age", IF(L501 &lt; 31, "Adolescent", "invalid")))</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IF(L502&gt;55, "Old age",  IF(L502&gt;=31, "Middle Age", IF(L502 &lt; 31, "Adolescent", "invalid")))</f>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IF(L503&gt;55, "Old age",  IF(L503&gt;=31, "Middle Age", IF(L503 &lt; 31, "Adolescent", "invalid")))</f>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IF(L504&gt;55, "Old age",  IF(L504&gt;=31, "Middle Age", IF(L504 &lt; 31, "Adolescent", "invalid")))</f>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IF(L505&gt;55, "Old age",  IF(L505&gt;=31, "Middle Age", IF(L505 &lt; 31, "Adolescent", "invalid")))</f>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IF(L506&gt;55, "Old age",  IF(L506&gt;=31, "Middle Age", IF(L506 &lt; 31, "Adolescent", "invalid")))</f>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IF(L507&gt;55, "Old age",  IF(L507&gt;=31, "Middle Age", IF(L507 &lt; 31, "Adolescent", "invalid")))</f>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IF(L508&gt;55, "Old age",  IF(L508&gt;=31, "Middle Age", IF(L508 &lt; 31, "Adolescent", "invalid")))</f>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IF(L509&gt;55, "Old age",  IF(L509&gt;=31, "Middle Age", IF(L509 &lt; 31, "Adolescent", "invalid")))</f>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IF(L510&gt;55, "Old age",  IF(L510&gt;=31, "Middle Age", IF(L510 &lt; 31, "Adolescent", "invalid")))</f>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IF(L511&gt;55, "Old age",  IF(L511&gt;=31, "Middle Age", IF(L511 &lt; 31, "Adolescent", "invalid")))</f>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IF(L512&gt;55, "Old age",  IF(L512&gt;=31, "Middle Age", IF(L512 &lt; 31, "Adolescent", "invalid")))</f>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IF(L513&gt;55, "Old age",  IF(L513&gt;=31, "Middle Age", IF(L513 &lt; 31, "Adolescent", "invalid")))</f>
        <v>Old age</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IF(L514&gt;55, "Old age",  IF(L514&gt;=31, "Middle Age", IF(L514 &lt; 31, "Adolescent", "invalid")))</f>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IF(L515&gt;55, "Old age",  IF(L515&gt;=31, "Middle Age", IF(L515 &lt; 31, "Adolescent", "invalid")))</f>
        <v>Old age</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IF(L516&gt;55, "Old age",  IF(L516&gt;=31, "Middle Age", IF(L516 &lt; 31, "Adolescent", "invalid")))</f>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IF(L517&gt;55, "Old age",  IF(L517&gt;=31, "Middle Age", IF(L517 &lt; 31, "Adolescent", "invalid")))</f>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IF(L518&gt;55, "Old age",  IF(L518&gt;=31, "Middle Age", IF(L518 &lt; 31, "Adolescent", "invalid")))</f>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IF(L519&gt;55, "Old age",  IF(L519&gt;=31, "Middle Age", IF(L519 &lt; 31, "Adolescent", "invalid")))</f>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IF(L520&gt;55, "Old age",  IF(L520&gt;=31, "Middle Age", IF(L520 &lt; 31, "Adolescent", "invalid")))</f>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IF(L521&gt;55, "Old age",  IF(L521&gt;=31, "Middle Age", IF(L521 &lt; 31, "Adolescent", "invalid")))</f>
        <v>Old age</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IF(L522&gt;55, "Old age",  IF(L522&gt;=31, "Middle Age", IF(L522 &lt; 31, "Adolescent", "invalid")))</f>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IF(L523&gt;55, "Old age",  IF(L523&gt;=31, "Middle Age", IF(L523 &lt; 31, "Adolescent", "invalid")))</f>
        <v>Old age</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IF(L524&gt;55, "Old age",  IF(L524&gt;=31, "Middle Age", IF(L524 &lt; 31, "Adolescent", "invalid")))</f>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IF(L525&gt;55, "Old age",  IF(L525&gt;=31, "Middle Age", IF(L525 &lt; 31, "Adolescent", "invalid")))</f>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IF(L526&gt;55, "Old age",  IF(L526&gt;=31, "Middle Age", IF(L526 &lt; 31, "Adolescent", "invalid")))</f>
        <v>Old age</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IF(L527&gt;55, "Old age",  IF(L527&gt;=31, "Middle Age", IF(L527 &lt; 31, "Adolescent", "invalid")))</f>
        <v>Old age</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IF(L528&gt;55, "Old age",  IF(L528&gt;=31, "Middle Age", IF(L528 &lt; 31, "Adolescent", "invalid")))</f>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IF(L529&gt;55, "Old age",  IF(L529&gt;=31, "Middle Age", IF(L529 &lt; 31, "Adolescent", "invalid")))</f>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IF(L530&gt;55, "Old age",  IF(L530&gt;=31, "Middle Age", IF(L530 &lt; 31, "Adolescent", "invalid")))</f>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IF(L531&gt;55, "Old age",  IF(L531&gt;=31, "Middle Age", IF(L531 &lt; 31, "Adolescent", "invalid")))</f>
        <v>Old age</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IF(L532&gt;55, "Old age",  IF(L532&gt;=31, "Middle Age", IF(L532 &lt; 31, "Adolescent", "invalid")))</f>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IF(L533&gt;55, "Old age",  IF(L533&gt;=31, "Middle Age", IF(L533 &lt; 31, "Adolescent", "invalid")))</f>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IF(L534&gt;55, "Old age",  IF(L534&gt;=31, "Middle Age", IF(L534 &lt; 31, "Adolescent", "invalid")))</f>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IF(L535&gt;55, "Old age",  IF(L535&gt;=31, "Middle Age", IF(L535 &lt; 31, "Adolescent", "invalid")))</f>
        <v>Old age</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IF(L536&gt;55, "Old age",  IF(L536&gt;=31, "Middle Age", IF(L536 &lt; 31, "Adolescent", "invalid")))</f>
        <v>Old age</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IF(L537&gt;55, "Old age",  IF(L537&gt;=31, "Middle Age", IF(L537 &lt; 31, "Adolescent", "invalid")))</f>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IF(L538&gt;55, "Old age",  IF(L538&gt;=31, "Middle Age", IF(L538 &lt; 31, "Adolescent", "invalid")))</f>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IF(L539&gt;55, "Old age",  IF(L539&gt;=31, "Middle Age", IF(L539 &lt; 31, "Adolescent", "invalid")))</f>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IF(L540&gt;55, "Old age",  IF(L540&gt;=31, "Middle Age", IF(L540 &lt; 31, "Adolescent", "invalid")))</f>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IF(L541&gt;55, "Old age",  IF(L541&gt;=31, "Middle Age", IF(L541 &lt; 31, "Adolescent", "invalid")))</f>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IF(L542&gt;55, "Old age",  IF(L542&gt;=31, "Middle Age", IF(L542 &lt; 31, "Adolescent", "invalid")))</f>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IF(L543&gt;55, "Old age",  IF(L543&gt;=31, "Middle Age", IF(L543 &lt; 31, "Adolescent", "invalid")))</f>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IF(L544&gt;55, "Old age",  IF(L544&gt;=31, "Middle Age", IF(L544 &lt; 31, "Adolescent", "invalid")))</f>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IF(L545&gt;55, "Old age",  IF(L545&gt;=31, "Middle Age", IF(L545 &lt; 31, "Adolescent", "invalid")))</f>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IF(L546&gt;55, "Old age",  IF(L546&gt;=31, "Middle Age", IF(L546 &lt; 31, "Adolescent", "invalid")))</f>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IF(L547&gt;55, "Old age",  IF(L547&gt;=31, "Middle Age", IF(L547 &lt; 31, "Adolescent", "invalid")))</f>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IF(L548&gt;55, "Old age",  IF(L548&gt;=31, "Middle Age", IF(L548 &lt; 31, "Adolescent", "invalid")))</f>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IF(L549&gt;55, "Old age",  IF(L549&gt;=31, "Middle Age", IF(L549 &lt; 31, "Adolescent", "invalid")))</f>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IF(L550&gt;55, "Old age",  IF(L550&gt;=31, "Middle Age", IF(L550 &lt; 31, "Adolescent", "invalid")))</f>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IF(L551&gt;55, "Old age",  IF(L551&gt;=31, "Middle Age", IF(L551 &lt; 31, "Adolescent", "invalid")))</f>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IF(L552&gt;55, "Old age",  IF(L552&gt;=31, "Middle Age", IF(L552 &lt; 31, "Adolescent", "invalid")))</f>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IF(L553&gt;55, "Old age",  IF(L553&gt;=31, "Middle Age", IF(L553 &lt; 31, "Adolescent", "invalid")))</f>
        <v>Old age</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IF(L554&gt;55, "Old age",  IF(L554&gt;=31, "Middle Age", IF(L554 &lt; 31, "Adolescent", "invalid")))</f>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IF(L555&gt;55, "Old age",  IF(L555&gt;=31, "Middle Age", IF(L555 &lt; 31, "Adolescent", "invalid")))</f>
        <v>Old age</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IF(L556&gt;55, "Old age",  IF(L556&gt;=31, "Middle Age", IF(L556 &lt; 31, "Adolescent", "invalid")))</f>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IF(L557&gt;55, "Old age",  IF(L557&gt;=31, "Middle Age", IF(L557 &lt; 31, "Adolescent", "invalid")))</f>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IF(L558&gt;55, "Old age",  IF(L558&gt;=31, "Middle Age", IF(L558 &lt; 31, "Adolescent", "invalid")))</f>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IF(L559&gt;55, "Old age",  IF(L559&gt;=31, "Middle Age", IF(L559 &lt; 31, "Adolescent", "invalid")))</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IF(L560&gt;55, "Old age",  IF(L560&gt;=31, "Middle Age", IF(L560 &lt; 31, "Adolescent", "invalid")))</f>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IF(L561&gt;55, "Old age",  IF(L561&gt;=31, "Middle Age", IF(L561 &lt; 31, "Adolescent", "invalid")))</f>
        <v>Old age</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IF(L562&gt;55, "Old age",  IF(L562&gt;=31, "Middle Age", IF(L562 &lt; 31, "Adolescent", "invalid")))</f>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IF(L563&gt;55, "Old age",  IF(L563&gt;=31, "Middle Age", IF(L563 &lt; 31, "Adolescent", "invalid")))</f>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IF(L564&gt;55, "Old age",  IF(L564&gt;=31, "Middle Age", IF(L564 &lt; 31, "Adolescent", "invalid")))</f>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IF(L565&gt;55, "Old age",  IF(L565&gt;=31, "Middle Age", IF(L565 &lt; 31, "Adolescent", "invalid")))</f>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IF(L566&gt;55, "Old age",  IF(L566&gt;=31, "Middle Age", IF(L566 &lt; 31, "Adolescent", "invalid")))</f>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IF(L567&gt;55, "Old age",  IF(L567&gt;=31, "Middle Age", IF(L567 &lt; 31, "Adolescent", "invalid")))</f>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IF(L568&gt;55, "Old age",  IF(L568&gt;=31, "Middle Age", IF(L568 &lt; 31, "Adolescent", "invalid")))</f>
        <v>Old age</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IF(L569&gt;55, "Old age",  IF(L569&gt;=31, "Middle Age", IF(L569 &lt; 31, "Adolescent", "invalid")))</f>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IF(L570&gt;55, "Old age",  IF(L570&gt;=31, "Middle Age", IF(L570 &lt; 31, "Adolescent", "invalid")))</f>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IF(L571&gt;55, "Old age",  IF(L571&gt;=31, "Middle Age", IF(L571 &lt; 31, "Adolescent", "invalid")))</f>
        <v>Old age</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IF(L572&gt;55, "Old age",  IF(L572&gt;=31, "Middle Age", IF(L572 &lt; 31, "Adolescent", "invalid")))</f>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IF(L573&gt;55, "Old age",  IF(L573&gt;=31, "Middle Age", IF(L573 &lt; 31, "Adolescent", "invalid")))</f>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IF(L574&gt;55, "Old age",  IF(L574&gt;=31, "Middle Age", IF(L574 &lt; 31, "Adolescent", "invalid")))</f>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IF(L575&gt;55, "Old age",  IF(L575&gt;=31, "Middle Age", IF(L575 &lt; 31, "Adolescent", "invalid")))</f>
        <v>Old age</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IF(L576&gt;55, "Old age",  IF(L576&gt;=31, "Middle Age", IF(L576 &lt; 31, "Adolescent", "invalid")))</f>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IF(L577&gt;55, "Old age",  IF(L577&gt;=31, "Middle Age", IF(L577 &lt; 31, "Adolescent", "invalid")))</f>
        <v>Old age</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IF(L578&gt;55, "Old age",  IF(L578&gt;=31, "Middle Age", IF(L578 &lt; 31, "Adolescent", "invalid")))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IF(L579&gt;55, "Old age",  IF(L579&gt;=31, "Middle Age", IF(L579 &lt; 31, "Adolescent", "invalid")))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IF(L580&gt;55, "Old age",  IF(L580&gt;=31, "Middle Age", IF(L580 &lt; 31, "Adolescent", "invalid")))</f>
        <v>Old age</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IF(L581&gt;55, "Old age",  IF(L581&gt;=31, "Middle Age", IF(L581 &lt; 31, "Adolescent", "invalid")))</f>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IF(L582&gt;55, "Old age",  IF(L582&gt;=31, "Middle Age", IF(L582 &lt; 31, "Adolescent", "invalid")))</f>
        <v>Old age</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IF(L583&gt;55, "Old age",  IF(L583&gt;=31, "Middle Age", IF(L583 &lt; 31, "Adolescent", "invalid")))</f>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IF(L584&gt;55, "Old age",  IF(L584&gt;=31, "Middle Age", IF(L584 &lt; 31, "Adolescent", "invalid")))</f>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IF(L585&gt;55, "Old age",  IF(L585&gt;=31, "Middle Age", IF(L585 &lt; 31, "Adolescent", "invalid")))</f>
        <v>Old age</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IF(L586&gt;55, "Old age",  IF(L586&gt;=31, "Middle Age", IF(L586 &lt; 31, "Adolescent", "invalid")))</f>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IF(L587&gt;55, "Old age",  IF(L587&gt;=31, "Middle Age", IF(L587 &lt; 31, "Adolescent", "invalid")))</f>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IF(L588&gt;55, "Old age",  IF(L588&gt;=31, "Middle Age", IF(L588 &lt; 31, "Adolescent", "invalid")))</f>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IF(L589&gt;55, "Old age",  IF(L589&gt;=31, "Middle Age", IF(L589 &lt; 31, "Adolescent", "invalid")))</f>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IF(L590&gt;55, "Old age",  IF(L590&gt;=31, "Middle Age", IF(L590 &lt; 31, "Adolescent", "invalid")))</f>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IF(L591&gt;55, "Old age",  IF(L591&gt;=31, "Middle Age", IF(L591 &lt; 31, "Adolescent", "invalid")))</f>
        <v>Old age</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IF(L592&gt;55, "Old age",  IF(L592&gt;=31, "Middle Age", IF(L592 &lt; 31, "Adolescent", "invalid")))</f>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IF(L593&gt;55, "Old age",  IF(L593&gt;=31, "Middle Age", IF(L593 &lt; 31, "Adolescent", "invalid")))</f>
        <v>Old age</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IF(L594&gt;55, "Old age",  IF(L594&gt;=31, "Middle Age", IF(L594 &lt; 31, "Adolescent", "invalid")))</f>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IF(L595&gt;55, "Old age",  IF(L595&gt;=31, "Middle Age", IF(L595 &lt; 31, "Adolescent", "invalid")))</f>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IF(L596&gt;55, "Old age",  IF(L596&gt;=31, "Middle Age", IF(L596 &lt; 31, "Adolescent", "invalid")))</f>
        <v>Old age</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IF(L597&gt;55, "Old age",  IF(L597&gt;=31, "Middle Age", IF(L597 &lt; 31, "Adolescent", "invalid")))</f>
        <v>Old age</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IF(L598&gt;55, "Old age",  IF(L598&gt;=31, "Middle Age", IF(L598 &lt; 31, "Adolescent", "invalid")))</f>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IF(L599&gt;55, "Old age",  IF(L599&gt;=31, "Middle Age", IF(L599 &lt; 31, "Adolescent", "invalid")))</f>
        <v>Old age</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IF(L600&gt;55, "Old age",  IF(L600&gt;=31, "Middle Age", IF(L600 &lt; 31, "Adolescent", "invalid")))</f>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IF(L601&gt;55, "Old age",  IF(L601&gt;=31, "Middle Age", IF(L601 &lt; 31, "Adolescent", "invalid")))</f>
        <v>Old age</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IF(L602&gt;55, "Old age",  IF(L602&gt;=31, "Middle Age", IF(L602 &lt; 31, "Adolescent", "invalid")))</f>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IF(L603&gt;55, "Old age",  IF(L603&gt;=31, "Middle Age", IF(L603 &lt; 31, "Adolescent", "invalid")))</f>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IF(L604&gt;55, "Old age",  IF(L604&gt;=31, "Middle Age", IF(L604 &lt; 31, "Adolescent", "invalid")))</f>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IF(L605&gt;55, "Old age",  IF(L605&gt;=31, "Middle Age", IF(L605 &lt; 31, "Adolescent", "invalid")))</f>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IF(L606&gt;55, "Old age",  IF(L606&gt;=31, "Middle Age", IF(L606 &lt; 31, "Adolescent", "invalid")))</f>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IF(L607&gt;55, "Old age",  IF(L607&gt;=31, "Middle Age", IF(L607 &lt; 31, "Adolescent", "invalid")))</f>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IF(L608&gt;55, "Old age",  IF(L608&gt;=31, "Middle Age", IF(L608 &lt; 31, "Adolescent", "invalid")))</f>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IF(L609&gt;55, "Old age",  IF(L609&gt;=31, "Middle Age", IF(L609 &lt; 31, "Adolescent", "invalid")))</f>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IF(L610&gt;55, "Old age",  IF(L610&gt;=31, "Middle Age", IF(L610 &lt; 31, "Adolescent", "invalid")))</f>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IF(L611&gt;55, "Old age",  IF(L611&gt;=31, "Middle Age", IF(L611 &lt; 31, "Adolescent", "invalid")))</f>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IF(L612&gt;55, "Old age",  IF(L612&gt;=31, "Middle Age", IF(L612 &lt; 31, "Adolescent", "invalid")))</f>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IF(L613&gt;55, "Old age",  IF(L613&gt;=31, "Middle Age", IF(L613 &lt; 31, "Adolescent", "invalid")))</f>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IF(L614&gt;55, "Old age",  IF(L614&gt;=31, "Middle Age", IF(L614 &lt; 31, "Adolescent", "invalid")))</f>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IF(L615&gt;55, "Old age",  IF(L615&gt;=31, "Middle Age", IF(L615 &lt; 31, "Adolescent", "invalid")))</f>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IF(L616&gt;55, "Old age",  IF(L616&gt;=31, "Middle Age", IF(L616 &lt; 31, "Adolescent", "invalid")))</f>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IF(L617&gt;55, "Old age",  IF(L617&gt;=31, "Middle Age", IF(L617 &lt; 31, "Adolescent", "invalid")))</f>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IF(L618&gt;55, "Old age",  IF(L618&gt;=31, "Middle Age", IF(L618 &lt; 31, "Adolescent", "invalid")))</f>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IF(L619&gt;55, "Old age",  IF(L619&gt;=31, "Middle Age", IF(L619 &lt; 31, "Adolescent", "invalid")))</f>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IF(L620&gt;55, "Old age",  IF(L620&gt;=31, "Middle Age", IF(L620 &lt; 31, "Adolescent", "invalid")))</f>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IF(L621&gt;55, "Old age",  IF(L621&gt;=31, "Middle Age", IF(L621 &lt; 31, "Adolescent", "invalid")))</f>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IF(L622&gt;55, "Old age",  IF(L622&gt;=31, "Middle Age", IF(L622 &lt; 31, "Adolescent", "invalid")))</f>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IF(L623&gt;55, "Old age",  IF(L623&gt;=31, "Middle Age", IF(L623 &lt; 31, "Adolescent", "invalid")))</f>
        <v>Old age</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IF(L624&gt;55, "Old age",  IF(L624&gt;=31, "Middle Age", IF(L624 &lt; 31, "Adolescent", "invalid")))</f>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IF(L625&gt;55, "Old age",  IF(L625&gt;=31, "Middle Age", IF(L625 &lt; 31, "Adolescent", "invalid")))</f>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IF(L626&gt;55, "Old age",  IF(L626&gt;=31, "Middle Age", IF(L626 &lt; 31, "Adolescent", "invalid")))</f>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IF(L627&gt;55, "Old age",  IF(L627&gt;=31, "Middle Age", IF(L627 &lt; 31, "Adolescent", "invalid")))</f>
        <v>Old age</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IF(L628&gt;55, "Old age",  IF(L628&gt;=31, "Middle Age", IF(L628 &lt; 31, "Adolescent", "invalid")))</f>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IF(L629&gt;55, "Old age",  IF(L629&gt;=31, "Middle Age", IF(L629 &lt; 31, "Adolescent", "invalid")))</f>
        <v>Old age</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IF(L630&gt;55, "Old age",  IF(L630&gt;=31, "Middle Age", IF(L630 &lt; 31, "Adolescent", "invalid")))</f>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IF(L631&gt;55, "Old age",  IF(L631&gt;=31, "Middle Age", IF(L631 &lt; 31, "Adolescent", "invalid")))</f>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IF(L632&gt;55, "Old age",  IF(L632&gt;=31, "Middle Age", IF(L632 &lt; 31, "Adolescent", "invalid")))</f>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IF(L633&gt;55, "Old age",  IF(L633&gt;=31, "Middle Age", IF(L633 &lt; 31, "Adolescent", "invalid")))</f>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IF(L634&gt;55, "Old age",  IF(L634&gt;=31, "Middle Age", IF(L634 &lt; 31, "Adolescent", "invalid")))</f>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IF(L635&gt;55, "Old age",  IF(L635&gt;=31, "Middle Age", IF(L635 &lt; 31, "Adolescent", "invalid")))</f>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IF(L636&gt;55, "Old age",  IF(L636&gt;=31, "Middle Age", IF(L636 &lt; 31, "Adolescent", "invalid")))</f>
        <v>Old age</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IF(L637&gt;55, "Old age",  IF(L637&gt;=31, "Middle Age", IF(L637 &lt; 31, "Adolescent", "invalid")))</f>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IF(L638&gt;55, "Old age",  IF(L638&gt;=31, "Middle Age", IF(L638 &lt; 31, "Adolescent", "invalid")))</f>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IF(L639&gt;55, "Old age",  IF(L639&gt;=31, "Middle Age", IF(L639 &lt; 31, "Adolescent", "invalid")))</f>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IF(L640&gt;55, "Old age",  IF(L640&gt;=31, "Middle Age", IF(L640 &lt; 31, "Adolescent", "invalid")))</f>
        <v>Old age</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IF(L641&gt;55, "Old age",  IF(L641&gt;=31, "Middle Age", IF(L641 &lt; 31, "Adolescent", "invalid")))</f>
        <v>Old age</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IF(L642&gt;55, "Old age",  IF(L642&gt;=31, "Middle Age", IF(L642 &lt; 31, "Adolescent", "invalid")))</f>
        <v>Old age</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IF(L643&gt;55, "Old age",  IF(L643&gt;=31, "Middle Age", IF(L643 &lt; 31, "Adolescent", "invalid")))</f>
        <v>Old age</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IF(L644&gt;55, "Old age",  IF(L644&gt;=31, "Middle Age", IF(L644 &lt; 31, "Adolescent", "invalid")))</f>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IF(L645&gt;55, "Old age",  IF(L645&gt;=31, "Middle Age", IF(L645 &lt; 31, "Adolescent", "invalid")))</f>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IF(L646&gt;55, "Old age",  IF(L646&gt;=31, "Middle Age", IF(L646 &lt; 31, "Adolescent", "invalid")))</f>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IF(L647&gt;55, "Old age",  IF(L647&gt;=31, "Middle Age", IF(L647 &lt; 31, "Adolescent", "invalid")))</f>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IF(L648&gt;55, "Old age",  IF(L648&gt;=31, "Middle Age", IF(L648 &lt; 31, "Adolescent", "invalid")))</f>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IF(L649&gt;55, "Old age",  IF(L649&gt;=31, "Middle Age", IF(L649 &lt; 31, "Adolescent", "invalid")))</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IF(L650&gt;55, "Old age",  IF(L650&gt;=31, "Middle Age", IF(L650 &lt; 31, "Adolescent", "invalid")))</f>
        <v>Old age</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IF(L651&gt;55, "Old age",  IF(L651&gt;=31, "Middle Age", IF(L651 &lt; 31, "Adolescent", "invalid")))</f>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IF(L652&gt;55, "Old age",  IF(L652&gt;=31, "Middle Age", IF(L652 &lt; 31, "Adolescent", "invalid")))</f>
        <v>Old age</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IF(L653&gt;55, "Old age",  IF(L653&gt;=31, "Middle Age", IF(L653 &lt; 31, "Adolescent", "invalid")))</f>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IF(L654&gt;55, "Old age",  IF(L654&gt;=31, "Middle Age", IF(L654 &lt; 31, "Adolescent", "invalid")))</f>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IF(L655&gt;55, "Old age",  IF(L655&gt;=31, "Middle Age", IF(L655 &lt; 31, "Adolescent", "invalid")))</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IF(L656&gt;55, "Old age",  IF(L656&gt;=31, "Middle Age", IF(L656 &lt; 31, "Adolescent", "invalid")))</f>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IF(L657&gt;55, "Old age",  IF(L657&gt;=31, "Middle Age", IF(L657 &lt; 31, "Adolescent", "invalid")))</f>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IF(L658&gt;55, "Old age",  IF(L658&gt;=31, "Middle Age", IF(L658 &lt; 31, "Adolescent", "invalid")))</f>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IF(L659&gt;55, "Old age",  IF(L659&gt;=31, "Middle Age", IF(L659 &lt; 31, "Adolescent", "invalid")))</f>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IF(L660&gt;55, "Old age",  IF(L660&gt;=31, "Middle Age", IF(L660 &lt; 31, "Adolescent", "invalid")))</f>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IF(L661&gt;55, "Old age",  IF(L661&gt;=31, "Middle Age", IF(L661 &lt; 31, "Adolescent", "invalid")))</f>
        <v>Old age</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IF(L662&gt;55, "Old age",  IF(L662&gt;=31, "Middle Age", IF(L662 &lt; 31, "Adolescent", "invalid")))</f>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IF(L663&gt;55, "Old age",  IF(L663&gt;=31, "Middle Age", IF(L663 &lt; 31, "Adolescent", "invalid")))</f>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IF(L664&gt;55, "Old age",  IF(L664&gt;=31, "Middle Age", IF(L664 &lt; 31, "Adolescent", "invalid")))</f>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IF(L665&gt;55, "Old age",  IF(L665&gt;=31, "Middle Age", IF(L665 &lt; 31, "Adolescent", "invalid")))</f>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IF(L666&gt;55, "Old age",  IF(L666&gt;=31, "Middle Age", IF(L666 &lt; 31, "Adolescent", "invalid")))</f>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IF(L667&gt;55, "Old age",  IF(L667&gt;=31, "Middle Age", IF(L667 &lt; 31, "Adolescent", "invalid")))</f>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IF(L668&gt;55, "Old age",  IF(L668&gt;=31, "Middle Age", IF(L668 &lt; 31, "Adolescent", "invalid")))</f>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IF(L669&gt;55, "Old age",  IF(L669&gt;=31, "Middle Age", IF(L669 &lt; 31, "Adolescent", "invalid")))</f>
        <v>Old age</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IF(L670&gt;55, "Old age",  IF(L670&gt;=31, "Middle Age", IF(L670 &lt; 31, "Adolescent", "invalid")))</f>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IF(L671&gt;55, "Old age",  IF(L671&gt;=31, "Middle Age", IF(L671 &lt; 31, "Adolescent", "invalid")))</f>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IF(L672&gt;55, "Old age",  IF(L672&gt;=31, "Middle Age", IF(L672 &lt; 31, "Adolescent", "invalid")))</f>
        <v>Old age</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IF(L673&gt;55, "Old age",  IF(L673&gt;=31, "Middle Age", IF(L673 &lt; 31, "Adolescent", "invalid")))</f>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IF(L674&gt;55, "Old age",  IF(L674&gt;=31, "Middle Age", IF(L674 &lt; 31, "Adolescent", "invalid")))</f>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IF(L675&gt;55, "Old age",  IF(L675&gt;=31, "Middle Age", IF(L675 &lt; 31, "Adolescent", "invalid")))</f>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IF(L676&gt;55, "Old age",  IF(L676&gt;=31, "Middle Age", IF(L676 &lt; 31, "Adolescent", "invalid")))</f>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IF(L677&gt;55, "Old age",  IF(L677&gt;=31, "Middle Age", IF(L677 &lt; 31, "Adolescent", "invalid")))</f>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IF(L678&gt;55, "Old age",  IF(L678&gt;=31, "Middle Age", IF(L678 &lt; 31, "Adolescent", "invalid")))</f>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IF(L679&gt;55, "Old age",  IF(L679&gt;=31, "Middle Age", IF(L679 &lt; 31, "Adolescent", "invalid")))</f>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IF(L680&gt;55, "Old age",  IF(L680&gt;=31, "Middle Age", IF(L680 &lt; 31, "Adolescent", "invalid")))</f>
        <v>Old age</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IF(L681&gt;55, "Old age",  IF(L681&gt;=31, "Middle Age", IF(L681 &lt; 31, "Adolescent", "invalid")))</f>
        <v>Old age</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IF(L682&gt;55, "Old age",  IF(L682&gt;=31, "Middle Age", IF(L682 &lt; 31, "Adolescent", "invalid")))</f>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IF(L683&gt;55, "Old age",  IF(L683&gt;=31, "Middle Age", IF(L683 &lt; 31, "Adolescent", "invalid")))</f>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IF(L684&gt;55, "Old age",  IF(L684&gt;=31, "Middle Age", IF(L684 &lt; 31, "Adolescent", "invalid")))</f>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IF(L685&gt;55, "Old age",  IF(L685&gt;=31, "Middle Age", IF(L685 &lt; 31, "Adolescent", "invalid")))</f>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IF(L686&gt;55, "Old age",  IF(L686&gt;=31, "Middle Age", IF(L686 &lt; 31, "Adolescent", "invalid")))</f>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IF(L687&gt;55, "Old age",  IF(L687&gt;=31, "Middle Age", IF(L687 &lt; 31, "Adolescent", "invalid")))</f>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IF(L688&gt;55, "Old age",  IF(L688&gt;=31, "Middle Age", IF(L688 &lt; 31, "Adolescent", "invalid")))</f>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IF(L689&gt;55, "Old age",  IF(L689&gt;=31, "Middle Age", IF(L689 &lt; 31, "Adolescent", "invalid")))</f>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IF(L690&gt;55, "Old age",  IF(L690&gt;=31, "Middle Age", IF(L690 &lt; 31, "Adolescent", "invalid")))</f>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IF(L691&gt;55, "Old age",  IF(L691&gt;=31, "Middle Age", IF(L691 &lt; 31, "Adolescent", "invalid")))</f>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IF(L692&gt;55, "Old age",  IF(L692&gt;=31, "Middle Age", IF(L692 &lt; 31, "Adolescent", "invalid")))</f>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IF(L693&gt;55, "Old age",  IF(L693&gt;=31, "Middle Age", IF(L693 &lt; 31, "Adolescent", "invalid")))</f>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IF(L694&gt;55, "Old age",  IF(L694&gt;=31, "Middle Age", IF(L694 &lt; 31, "Adolescent", "invalid")))</f>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IF(L695&gt;55, "Old age",  IF(L695&gt;=31, "Middle Age", IF(L695 &lt; 31, "Adolescent", "invalid")))</f>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IF(L696&gt;55, "Old age",  IF(L696&gt;=31, "Middle Age", IF(L696 &lt; 31, "Adolescent", "invalid")))</f>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IF(L697&gt;55, "Old age",  IF(L697&gt;=31, "Middle Age", IF(L697 &lt; 31, "Adolescent", "invalid")))</f>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IF(L698&gt;55, "Old age",  IF(L698&gt;=31, "Middle Age", IF(L698 &lt; 31, "Adolescent", "invalid")))</f>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IF(L699&gt;55, "Old age",  IF(L699&gt;=31, "Middle Age", IF(L699 &lt; 31, "Adolescent", "invalid")))</f>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IF(L700&gt;55, "Old age",  IF(L700&gt;=31, "Middle Age", IF(L700 &lt; 31, "Adolescent", "invalid")))</f>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IF(L701&gt;55, "Old age",  IF(L701&gt;=31, "Middle Age", IF(L701 &lt; 31, "Adolescent", "invalid")))</f>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IF(L702&gt;55, "Old age",  IF(L702&gt;=31, "Middle Age", IF(L702 &lt; 31, "Adolescent", "invalid")))</f>
        <v>Old age</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IF(L703&gt;55, "Old age",  IF(L703&gt;=31, "Middle Age", IF(L703 &lt; 31, "Adolescent", "invalid")))</f>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IF(L704&gt;55, "Old age",  IF(L704&gt;=31, "Middle Age", IF(L704 &lt; 31, "Adolescent", "invalid")))</f>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IF(L705&gt;55, "Old age",  IF(L705&gt;=31, "Middle Age", IF(L705 &lt; 31, "Adolescent", "invalid")))</f>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IF(L706&gt;55, "Old age",  IF(L706&gt;=31, "Middle Age", IF(L706 &lt; 31, "Adolescent", "invalid")))</f>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IF(L707&gt;55, "Old age",  IF(L707&gt;=31, "Middle Age", IF(L707 &lt; 31, "Adolescent", "invalid")))</f>
        <v>Old age</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IF(L708&gt;55, "Old age",  IF(L708&gt;=31, "Middle Age", IF(L708 &lt; 31, "Adolescent", "invalid")))</f>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IF(L709&gt;55, "Old age",  IF(L709&gt;=31, "Middle Age", IF(L709 &lt; 31, "Adolescent", "invalid")))</f>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IF(L710&gt;55, "Old age",  IF(L710&gt;=31, "Middle Age", IF(L710 &lt; 31, "Adolescent", "invalid")))</f>
        <v>Old age</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IF(L711&gt;55, "Old age",  IF(L711&gt;=31, "Middle Age", IF(L711 &lt; 31, "Adolescent", "invalid")))</f>
        <v>Old age</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IF(L712&gt;55, "Old age",  IF(L712&gt;=31, "Middle Age", IF(L712 &lt; 31, "Adolescent", "invalid")))</f>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IF(L713&gt;55, "Old age",  IF(L713&gt;=31, "Middle Age", IF(L713 &lt; 31, "Adolescent", "invalid")))</f>
        <v>Old age</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IF(L714&gt;55, "Old age",  IF(L714&gt;=31, "Middle Age", IF(L714 &lt; 31, "Adolescent", "invalid")))</f>
        <v>Old age</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IF(L715&gt;55, "Old age",  IF(L715&gt;=31, "Middle Age", IF(L715 &lt; 31, "Adolescent", "invalid")))</f>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IF(L716&gt;55, "Old age",  IF(L716&gt;=31, "Middle Age", IF(L716 &lt; 31, "Adolescent", "invalid")))</f>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IF(L717&gt;55, "Old age",  IF(L717&gt;=31, "Middle Age", IF(L717 &lt; 31, "Adolescent", "invalid")))</f>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IF(L718&gt;55, "Old age",  IF(L718&gt;=31, "Middle Age", IF(L718 &lt; 31, "Adolescent", "invalid")))</f>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IF(L719&gt;55, "Old age",  IF(L719&gt;=31, "Middle Age", IF(L719 &lt; 31, "Adolescent", "invalid")))</f>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IF(L720&gt;55, "Old age",  IF(L720&gt;=31, "Middle Age", IF(L720 &lt; 31, "Adolescent", "invalid")))</f>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IF(L721&gt;55, "Old age",  IF(L721&gt;=31, "Middle Age", IF(L721 &lt; 31, "Adolescent", "invalid")))</f>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IF(L722&gt;55, "Old age",  IF(L722&gt;=31, "Middle Age", IF(L722 &lt; 31, "Adolescent", "invalid")))</f>
        <v>Old age</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IF(L723&gt;55, "Old age",  IF(L723&gt;=31, "Middle Age", IF(L723 &lt; 31, "Adolescent", "invalid")))</f>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IF(L724&gt;55, "Old age",  IF(L724&gt;=31, "Middle Age", IF(L724 &lt; 31, "Adolescent", "invalid")))</f>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IF(L725&gt;55, "Old age",  IF(L725&gt;=31, "Middle Age", IF(L725 &lt; 31, "Adolescent", "invalid")))</f>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IF(L726&gt;55, "Old age",  IF(L726&gt;=31, "Middle Age", IF(L726 &lt; 31, "Adolescent", "invalid")))</f>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IF(L727&gt;55, "Old age",  IF(L727&gt;=31, "Middle Age", IF(L727 &lt; 31, "Adolescent", "invalid")))</f>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IF(L728&gt;55, "Old age",  IF(L728&gt;=31, "Middle Age", IF(L728 &lt; 31, "Adolescent", "invalid")))</f>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IF(L729&gt;55, "Old age",  IF(L729&gt;=31, "Middle Age", IF(L729 &lt; 31, "Adolescent", "invalid")))</f>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IF(L730&gt;55, "Old age",  IF(L730&gt;=31, "Middle Age", IF(L730 &lt; 31, "Adolescent", "invalid")))</f>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IF(L731&gt;55, "Old age",  IF(L731&gt;=31, "Middle Age", IF(L731 &lt; 31, "Adolescent", "invalid")))</f>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IF(L732&gt;55, "Old age",  IF(L732&gt;=31, "Middle Age", IF(L732 &lt; 31, "Adolescent", "invalid")))</f>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IF(L733&gt;55, "Old age",  IF(L733&gt;=31, "Middle Age", IF(L733 &lt; 31, "Adolescent", "invalid")))</f>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IF(L734&gt;55, "Old age",  IF(L734&gt;=31, "Middle Age", IF(L734 &lt; 31, "Adolescent", "invalid")))</f>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IF(L735&gt;55, "Old age",  IF(L735&gt;=31, "Middle Age", IF(L735 &lt; 31, "Adolescent", "invalid")))</f>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IF(L736&gt;55, "Old age",  IF(L736&gt;=31, "Middle Age", IF(L736 &lt; 31, "Adolescent", "invalid")))</f>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IF(L737&gt;55, "Old age",  IF(L737&gt;=31, "Middle Age", IF(L737 &lt; 31, "Adolescent", "invalid")))</f>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IF(L738&gt;55, "Old age",  IF(L738&gt;=31, "Middle Age", IF(L738 &lt; 31, "Adolescent", "invalid")))</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IF(L739&gt;55, "Old age",  IF(L739&gt;=31, "Middle Age", IF(L739 &lt; 31, "Adolescent", "invalid")))</f>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IF(L740&gt;55, "Old age",  IF(L740&gt;=31, "Middle Age", IF(L740 &lt; 31, "Adolescent", "invalid")))</f>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IF(L741&gt;55, "Old age",  IF(L741&gt;=31, "Middle Age", IF(L741 &lt; 31, "Adolescent", "invalid")))</f>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IF(L742&gt;55, "Old age",  IF(L742&gt;=31, "Middle Age", IF(L742 &lt; 31, "Adolescent", "invalid")))</f>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IF(L743&gt;55, "Old age",  IF(L743&gt;=31, "Middle Age", IF(L743 &lt; 31, "Adolescent", "invalid")))</f>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IF(L744&gt;55, "Old age",  IF(L744&gt;=31, "Middle Age", IF(L744 &lt; 31, "Adolescent", "invalid")))</f>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IF(L745&gt;55, "Old age",  IF(L745&gt;=31, "Middle Age", IF(L745 &lt; 31, "Adolescent", "invalid")))</f>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IF(L746&gt;55, "Old age",  IF(L746&gt;=31, "Middle Age", IF(L746 &lt; 31, "Adolescent", "invalid")))</f>
        <v>Old age</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IF(L747&gt;55, "Old age",  IF(L747&gt;=31, "Middle Age", IF(L747 &lt; 31, "Adolescent", "invalid")))</f>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IF(L748&gt;55, "Old age",  IF(L748&gt;=31, "Middle Age", IF(L748 &lt; 31, "Adolescent", "invalid")))</f>
        <v>Old age</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IF(L749&gt;55, "Old age",  IF(L749&gt;=31, "Middle Age", IF(L749 &lt; 31, "Adolescent", "invalid")))</f>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IF(L750&gt;55, "Old age",  IF(L750&gt;=31, "Middle Age", IF(L750 &lt; 31, "Adolescent", "invalid")))</f>
        <v>Old age</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IF(L751&gt;55, "Old age",  IF(L751&gt;=31, "Middle Age", IF(L751 &lt; 31, "Adolescent", "invalid")))</f>
        <v>Old age</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IF(L752&gt;55, "Old age",  IF(L752&gt;=31, "Middle Age", IF(L752 &lt; 31, "Adolescent", "invalid")))</f>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IF(L753&gt;55, "Old age",  IF(L753&gt;=31, "Middle Age", IF(L753 &lt; 31, "Adolescent", "invalid")))</f>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IF(L754&gt;55, "Old age",  IF(L754&gt;=31, "Middle Age", IF(L754 &lt; 31, "Adolescent", "invalid")))</f>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IF(L755&gt;55, "Old age",  IF(L755&gt;=31, "Middle Age", IF(L755 &lt; 31, "Adolescent", "invalid")))</f>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IF(L756&gt;55, "Old age",  IF(L756&gt;=31, "Middle Age", IF(L756 &lt; 31, "Adolescent", "invalid")))</f>
        <v>Old age</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IF(L757&gt;55, "Old age",  IF(L757&gt;=31, "Middle Age", IF(L757 &lt; 31, "Adolescent", "invalid")))</f>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IF(L758&gt;55, "Old age",  IF(L758&gt;=31, "Middle Age", IF(L758 &lt; 31, "Adolescent", "invalid")))</f>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IF(L759&gt;55, "Old age",  IF(L759&gt;=31, "Middle Age", IF(L759 &lt; 31, "Adolescent", "invalid")))</f>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IF(L760&gt;55, "Old age",  IF(L760&gt;=31, "Middle Age", IF(L760 &lt; 31, "Adolescent", "invalid")))</f>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IF(L761&gt;55, "Old age",  IF(L761&gt;=31, "Middle Age", IF(L761 &lt; 31, "Adolescent", "invalid")))</f>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IF(L762&gt;55, "Old age",  IF(L762&gt;=31, "Middle Age", IF(L762 &lt; 31, "Adolescent", "invalid")))</f>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IF(L763&gt;55, "Old age",  IF(L763&gt;=31, "Middle Age", IF(L763 &lt; 31, "Adolescent", "invalid")))</f>
        <v>Old age</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IF(L764&gt;55, "Old age",  IF(L764&gt;=31, "Middle Age", IF(L764 &lt; 31, "Adolescent", "invalid")))</f>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IF(L765&gt;55, "Old age",  IF(L765&gt;=31, "Middle Age", IF(L765 &lt; 31, "Adolescent", "invalid")))</f>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IF(L766&gt;55, "Old age",  IF(L766&gt;=31, "Middle Age", IF(L766 &lt; 31, "Adolescent", "invalid")))</f>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IF(L767&gt;55, "Old age",  IF(L767&gt;=31, "Middle Age", IF(L767 &lt; 31, "Adolescent", "invalid")))</f>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IF(L768&gt;55, "Old age",  IF(L768&gt;=31, "Middle Age", IF(L768 &lt; 31, "Adolescent", "invalid")))</f>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IF(L769&gt;55, "Old age",  IF(L769&gt;=31, "Middle Age", IF(L769 &lt; 31, "Adolescent", "invalid")))</f>
        <v>Old age</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IF(L770&gt;55, "Old age",  IF(L770&gt;=31, "Middle Age", IF(L770 &lt; 31, "Adolescent", "invalid")))</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IF(L771&gt;55, "Old age",  IF(L771&gt;=31, "Middle Age", IF(L771 &lt; 31, "Adolescent", "invalid")))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IF(L772&gt;55, "Old age",  IF(L772&gt;=31, "Middle Age", IF(L772 &lt; 31, "Adolescent", "invalid")))</f>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IF(L773&gt;55, "Old age",  IF(L773&gt;=31, "Middle Age", IF(L773 &lt; 31, "Adolescent", "invalid")))</f>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IF(L774&gt;55, "Old age",  IF(L774&gt;=31, "Middle Age", IF(L774 &lt; 31, "Adolescent", "invalid")))</f>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IF(L775&gt;55, "Old age",  IF(L775&gt;=31, "Middle Age", IF(L775 &lt; 31, "Adolescent", "invalid")))</f>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IF(L776&gt;55, "Old age",  IF(L776&gt;=31, "Middle Age", IF(L776 &lt; 31, "Adolescent", "invalid")))</f>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IF(L777&gt;55, "Old age",  IF(L777&gt;=31, "Middle Age", IF(L777 &lt; 31, "Adolescent", "invalid")))</f>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IF(L778&gt;55, "Old age",  IF(L778&gt;=31, "Middle Age", IF(L778 &lt; 31, "Adolescent", "invalid")))</f>
        <v>Old age</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IF(L779&gt;55, "Old age",  IF(L779&gt;=31, "Middle Age", IF(L779 &lt; 31, "Adolescent", "invalid")))</f>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IF(L780&gt;55, "Old age",  IF(L780&gt;=31, "Middle Age", IF(L780 &lt; 31, "Adolescent", "invalid")))</f>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IF(L781&gt;55, "Old age",  IF(L781&gt;=31, "Middle Age", IF(L781 &lt; 31, "Adolescent", "invalid")))</f>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IF(L782&gt;55, "Old age",  IF(L782&gt;=31, "Middle Age", IF(L782 &lt; 31, "Adolescent", "invalid")))</f>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IF(L783&gt;55, "Old age",  IF(L783&gt;=31, "Middle Age", IF(L783 &lt; 31, "Adolescent", "invalid")))</f>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IF(L784&gt;55, "Old age",  IF(L784&gt;=31, "Middle Age", IF(L784 &lt; 31, "Adolescent", "invalid")))</f>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IF(L785&gt;55, "Old age",  IF(L785&gt;=31, "Middle Age", IF(L785 &lt; 31, "Adolescent", "invalid")))</f>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IF(L786&gt;55, "Old age",  IF(L786&gt;=31, "Middle Age", IF(L786 &lt; 31, "Adolescent", "invalid")))</f>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IF(L787&gt;55, "Old age",  IF(L787&gt;=31, "Middle Age", IF(L787 &lt; 31, "Adolescent", "invalid")))</f>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IF(L788&gt;55, "Old age",  IF(L788&gt;=31, "Middle Age", IF(L788 &lt; 31, "Adolescent", "invalid")))</f>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IF(L789&gt;55, "Old age",  IF(L789&gt;=31, "Middle Age", IF(L789 &lt; 31, "Adolescent", "invalid")))</f>
        <v>Old age</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IF(L790&gt;55, "Old age",  IF(L790&gt;=31, "Middle Age", IF(L790 &lt; 31, "Adolescent", "invalid")))</f>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IF(L791&gt;55, "Old age",  IF(L791&gt;=31, "Middle Age", IF(L791 &lt; 31, "Adolescent", "invalid")))</f>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IF(L792&gt;55, "Old age",  IF(L792&gt;=31, "Middle Age", IF(L792 &lt; 31, "Adolescent", "invalid")))</f>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IF(L793&gt;55, "Old age",  IF(L793&gt;=31, "Middle Age", IF(L793 &lt; 31, "Adolescent", "invalid")))</f>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IF(L794&gt;55, "Old age",  IF(L794&gt;=31, "Middle Age", IF(L794 &lt; 31, "Adolescent", "invalid")))</f>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IF(L795&gt;55, "Old age",  IF(L795&gt;=31, "Middle Age", IF(L795 &lt; 31, "Adolescent", "invalid")))</f>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IF(L796&gt;55, "Old age",  IF(L796&gt;=31, "Middle Age", IF(L796 &lt; 31, "Adolescent", "invalid")))</f>
        <v>Old age</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IF(L797&gt;55, "Old age",  IF(L797&gt;=31, "Middle Age", IF(L797 &lt; 31, "Adolescent", "invalid")))</f>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IF(L798&gt;55, "Old age",  IF(L798&gt;=31, "Middle Age", IF(L798 &lt; 31, "Adolescent", "invalid")))</f>
        <v>Old age</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IF(L799&gt;55, "Old age",  IF(L799&gt;=31, "Middle Age", IF(L799 &lt; 31, "Adolescent", "invalid")))</f>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IF(L800&gt;55, "Old age",  IF(L800&gt;=31, "Middle Age", IF(L800 &lt; 31, "Adolescent", "invalid")))</f>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IF(L801&gt;55, "Old age",  IF(L801&gt;=31, "Middle Age", IF(L801 &lt; 31, "Adolescent", "invalid")))</f>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IF(L802&gt;55, "Old age",  IF(L802&gt;=31, "Middle Age", IF(L802 &lt; 31, "Adolescent", "invalid")))</f>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IF(L803&gt;55, "Old age",  IF(L803&gt;=31, "Middle Age", IF(L803 &lt; 31, "Adolescent", "invalid")))</f>
        <v>Old age</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IF(L804&gt;55, "Old age",  IF(L804&gt;=31, "Middle Age", IF(L804 &lt; 31, "Adolescent", "invalid")))</f>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IF(L805&gt;55, "Old age",  IF(L805&gt;=31, "Middle Age", IF(L805 &lt; 31, "Adolescent", "invalid")))</f>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IF(L806&gt;55, "Old age",  IF(L806&gt;=31, "Middle Age", IF(L806 &lt; 31, "Adolescent", "invalid")))</f>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IF(L807&gt;55, "Old age",  IF(L807&gt;=31, "Middle Age", IF(L807 &lt; 31, "Adolescent", "invalid")))</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IF(L808&gt;55, "Old age",  IF(L808&gt;=31, "Middle Age", IF(L808 &lt; 31, "Adolescent", "invalid")))</f>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IF(L809&gt;55, "Old age",  IF(L809&gt;=31, "Middle Age", IF(L809 &lt; 31, "Adolescent", "invalid")))</f>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IF(L810&gt;55, "Old age",  IF(L810&gt;=31, "Middle Age", IF(L810 &lt; 31, "Adolescent", "invalid")))</f>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IF(L811&gt;55, "Old age",  IF(L811&gt;=31, "Middle Age", IF(L811 &lt; 31, "Adolescent", "invalid")))</f>
        <v>Old age</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IF(L812&gt;55, "Old age",  IF(L812&gt;=31, "Middle Age", IF(L812 &lt; 31, "Adolescent", "invalid")))</f>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IF(L813&gt;55, "Old age",  IF(L813&gt;=31, "Middle Age", IF(L813 &lt; 31, "Adolescent", "invalid")))</f>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IF(L814&gt;55, "Old age",  IF(L814&gt;=31, "Middle Age", IF(L814 &lt; 31, "Adolescent", "invalid")))</f>
        <v>Old age</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IF(L815&gt;55, "Old age",  IF(L815&gt;=31, "Middle Age", IF(L815 &lt; 31, "Adolescent", "invalid")))</f>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IF(L816&gt;55, "Old age",  IF(L816&gt;=31, "Middle Age", IF(L816 &lt; 31, "Adolescent", "invalid")))</f>
        <v>Old age</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IF(L817&gt;55, "Old age",  IF(L817&gt;=31, "Middle Age", IF(L817 &lt; 31, "Adolescent", "invalid")))</f>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IF(L818&gt;55, "Old age",  IF(L818&gt;=31, "Middle Age", IF(L818 &lt; 31, "Adolescent", "invalid")))</f>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IF(L819&gt;55, "Old age",  IF(L819&gt;=31, "Middle Age", IF(L819 &lt; 31, "Adolescent", "invalid")))</f>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IF(L820&gt;55, "Old age",  IF(L820&gt;=31, "Middle Age", IF(L820 &lt; 31, "Adolescent", "invalid")))</f>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IF(L821&gt;55, "Old age",  IF(L821&gt;=31, "Middle Age", IF(L821 &lt; 31, "Adolescent", "invalid")))</f>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IF(L822&gt;55, "Old age",  IF(L822&gt;=31, "Middle Age", IF(L822 &lt; 31, "Adolescent", "invalid")))</f>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IF(L823&gt;55, "Old age",  IF(L823&gt;=31, "Middle Age", IF(L823 &lt; 31, "Adolescent", "invalid")))</f>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IF(L824&gt;55, "Old age",  IF(L824&gt;=31, "Middle Age", IF(L824 &lt; 31, "Adolescent", "invalid")))</f>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IF(L825&gt;55, "Old age",  IF(L825&gt;=31, "Middle Age", IF(L825 &lt; 31, "Adolescent", "invalid")))</f>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IF(L826&gt;55, "Old age",  IF(L826&gt;=31, "Middle Age", IF(L826 &lt; 31, "Adolescent", "invalid")))</f>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IF(L827&gt;55, "Old age",  IF(L827&gt;=31, "Middle Age", IF(L827 &lt; 31, "Adolescent", "invalid")))</f>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IF(L828&gt;55, "Old age",  IF(L828&gt;=31, "Middle Age", IF(L828 &lt; 31, "Adolescent", "invalid")))</f>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IF(L829&gt;55, "Old age",  IF(L829&gt;=31, "Middle Age", IF(L829 &lt; 31, "Adolescent", "invalid")))</f>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IF(L830&gt;55, "Old age",  IF(L830&gt;=31, "Middle Age", IF(L830 &lt; 31, "Adolescent", "invalid")))</f>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IF(L831&gt;55, "Old age",  IF(L831&gt;=31, "Middle Age", IF(L831 &lt; 31, "Adolescent", "invalid")))</f>
        <v>Old age</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IF(L832&gt;55, "Old age",  IF(L832&gt;=31, "Middle Age", IF(L832 &lt; 31, "Adolescent", "invalid")))</f>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IF(L833&gt;55, "Old age",  IF(L833&gt;=31, "Middle Age", IF(L833 &lt; 31, "Adolescent", "invalid")))</f>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IF(L834&gt;55, "Old age",  IF(L834&gt;=31, "Middle Age", IF(L834 &lt; 31, "Adolescent", "invalid")))</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IF(L835&gt;55, "Old age",  IF(L835&gt;=31, "Middle Age", IF(L835 &lt; 31, "Adolescent", "invalid")))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IF(L836&gt;55, "Old age",  IF(L836&gt;=31, "Middle Age", IF(L836 &lt; 31, "Adolescent", "invalid")))</f>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IF(L837&gt;55, "Old age",  IF(L837&gt;=31, "Middle Age", IF(L837 &lt; 31, "Adolescent", "invalid")))</f>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IF(L838&gt;55, "Old age",  IF(L838&gt;=31, "Middle Age", IF(L838 &lt; 31, "Adolescent", "invalid")))</f>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IF(L839&gt;55, "Old age",  IF(L839&gt;=31, "Middle Age", IF(L839 &lt; 31, "Adolescent", "invalid")))</f>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IF(L840&gt;55, "Old age",  IF(L840&gt;=31, "Middle Age", IF(L840 &lt; 31, "Adolescent", "invalid")))</f>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IF(L841&gt;55, "Old age",  IF(L841&gt;=31, "Middle Age", IF(L841 &lt; 31, "Adolescent", "invalid")))</f>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IF(L842&gt;55, "Old age",  IF(L842&gt;=31, "Middle Age", IF(L842 &lt; 31, "Adolescent", "invalid")))</f>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IF(L843&gt;55, "Old age",  IF(L843&gt;=31, "Middle Age", IF(L843 &lt; 31, "Adolescent", "invalid")))</f>
        <v>Old age</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IF(L844&gt;55, "Old age",  IF(L844&gt;=31, "Middle Age", IF(L844 &lt; 31, "Adolescent", "invalid")))</f>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IF(L845&gt;55, "Old age",  IF(L845&gt;=31, "Middle Age", IF(L845 &lt; 31, "Adolescent", "invalid")))</f>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IF(L846&gt;55, "Old age",  IF(L846&gt;=31, "Middle Age", IF(L846 &lt; 31, "Adolescent", "invalid")))</f>
        <v>Old age</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IF(L847&gt;55, "Old age",  IF(L847&gt;=31, "Middle Age", IF(L847 &lt; 31, "Adolescent", "invalid")))</f>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IF(L848&gt;55, "Old age",  IF(L848&gt;=31, "Middle Age", IF(L848 &lt; 31, "Adolescent", "invalid")))</f>
        <v>Old age</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IF(L849&gt;55, "Old age",  IF(L849&gt;=31, "Middle Age", IF(L849 &lt; 31, "Adolescent", "invalid")))</f>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IF(L850&gt;55, "Old age",  IF(L850&gt;=31, "Middle Age", IF(L850 &lt; 31, "Adolescent", "invalid")))</f>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IF(L851&gt;55, "Old age",  IF(L851&gt;=31, "Middle Age", IF(L851 &lt; 31, "Adolescent", "invalid")))</f>
        <v>Old age</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IF(L852&gt;55, "Old age",  IF(L852&gt;=31, "Middle Age", IF(L852 &lt; 31, "Adolescent", "invalid")))</f>
        <v>Old age</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IF(L853&gt;55, "Old age",  IF(L853&gt;=31, "Middle Age", IF(L853 &lt; 31, "Adolescent", "invalid")))</f>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IF(L854&gt;55, "Old age",  IF(L854&gt;=31, "Middle Age", IF(L854 &lt; 31, "Adolescent", "invalid")))</f>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IF(L855&gt;55, "Old age",  IF(L855&gt;=31, "Middle Age", IF(L855 &lt; 31, "Adolescent", "invalid")))</f>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IF(L856&gt;55, "Old age",  IF(L856&gt;=31, "Middle Age", IF(L856 &lt; 31, "Adolescent", "invalid")))</f>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IF(L857&gt;55, "Old age",  IF(L857&gt;=31, "Middle Age", IF(L857 &lt; 31, "Adolescent", "invalid")))</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IF(L858&gt;55, "Old age",  IF(L858&gt;=31, "Middle Age", IF(L858 &lt; 31, "Adolescent", "invalid")))</f>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IF(L859&gt;55, "Old age",  IF(L859&gt;=31, "Middle Age", IF(L859 &lt; 31, "Adolescent", "invalid")))</f>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IF(L860&gt;55, "Old age",  IF(L860&gt;=31, "Middle Age", IF(L860 &lt; 31, "Adolescent", "invalid")))</f>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IF(L861&gt;55, "Old age",  IF(L861&gt;=31, "Middle Age", IF(L861 &lt; 31, "Adolescent", "invalid")))</f>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IF(L862&gt;55, "Old age",  IF(L862&gt;=31, "Middle Age", IF(L862 &lt; 31, "Adolescent", "invalid")))</f>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IF(L863&gt;55, "Old age",  IF(L863&gt;=31, "Middle Age", IF(L863 &lt; 31, "Adolescent", "invalid")))</f>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IF(L864&gt;55, "Old age",  IF(L864&gt;=31, "Middle Age", IF(L864 &lt; 31, "Adolescent", "invalid")))</f>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IF(L865&gt;55, "Old age",  IF(L865&gt;=31, "Middle Age", IF(L865 &lt; 31, "Adolescent", "invalid")))</f>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IF(L866&gt;55, "Old age",  IF(L866&gt;=31, "Middle Age", IF(L866 &lt; 31, "Adolescent", "invalid")))</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IF(L867&gt;55, "Old age",  IF(L867&gt;=31, "Middle Age", IF(L867 &lt; 31, "Adolescent", "invalid")))</f>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IF(L868&gt;55, "Old age",  IF(L868&gt;=31, "Middle Age", IF(L868 &lt; 31, "Adolescent", "invalid")))</f>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IF(L869&gt;55, "Old age",  IF(L869&gt;=31, "Middle Age", IF(L869 &lt; 31, "Adolescent", "invalid")))</f>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IF(L870&gt;55, "Old age",  IF(L870&gt;=31, "Middle Age", IF(L870 &lt; 31, "Adolescent", "invalid")))</f>
        <v>Old age</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IF(L871&gt;55, "Old age",  IF(L871&gt;=31, "Middle Age", IF(L871 &lt; 31, "Adolescent", "invalid")))</f>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IF(L872&gt;55, "Old age",  IF(L872&gt;=31, "Middle Age", IF(L872 &lt; 31, "Adolescent", "invalid")))</f>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IF(L873&gt;55, "Old age",  IF(L873&gt;=31, "Middle Age", IF(L873 &lt; 31, "Adolescent", "invalid")))</f>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IF(L874&gt;55, "Old age",  IF(L874&gt;=31, "Middle Age", IF(L874 &lt; 31, "Adolescent", "invalid")))</f>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IF(L875&gt;55, "Old age",  IF(L875&gt;=31, "Middle Age", IF(L875 &lt; 31, "Adolescent", "invalid")))</f>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IF(L876&gt;55, "Old age",  IF(L876&gt;=31, "Middle Age", IF(L876 &lt; 31, "Adolescent", "invalid")))</f>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IF(L877&gt;55, "Old age",  IF(L877&gt;=31, "Middle Age", IF(L877 &lt; 31, "Adolescent", "invalid")))</f>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IF(L878&gt;55, "Old age",  IF(L878&gt;=31, "Middle Age", IF(L878 &lt; 31, "Adolescent", "invalid")))</f>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IF(L879&gt;55, "Old age",  IF(L879&gt;=31, "Middle Age", IF(L879 &lt; 31, "Adolescent", "invalid")))</f>
        <v>Old age</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IF(L880&gt;55, "Old age",  IF(L880&gt;=31, "Middle Age", IF(L880 &lt; 31, "Adolescent", "invalid")))</f>
        <v>Old age</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IF(L881&gt;55, "Old age",  IF(L881&gt;=31, "Middle Age", IF(L881 &lt; 31, "Adolescent", "invalid")))</f>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IF(L882&gt;55, "Old age",  IF(L882&gt;=31, "Middle Age", IF(L882 &lt; 31, "Adolescent", "invalid")))</f>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IF(L883&gt;55, "Old age",  IF(L883&gt;=31, "Middle Age", IF(L883 &lt; 31, "Adolescent", "invalid")))</f>
        <v>Old age</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IF(L884&gt;55, "Old age",  IF(L884&gt;=31, "Middle Age", IF(L884 &lt; 31, "Adolescent", "invalid")))</f>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IF(L885&gt;55, "Old age",  IF(L885&gt;=31, "Middle Age", IF(L885 &lt; 31, "Adolescent", "invalid")))</f>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IF(L886&gt;55, "Old age",  IF(L886&gt;=31, "Middle Age", IF(L886 &lt; 31, "Adolescent", "invalid")))</f>
        <v>Old age</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IF(L887&gt;55, "Old age",  IF(L887&gt;=31, "Middle Age", IF(L887 &lt; 31, "Adolescent", "invalid")))</f>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IF(L888&gt;55, "Old age",  IF(L888&gt;=31, "Middle Age", IF(L888 &lt; 31, "Adolescent", "invalid")))</f>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IF(L889&gt;55, "Old age",  IF(L889&gt;=31, "Middle Age", IF(L889 &lt; 31, "Adolescent", "invalid")))</f>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IF(L890&gt;55, "Old age",  IF(L890&gt;=31, "Middle Age", IF(L890 &lt; 31, "Adolescent", "invalid")))</f>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IF(L891&gt;55, "Old age",  IF(L891&gt;=31, "Middle Age", IF(L891 &lt; 31, "Adolescent", "invalid")))</f>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IF(L892&gt;55, "Old age",  IF(L892&gt;=31, "Middle Age", IF(L892 &lt; 31, "Adolescent", "invalid")))</f>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IF(L893&gt;55, "Old age",  IF(L893&gt;=31, "Middle Age", IF(L893 &lt; 31, "Adolescent", "invalid")))</f>
        <v>Old age</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IF(L894&gt;55, "Old age",  IF(L894&gt;=31, "Middle Age", IF(L894 &lt; 31, "Adolescent", "invalid")))</f>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IF(L895&gt;55, "Old age",  IF(L895&gt;=31, "Middle Age", IF(L895 &lt; 31, "Adolescent", "invalid")))</f>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IF(L896&gt;55, "Old age",  IF(L896&gt;=31, "Middle Age", IF(L896 &lt; 31, "Adolescent", "invalid")))</f>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IF(L897&gt;55, "Old age",  IF(L897&gt;=31, "Middle Age", IF(L897 &lt; 31, "Adolescent", "invalid")))</f>
        <v>Old age</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IF(L898&gt;55, "Old age",  IF(L898&gt;=31, "Middle Age", IF(L898 &lt; 31, "Adolescent", "invalid")))</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IF(L899&gt;55, "Old age",  IF(L899&gt;=31, "Middle Age", IF(L899 &lt; 31, "Adolescent", "invalid")))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IF(L900&gt;55, "Old age",  IF(L900&gt;=31, "Middle Age", IF(L900 &lt; 31, "Adolescent", "invalid")))</f>
        <v>Old age</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IF(L901&gt;55, "Old age",  IF(L901&gt;=31, "Middle Age", IF(L901 &lt; 31, "Adolescent", "invalid")))</f>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IF(L902&gt;55, "Old age",  IF(L902&gt;=31, "Middle Age", IF(L902 &lt; 31, "Adolescent", "invalid")))</f>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IF(L903&gt;55, "Old age",  IF(L903&gt;=31, "Middle Age", IF(L903 &lt; 31, "Adolescent", "invalid")))</f>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IF(L904&gt;55, "Old age",  IF(L904&gt;=31, "Middle Age", IF(L904 &lt; 31, "Adolescent", "invalid")))</f>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IF(L905&gt;55, "Old age",  IF(L905&gt;=31, "Middle Age", IF(L905 &lt; 31, "Adolescent", "invalid")))</f>
        <v>Old age</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IF(L906&gt;55, "Old age",  IF(L906&gt;=31, "Middle Age", IF(L906 &lt; 31, "Adolescent", "invalid")))</f>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IF(L907&gt;55, "Old age",  IF(L907&gt;=31, "Middle Age", IF(L907 &lt; 31, "Adolescent", "invalid")))</f>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IF(L908&gt;55, "Old age",  IF(L908&gt;=31, "Middle Age", IF(L908 &lt; 31, "Adolescent", "invalid")))</f>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IF(L909&gt;55, "Old age",  IF(L909&gt;=31, "Middle Age", IF(L909 &lt; 31, "Adolescent", "invalid")))</f>
        <v>Old age</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IF(L910&gt;55, "Old age",  IF(L910&gt;=31, "Middle Age", IF(L910 &lt; 31, "Adolescent", "invalid")))</f>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IF(L911&gt;55, "Old age",  IF(L911&gt;=31, "Middle Age", IF(L911 &lt; 31, "Adolescent", "invalid")))</f>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IF(L912&gt;55, "Old age",  IF(L912&gt;=31, "Middle Age", IF(L912 &lt; 31, "Adolescent", "invalid")))</f>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IF(L913&gt;55, "Old age",  IF(L913&gt;=31, "Middle Age", IF(L913 &lt; 31, "Adolescent", "invalid")))</f>
        <v>Old age</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IF(L914&gt;55, "Old age",  IF(L914&gt;=31, "Middle Age", IF(L914 &lt; 31, "Adolescent", "invalid")))</f>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IF(L915&gt;55, "Old age",  IF(L915&gt;=31, "Middle Age", IF(L915 &lt; 31, "Adolescent", "invalid")))</f>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IF(L916&gt;55, "Old age",  IF(L916&gt;=31, "Middle Age", IF(L916 &lt; 31, "Adolescent", "invalid")))</f>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IF(L917&gt;55, "Old age",  IF(L917&gt;=31, "Middle Age", IF(L917 &lt; 31, "Adolescent", "invalid")))</f>
        <v>Old age</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IF(L918&gt;55, "Old age",  IF(L918&gt;=31, "Middle Age", IF(L918 &lt; 31, "Adolescent", "invalid")))</f>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IF(L919&gt;55, "Old age",  IF(L919&gt;=31, "Middle Age", IF(L919 &lt; 31, "Adolescent", "invalid")))</f>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IF(L920&gt;55, "Old age",  IF(L920&gt;=31, "Middle Age", IF(L920 &lt; 31, "Adolescent", "invalid")))</f>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IF(L921&gt;55, "Old age",  IF(L921&gt;=31, "Middle Age", IF(L921 &lt; 31, "Adolescent", "invalid")))</f>
        <v>Old age</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IF(L922&gt;55, "Old age",  IF(L922&gt;=31, "Middle Age", IF(L922 &lt; 31, "Adolescent", "invalid")))</f>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IF(L923&gt;55, "Old age",  IF(L923&gt;=31, "Middle Age", IF(L923 &lt; 31, "Adolescent", "invalid")))</f>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IF(L924&gt;55, "Old age",  IF(L924&gt;=31, "Middle Age", IF(L924 &lt; 31, "Adolescent", "invalid")))</f>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IF(L925&gt;55, "Old age",  IF(L925&gt;=31, "Middle Age", IF(L925 &lt; 31, "Adolescent", "invalid")))</f>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IF(L926&gt;55, "Old age",  IF(L926&gt;=31, "Middle Age", IF(L926 &lt; 31, "Adolescent", "invalid")))</f>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IF(L927&gt;55, "Old age",  IF(L927&gt;=31, "Middle Age", IF(L927 &lt; 31, "Adolescent", "invalid")))</f>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IF(L928&gt;55, "Old age",  IF(L928&gt;=31, "Middle Age", IF(L928 &lt; 31, "Adolescent", "invalid")))</f>
        <v>Old age</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IF(L929&gt;55, "Old age",  IF(L929&gt;=31, "Middle Age", IF(L929 &lt; 31, "Adolescent", "invalid")))</f>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IF(L930&gt;55, "Old age",  IF(L930&gt;=31, "Middle Age", IF(L930 &lt; 31, "Adolescent", "invalid")))</f>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IF(L931&gt;55, "Old age",  IF(L931&gt;=31, "Middle Age", IF(L931 &lt; 31, "Adolescent", "invalid")))</f>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IF(L932&gt;55, "Old age",  IF(L932&gt;=31, "Middle Age", IF(L932 &lt; 31, "Adolescent", "invalid")))</f>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IF(L933&gt;55, "Old age",  IF(L933&gt;=31, "Middle Age", IF(L933 &lt; 31, "Adolescent", "invalid")))</f>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IF(L934&gt;55, "Old age",  IF(L934&gt;=31, "Middle Age", IF(L934 &lt; 31, "Adolescent", "invalid")))</f>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IF(L935&gt;55, "Old age",  IF(L935&gt;=31, "Middle Age", IF(L935 &lt; 31, "Adolescent", "invalid")))</f>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IF(L936&gt;55, "Old age",  IF(L936&gt;=31, "Middle Age", IF(L936 &lt; 31, "Adolescent", "invalid")))</f>
        <v>Old age</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IF(L937&gt;55, "Old age",  IF(L937&gt;=31, "Middle Age", IF(L937 &lt; 31, "Adolescent", "invalid")))</f>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IF(L938&gt;55, "Old age",  IF(L938&gt;=31, "Middle Age", IF(L938 &lt; 31, "Adolescent", "invalid")))</f>
        <v>Old age</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IF(L939&gt;55, "Old age",  IF(L939&gt;=31, "Middle Age", IF(L939 &lt; 31, "Adolescent", "invalid")))</f>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IF(L940&gt;55, "Old age",  IF(L940&gt;=31, "Middle Age", IF(L940 &lt; 31, "Adolescent", "invalid")))</f>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IF(L941&gt;55, "Old age",  IF(L941&gt;=31, "Middle Age", IF(L941 &lt; 31, "Adolescent", "invalid")))</f>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IF(L942&gt;55, "Old age",  IF(L942&gt;=31, "Middle Age", IF(L942 &lt; 31, "Adolescent", "invalid")))</f>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IF(L943&gt;55, "Old age",  IF(L943&gt;=31, "Middle Age", IF(L943 &lt; 31, "Adolescent", "invalid")))</f>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IF(L944&gt;55, "Old age",  IF(L944&gt;=31, "Middle Age", IF(L944 &lt; 31, "Adolescent", "invalid")))</f>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IF(L945&gt;55, "Old age",  IF(L945&gt;=31, "Middle Age", IF(L945 &lt; 31, "Adolescent", "invalid")))</f>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IF(L946&gt;55, "Old age",  IF(L946&gt;=31, "Middle Age", IF(L946 &lt; 31, "Adolescent", "invalid")))</f>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IF(L947&gt;55, "Old age",  IF(L947&gt;=31, "Middle Age", IF(L947 &lt; 31, "Adolescent", "invalid")))</f>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IF(L948&gt;55, "Old age",  IF(L948&gt;=31, "Middle Age", IF(L948 &lt; 31, "Adolescent", "invalid")))</f>
        <v>Old age</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IF(L949&gt;55, "Old age",  IF(L949&gt;=31, "Middle Age", IF(L949 &lt; 31, "Adolescent", "invalid")))</f>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IF(L950&gt;55, "Old age",  IF(L950&gt;=31, "Middle Age", IF(L950 &lt; 31, "Adolescent", "invalid")))</f>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IF(L951&gt;55, "Old age",  IF(L951&gt;=31, "Middle Age", IF(L951 &lt; 31, "Adolescent", "invalid")))</f>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IF(L952&gt;55, "Old age",  IF(L952&gt;=31, "Middle Age", IF(L952 &lt; 31, "Adolescent", "invalid")))</f>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IF(L953&gt;55, "Old age",  IF(L953&gt;=31, "Middle Age", IF(L953 &lt; 31, "Adolescent", "invalid")))</f>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IF(L954&gt;55, "Old age",  IF(L954&gt;=31, "Middle Age", IF(L954 &lt; 31, "Adolescent", "invalid")))</f>
        <v>Old age</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IF(L955&gt;55, "Old age",  IF(L955&gt;=31, "Middle Age", IF(L955 &lt; 31, "Adolescent", "invalid")))</f>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IF(L956&gt;55, "Old age",  IF(L956&gt;=31, "Middle Age", IF(L956 &lt; 31, "Adolescent", "invalid")))</f>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IF(L957&gt;55, "Old age",  IF(L957&gt;=31, "Middle Age", IF(L957 &lt; 31, "Adolescent", "invalid")))</f>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IF(L958&gt;55, "Old age",  IF(L958&gt;=31, "Middle Age", IF(L958 &lt; 31, "Adolescent", "invalid")))</f>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IF(L959&gt;55, "Old age",  IF(L959&gt;=31, "Middle Age", IF(L959 &lt; 31, "Adolescent", "invalid")))</f>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IF(L960&gt;55, "Old age",  IF(L960&gt;=31, "Middle Age", IF(L960 &lt; 31, "Adolescent", "invalid")))</f>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IF(L961&gt;55, "Old age",  IF(L961&gt;=31, "Middle Age", IF(L961 &lt; 31, "Adolescent", "invalid")))</f>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IF(L962&gt;55, "Old age",  IF(L962&gt;=31, "Middle Age", IF(L962 &lt; 31, "Adolescent", "invalid")))</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IF(L963&gt;55, "Old age",  IF(L963&gt;=31, "Middle Age", IF(L963 &lt; 31, "Adolescent", "invalid")))</f>
        <v>Old age</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IF(L964&gt;55, "Old age",  IF(L964&gt;=31, "Middle Age", IF(L964 &lt; 31, "Adolescent", "invalid")))</f>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IF(L965&gt;55, "Old age",  IF(L965&gt;=31, "Middle Age", IF(L965 &lt; 31, "Adolescent", "invalid")))</f>
        <v>Old age</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IF(L966&gt;55, "Old age",  IF(L966&gt;=31, "Middle Age", IF(L966 &lt; 31, "Adolescent", "invalid")))</f>
        <v>Old age</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IF(L967&gt;55, "Old age",  IF(L967&gt;=31, "Middle Age", IF(L967 &lt; 31, "Adolescent", "invalid")))</f>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IF(L968&gt;55, "Old age",  IF(L968&gt;=31, "Middle Age", IF(L968 &lt; 31, "Adolescent", "invalid")))</f>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IF(L969&gt;55, "Old age",  IF(L969&gt;=31, "Middle Age", IF(L969 &lt; 31, "Adolescent", "invalid")))</f>
        <v>Old age</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IF(L970&gt;55, "Old age",  IF(L970&gt;=31, "Middle Age", IF(L970 &lt; 31, "Adolescent", "invalid")))</f>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IF(L971&gt;55, "Old age",  IF(L971&gt;=31, "Middle Age", IF(L971 &lt; 31, "Adolescent", "invalid")))</f>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IF(L972&gt;55, "Old age",  IF(L972&gt;=31, "Middle Age", IF(L972 &lt; 31, "Adolescent", "invalid")))</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IF(L973&gt;55, "Old age",  IF(L973&gt;=31, "Middle Age", IF(L973 &lt; 31, "Adolescent", "invalid")))</f>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IF(L974&gt;55, "Old age",  IF(L974&gt;=31, "Middle Age", IF(L974 &lt; 31, "Adolescent", "invalid")))</f>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IF(L975&gt;55, "Old age",  IF(L975&gt;=31, "Middle Age", IF(L975 &lt; 31, "Adolescent", "invalid")))</f>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IF(L976&gt;55, "Old age",  IF(L976&gt;=31, "Middle Age", IF(L976 &lt; 31, "Adolescent", "invalid")))</f>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IF(L977&gt;55, "Old age",  IF(L977&gt;=31, "Middle Age", IF(L977 &lt; 31, "Adolescent", "invalid")))</f>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IF(L978&gt;55, "Old age",  IF(L978&gt;=31, "Middle Age", IF(L978 &lt; 31, "Adolescent", "invalid")))</f>
        <v>Old age</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IF(L979&gt;55, "Old age",  IF(L979&gt;=31, "Middle Age", IF(L979 &lt; 31, "Adolescent", "invalid")))</f>
        <v>Old age</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IF(L980&gt;55, "Old age",  IF(L980&gt;=31, "Middle Age", IF(L980 &lt; 31, "Adolescent", "invalid")))</f>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IF(L981&gt;55, "Old age",  IF(L981&gt;=31, "Middle Age", IF(L981 &lt; 31, "Adolescent", "invalid")))</f>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IF(L982&gt;55, "Old age",  IF(L982&gt;=31, "Middle Age", IF(L982 &lt; 31, "Adolescent", "invalid")))</f>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IF(L983&gt;55, "Old age",  IF(L983&gt;=31, "Middle Age", IF(L983 &lt; 31, "Adolescent", "invalid")))</f>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IF(L984&gt;55, "Old age",  IF(L984&gt;=31, "Middle Age", IF(L984 &lt; 31, "Adolescent", "invalid")))</f>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IF(L985&gt;55, "Old age",  IF(L985&gt;=31, "Middle Age", IF(L985 &lt; 31, "Adolescent", "invalid")))</f>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IF(L986&gt;55, "Old age",  IF(L986&gt;=31, "Middle Age", IF(L986 &lt; 31, "Adolescent", "invalid")))</f>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IF(L987&gt;55, "Old age",  IF(L987&gt;=31, "Middle Age", IF(L987 &lt; 31, "Adolescent", "invalid")))</f>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IF(L988&gt;55, "Old age",  IF(L988&gt;=31, "Middle Age", IF(L988 &lt; 31, "Adolescent", "invalid")))</f>
        <v>Old age</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IF(L989&gt;55, "Old age",  IF(L989&gt;=31, "Middle Age", IF(L989 &lt; 31, "Adolescent", "invalid")))</f>
        <v>Old age</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IF(L990&gt;55, "Old age",  IF(L990&gt;=31, "Middle Age", IF(L990 &lt; 31, "Adolescent", "invalid")))</f>
        <v>Old age</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IF(L991&gt;55, "Old age",  IF(L991&gt;=31, "Middle Age", IF(L991 &lt; 31, "Adolescent", "invalid")))</f>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IF(L992&gt;55, "Old age",  IF(L992&gt;=31, "Middle Age", IF(L992 &lt; 31, "Adolescent", "invalid")))</f>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IF(L993&gt;55, "Old age",  IF(L993&gt;=31, "Middle Age", IF(L993 &lt; 31, "Adolescent", "invalid")))</f>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IF(L994&gt;55, "Old age",  IF(L994&gt;=31, "Middle Age", IF(L994 &lt; 31, "Adolescent", "invalid")))</f>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IF(L995&gt;55, "Old age",  IF(L995&gt;=31, "Middle Age", IF(L995 &lt; 31, "Adolescent", "invalid")))</f>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IF(L996&gt;55, "Old age",  IF(L996&gt;=31, "Middle Age", IF(L996 &lt; 31, "Adolescent", "invalid")))</f>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IF(L997&gt;55, "Old age",  IF(L997&gt;=31, "Middle Age", IF(L997 &lt; 31, "Adolescent", "invalid")))</f>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IF(L998&gt;55, "Old age",  IF(L998&gt;=31, "Middle Age", IF(L998 &lt; 31, "Adolescent", "invalid")))</f>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IF(L999&gt;55, "Old age",  IF(L999&gt;=31, "Middle Age", IF(L999 &lt; 31, "Adolescent", "invalid")))</f>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IF(L1000&gt;55, "Old age",  IF(L1000&gt;=31, "Middle Age", IF(L1000 &lt; 31, "Adolescent", "invalid")))</f>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IF(L1001&gt;55, "Old age",  IF(L1001&gt;=31, "Middle Age", IF(L1001 &lt; 31, "Adolescent", "invalid")))</f>
        <v>Middle Age</v>
      </c>
      <c r="N1001" t="s">
        <v>15</v>
      </c>
    </row>
    <row r="1002" spans="1:14" x14ac:dyDescent="0.25">
      <c r="A1002">
        <v>13507</v>
      </c>
      <c r="B1002" t="s">
        <v>36</v>
      </c>
      <c r="C1002" t="s">
        <v>39</v>
      </c>
      <c r="D1002" s="3">
        <v>10000</v>
      </c>
      <c r="E1002">
        <v>2</v>
      </c>
      <c r="F1002" t="s">
        <v>19</v>
      </c>
      <c r="G1002" t="s">
        <v>25</v>
      </c>
      <c r="H1002" t="s">
        <v>15</v>
      </c>
      <c r="I1002">
        <v>0</v>
      </c>
      <c r="J1002" t="s">
        <v>26</v>
      </c>
      <c r="K1002" t="s">
        <v>17</v>
      </c>
      <c r="L1002">
        <v>50</v>
      </c>
      <c r="M1002" t="str">
        <f>IF(L1002&gt;55, "Old age",  IF(L1002&gt;=31, "Middle Age", IF(L1002 &lt; 31, "Adolescent", "invalid")))</f>
        <v>Middle Age</v>
      </c>
      <c r="N1002" t="s">
        <v>18</v>
      </c>
    </row>
    <row r="1003" spans="1:14" x14ac:dyDescent="0.25">
      <c r="A1003">
        <v>19280</v>
      </c>
      <c r="B1003" t="s">
        <v>36</v>
      </c>
      <c r="C1003" t="s">
        <v>38</v>
      </c>
      <c r="D1003" s="3">
        <v>120000</v>
      </c>
      <c r="E1003">
        <v>2</v>
      </c>
      <c r="F1003" t="s">
        <v>19</v>
      </c>
      <c r="G1003" t="s">
        <v>25</v>
      </c>
      <c r="H1003" t="s">
        <v>15</v>
      </c>
      <c r="I1003">
        <v>1</v>
      </c>
      <c r="J1003" t="s">
        <v>16</v>
      </c>
      <c r="K1003" t="s">
        <v>17</v>
      </c>
      <c r="L1003">
        <v>40</v>
      </c>
      <c r="M1003" t="str">
        <f>IF(L1003&gt;55, "Old age",  IF(L1003&gt;=31, "Middle Age", IF(L1003 &lt; 31, "Adolescent", "invalid")))</f>
        <v>Middle Age</v>
      </c>
      <c r="N1003" t="s">
        <v>15</v>
      </c>
    </row>
    <row r="1004" spans="1:14" x14ac:dyDescent="0.25">
      <c r="A1004">
        <v>22173</v>
      </c>
      <c r="B1004" t="s">
        <v>36</v>
      </c>
      <c r="C1004" t="s">
        <v>39</v>
      </c>
      <c r="D1004" s="3">
        <v>30000</v>
      </c>
      <c r="E1004">
        <v>3</v>
      </c>
      <c r="F1004" t="s">
        <v>27</v>
      </c>
      <c r="G1004" t="s">
        <v>14</v>
      </c>
      <c r="H1004" t="s">
        <v>18</v>
      </c>
      <c r="I1004">
        <v>2</v>
      </c>
      <c r="J1004" t="s">
        <v>26</v>
      </c>
      <c r="K1004" t="s">
        <v>24</v>
      </c>
      <c r="L1004">
        <v>54</v>
      </c>
      <c r="M1004" t="str">
        <f>IF(L1004&gt;55, "Old age",  IF(L1004&gt;=31, "Middle Age", IF(L1004 &lt; 31, "Adolescent", "invalid")))</f>
        <v>Middle Age</v>
      </c>
      <c r="N1004" t="s">
        <v>15</v>
      </c>
    </row>
    <row r="1005" spans="1:14" x14ac:dyDescent="0.25">
      <c r="A1005">
        <v>12697</v>
      </c>
      <c r="B1005" t="s">
        <v>37</v>
      </c>
      <c r="C1005" t="s">
        <v>39</v>
      </c>
      <c r="D1005" s="3">
        <v>90000</v>
      </c>
      <c r="E1005">
        <v>0</v>
      </c>
      <c r="F1005" t="s">
        <v>13</v>
      </c>
      <c r="G1005" t="s">
        <v>21</v>
      </c>
      <c r="H1005" t="s">
        <v>18</v>
      </c>
      <c r="I1005">
        <v>4</v>
      </c>
      <c r="J1005" t="s">
        <v>46</v>
      </c>
      <c r="K1005" t="s">
        <v>24</v>
      </c>
      <c r="L1005">
        <v>36</v>
      </c>
      <c r="M1005" t="str">
        <f>IF(L1005&gt;55, "Old age",  IF(L1005&gt;=31, "Middle Age", IF(L1005 &lt; 31, "Adolescent", "invalid")))</f>
        <v>Middle Age</v>
      </c>
      <c r="N1005" t="s">
        <v>18</v>
      </c>
    </row>
    <row r="1006" spans="1:14" x14ac:dyDescent="0.25">
      <c r="A1006">
        <v>11434</v>
      </c>
      <c r="B1006" t="s">
        <v>36</v>
      </c>
      <c r="C1006" t="s">
        <v>38</v>
      </c>
      <c r="D1006" s="3">
        <v>170000</v>
      </c>
      <c r="E1006">
        <v>5</v>
      </c>
      <c r="F1006" t="s">
        <v>19</v>
      </c>
      <c r="G1006" t="s">
        <v>21</v>
      </c>
      <c r="H1006" t="s">
        <v>15</v>
      </c>
      <c r="I1006">
        <v>0</v>
      </c>
      <c r="J1006" t="s">
        <v>16</v>
      </c>
      <c r="K1006" t="s">
        <v>17</v>
      </c>
      <c r="L1006">
        <v>55</v>
      </c>
      <c r="M1006" t="str">
        <f>IF(L1006&gt;55, "Old age",  IF(L1006&gt;=31, "Middle Age", IF(L1006 &lt; 31, "Adolescent", "invalid")))</f>
        <v>Middle Age</v>
      </c>
      <c r="N1006" t="s">
        <v>18</v>
      </c>
    </row>
    <row r="1007" spans="1:14" x14ac:dyDescent="0.25">
      <c r="A1007">
        <v>25323</v>
      </c>
      <c r="B1007" t="s">
        <v>36</v>
      </c>
      <c r="C1007" t="s">
        <v>38</v>
      </c>
      <c r="D1007" s="3">
        <v>40000</v>
      </c>
      <c r="E1007">
        <v>2</v>
      </c>
      <c r="F1007" t="s">
        <v>19</v>
      </c>
      <c r="G1007" t="s">
        <v>20</v>
      </c>
      <c r="H1007" t="s">
        <v>15</v>
      </c>
      <c r="I1007">
        <v>1</v>
      </c>
      <c r="J1007" t="s">
        <v>26</v>
      </c>
      <c r="K1007" t="s">
        <v>17</v>
      </c>
      <c r="L1007">
        <v>35</v>
      </c>
      <c r="M1007" t="str">
        <f>IF(L1007&gt;55, "Old age",  IF(L1007&gt;=31, "Middle Age", IF(L1007 &lt; 31, "Adolescent", "invalid")))</f>
        <v>Middle Age</v>
      </c>
      <c r="N1007" t="s">
        <v>15</v>
      </c>
    </row>
    <row r="1008" spans="1:14" x14ac:dyDescent="0.25">
      <c r="A1008">
        <v>23542</v>
      </c>
      <c r="B1008" t="s">
        <v>37</v>
      </c>
      <c r="C1008" t="s">
        <v>38</v>
      </c>
      <c r="D1008" s="3">
        <v>60000</v>
      </c>
      <c r="E1008">
        <v>1</v>
      </c>
      <c r="F1008" t="s">
        <v>19</v>
      </c>
      <c r="G1008" t="s">
        <v>14</v>
      </c>
      <c r="H1008" t="s">
        <v>18</v>
      </c>
      <c r="I1008">
        <v>1</v>
      </c>
      <c r="J1008" t="s">
        <v>16</v>
      </c>
      <c r="K1008" t="s">
        <v>24</v>
      </c>
      <c r="L1008">
        <v>45</v>
      </c>
      <c r="M1008" t="str">
        <f>IF(L1008&gt;55, "Old age",  IF(L1008&gt;=31, "Middle Age", IF(L1008 &lt; 31, "Adolescent", "invalid")))</f>
        <v>Middle Age</v>
      </c>
      <c r="N1008" t="s">
        <v>15</v>
      </c>
    </row>
    <row r="1009" spans="1:14" x14ac:dyDescent="0.25">
      <c r="A1009">
        <v>20870</v>
      </c>
      <c r="B1009" t="s">
        <v>37</v>
      </c>
      <c r="C1009" t="s">
        <v>39</v>
      </c>
      <c r="D1009" s="3">
        <v>10000</v>
      </c>
      <c r="E1009">
        <v>2</v>
      </c>
      <c r="F1009" t="s">
        <v>27</v>
      </c>
      <c r="G1009" t="s">
        <v>25</v>
      </c>
      <c r="H1009" t="s">
        <v>15</v>
      </c>
      <c r="I1009">
        <v>1</v>
      </c>
      <c r="J1009" t="s">
        <v>16</v>
      </c>
      <c r="K1009" t="s">
        <v>17</v>
      </c>
      <c r="L1009">
        <v>38</v>
      </c>
      <c r="M1009" t="str">
        <f>IF(L1009&gt;55, "Old age",  IF(L1009&gt;=31, "Middle Age", IF(L1009 &lt; 31, "Adolescent", "invalid")))</f>
        <v>Middle Age</v>
      </c>
      <c r="N1009" t="s">
        <v>15</v>
      </c>
    </row>
    <row r="1010" spans="1:14" x14ac:dyDescent="0.25">
      <c r="A1010">
        <v>23316</v>
      </c>
      <c r="B1010" t="s">
        <v>37</v>
      </c>
      <c r="C1010" t="s">
        <v>38</v>
      </c>
      <c r="D1010" s="3">
        <v>30000</v>
      </c>
      <c r="E1010">
        <v>3</v>
      </c>
      <c r="F1010" t="s">
        <v>19</v>
      </c>
      <c r="G1010" t="s">
        <v>20</v>
      </c>
      <c r="H1010" t="s">
        <v>18</v>
      </c>
      <c r="I1010">
        <v>2</v>
      </c>
      <c r="J1010" t="s">
        <v>26</v>
      </c>
      <c r="K1010" t="s">
        <v>24</v>
      </c>
      <c r="L1010">
        <v>59</v>
      </c>
      <c r="M1010" t="str">
        <f>IF(L1010&gt;55, "Old age",  IF(L1010&gt;=31, "Middle Age", IF(L1010 &lt; 31, "Adolescent", "invalid")))</f>
        <v>Old age</v>
      </c>
      <c r="N1010" t="s">
        <v>15</v>
      </c>
    </row>
    <row r="1011" spans="1:14" x14ac:dyDescent="0.25">
      <c r="A1011">
        <v>12610</v>
      </c>
      <c r="B1011" t="s">
        <v>36</v>
      </c>
      <c r="C1011" t="s">
        <v>39</v>
      </c>
      <c r="D1011" s="3">
        <v>30000</v>
      </c>
      <c r="E1011">
        <v>1</v>
      </c>
      <c r="F1011" t="s">
        <v>13</v>
      </c>
      <c r="G1011" t="s">
        <v>20</v>
      </c>
      <c r="H1011" t="s">
        <v>15</v>
      </c>
      <c r="I1011">
        <v>0</v>
      </c>
      <c r="J1011" t="s">
        <v>16</v>
      </c>
      <c r="K1011" t="s">
        <v>17</v>
      </c>
      <c r="L1011">
        <v>47</v>
      </c>
      <c r="M1011" t="str">
        <f>IF(L1011&gt;55, "Old age",  IF(L1011&gt;=31, "Middle Age", IF(L1011 &lt; 31, "Adolescent", "invalid")))</f>
        <v>Middle Age</v>
      </c>
      <c r="N1011" t="s">
        <v>18</v>
      </c>
    </row>
    <row r="1012" spans="1:14" x14ac:dyDescent="0.25">
      <c r="A1012">
        <v>27183</v>
      </c>
      <c r="B1012" t="s">
        <v>37</v>
      </c>
      <c r="C1012" t="s">
        <v>38</v>
      </c>
      <c r="D1012" s="3">
        <v>40000</v>
      </c>
      <c r="E1012">
        <v>2</v>
      </c>
      <c r="F1012" t="s">
        <v>19</v>
      </c>
      <c r="G1012" t="s">
        <v>20</v>
      </c>
      <c r="H1012" t="s">
        <v>15</v>
      </c>
      <c r="I1012">
        <v>1</v>
      </c>
      <c r="J1012" t="s">
        <v>26</v>
      </c>
      <c r="K1012" t="s">
        <v>17</v>
      </c>
      <c r="L1012">
        <v>35</v>
      </c>
      <c r="M1012" t="str">
        <f>IF(L1012&gt;55, "Old age",  IF(L1012&gt;=31, "Middle Age", IF(L1012 &lt; 31, "Adolescent", "invalid")))</f>
        <v>Middle Age</v>
      </c>
      <c r="N1012" t="s">
        <v>15</v>
      </c>
    </row>
    <row r="1013" spans="1:14" x14ac:dyDescent="0.25">
      <c r="A1013">
        <v>25940</v>
      </c>
      <c r="B1013" t="s">
        <v>37</v>
      </c>
      <c r="C1013" t="s">
        <v>38</v>
      </c>
      <c r="D1013" s="3">
        <v>20000</v>
      </c>
      <c r="E1013">
        <v>2</v>
      </c>
      <c r="F1013" t="s">
        <v>29</v>
      </c>
      <c r="G1013" t="s">
        <v>20</v>
      </c>
      <c r="H1013" t="s">
        <v>15</v>
      </c>
      <c r="I1013">
        <v>2</v>
      </c>
      <c r="J1013" t="s">
        <v>23</v>
      </c>
      <c r="K1013" t="s">
        <v>24</v>
      </c>
      <c r="L1013">
        <v>55</v>
      </c>
      <c r="M1013" t="str">
        <f>IF(L1013&gt;55, "Old age",  IF(L1013&gt;=31, "Middle Age", IF(L1013 &lt; 31, "Adolescent", "invalid")))</f>
        <v>Middle Age</v>
      </c>
      <c r="N1013" t="s">
        <v>15</v>
      </c>
    </row>
    <row r="1014" spans="1:14" x14ac:dyDescent="0.25">
      <c r="A1014">
        <v>25598</v>
      </c>
      <c r="B1014" t="s">
        <v>36</v>
      </c>
      <c r="C1014" t="s">
        <v>39</v>
      </c>
      <c r="D1014" s="3">
        <v>40000</v>
      </c>
      <c r="E1014">
        <v>0</v>
      </c>
      <c r="F1014" t="s">
        <v>31</v>
      </c>
      <c r="G1014" t="s">
        <v>20</v>
      </c>
      <c r="H1014" t="s">
        <v>15</v>
      </c>
      <c r="I1014">
        <v>0</v>
      </c>
      <c r="J1014" t="s">
        <v>16</v>
      </c>
      <c r="K1014" t="s">
        <v>17</v>
      </c>
      <c r="L1014">
        <v>36</v>
      </c>
      <c r="M1014" t="str">
        <f>IF(L1014&gt;55, "Old age",  IF(L1014&gt;=31, "Middle Age", IF(L1014 &lt; 31, "Adolescent", "invalid")))</f>
        <v>Middle Age</v>
      </c>
      <c r="N1014" t="s">
        <v>15</v>
      </c>
    </row>
    <row r="1015" spans="1:14" x14ac:dyDescent="0.25">
      <c r="A1015">
        <v>21564</v>
      </c>
      <c r="B1015" t="s">
        <v>37</v>
      </c>
      <c r="C1015" t="s">
        <v>39</v>
      </c>
      <c r="D1015" s="3">
        <v>80000</v>
      </c>
      <c r="E1015">
        <v>0</v>
      </c>
      <c r="F1015" t="s">
        <v>13</v>
      </c>
      <c r="G1015" t="s">
        <v>21</v>
      </c>
      <c r="H1015" t="s">
        <v>15</v>
      </c>
      <c r="I1015">
        <v>4</v>
      </c>
      <c r="J1015" t="s">
        <v>46</v>
      </c>
      <c r="K1015" t="s">
        <v>24</v>
      </c>
      <c r="L1015">
        <v>35</v>
      </c>
      <c r="M1015" t="str">
        <f>IF(L1015&gt;55, "Old age",  IF(L1015&gt;=31, "Middle Age", IF(L1015 &lt; 31, "Adolescent", "invalid")))</f>
        <v>Middle Age</v>
      </c>
      <c r="N1015" t="s">
        <v>18</v>
      </c>
    </row>
    <row r="1016" spans="1:14" x14ac:dyDescent="0.25">
      <c r="A1016">
        <v>19193</v>
      </c>
      <c r="B1016" t="s">
        <v>37</v>
      </c>
      <c r="C1016" t="s">
        <v>38</v>
      </c>
      <c r="D1016" s="3">
        <v>40000</v>
      </c>
      <c r="E1016">
        <v>2</v>
      </c>
      <c r="F1016" t="s">
        <v>19</v>
      </c>
      <c r="G1016" t="s">
        <v>20</v>
      </c>
      <c r="H1016" t="s">
        <v>15</v>
      </c>
      <c r="I1016">
        <v>0</v>
      </c>
      <c r="J1016" t="s">
        <v>26</v>
      </c>
      <c r="K1016" t="s">
        <v>17</v>
      </c>
      <c r="L1016">
        <v>35</v>
      </c>
      <c r="M1016" t="str">
        <f>IF(L1016&gt;55, "Old age",  IF(L1016&gt;=31, "Middle Age", IF(L1016 &lt; 31, "Adolescent", "invalid")))</f>
        <v>Middle Age</v>
      </c>
      <c r="N1016" t="s">
        <v>15</v>
      </c>
    </row>
    <row r="1017" spans="1:14" x14ac:dyDescent="0.25">
      <c r="A1017">
        <v>26412</v>
      </c>
      <c r="B1017" t="s">
        <v>36</v>
      </c>
      <c r="C1017" t="s">
        <v>39</v>
      </c>
      <c r="D1017" s="3">
        <v>80000</v>
      </c>
      <c r="E1017">
        <v>5</v>
      </c>
      <c r="F1017" t="s">
        <v>27</v>
      </c>
      <c r="G1017" t="s">
        <v>28</v>
      </c>
      <c r="H1017" t="s">
        <v>18</v>
      </c>
      <c r="I1017">
        <v>3</v>
      </c>
      <c r="J1017" t="s">
        <v>23</v>
      </c>
      <c r="K1017" t="s">
        <v>17</v>
      </c>
      <c r="L1017">
        <v>56</v>
      </c>
      <c r="M1017" t="str">
        <f>IF(L1017&gt;55, "Old age",  IF(L1017&gt;=31, "Middle Age", IF(L1017 &lt; 31, "Adolescent", "invalid")))</f>
        <v>Old age</v>
      </c>
      <c r="N1017" t="s">
        <v>18</v>
      </c>
    </row>
    <row r="1018" spans="1:14" x14ac:dyDescent="0.25">
      <c r="A1018">
        <v>27184</v>
      </c>
      <c r="B1018" t="s">
        <v>37</v>
      </c>
      <c r="C1018" t="s">
        <v>38</v>
      </c>
      <c r="D1018" s="3">
        <v>40000</v>
      </c>
      <c r="E1018">
        <v>2</v>
      </c>
      <c r="F1018" t="s">
        <v>19</v>
      </c>
      <c r="G1018" t="s">
        <v>20</v>
      </c>
      <c r="H1018" t="s">
        <v>18</v>
      </c>
      <c r="I1018">
        <v>1</v>
      </c>
      <c r="J1018" t="s">
        <v>16</v>
      </c>
      <c r="K1018" t="s">
        <v>17</v>
      </c>
      <c r="L1018">
        <v>34</v>
      </c>
      <c r="M1018" t="str">
        <f>IF(L1018&gt;55, "Old age",  IF(L1018&gt;=31, "Middle Age", IF(L1018 &lt; 31, "Adolescent", "invalid")))</f>
        <v>Middle Age</v>
      </c>
      <c r="N1018" t="s">
        <v>18</v>
      </c>
    </row>
    <row r="1019" spans="1:14" x14ac:dyDescent="0.25">
      <c r="A1019">
        <v>12590</v>
      </c>
      <c r="B1019" t="s">
        <v>37</v>
      </c>
      <c r="C1019" t="s">
        <v>38</v>
      </c>
      <c r="D1019" s="3">
        <v>30000</v>
      </c>
      <c r="E1019">
        <v>1</v>
      </c>
      <c r="F1019" t="s">
        <v>13</v>
      </c>
      <c r="G1019" t="s">
        <v>20</v>
      </c>
      <c r="H1019" t="s">
        <v>15</v>
      </c>
      <c r="I1019">
        <v>0</v>
      </c>
      <c r="J1019" t="s">
        <v>16</v>
      </c>
      <c r="K1019" t="s">
        <v>17</v>
      </c>
      <c r="L1019">
        <v>63</v>
      </c>
      <c r="M1019" t="str">
        <f>IF(L1019&gt;55, "Old age",  IF(L1019&gt;=31, "Middle Age", IF(L1019 &lt; 31, "Adolescent", "invalid")))</f>
        <v>Old age</v>
      </c>
      <c r="N1019" t="s">
        <v>18</v>
      </c>
    </row>
    <row r="1020" spans="1:14" x14ac:dyDescent="0.25">
      <c r="A1020">
        <v>17841</v>
      </c>
      <c r="B1020" t="s">
        <v>37</v>
      </c>
      <c r="C1020" t="s">
        <v>38</v>
      </c>
      <c r="D1020" s="3">
        <v>30000</v>
      </c>
      <c r="E1020">
        <v>0</v>
      </c>
      <c r="F1020" t="s">
        <v>19</v>
      </c>
      <c r="G1020" t="s">
        <v>20</v>
      </c>
      <c r="H1020" t="s">
        <v>18</v>
      </c>
      <c r="I1020">
        <v>1</v>
      </c>
      <c r="J1020" t="s">
        <v>16</v>
      </c>
      <c r="K1020" t="s">
        <v>17</v>
      </c>
      <c r="L1020">
        <v>29</v>
      </c>
      <c r="M1020" t="str">
        <f>IF(L1020&gt;55, "Old age",  IF(L1020&gt;=31, "Middle Age", IF(L1020 &lt; 31, "Adolescent", "invalid")))</f>
        <v>Adolescent</v>
      </c>
      <c r="N1020" t="s">
        <v>15</v>
      </c>
    </row>
    <row r="1021" spans="1:14" x14ac:dyDescent="0.25">
      <c r="A1021">
        <v>18283</v>
      </c>
      <c r="B1021" t="s">
        <v>37</v>
      </c>
      <c r="C1021" t="s">
        <v>39</v>
      </c>
      <c r="D1021" s="3">
        <v>100000</v>
      </c>
      <c r="E1021">
        <v>0</v>
      </c>
      <c r="F1021" t="s">
        <v>13</v>
      </c>
      <c r="G1021" t="s">
        <v>21</v>
      </c>
      <c r="H1021" t="s">
        <v>18</v>
      </c>
      <c r="I1021">
        <v>1</v>
      </c>
      <c r="J1021" t="s">
        <v>23</v>
      </c>
      <c r="K1021" t="s">
        <v>24</v>
      </c>
      <c r="L1021">
        <v>40</v>
      </c>
      <c r="M1021" t="str">
        <f>IF(L1021&gt;55, "Old age",  IF(L1021&gt;=31, "Middle Age", IF(L1021 &lt; 31, "Adolescent", "invalid")))</f>
        <v>Middle Age</v>
      </c>
      <c r="N1021" t="s">
        <v>18</v>
      </c>
    </row>
    <row r="1022" spans="1:14" x14ac:dyDescent="0.25">
      <c r="A1022">
        <v>18299</v>
      </c>
      <c r="B1022" t="s">
        <v>36</v>
      </c>
      <c r="C1022" t="s">
        <v>38</v>
      </c>
      <c r="D1022" s="3">
        <v>70000</v>
      </c>
      <c r="E1022">
        <v>5</v>
      </c>
      <c r="F1022" t="s">
        <v>19</v>
      </c>
      <c r="G1022" t="s">
        <v>14</v>
      </c>
      <c r="H1022" t="s">
        <v>15</v>
      </c>
      <c r="I1022">
        <v>2</v>
      </c>
      <c r="J1022" t="s">
        <v>23</v>
      </c>
      <c r="K1022" t="s">
        <v>24</v>
      </c>
      <c r="L1022">
        <v>44</v>
      </c>
      <c r="M1022" t="str">
        <f>IF(L1022&gt;55, "Old age",  IF(L1022&gt;=31, "Middle Age", IF(L1022 &lt; 31, "Adolescent", "invalid")))</f>
        <v>Middle Age</v>
      </c>
      <c r="N1022" t="s">
        <v>18</v>
      </c>
    </row>
    <row r="1023" spans="1:14" x14ac:dyDescent="0.25">
      <c r="A1023">
        <v>16466</v>
      </c>
      <c r="B1023" t="s">
        <v>37</v>
      </c>
      <c r="C1023" t="s">
        <v>39</v>
      </c>
      <c r="D1023" s="3">
        <v>20000</v>
      </c>
      <c r="E1023">
        <v>0</v>
      </c>
      <c r="F1023" t="s">
        <v>29</v>
      </c>
      <c r="G1023" t="s">
        <v>25</v>
      </c>
      <c r="H1023" t="s">
        <v>18</v>
      </c>
      <c r="I1023">
        <v>2</v>
      </c>
      <c r="J1023" t="s">
        <v>16</v>
      </c>
      <c r="K1023" t="s">
        <v>17</v>
      </c>
      <c r="L1023">
        <v>32</v>
      </c>
      <c r="M1023" t="str">
        <f>IF(L1023&gt;55, "Old age",  IF(L1023&gt;=31, "Middle Age", IF(L1023 &lt; 31, "Adolescent", "invalid")))</f>
        <v>Middle Age</v>
      </c>
      <c r="N1023" t="s">
        <v>15</v>
      </c>
    </row>
    <row r="1024" spans="1:14" x14ac:dyDescent="0.25">
      <c r="A1024">
        <v>19273</v>
      </c>
      <c r="B1024" t="s">
        <v>36</v>
      </c>
      <c r="C1024" t="s">
        <v>39</v>
      </c>
      <c r="D1024" s="3">
        <v>20000</v>
      </c>
      <c r="E1024">
        <v>2</v>
      </c>
      <c r="F1024" t="s">
        <v>19</v>
      </c>
      <c r="G1024" t="s">
        <v>25</v>
      </c>
      <c r="H1024" t="s">
        <v>15</v>
      </c>
      <c r="I1024">
        <v>0</v>
      </c>
      <c r="J1024" t="s">
        <v>16</v>
      </c>
      <c r="K1024" t="s">
        <v>17</v>
      </c>
      <c r="L1024">
        <v>63</v>
      </c>
      <c r="M1024" t="str">
        <f>IF(L1024&gt;55, "Old age",  IF(L1024&gt;=31, "Middle Age", IF(L1024 &lt; 31, "Adolescent", "invalid")))</f>
        <v>Old age</v>
      </c>
      <c r="N1024" t="s">
        <v>18</v>
      </c>
    </row>
    <row r="1025" spans="1:14" x14ac:dyDescent="0.25">
      <c r="A1025">
        <v>22400</v>
      </c>
      <c r="B1025" t="s">
        <v>36</v>
      </c>
      <c r="C1025" t="s">
        <v>38</v>
      </c>
      <c r="D1025" s="3">
        <v>10000</v>
      </c>
      <c r="E1025">
        <v>0</v>
      </c>
      <c r="F1025" t="s">
        <v>19</v>
      </c>
      <c r="G1025" t="s">
        <v>25</v>
      </c>
      <c r="H1025" t="s">
        <v>18</v>
      </c>
      <c r="I1025">
        <v>1</v>
      </c>
      <c r="J1025" t="s">
        <v>16</v>
      </c>
      <c r="K1025" t="s">
        <v>24</v>
      </c>
      <c r="L1025">
        <v>26</v>
      </c>
      <c r="M1025" t="str">
        <f>IF(L1025&gt;55, "Old age",  IF(L1025&gt;=31, "Middle Age", IF(L1025 &lt; 31, "Adolescent", "invalid")))</f>
        <v>Adolescent</v>
      </c>
      <c r="N1025" t="s">
        <v>15</v>
      </c>
    </row>
    <row r="1026" spans="1:14" x14ac:dyDescent="0.25">
      <c r="A1026">
        <v>20942</v>
      </c>
      <c r="B1026" t="s">
        <v>37</v>
      </c>
      <c r="C1026" t="s">
        <v>39</v>
      </c>
      <c r="D1026" s="3">
        <v>20000</v>
      </c>
      <c r="E1026">
        <v>0</v>
      </c>
      <c r="F1026" t="s">
        <v>27</v>
      </c>
      <c r="G1026" t="s">
        <v>25</v>
      </c>
      <c r="H1026" t="s">
        <v>18</v>
      </c>
      <c r="I1026">
        <v>1</v>
      </c>
      <c r="J1026" t="s">
        <v>23</v>
      </c>
      <c r="K1026" t="s">
        <v>17</v>
      </c>
      <c r="L1026">
        <v>31</v>
      </c>
      <c r="M1026" t="str">
        <f>IF(L1026&gt;55, "Old age",  IF(L1026&gt;=31, "Middle Age", IF(L1026 &lt; 31, "Adolescent", "invalid")))</f>
        <v>Middle Age</v>
      </c>
      <c r="N1026" t="s">
        <v>18</v>
      </c>
    </row>
    <row r="1027" spans="1:14" x14ac:dyDescent="0.25">
      <c r="A1027">
        <v>18484</v>
      </c>
      <c r="B1027" t="s">
        <v>37</v>
      </c>
      <c r="C1027" t="s">
        <v>38</v>
      </c>
      <c r="D1027" s="3">
        <v>80000</v>
      </c>
      <c r="E1027">
        <v>2</v>
      </c>
      <c r="F1027" t="s">
        <v>27</v>
      </c>
      <c r="G1027" t="s">
        <v>14</v>
      </c>
      <c r="H1027" t="s">
        <v>18</v>
      </c>
      <c r="I1027">
        <v>2</v>
      </c>
      <c r="J1027" t="s">
        <v>26</v>
      </c>
      <c r="K1027" t="s">
        <v>24</v>
      </c>
      <c r="L1027">
        <v>50</v>
      </c>
      <c r="M1027" t="str">
        <f>IF(L1027&gt;55, "Old age",  IF(L1027&gt;=31, "Middle Age", IF(L1027 &lt; 31, "Adolescent", "invalid")))</f>
        <v>Middle Age</v>
      </c>
      <c r="N1027" t="s">
        <v>15</v>
      </c>
    </row>
  </sheetData>
  <autoFilter ref="A1:N1027"/>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V113"/>
  <sheetViews>
    <sheetView topLeftCell="A4" zoomScale="70" zoomScaleNormal="70" workbookViewId="0">
      <selection activeCell="B29" sqref="B29"/>
    </sheetView>
  </sheetViews>
  <sheetFormatPr defaultRowHeight="15" x14ac:dyDescent="0.25"/>
  <cols>
    <col min="1" max="1" width="23.140625" customWidth="1"/>
    <col min="2" max="2" width="21.7109375" customWidth="1"/>
    <col min="3" max="3" width="8.85546875" customWidth="1"/>
    <col min="4" max="4" width="15" customWidth="1"/>
    <col min="19" max="19" width="30.28515625" bestFit="1" customWidth="1"/>
    <col min="20" max="20" width="17.85546875" customWidth="1"/>
    <col min="21" max="21" width="19.7109375" customWidth="1"/>
    <col min="22" max="22" width="15" bestFit="1" customWidth="1"/>
  </cols>
  <sheetData>
    <row r="3" spans="1:22" x14ac:dyDescent="0.25">
      <c r="A3" s="4" t="s">
        <v>43</v>
      </c>
      <c r="B3" s="4" t="s">
        <v>44</v>
      </c>
    </row>
    <row r="4" spans="1:22" x14ac:dyDescent="0.25">
      <c r="A4" s="4" t="s">
        <v>41</v>
      </c>
      <c r="B4" t="s">
        <v>18</v>
      </c>
      <c r="C4" t="s">
        <v>15</v>
      </c>
      <c r="D4" t="s">
        <v>42</v>
      </c>
    </row>
    <row r="5" spans="1:22" x14ac:dyDescent="0.25">
      <c r="A5" s="5" t="s">
        <v>39</v>
      </c>
      <c r="B5" s="7">
        <v>53449.612403100778</v>
      </c>
      <c r="C5" s="7">
        <v>55267.489711934155</v>
      </c>
      <c r="D5" s="7">
        <v>54331.337325349305</v>
      </c>
    </row>
    <row r="6" spans="1:22" x14ac:dyDescent="0.25">
      <c r="A6" s="5" t="s">
        <v>38</v>
      </c>
      <c r="B6" s="7">
        <v>56520.146520146518</v>
      </c>
      <c r="C6" s="7">
        <v>59603.174603174601</v>
      </c>
      <c r="D6" s="7">
        <v>58000</v>
      </c>
    </row>
    <row r="7" spans="1:22" x14ac:dyDescent="0.25">
      <c r="A7" s="5" t="s">
        <v>42</v>
      </c>
      <c r="B7" s="7">
        <v>55028.248587570619</v>
      </c>
      <c r="C7" s="7">
        <v>57474.747474747477</v>
      </c>
      <c r="D7" s="7">
        <v>56208.576998050681</v>
      </c>
    </row>
    <row r="16" spans="1:22" x14ac:dyDescent="0.25">
      <c r="S16" s="5"/>
      <c r="T16" s="6"/>
      <c r="U16" s="6"/>
      <c r="V16" s="6"/>
    </row>
    <row r="17" spans="1:22" x14ac:dyDescent="0.25">
      <c r="S17" s="5"/>
      <c r="T17" s="6"/>
      <c r="U17" s="6"/>
      <c r="V17" s="6"/>
    </row>
    <row r="18" spans="1:22" x14ac:dyDescent="0.25">
      <c r="S18" s="5"/>
      <c r="T18" s="6"/>
      <c r="U18" s="6"/>
      <c r="V18" s="6"/>
    </row>
    <row r="19" spans="1:22" x14ac:dyDescent="0.25">
      <c r="S19" s="5"/>
      <c r="T19" s="6"/>
      <c r="U19" s="6"/>
      <c r="V19" s="6"/>
    </row>
    <row r="20" spans="1:22" x14ac:dyDescent="0.25">
      <c r="S20" s="5"/>
      <c r="T20" s="6"/>
      <c r="U20" s="6"/>
      <c r="V20" s="6"/>
    </row>
    <row r="21" spans="1:22" x14ac:dyDescent="0.25">
      <c r="S21" s="5"/>
      <c r="T21" s="6"/>
      <c r="U21" s="6"/>
      <c r="V21" s="6"/>
    </row>
    <row r="25" spans="1:22" x14ac:dyDescent="0.25">
      <c r="A25" s="4" t="s">
        <v>45</v>
      </c>
      <c r="B25" s="4" t="s">
        <v>44</v>
      </c>
    </row>
    <row r="26" spans="1:22" x14ac:dyDescent="0.25">
      <c r="A26" s="4" t="s">
        <v>41</v>
      </c>
      <c r="B26" t="s">
        <v>18</v>
      </c>
      <c r="C26" t="s">
        <v>15</v>
      </c>
      <c r="D26" t="s">
        <v>42</v>
      </c>
    </row>
    <row r="27" spans="1:22" x14ac:dyDescent="0.25">
      <c r="A27" s="5" t="s">
        <v>16</v>
      </c>
      <c r="B27" s="6">
        <v>171</v>
      </c>
      <c r="C27" s="6">
        <v>207</v>
      </c>
      <c r="D27" s="6">
        <v>378</v>
      </c>
    </row>
    <row r="28" spans="1:22" x14ac:dyDescent="0.25">
      <c r="A28" s="5" t="s">
        <v>26</v>
      </c>
      <c r="B28" s="6">
        <v>93</v>
      </c>
      <c r="C28" s="6">
        <v>83</v>
      </c>
      <c r="D28" s="6">
        <v>176</v>
      </c>
    </row>
    <row r="29" spans="1:22" x14ac:dyDescent="0.25">
      <c r="A29" s="5" t="s">
        <v>22</v>
      </c>
      <c r="B29" s="6">
        <v>67</v>
      </c>
      <c r="C29" s="6">
        <v>95</v>
      </c>
      <c r="D29" s="6">
        <v>162</v>
      </c>
    </row>
    <row r="30" spans="1:22" x14ac:dyDescent="0.25">
      <c r="A30" s="5" t="s">
        <v>23</v>
      </c>
      <c r="B30" s="6">
        <v>120</v>
      </c>
      <c r="C30" s="6">
        <v>77</v>
      </c>
      <c r="D30" s="6">
        <v>197</v>
      </c>
    </row>
    <row r="31" spans="1:22" x14ac:dyDescent="0.25">
      <c r="A31" s="5" t="s">
        <v>46</v>
      </c>
      <c r="B31" s="6">
        <v>80</v>
      </c>
      <c r="C31" s="6">
        <v>33</v>
      </c>
      <c r="D31" s="6">
        <v>113</v>
      </c>
    </row>
    <row r="32" spans="1:22" x14ac:dyDescent="0.25">
      <c r="A32" s="5" t="s">
        <v>42</v>
      </c>
      <c r="B32" s="6">
        <v>531</v>
      </c>
      <c r="C32" s="6">
        <v>495</v>
      </c>
      <c r="D32" s="6">
        <v>1026</v>
      </c>
    </row>
    <row r="35" spans="1:21" x14ac:dyDescent="0.25">
      <c r="T35" s="5"/>
      <c r="U35" s="6"/>
    </row>
    <row r="36" spans="1:21" x14ac:dyDescent="0.25">
      <c r="T36" s="5"/>
      <c r="U36" s="6"/>
    </row>
    <row r="37" spans="1:21" x14ac:dyDescent="0.25">
      <c r="T37" s="5"/>
      <c r="U37" s="6"/>
    </row>
    <row r="42" spans="1:21" x14ac:dyDescent="0.25">
      <c r="A42" s="4" t="s">
        <v>45</v>
      </c>
      <c r="B42" s="4" t="s">
        <v>44</v>
      </c>
    </row>
    <row r="43" spans="1:21" x14ac:dyDescent="0.25">
      <c r="A43" s="4" t="s">
        <v>41</v>
      </c>
      <c r="B43" t="s">
        <v>18</v>
      </c>
      <c r="C43" t="s">
        <v>15</v>
      </c>
      <c r="D43" t="s">
        <v>42</v>
      </c>
    </row>
    <row r="44" spans="1:21" x14ac:dyDescent="0.25">
      <c r="A44" s="5" t="s">
        <v>47</v>
      </c>
      <c r="B44" s="6">
        <v>71</v>
      </c>
      <c r="C44" s="6">
        <v>41</v>
      </c>
      <c r="D44" s="6">
        <v>112</v>
      </c>
    </row>
    <row r="45" spans="1:21" x14ac:dyDescent="0.25">
      <c r="A45" s="5" t="s">
        <v>48</v>
      </c>
      <c r="B45" s="6">
        <v>340</v>
      </c>
      <c r="C45" s="6">
        <v>399</v>
      </c>
      <c r="D45" s="6">
        <v>739</v>
      </c>
    </row>
    <row r="46" spans="1:21" x14ac:dyDescent="0.25">
      <c r="A46" s="5" t="s">
        <v>49</v>
      </c>
      <c r="B46" s="6">
        <v>120</v>
      </c>
      <c r="C46" s="6">
        <v>55</v>
      </c>
      <c r="D46" s="6">
        <v>175</v>
      </c>
    </row>
    <row r="47" spans="1:21" x14ac:dyDescent="0.25">
      <c r="A47" s="5" t="s">
        <v>42</v>
      </c>
      <c r="B47" s="6">
        <v>531</v>
      </c>
      <c r="C47" s="6">
        <v>495</v>
      </c>
      <c r="D47" s="6">
        <v>1026</v>
      </c>
    </row>
    <row r="60" spans="1:4" x14ac:dyDescent="0.25">
      <c r="A60" s="5"/>
      <c r="B60" s="6"/>
      <c r="C60" s="6"/>
      <c r="D60" s="6"/>
    </row>
    <row r="61" spans="1:4" x14ac:dyDescent="0.25">
      <c r="A61" s="5"/>
      <c r="B61" s="6"/>
      <c r="C61" s="6"/>
      <c r="D61" s="6"/>
    </row>
    <row r="62" spans="1:4" x14ac:dyDescent="0.25">
      <c r="A62" s="5"/>
      <c r="B62" s="6"/>
      <c r="C62" s="6"/>
      <c r="D62" s="6"/>
    </row>
    <row r="63" spans="1:4" x14ac:dyDescent="0.25">
      <c r="A63" s="5"/>
      <c r="B63" s="6"/>
      <c r="C63" s="6"/>
      <c r="D63" s="6"/>
    </row>
    <row r="64" spans="1:4" x14ac:dyDescent="0.25">
      <c r="A64" s="5"/>
      <c r="B64" s="6"/>
      <c r="C64" s="6"/>
      <c r="D64" s="6"/>
    </row>
    <row r="65" spans="1:4" x14ac:dyDescent="0.25">
      <c r="A65" s="5"/>
      <c r="B65" s="6"/>
      <c r="C65" s="6"/>
      <c r="D65" s="6"/>
    </row>
    <row r="66" spans="1:4" x14ac:dyDescent="0.25">
      <c r="A66" s="5"/>
      <c r="B66" s="6"/>
      <c r="C66" s="6"/>
      <c r="D66" s="6"/>
    </row>
    <row r="67" spans="1:4" x14ac:dyDescent="0.25">
      <c r="A67" s="5"/>
      <c r="B67" s="6"/>
      <c r="C67" s="6"/>
      <c r="D67" s="6"/>
    </row>
    <row r="68" spans="1:4" x14ac:dyDescent="0.25">
      <c r="A68" s="5"/>
      <c r="B68" s="6"/>
      <c r="C68" s="6"/>
      <c r="D68" s="6"/>
    </row>
    <row r="69" spans="1:4" x14ac:dyDescent="0.25">
      <c r="A69" s="5"/>
      <c r="B69" s="6"/>
      <c r="C69" s="6"/>
      <c r="D69" s="6"/>
    </row>
    <row r="70" spans="1:4" x14ac:dyDescent="0.25">
      <c r="A70" s="5"/>
      <c r="B70" s="6"/>
      <c r="C70" s="6"/>
      <c r="D70" s="6"/>
    </row>
    <row r="71" spans="1:4" x14ac:dyDescent="0.25">
      <c r="A71" s="5"/>
      <c r="B71" s="6"/>
      <c r="C71" s="6"/>
      <c r="D71" s="6"/>
    </row>
    <row r="72" spans="1:4" x14ac:dyDescent="0.25">
      <c r="A72" s="5"/>
      <c r="B72" s="6"/>
      <c r="C72" s="6"/>
      <c r="D72" s="6"/>
    </row>
    <row r="73" spans="1:4" x14ac:dyDescent="0.25">
      <c r="A73" s="5"/>
      <c r="B73" s="6"/>
      <c r="C73" s="6"/>
      <c r="D73" s="6"/>
    </row>
    <row r="74" spans="1:4" x14ac:dyDescent="0.25">
      <c r="A74" s="5"/>
      <c r="B74" s="6"/>
      <c r="C74" s="6"/>
      <c r="D74" s="6"/>
    </row>
    <row r="75" spans="1:4" x14ac:dyDescent="0.25">
      <c r="A75" s="5"/>
      <c r="B75" s="6"/>
      <c r="C75" s="6"/>
      <c r="D75" s="6"/>
    </row>
    <row r="76" spans="1:4" x14ac:dyDescent="0.25">
      <c r="A76" s="5"/>
      <c r="B76" s="6"/>
      <c r="C76" s="6"/>
      <c r="D76" s="6"/>
    </row>
    <row r="77" spans="1:4" x14ac:dyDescent="0.25">
      <c r="A77" s="5"/>
      <c r="B77" s="6"/>
      <c r="C77" s="6"/>
      <c r="D77" s="6"/>
    </row>
    <row r="78" spans="1:4" x14ac:dyDescent="0.25">
      <c r="A78" s="5"/>
      <c r="B78" s="6"/>
      <c r="C78" s="6"/>
      <c r="D78" s="6"/>
    </row>
    <row r="79" spans="1:4" x14ac:dyDescent="0.25">
      <c r="A79" s="5"/>
      <c r="B79" s="6"/>
      <c r="C79" s="6"/>
      <c r="D79" s="6"/>
    </row>
    <row r="80" spans="1:4" x14ac:dyDescent="0.25">
      <c r="A80" s="5"/>
      <c r="B80" s="6"/>
      <c r="C80" s="6"/>
      <c r="D80" s="6"/>
    </row>
    <row r="81" spans="1:4" x14ac:dyDescent="0.25">
      <c r="A81" s="5"/>
      <c r="B81" s="6"/>
      <c r="C81" s="6"/>
      <c r="D81" s="6"/>
    </row>
    <row r="82" spans="1:4" x14ac:dyDescent="0.25">
      <c r="A82" s="5"/>
      <c r="B82" s="6"/>
      <c r="C82" s="6"/>
      <c r="D82" s="6"/>
    </row>
    <row r="83" spans="1:4" x14ac:dyDescent="0.25">
      <c r="A83" s="5"/>
      <c r="B83" s="6"/>
      <c r="C83" s="6"/>
      <c r="D83" s="6"/>
    </row>
    <row r="84" spans="1:4" x14ac:dyDescent="0.25">
      <c r="A84" s="5"/>
      <c r="B84" s="6"/>
      <c r="C84" s="6"/>
      <c r="D84" s="6"/>
    </row>
    <row r="85" spans="1:4" x14ac:dyDescent="0.25">
      <c r="A85" s="5"/>
      <c r="B85" s="6"/>
      <c r="C85" s="6"/>
      <c r="D85" s="6"/>
    </row>
    <row r="86" spans="1:4" x14ac:dyDescent="0.25">
      <c r="A86" s="5"/>
      <c r="B86" s="6"/>
      <c r="C86" s="6"/>
      <c r="D86" s="6"/>
    </row>
    <row r="87" spans="1:4" x14ac:dyDescent="0.25">
      <c r="A87" s="5"/>
      <c r="B87" s="6"/>
      <c r="C87" s="6"/>
      <c r="D87" s="6"/>
    </row>
    <row r="88" spans="1:4" x14ac:dyDescent="0.25">
      <c r="A88" s="5"/>
      <c r="B88" s="6"/>
      <c r="C88" s="6"/>
      <c r="D88" s="6"/>
    </row>
    <row r="89" spans="1:4" x14ac:dyDescent="0.25">
      <c r="A89" s="5"/>
      <c r="B89" s="6"/>
      <c r="C89" s="6"/>
      <c r="D89" s="6"/>
    </row>
    <row r="90" spans="1:4" x14ac:dyDescent="0.25">
      <c r="A90" s="5"/>
      <c r="B90" s="6"/>
      <c r="C90" s="6"/>
      <c r="D90" s="6"/>
    </row>
    <row r="91" spans="1:4" x14ac:dyDescent="0.25">
      <c r="A91" s="5"/>
      <c r="B91" s="6"/>
      <c r="C91" s="6"/>
      <c r="D91" s="6"/>
    </row>
    <row r="92" spans="1:4" x14ac:dyDescent="0.25">
      <c r="A92" s="5"/>
      <c r="B92" s="6"/>
      <c r="C92" s="6"/>
      <c r="D92" s="6"/>
    </row>
    <row r="93" spans="1:4" x14ac:dyDescent="0.25">
      <c r="A93" s="5"/>
      <c r="B93" s="6"/>
      <c r="C93" s="6"/>
      <c r="D93" s="6"/>
    </row>
    <row r="94" spans="1:4" x14ac:dyDescent="0.25">
      <c r="A94" s="5"/>
      <c r="B94" s="6"/>
      <c r="C94" s="6"/>
      <c r="D94" s="6"/>
    </row>
    <row r="95" spans="1:4" x14ac:dyDescent="0.25">
      <c r="A95" s="5"/>
      <c r="B95" s="6"/>
      <c r="C95" s="6"/>
      <c r="D95" s="6"/>
    </row>
    <row r="96" spans="1:4" x14ac:dyDescent="0.25">
      <c r="A96" s="5"/>
      <c r="B96" s="6"/>
      <c r="C96" s="6"/>
      <c r="D96" s="6"/>
    </row>
    <row r="97" spans="1:4" x14ac:dyDescent="0.25">
      <c r="A97" s="5"/>
      <c r="B97" s="6"/>
      <c r="C97" s="6"/>
      <c r="D97" s="6"/>
    </row>
    <row r="98" spans="1:4" x14ac:dyDescent="0.25">
      <c r="A98" s="5"/>
      <c r="B98" s="6"/>
      <c r="C98" s="6"/>
      <c r="D98" s="6"/>
    </row>
    <row r="99" spans="1:4" x14ac:dyDescent="0.25">
      <c r="A99" s="5"/>
      <c r="B99" s="6"/>
      <c r="C99" s="6"/>
      <c r="D99" s="6"/>
    </row>
    <row r="100" spans="1:4" x14ac:dyDescent="0.25">
      <c r="A100" s="5"/>
      <c r="B100" s="6"/>
      <c r="C100" s="6"/>
      <c r="D100" s="6"/>
    </row>
    <row r="101" spans="1:4" x14ac:dyDescent="0.25">
      <c r="A101" s="5"/>
      <c r="B101" s="6"/>
      <c r="C101" s="6"/>
      <c r="D101" s="6"/>
    </row>
    <row r="102" spans="1:4" x14ac:dyDescent="0.25">
      <c r="A102" s="5"/>
      <c r="B102" s="6"/>
      <c r="C102" s="6"/>
      <c r="D102" s="6"/>
    </row>
    <row r="103" spans="1:4" x14ac:dyDescent="0.25">
      <c r="A103" s="5"/>
      <c r="B103" s="6"/>
      <c r="C103" s="6"/>
      <c r="D103" s="6"/>
    </row>
    <row r="104" spans="1:4" x14ac:dyDescent="0.25">
      <c r="A104" s="5"/>
      <c r="B104" s="6"/>
      <c r="C104" s="6"/>
      <c r="D104" s="6"/>
    </row>
    <row r="105" spans="1:4" x14ac:dyDescent="0.25">
      <c r="A105" s="5"/>
      <c r="B105" s="6"/>
      <c r="C105" s="6"/>
      <c r="D105" s="6"/>
    </row>
    <row r="106" spans="1:4" x14ac:dyDescent="0.25">
      <c r="A106" s="5"/>
      <c r="B106" s="6"/>
      <c r="C106" s="6"/>
      <c r="D106" s="6"/>
    </row>
    <row r="107" spans="1:4" x14ac:dyDescent="0.25">
      <c r="A107" s="5"/>
      <c r="B107" s="6"/>
      <c r="C107" s="6"/>
      <c r="D107" s="6"/>
    </row>
    <row r="108" spans="1:4" x14ac:dyDescent="0.25">
      <c r="A108" s="5"/>
      <c r="B108" s="6"/>
      <c r="C108" s="6"/>
      <c r="D108" s="6"/>
    </row>
    <row r="109" spans="1:4" x14ac:dyDescent="0.25">
      <c r="A109" s="5"/>
      <c r="B109" s="6"/>
      <c r="C109" s="6"/>
      <c r="D109" s="6"/>
    </row>
    <row r="110" spans="1:4" x14ac:dyDescent="0.25">
      <c r="A110" s="5"/>
      <c r="B110" s="6"/>
      <c r="C110" s="6"/>
      <c r="D110" s="6"/>
    </row>
    <row r="111" spans="1:4" x14ac:dyDescent="0.25">
      <c r="A111" s="5"/>
      <c r="B111" s="6"/>
      <c r="C111" s="6"/>
      <c r="D111" s="6"/>
    </row>
    <row r="112" spans="1:4" x14ac:dyDescent="0.25">
      <c r="A112" s="5"/>
      <c r="B112" s="6"/>
      <c r="C112" s="6"/>
      <c r="D112" s="6"/>
    </row>
    <row r="113" spans="1:4" x14ac:dyDescent="0.25">
      <c r="A113" s="5"/>
      <c r="B113" s="6"/>
      <c r="C113" s="6"/>
      <c r="D113" s="6"/>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
  <sheetViews>
    <sheetView showGridLines="0" tabSelected="1" zoomScale="80" zoomScaleNormal="80" workbookViewId="0">
      <selection activeCell="Q16" sqref="Q16"/>
    </sheetView>
  </sheetViews>
  <sheetFormatPr defaultRowHeight="15" x14ac:dyDescent="0.25"/>
  <sheetData>
    <row r="2" spans="1:15" ht="15" customHeight="1" x14ac:dyDescent="0.25">
      <c r="A2" s="8" t="s">
        <v>50</v>
      </c>
      <c r="B2" s="9"/>
      <c r="C2" s="9"/>
      <c r="D2" s="9"/>
      <c r="E2" s="9"/>
      <c r="F2" s="9"/>
      <c r="G2" s="9"/>
      <c r="H2" s="9"/>
      <c r="I2" s="9"/>
      <c r="J2" s="9"/>
      <c r="K2" s="9"/>
      <c r="L2" s="9"/>
      <c r="M2" s="9"/>
      <c r="N2" s="9"/>
      <c r="O2" s="9"/>
    </row>
    <row r="3" spans="1:15" ht="15" customHeight="1" x14ac:dyDescent="0.25">
      <c r="A3" s="9"/>
      <c r="B3" s="9"/>
      <c r="C3" s="9"/>
      <c r="D3" s="9"/>
      <c r="E3" s="9"/>
      <c r="F3" s="9"/>
      <c r="G3" s="9"/>
      <c r="H3" s="9"/>
      <c r="I3" s="9"/>
      <c r="J3" s="9"/>
      <c r="K3" s="9"/>
      <c r="L3" s="9"/>
      <c r="M3" s="9"/>
      <c r="N3" s="9"/>
      <c r="O3" s="9"/>
    </row>
    <row r="4" spans="1:15" ht="15" customHeight="1" x14ac:dyDescent="0.25">
      <c r="A4" s="9"/>
      <c r="B4" s="9"/>
      <c r="C4" s="9"/>
      <c r="D4" s="9"/>
      <c r="E4" s="9"/>
      <c r="F4" s="9"/>
      <c r="G4" s="9"/>
      <c r="H4" s="9"/>
      <c r="I4" s="9"/>
      <c r="J4" s="9"/>
      <c r="K4" s="9"/>
      <c r="L4" s="9"/>
      <c r="M4" s="9"/>
      <c r="N4" s="9"/>
      <c r="O4" s="9"/>
    </row>
    <row r="5" spans="1:15" ht="15" customHeight="1" x14ac:dyDescent="0.25">
      <c r="A5" s="9"/>
      <c r="B5" s="9"/>
      <c r="C5" s="9"/>
      <c r="D5" s="9"/>
      <c r="E5" s="9"/>
      <c r="F5" s="9"/>
      <c r="G5" s="9"/>
      <c r="H5" s="9"/>
      <c r="I5" s="9"/>
      <c r="J5" s="9"/>
      <c r="K5" s="9"/>
      <c r="L5" s="9"/>
      <c r="M5" s="9"/>
      <c r="N5" s="9"/>
      <c r="O5" s="9"/>
    </row>
    <row r="6" spans="1:15" ht="15" customHeight="1" x14ac:dyDescent="0.25">
      <c r="A6" s="9"/>
      <c r="B6" s="9"/>
      <c r="C6" s="9"/>
      <c r="D6" s="9"/>
      <c r="E6" s="9"/>
      <c r="F6" s="9"/>
      <c r="G6" s="9"/>
      <c r="H6" s="9"/>
      <c r="I6" s="9"/>
      <c r="J6" s="9"/>
      <c r="K6" s="9"/>
      <c r="L6" s="9"/>
      <c r="M6" s="9"/>
      <c r="N6" s="9"/>
      <c r="O6" s="9"/>
    </row>
  </sheetData>
  <mergeCells count="1">
    <mergeCell ref="A2:O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2025-08-24T03:43:09Z</dcterms:modified>
</cp:coreProperties>
</file>