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yi\Desktop\Capstone_project_drafts\back_up\genai_sabilens_national_product_integrity\dataset\"/>
    </mc:Choice>
  </mc:AlternateContent>
  <xr:revisionPtr revIDLastSave="0" documentId="8_{426DC620-910B-40CA-ACA5-3F851C2B92B0}" xr6:coauthVersionLast="47" xr6:coauthVersionMax="47" xr10:uidLastSave="{00000000-0000-0000-0000-000000000000}"/>
  <bookViews>
    <workbookView xWindow="-108" yWindow="-108" windowWidth="23256" windowHeight="12456" xr2:uid="{8F30F1DA-8239-487C-98D0-40B83DF50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3" i="1"/>
</calcChain>
</file>

<file path=xl/sharedStrings.xml><?xml version="1.0" encoding="utf-8"?>
<sst xmlns="http://schemas.openxmlformats.org/spreadsheetml/2006/main" count="114" uniqueCount="75">
  <si>
    <t>product_name</t>
  </si>
  <si>
    <t>subcategory</t>
  </si>
  <si>
    <t>presentation</t>
  </si>
  <si>
    <t>applicant_name</t>
  </si>
  <si>
    <t>country</t>
  </si>
  <si>
    <t>manufacturer</t>
  </si>
  <si>
    <t>expiry_date</t>
  </si>
  <si>
    <t>A8-4114</t>
  </si>
  <si>
    <t>KT LFTZ ENTERPRISE</t>
  </si>
  <si>
    <t>KELLOGG'S CORN FLAKES</t>
  </si>
  <si>
    <t>Nigeria</t>
  </si>
  <si>
    <t>Cereals and Cereal Products</t>
  </si>
  <si>
    <t>300G HARDBOARD PACK</t>
  </si>
  <si>
    <t>KELLOGG TOLARAM NIGERIA LIMTED</t>
  </si>
  <si>
    <t>A8-2361</t>
  </si>
  <si>
    <t>KELLOGG'S COCO POPS</t>
  </si>
  <si>
    <t>360G HARDBOARD PACK</t>
  </si>
  <si>
    <t>LIPTON YELLOW LABEL TEA</t>
  </si>
  <si>
    <t> 01-0132</t>
  </si>
  <si>
    <t>Beverages</t>
  </si>
  <si>
    <t>25 x 2.0g in Hard board pack</t>
  </si>
  <si>
    <t>UNILEVER NIGERIA PLC</t>
  </si>
  <si>
    <t xml:space="preserve">	UNILEVER NIG. PLC</t>
  </si>
  <si>
    <t>A2-5334</t>
  </si>
  <si>
    <t>Closeup Complete Fresh Protection Toothpaste</t>
  </si>
  <si>
    <t> UNILEVER NIGERIA PLC</t>
  </si>
  <si>
    <t>Cosmetics</t>
  </si>
  <si>
    <t>130G HARDBOARD PACK</t>
  </si>
  <si>
    <t>DANGOTE SUGAR REFINED GRANULATED WHITE SUGAR</t>
  </si>
  <si>
    <t>A8-100798</t>
  </si>
  <si>
    <t>Sweeteners</t>
  </si>
  <si>
    <t>SACHET</t>
  </si>
  <si>
    <t>DANGOTE SUGAR REFINERY PLC</t>
  </si>
  <si>
    <t>Dangote Sugar refinery Plc</t>
  </si>
  <si>
    <t>GOLDEN PENNY PASTA SPAGHETTINI</t>
  </si>
  <si>
    <t>A1-0291</t>
  </si>
  <si>
    <t>GOLDEN PENNY PASTA SPAGHETTINI PACKED INTO 200G; 220G; 250G; 300G 400G; 450G; 500G; 600G; 700G; 800G; 900G &amp; 1KG SACHET</t>
  </si>
  <si>
    <t>GOLDEN PASTA ( A DIVISION OF FLOUR MILLS OF NIGERIA PLC.)</t>
  </si>
  <si>
    <t>Flour Mills of Nigeria Plc (Golden Pasta Division)</t>
  </si>
  <si>
    <t>GOLDEN TERRA SOYA OIL</t>
  </si>
  <si>
    <t>A8-4890</t>
  </si>
  <si>
    <t>Fats and oils, and Fat Emulsions</t>
  </si>
  <si>
    <t>WEST AFRICAN SOY INDUSTRIES LIMITED</t>
  </si>
  <si>
    <t>WEST AFRICAN SOY INUSTRIES LTD.</t>
  </si>
  <si>
    <t>CLEAR YELLOWISH OIL IN GOLDEN YELLOW KEGS</t>
  </si>
  <si>
    <t>INDOMIE INSTANT NOODLES CHICKEN FLAVOR</t>
  </si>
  <si>
    <t>01-0877</t>
  </si>
  <si>
    <t>INSTANT NOODLE</t>
  </si>
  <si>
    <t>DUFIL PRIMA FOODS LTD</t>
  </si>
  <si>
    <t>PEPPE TERRA HERBS; SPICES; SEASONING; &amp; TOMATO FLAVOUR COOKING PASTE</t>
  </si>
  <si>
    <t>A8-103753</t>
  </si>
  <si>
    <t>Salts, Spices, Soups, Sauces, Salads and Seasoning</t>
  </si>
  <si>
    <t>60g paste in a sachet</t>
  </si>
  <si>
    <t>WEST AFRICAN CUBES LIMITED</t>
  </si>
  <si>
    <t>Pepsodent triple protection 123 complete</t>
  </si>
  <si>
    <t> 02-8608</t>
  </si>
  <si>
    <t>Rexona Xtra Cool</t>
  </si>
  <si>
    <t>A2-102856</t>
  </si>
  <si>
    <t>5OML PET Bottle</t>
  </si>
  <si>
    <t>SEDOSO VEGETABLE OIL PALM OLEIN</t>
  </si>
  <si>
    <t>SEDOSO AGRO ALLIED COMPANY LIMITED</t>
  </si>
  <si>
    <t>A8-8893L</t>
  </si>
  <si>
    <t>TERRA CHICKEN FLAVOR SEASONING CUBE</t>
  </si>
  <si>
    <t>Cubes in a sachet packed in carton</t>
  </si>
  <si>
    <t>08-8836</t>
  </si>
  <si>
    <t>Vaseline blueseal pure petroleum jelly original</t>
  </si>
  <si>
    <t>02-0385</t>
  </si>
  <si>
    <t>VASELINE EVENTONE B3 LOTION</t>
  </si>
  <si>
    <t>UNILEVER SOUTH AFRICA (PTY) LIMITED</t>
  </si>
  <si>
    <t xml:space="preserve">Light yellow gel with a blue cover and transparent body PET 225ml </t>
  </si>
  <si>
    <t>Blue cover with a orange body PET 400ml</t>
  </si>
  <si>
    <t>GOLDEN COLORED LIQUID IN LABELED AND CORKED PET BOTTLES 3L</t>
  </si>
  <si>
    <t>nafdac_no</t>
  </si>
  <si>
    <t>S/n</t>
  </si>
  <si>
    <t>A2-106037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</si>
</sst>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1" fillId="0" borderId="1" xfId="0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wrapText="1"/>
    </xf>
    <xf numFmtId="0" fontId="2" fillId="0" borderId="1" xfId="0" applyFont="1" applyBorder="1"/>
    <xf numFmtId="49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/>
    <xf numFmtId="0" fontId="3" fillId="0" borderId="1" xfId="0" applyFont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10DD-780D-4447-A3A3-7E6EDBE73A12}">
  <dimension ref="A1:I16"/>
  <sheetViews>
    <sheetView tabSelected="1" topLeftCell="A2" workbookViewId="0">
      <selection activeCell="C5" sqref="C5"/>
    </sheetView>
  </sheetViews>
  <sheetFormatPr defaultRowHeight="14.4" x14ac:dyDescent="0.3"/>
  <cols>
    <col min="2" max="2" width="29.88671875" style="1" customWidth="1"/>
    <col min="3" max="3" width="14.21875" style="2" customWidth="1"/>
    <col min="4" max="4" width="12.88671875" style="1" customWidth="1"/>
    <col min="5" max="5" width="15" style="1" customWidth="1"/>
    <col min="6" max="6" width="16.33203125" style="1" customWidth="1"/>
    <col min="7" max="7" width="8.88671875" style="1"/>
    <col min="8" max="8" width="17.88671875" style="1" customWidth="1"/>
    <col min="9" max="9" width="12.44140625" style="1" customWidth="1"/>
  </cols>
  <sheetData>
    <row r="1" spans="1:9" s="17" customFormat="1" ht="31.2" x14ac:dyDescent="0.3">
      <c r="A1" s="14" t="s">
        <v>73</v>
      </c>
      <c r="B1" s="15" t="s">
        <v>0</v>
      </c>
      <c r="C1" s="16" t="s">
        <v>72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</row>
    <row r="2" spans="1:9" ht="62.4" x14ac:dyDescent="0.3">
      <c r="A2" s="13">
        <v>1</v>
      </c>
      <c r="B2" s="3" t="s">
        <v>9</v>
      </c>
      <c r="C2" s="4" t="s">
        <v>7</v>
      </c>
      <c r="D2" s="5" t="s">
        <v>11</v>
      </c>
      <c r="E2" s="5" t="s">
        <v>12</v>
      </c>
      <c r="F2" s="5" t="s">
        <v>13</v>
      </c>
      <c r="G2" s="5" t="s">
        <v>10</v>
      </c>
      <c r="H2" s="5" t="s">
        <v>8</v>
      </c>
      <c r="I2" s="6">
        <v>47329</v>
      </c>
    </row>
    <row r="3" spans="1:9" ht="62.4" x14ac:dyDescent="0.3">
      <c r="A3" s="13">
        <f>A2+1</f>
        <v>2</v>
      </c>
      <c r="B3" s="7" t="s">
        <v>15</v>
      </c>
      <c r="C3" s="4" t="s">
        <v>14</v>
      </c>
      <c r="D3" s="5" t="s">
        <v>11</v>
      </c>
      <c r="E3" s="5" t="s">
        <v>16</v>
      </c>
      <c r="F3" s="5" t="s">
        <v>13</v>
      </c>
      <c r="G3" s="5" t="s">
        <v>10</v>
      </c>
      <c r="H3" s="5" t="s">
        <v>8</v>
      </c>
      <c r="I3" s="6">
        <v>47329</v>
      </c>
    </row>
    <row r="4" spans="1:9" ht="46.8" x14ac:dyDescent="0.3">
      <c r="A4" s="13">
        <f t="shared" ref="A4:A16" si="0">A3+1</f>
        <v>3</v>
      </c>
      <c r="B4" s="5" t="s">
        <v>17</v>
      </c>
      <c r="C4" s="8" t="s">
        <v>18</v>
      </c>
      <c r="D4" s="5" t="s">
        <v>19</v>
      </c>
      <c r="E4" s="5" t="s">
        <v>20</v>
      </c>
      <c r="F4" s="5" t="s">
        <v>21</v>
      </c>
      <c r="G4" s="5" t="s">
        <v>10</v>
      </c>
      <c r="H4" s="5" t="s">
        <v>22</v>
      </c>
      <c r="I4" s="6">
        <v>46109</v>
      </c>
    </row>
    <row r="5" spans="1:9" ht="46.8" x14ac:dyDescent="0.3">
      <c r="A5" s="13">
        <f t="shared" si="0"/>
        <v>4</v>
      </c>
      <c r="B5" s="5" t="s">
        <v>24</v>
      </c>
      <c r="C5" s="4" t="s">
        <v>23</v>
      </c>
      <c r="D5" s="5" t="s">
        <v>26</v>
      </c>
      <c r="E5" s="5" t="s">
        <v>27</v>
      </c>
      <c r="F5" s="3" t="s">
        <v>25</v>
      </c>
      <c r="G5" s="5" t="s">
        <v>10</v>
      </c>
      <c r="H5" s="3" t="s">
        <v>21</v>
      </c>
      <c r="I5" s="6">
        <v>47874</v>
      </c>
    </row>
    <row r="6" spans="1:9" ht="46.8" x14ac:dyDescent="0.3">
      <c r="A6" s="13">
        <f t="shared" si="0"/>
        <v>5</v>
      </c>
      <c r="B6" s="9" t="s">
        <v>28</v>
      </c>
      <c r="C6" s="10" t="s">
        <v>29</v>
      </c>
      <c r="D6" s="9" t="s">
        <v>30</v>
      </c>
      <c r="E6" s="9" t="s">
        <v>31</v>
      </c>
      <c r="F6" s="9" t="s">
        <v>32</v>
      </c>
      <c r="G6" s="9" t="s">
        <v>10</v>
      </c>
      <c r="H6" s="9" t="s">
        <v>33</v>
      </c>
      <c r="I6" s="11">
        <v>46413</v>
      </c>
    </row>
    <row r="7" spans="1:9" ht="202.8" x14ac:dyDescent="0.3">
      <c r="A7" s="13">
        <f t="shared" si="0"/>
        <v>6</v>
      </c>
      <c r="B7" s="9" t="s">
        <v>34</v>
      </c>
      <c r="C7" s="10" t="s">
        <v>35</v>
      </c>
      <c r="D7" s="9" t="s">
        <v>11</v>
      </c>
      <c r="E7" s="9" t="s">
        <v>36</v>
      </c>
      <c r="F7" s="9" t="s">
        <v>37</v>
      </c>
      <c r="G7" s="9" t="s">
        <v>10</v>
      </c>
      <c r="H7" s="9" t="s">
        <v>38</v>
      </c>
      <c r="I7" s="11">
        <v>47107</v>
      </c>
    </row>
    <row r="8" spans="1:9" ht="93.6" x14ac:dyDescent="0.3">
      <c r="A8" s="13">
        <f t="shared" si="0"/>
        <v>7</v>
      </c>
      <c r="B8" s="9" t="s">
        <v>39</v>
      </c>
      <c r="C8" s="10" t="s">
        <v>40</v>
      </c>
      <c r="D8" s="9" t="s">
        <v>41</v>
      </c>
      <c r="E8" s="9" t="s">
        <v>44</v>
      </c>
      <c r="F8" s="9" t="s">
        <v>42</v>
      </c>
      <c r="G8" s="9" t="s">
        <v>10</v>
      </c>
      <c r="H8" s="9" t="s">
        <v>43</v>
      </c>
      <c r="I8" s="11">
        <v>47469</v>
      </c>
    </row>
    <row r="9" spans="1:9" ht="46.8" x14ac:dyDescent="0.3">
      <c r="A9" s="13">
        <f t="shared" si="0"/>
        <v>8</v>
      </c>
      <c r="B9" s="9" t="s">
        <v>45</v>
      </c>
      <c r="C9" s="10" t="s">
        <v>46</v>
      </c>
      <c r="D9" s="9" t="s">
        <v>11</v>
      </c>
      <c r="E9" s="9" t="s">
        <v>47</v>
      </c>
      <c r="F9" s="9" t="s">
        <v>48</v>
      </c>
      <c r="G9" s="9" t="s">
        <v>10</v>
      </c>
      <c r="H9" s="9" t="s">
        <v>48</v>
      </c>
      <c r="I9" s="11">
        <v>46413</v>
      </c>
    </row>
    <row r="10" spans="1:9" ht="78" x14ac:dyDescent="0.3">
      <c r="A10" s="13">
        <f t="shared" si="0"/>
        <v>9</v>
      </c>
      <c r="B10" s="9" t="s">
        <v>49</v>
      </c>
      <c r="C10" s="10" t="s">
        <v>50</v>
      </c>
      <c r="D10" s="9" t="s">
        <v>51</v>
      </c>
      <c r="E10" s="9" t="s">
        <v>52</v>
      </c>
      <c r="F10" s="9" t="s">
        <v>53</v>
      </c>
      <c r="G10" s="9" t="s">
        <v>10</v>
      </c>
      <c r="H10" s="9" t="s">
        <v>53</v>
      </c>
      <c r="I10" s="11">
        <v>47385</v>
      </c>
    </row>
    <row r="11" spans="1:9" ht="46.8" x14ac:dyDescent="0.3">
      <c r="A11" s="13">
        <f t="shared" si="0"/>
        <v>10</v>
      </c>
      <c r="B11" s="3" t="s">
        <v>54</v>
      </c>
      <c r="C11" s="8" t="s">
        <v>55</v>
      </c>
      <c r="D11" s="5" t="s">
        <v>26</v>
      </c>
      <c r="E11" s="5" t="s">
        <v>27</v>
      </c>
      <c r="F11" s="5" t="s">
        <v>21</v>
      </c>
      <c r="G11" s="5" t="s">
        <v>10</v>
      </c>
      <c r="H11" s="5" t="s">
        <v>21</v>
      </c>
      <c r="I11" s="6">
        <v>47237</v>
      </c>
    </row>
    <row r="12" spans="1:9" ht="31.2" x14ac:dyDescent="0.3">
      <c r="A12" s="13">
        <f t="shared" si="0"/>
        <v>11</v>
      </c>
      <c r="B12" s="5" t="s">
        <v>56</v>
      </c>
      <c r="C12" s="8" t="s">
        <v>57</v>
      </c>
      <c r="D12" s="5" t="s">
        <v>26</v>
      </c>
      <c r="E12" s="5" t="s">
        <v>58</v>
      </c>
      <c r="F12" s="5" t="s">
        <v>21</v>
      </c>
      <c r="G12" s="5" t="s">
        <v>10</v>
      </c>
      <c r="H12" s="3" t="s">
        <v>21</v>
      </c>
      <c r="I12" s="6">
        <v>47107</v>
      </c>
    </row>
    <row r="13" spans="1:9" ht="109.2" x14ac:dyDescent="0.3">
      <c r="A13" s="13">
        <f t="shared" si="0"/>
        <v>12</v>
      </c>
      <c r="B13" s="9" t="s">
        <v>59</v>
      </c>
      <c r="C13" s="10" t="s">
        <v>61</v>
      </c>
      <c r="D13" s="9" t="s">
        <v>41</v>
      </c>
      <c r="E13" s="9" t="s">
        <v>71</v>
      </c>
      <c r="F13" s="9" t="s">
        <v>60</v>
      </c>
      <c r="G13" s="9" t="s">
        <v>10</v>
      </c>
      <c r="H13" s="9" t="s">
        <v>60</v>
      </c>
      <c r="I13" s="11">
        <v>46373</v>
      </c>
    </row>
    <row r="14" spans="1:9" ht="78" x14ac:dyDescent="0.3">
      <c r="A14" s="13">
        <f t="shared" si="0"/>
        <v>13</v>
      </c>
      <c r="B14" s="9" t="s">
        <v>62</v>
      </c>
      <c r="C14" s="10" t="s">
        <v>64</v>
      </c>
      <c r="D14" s="9" t="s">
        <v>51</v>
      </c>
      <c r="E14" s="9" t="s">
        <v>63</v>
      </c>
      <c r="F14" s="9" t="s">
        <v>53</v>
      </c>
      <c r="G14" s="9" t="s">
        <v>10</v>
      </c>
      <c r="H14" s="9" t="s">
        <v>53</v>
      </c>
      <c r="I14" s="11">
        <v>47329</v>
      </c>
    </row>
    <row r="15" spans="1:9" ht="109.2" x14ac:dyDescent="0.3">
      <c r="A15" s="13">
        <f t="shared" si="0"/>
        <v>14</v>
      </c>
      <c r="B15" s="3" t="s">
        <v>65</v>
      </c>
      <c r="C15" s="12" t="s">
        <v>66</v>
      </c>
      <c r="D15" s="5" t="s">
        <v>26</v>
      </c>
      <c r="E15" s="5" t="s">
        <v>69</v>
      </c>
      <c r="F15" s="5" t="s">
        <v>21</v>
      </c>
      <c r="G15" s="5" t="s">
        <v>10</v>
      </c>
      <c r="H15" s="5" t="s">
        <v>21</v>
      </c>
      <c r="I15" s="6">
        <v>47107</v>
      </c>
    </row>
    <row r="16" spans="1:9" ht="62.4" x14ac:dyDescent="0.3">
      <c r="A16" s="13">
        <f t="shared" si="0"/>
        <v>15</v>
      </c>
      <c r="B16" s="3" t="s">
        <v>67</v>
      </c>
      <c r="C16" s="4" t="s">
        <v>74</v>
      </c>
      <c r="D16" s="5" t="s">
        <v>26</v>
      </c>
      <c r="E16" s="5" t="s">
        <v>70</v>
      </c>
      <c r="F16" s="3" t="s">
        <v>68</v>
      </c>
      <c r="G16" s="5" t="s">
        <v>10</v>
      </c>
      <c r="H16" s="3" t="s">
        <v>68</v>
      </c>
      <c r="I16" s="6">
        <v>47512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Kanyinsola Fagbayi</dc:creator>
  <cp:lastModifiedBy>Kanyinsola Fagbayi</cp:lastModifiedBy>
  <dcterms:created xsi:type="dcterms:W3CDTF">2026-03-02T10:04:56Z</dcterms:created>
  <dcterms:modified xsi:type="dcterms:W3CDTF">2026-03-02T12:17:10Z</dcterms:modified>
</cp:coreProperties>
</file>