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<sst xmlns="http://schemas.openxmlformats.org/spreadsheetml/2006/main" count="364" uniqueCount="163">
  <si>
    <t>1</t>
  </si>
  <si>
    <t>C:\Users\ASUSa43s\AppData\Local\Temp\ipykernel_9468\244422094.py:4: DeprecationWarning: executable_path has been deprecated, please pass in a Service object</t>
  </si>
  <si>
    <t xml:space="preserve">  driver = webdriver.Chrome(r"D:\SET50\chromedriver.exe")</t>
  </si>
  <si>
    <t>2</t>
  </si>
  <si>
    <t>3</t>
  </si>
  <si>
    <t>เปิด</t>
  </si>
  <si>
    <t>สูงสุด</t>
  </si>
  <si>
    <t>ต่ำสุด</t>
  </si>
  <si>
    <t>ล่าสุด</t>
  </si>
  <si>
    <t>เปลี่ยนแปลง</t>
  </si>
  <si>
    <t>% เปลี่ยนแปลง</t>
  </si>
  <si>
    <t>เสนอซื้อ</t>
  </si>
  <si>
    <t>เสนอขาย</t>
  </si>
  <si>
    <t>ปริมาณ (หุ้น)</t>
  </si>
  <si>
    <t>มูลค่า ('000 บาท)</t>
  </si>
  <si>
    <t>หลักทรัพย์</t>
  </si>
  <si>
    <t>ADVANC</t>
  </si>
  <si>
    <t>AOT</t>
  </si>
  <si>
    <t>AWC</t>
  </si>
  <si>
    <t>BANPU</t>
  </si>
  <si>
    <t>BBL</t>
  </si>
  <si>
    <t>BDMS</t>
  </si>
  <si>
    <t>BEM</t>
  </si>
  <si>
    <t>BGRIM</t>
  </si>
  <si>
    <t>BH</t>
  </si>
  <si>
    <t>BTS</t>
  </si>
  <si>
    <t>CBG</t>
  </si>
  <si>
    <t>COM7</t>
  </si>
  <si>
    <t>CPALL</t>
  </si>
  <si>
    <t>CPF</t>
  </si>
  <si>
    <t>CPN</t>
  </si>
  <si>
    <t>CRC</t>
  </si>
  <si>
    <t>DTAC</t>
  </si>
  <si>
    <t>EA</t>
  </si>
  <si>
    <t>EGCO</t>
  </si>
  <si>
    <t>GLOBAL</t>
  </si>
  <si>
    <t>GPSC</t>
  </si>
  <si>
    <t>GULF</t>
  </si>
  <si>
    <t>HMPRO</t>
  </si>
  <si>
    <t>INTUCH</t>
  </si>
  <si>
    <t>IRPC</t>
  </si>
  <si>
    <t>IVL</t>
  </si>
  <si>
    <t>KBANK</t>
  </si>
  <si>
    <t>KCE</t>
  </si>
  <si>
    <t>KTB</t>
  </si>
  <si>
    <t>KTC</t>
  </si>
  <si>
    <t>LH</t>
  </si>
  <si>
    <t>MINT</t>
  </si>
  <si>
    <t>MTC</t>
  </si>
  <si>
    <t>OR</t>
  </si>
  <si>
    <t>OSP</t>
  </si>
  <si>
    <t>PTT</t>
  </si>
  <si>
    <t>PTTEP</t>
  </si>
  <si>
    <t>PTTGC</t>
  </si>
  <si>
    <t>RATCH</t>
  </si>
  <si>
    <t>SAWAD</t>
  </si>
  <si>
    <t>SCB</t>
  </si>
  <si>
    <t>SCC</t>
  </si>
  <si>
    <t>SCGP</t>
  </si>
  <si>
    <t>STGT</t>
  </si>
  <si>
    <t>TIDLOR</t>
  </si>
  <si>
    <t>TISCO</t>
  </si>
  <si>
    <t>TOP</t>
  </si>
  <si>
    <t>TRUE</t>
  </si>
  <si>
    <t>TTB</t>
  </si>
  <si>
    <t>TU</t>
  </si>
  <si>
    <t>4</t>
  </si>
  <si>
    <t>5</t>
  </si>
  <si>
    <t>งวดงบการเงิน ณ วันที่</t>
  </si>
  <si>
    <t>งบปี 2561 30 ก.ย. 2561</t>
  </si>
  <si>
    <t>งบปี 2562 30 ก.ย. 2562</t>
  </si>
  <si>
    <t>งบปี 2563 30 ก.ย. 2563</t>
  </si>
  <si>
    <t>งบปี 2564 30 ก.ย. 2564</t>
  </si>
  <si>
    <t>งบ 6 เดือน/2565 31 มี.ค. 2565</t>
  </si>
  <si>
    <t>บัญชีทางการเงินที่สำคัญ</t>
  </si>
  <si>
    <t>สินทรัพย์รวม</t>
  </si>
  <si>
    <t>หนี้สินรวม</t>
  </si>
  <si>
    <t>ส่วนของผู้ถือหุ้น</t>
  </si>
  <si>
    <t>มูลค่าหุ้นที่เรียกชำระแล้ว</t>
  </si>
  <si>
    <t>รายได้รวม</t>
  </si>
  <si>
    <t>กำไร (ขาดทุน) จากกิจกรรมอื่น</t>
  </si>
  <si>
    <t>กำไรสุทธิ</t>
  </si>
  <si>
    <t>กำไรต่อหุ้น (บาท)</t>
  </si>
  <si>
    <t>อัตราส่วนทางการเงินที่สำคัญ</t>
  </si>
  <si>
    <t>ROA (%)</t>
  </si>
  <si>
    <t>ROE (%)</t>
  </si>
  <si>
    <t>อัตรากำไรสุทธิ (%)</t>
  </si>
  <si>
    <t>6</t>
  </si>
  <si>
    <t>7</t>
  </si>
  <si>
    <t>{'ADVANC': 218.0,</t>
  </si>
  <si>
    <t xml:space="preserve"> 'AOT': 69.0,</t>
  </si>
  <si>
    <t xml:space="preserve"> 'AWC': 4.94,</t>
  </si>
  <si>
    <t xml:space="preserve"> 'BANPU': 12.1,</t>
  </si>
  <si>
    <t xml:space="preserve"> 'BBL': 129.5,</t>
  </si>
  <si>
    <t xml:space="preserve"> 'BDMS': 25.5,</t>
  </si>
  <si>
    <t xml:space="preserve"> 'BEM': 9.1,</t>
  </si>
  <si>
    <t xml:space="preserve"> 'BGRIM': 33.5,</t>
  </si>
  <si>
    <t xml:space="preserve"> 'BH': 171.5,</t>
  </si>
  <si>
    <t xml:space="preserve"> 'BTS': 8.75,</t>
  </si>
  <si>
    <t xml:space="preserve"> 'CBG': 108.5,</t>
  </si>
  <si>
    <t xml:space="preserve"> 'COM7': 37.5,</t>
  </si>
  <si>
    <t xml:space="preserve"> 'CPALL': 65.0,</t>
  </si>
  <si>
    <t xml:space="preserve"> 'CPF': 26.0,</t>
  </si>
  <si>
    <t xml:space="preserve"> 'CPN': 60.75,</t>
  </si>
  <si>
    <t xml:space="preserve"> 'CRC': 37.0,</t>
  </si>
  <si>
    <t xml:space="preserve"> 'DTAC': 42.75,</t>
  </si>
  <si>
    <t xml:space="preserve"> 'EA': 88.75,</t>
  </si>
  <si>
    <t xml:space="preserve"> 'EGCO': 179.0,</t>
  </si>
  <si>
    <t xml:space="preserve"> 'GLOBAL': 20.7,</t>
  </si>
  <si>
    <t xml:space="preserve"> 'GPSC': 64.75,</t>
  </si>
  <si>
    <t xml:space="preserve"> 'GULF': 47.75,</t>
  </si>
  <si>
    <t xml:space="preserve"> 'HMPRO': 14.5,</t>
  </si>
  <si>
    <t xml:space="preserve"> 'INTUCH': 71.5,</t>
  </si>
  <si>
    <t xml:space="preserve"> 'IRPC': 3.38,</t>
  </si>
  <si>
    <t xml:space="preserve"> 'IVL': 49.25,</t>
  </si>
  <si>
    <t xml:space="preserve"> 'KBANK': 146.5,</t>
  </si>
  <si>
    <t xml:space="preserve"> 'KCE': 65.0,</t>
  </si>
  <si>
    <t xml:space="preserve"> 'KTB': 15.0,</t>
  </si>
  <si>
    <t xml:space="preserve"> 'KTC': 61.0,</t>
  </si>
  <si>
    <t xml:space="preserve"> 'LH': 8.75,</t>
  </si>
  <si>
    <t xml:space="preserve"> 'MINT': 34.75,</t>
  </si>
  <si>
    <t xml:space="preserve"> 'MTC': 47.5,</t>
  </si>
  <si>
    <t xml:space="preserve"> 'OR': 27.0,</t>
  </si>
  <si>
    <t xml:space="preserve"> 'OSP': 35.0,</t>
  </si>
  <si>
    <t xml:space="preserve"> 'PTT': 37.5,</t>
  </si>
  <si>
    <t xml:space="preserve"> 'PTTEP': 165.5,</t>
  </si>
  <si>
    <t xml:space="preserve"> 'PTTGC': 47.5,</t>
  </si>
  <si>
    <t xml:space="preserve"> 'RATCH': 40.5,</t>
  </si>
  <si>
    <t xml:space="preserve"> 'SAWAD': 54.0,</t>
  </si>
  <si>
    <t xml:space="preserve"> 'SCB': 111.0,</t>
  </si>
  <si>
    <t xml:space="preserve"> 'SCC': 366.0,</t>
  </si>
  <si>
    <t xml:space="preserve"> 'SCGP': 55.25,</t>
  </si>
  <si>
    <t xml:space="preserve"> 'STGT': 20.2,</t>
  </si>
  <si>
    <t xml:space="preserve"> 'TIDLOR': 33.75,</t>
  </si>
  <si>
    <t xml:space="preserve"> 'TISCO': 89.75,</t>
  </si>
  <si>
    <t xml:space="preserve"> 'TOP': 57.0,</t>
  </si>
  <si>
    <t xml:space="preserve"> 'TRUE': 4.36,</t>
  </si>
  <si>
    <t xml:space="preserve"> 'TTB': 1.26,</t>
  </si>
  <si>
    <t xml:space="preserve"> 'TU': 17.0}</t>
  </si>
  <si>
    <t>8</t>
  </si>
  <si>
    <t>9</t>
  </si>
  <si>
    <t>10</t>
  </si>
  <si>
    <t>ราคาล่าสุด (บาท)</t>
  </si>
  <si>
    <t>11</t>
  </si>
  <si>
    <t>P/E (เท่า)</t>
  </si>
  <si>
    <t>12</t>
  </si>
  <si>
    <t>&lt;AxesSubplot:title={'center':'SET50 P/E by Stock'}&gt;</t>
  </si>
  <si>
    <t>13</t>
  </si>
  <si>
    <t>P/E</t>
  </si>
  <si>
    <t>14</t>
  </si>
  <si>
    <t>&lt;AxesSubplot:&gt;</t>
  </si>
  <si>
    <t>15</t>
  </si>
  <si>
    <t>P/BV (เท่า)</t>
  </si>
  <si>
    <t>16</t>
  </si>
  <si>
    <t>P/BV (เท่า)    6.75</t>
  </si>
  <si>
    <t>Name: BH, dtype: float64</t>
  </si>
  <si>
    <t>17</t>
  </si>
  <si>
    <t>18</t>
  </si>
  <si>
    <t>c:\Users\ASUSa43s\AppData\Local\Programs\Python\Python310\lib\site-packages\IPython\core\pylabtools.py:151: UserWarning: Glyph 3648 (\N{THAI CHARACTER SARA E}) missing from current font.</t>
  </si>
  <si>
    <t xml:space="preserve">  fig.canvas.print_figure(bytes_io, **kw)</t>
  </si>
  <si>
    <t>c:\Users\ASUSa43s\AppData\Local\Programs\Python\Python310\lib\site-packages\IPython\core\pylabtools.py:151: UserWarning: Glyph 3607 (\N{THAI CHARACTER THO THAHAN}) missing from current font.</t>
  </si>
  <si>
    <t>c:\Users\ASUSa43s\AppData\Local\Programs\Python\Python310\lib\site-packages\IPython\core\pylabtools.py:151: UserWarning: Glyph 3656 (\N{THAI CHARACTER MAI EK}) missing from current font.</t>
  </si>
  <si>
    <t>c:\Users\ASUSa43s\AppData\Local\Programs\Python\Python310\lib\site-packages\IPython\core\pylabtools.py:151: UserWarning: Glyph 3634 (\N{THAI CHARACTER SARA AA}) missing from current font.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</si>
</sst>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229</xdr:row>
      <xdr:rowOff>0</xdr:rowOff>
    </xdr:from>
    <xdr:to>
      <xdr:col>13</xdr:col>
      <xdr:colOff>278451</xdr:colOff>
      <xdr:row>252</xdr:row>
      <xdr:rowOff>75643</xdr:rowOff>
    </xdr:to>
    <xdr:pic>
      <xdr:nvPicPr>
        <xdr:cNvPr id="2" name="Picture 1" descr="imag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3624500"/>
          <a:ext cx="7593651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8</xdr:col>
      <xdr:colOff>405816</xdr:colOff>
      <xdr:row>285</xdr:row>
      <xdr:rowOff>126556</xdr:rowOff>
    </xdr:to>
    <xdr:pic>
      <xdr:nvPicPr>
        <xdr:cNvPr id="3" name="Picture 2" descr="imag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0863500"/>
          <a:ext cx="4673016" cy="35555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13</xdr:col>
      <xdr:colOff>278451</xdr:colOff>
      <xdr:row>422</xdr:row>
      <xdr:rowOff>62968</xdr:rowOff>
    </xdr:to>
    <xdr:pic>
      <xdr:nvPicPr>
        <xdr:cNvPr id="4" name="Picture 3" descr="imag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6200000"/>
          <a:ext cx="7593651" cy="4253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7"/>
  <sheetViews>
    <sheetView tabSelected="1" workbookViewId="0"/>
  </sheetViews>
  <sheetFormatPr defaultRowHeight="15"/>
  <sheetData>
    <row r="1" spans="1:12">
      <c r="A1" t="s">
        <v>0</v>
      </c>
      <c r="B1" t="s">
        <v>1</v>
      </c>
    </row>
    <row r="2" spans="1:12">
      <c r="B2" t="s">
        <v>2</v>
      </c>
    </row>
    <row r="5" spans="1:12">
      <c r="A5" t="s">
        <v>3</v>
      </c>
    </row>
    <row r="6" spans="1:12">
      <c r="A6" t="s">
        <v>4</v>
      </c>
      <c r="B6" s="1"/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</row>
    <row r="7" spans="1:12"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1" t="s">
        <v>16</v>
      </c>
      <c r="C8">
        <v>222</v>
      </c>
      <c r="D8">
        <v>223</v>
      </c>
      <c r="E8">
        <v>216</v>
      </c>
      <c r="F8">
        <v>218</v>
      </c>
      <c r="G8">
        <v>-4</v>
      </c>
      <c r="H8">
        <v>-1.8</v>
      </c>
      <c r="I8">
        <v>218</v>
      </c>
      <c r="J8">
        <v>219</v>
      </c>
      <c r="K8">
        <v>8363600</v>
      </c>
      <c r="L8">
        <v>1827216.23</v>
      </c>
    </row>
    <row r="9" spans="1:12">
      <c r="B9" s="1" t="s">
        <v>17</v>
      </c>
      <c r="C9">
        <v>69.75</v>
      </c>
      <c r="D9">
        <v>70</v>
      </c>
      <c r="E9">
        <v>68.25</v>
      </c>
      <c r="F9">
        <v>69</v>
      </c>
      <c r="G9">
        <v>-0.75</v>
      </c>
      <c r="H9">
        <v>-1.08</v>
      </c>
      <c r="I9">
        <v>68.75</v>
      </c>
      <c r="J9">
        <v>69</v>
      </c>
      <c r="K9">
        <v>36560040</v>
      </c>
      <c r="L9">
        <v>2519662.52</v>
      </c>
    </row>
    <row r="10" spans="1:12">
      <c r="B10" s="1" t="s">
        <v>18</v>
      </c>
      <c r="C10">
        <v>4.98</v>
      </c>
      <c r="D10">
        <v>5.05</v>
      </c>
      <c r="E10">
        <v>4.94</v>
      </c>
      <c r="F10">
        <v>4.94</v>
      </c>
      <c r="G10">
        <v>-0.02</v>
      </c>
      <c r="H10">
        <v>-0.4</v>
      </c>
      <c r="I10">
        <v>4.94</v>
      </c>
      <c r="J10">
        <v>4.96</v>
      </c>
      <c r="K10">
        <v>29850401</v>
      </c>
      <c r="L10">
        <v>148599.82</v>
      </c>
    </row>
    <row r="11" spans="1:12">
      <c r="B11" s="1" t="s">
        <v>19</v>
      </c>
      <c r="C11">
        <v>12.2</v>
      </c>
      <c r="D11">
        <v>12.3</v>
      </c>
      <c r="E11">
        <v>12.1</v>
      </c>
      <c r="F11">
        <v>12.1</v>
      </c>
      <c r="G11">
        <v>-0.1</v>
      </c>
      <c r="H11">
        <v>-0.82</v>
      </c>
      <c r="I11">
        <v>12.1</v>
      </c>
      <c r="J11">
        <v>12.2</v>
      </c>
      <c r="K11">
        <v>46053409</v>
      </c>
      <c r="L11">
        <v>560450.4</v>
      </c>
    </row>
    <row r="12" spans="1:12">
      <c r="B12" s="1" t="s">
        <v>20</v>
      </c>
      <c r="C12">
        <v>129.5</v>
      </c>
      <c r="D12">
        <v>131</v>
      </c>
      <c r="E12">
        <v>128.5</v>
      </c>
      <c r="F12">
        <v>129.5</v>
      </c>
      <c r="G12">
        <v>1.5</v>
      </c>
      <c r="H12">
        <v>1.17</v>
      </c>
      <c r="I12">
        <v>129.5</v>
      </c>
      <c r="J12">
        <v>130</v>
      </c>
      <c r="K12">
        <v>7726401</v>
      </c>
      <c r="L12">
        <v>1003823.74</v>
      </c>
    </row>
    <row r="13" spans="1:12">
      <c r="B13" s="1" t="s">
        <v>21</v>
      </c>
      <c r="C13">
        <v>26</v>
      </c>
      <c r="D13">
        <v>26</v>
      </c>
      <c r="E13">
        <v>25.25</v>
      </c>
      <c r="F13">
        <v>25.5</v>
      </c>
      <c r="G13">
        <v>-0.5</v>
      </c>
      <c r="H13">
        <v>-1.92</v>
      </c>
      <c r="I13">
        <v>25.25</v>
      </c>
      <c r="J13">
        <v>25.5</v>
      </c>
      <c r="K13">
        <v>72005194</v>
      </c>
      <c r="L13">
        <v>1842432.87</v>
      </c>
    </row>
    <row r="14" spans="1:12">
      <c r="B14" s="1" t="s">
        <v>22</v>
      </c>
      <c r="C14">
        <v>9.15</v>
      </c>
      <c r="D14">
        <v>9.15</v>
      </c>
      <c r="E14">
        <v>9</v>
      </c>
      <c r="F14">
        <v>9.1</v>
      </c>
      <c r="G14">
        <v>0</v>
      </c>
      <c r="H14">
        <v>0</v>
      </c>
      <c r="I14">
        <v>9.050000000000001</v>
      </c>
      <c r="J14">
        <v>9.1</v>
      </c>
      <c r="K14">
        <v>34934010</v>
      </c>
      <c r="L14">
        <v>316884.42</v>
      </c>
    </row>
    <row r="15" spans="1:12">
      <c r="B15" s="1" t="s">
        <v>23</v>
      </c>
      <c r="C15">
        <v>33.25</v>
      </c>
      <c r="D15">
        <v>33.75</v>
      </c>
      <c r="E15">
        <v>33</v>
      </c>
      <c r="F15">
        <v>33.5</v>
      </c>
      <c r="G15">
        <v>0.5</v>
      </c>
      <c r="H15">
        <v>1.52</v>
      </c>
      <c r="I15">
        <v>33.25</v>
      </c>
      <c r="J15">
        <v>33.5</v>
      </c>
      <c r="K15">
        <v>9378154</v>
      </c>
      <c r="L15">
        <v>313623.41</v>
      </c>
    </row>
    <row r="16" spans="1:12">
      <c r="B16" s="1" t="s">
        <v>24</v>
      </c>
      <c r="C16">
        <v>173.5</v>
      </c>
      <c r="D16">
        <v>173.5</v>
      </c>
      <c r="E16">
        <v>169</v>
      </c>
      <c r="F16">
        <v>171.5</v>
      </c>
      <c r="G16">
        <v>-2</v>
      </c>
      <c r="H16">
        <v>-1.15</v>
      </c>
      <c r="I16">
        <v>171</v>
      </c>
      <c r="J16">
        <v>171.5</v>
      </c>
      <c r="K16">
        <v>2928460</v>
      </c>
      <c r="L16">
        <v>500665.4</v>
      </c>
    </row>
    <row r="17" spans="2:12">
      <c r="B17" s="1" t="s">
        <v>25</v>
      </c>
      <c r="C17">
        <v>8.699999999999999</v>
      </c>
      <c r="D17">
        <v>8.75</v>
      </c>
      <c r="E17">
        <v>8.65</v>
      </c>
      <c r="F17">
        <v>8.75</v>
      </c>
      <c r="G17">
        <v>0.1</v>
      </c>
      <c r="H17">
        <v>1.16</v>
      </c>
      <c r="I17">
        <v>8.699999999999999</v>
      </c>
      <c r="J17">
        <v>8.75</v>
      </c>
      <c r="K17">
        <v>29429931</v>
      </c>
      <c r="L17">
        <v>256374.5</v>
      </c>
    </row>
    <row r="18" spans="2:12">
      <c r="B18" s="1" t="s">
        <v>26</v>
      </c>
      <c r="C18">
        <v>110</v>
      </c>
      <c r="D18">
        <v>111</v>
      </c>
      <c r="E18">
        <v>108.5</v>
      </c>
      <c r="F18">
        <v>108.5</v>
      </c>
      <c r="G18">
        <v>-0.5</v>
      </c>
      <c r="H18">
        <v>-0.46</v>
      </c>
      <c r="I18">
        <v>108.5</v>
      </c>
      <c r="J18">
        <v>109</v>
      </c>
      <c r="K18">
        <v>6975693</v>
      </c>
      <c r="L18">
        <v>764911.75</v>
      </c>
    </row>
    <row r="19" spans="2:12">
      <c r="B19" s="1" t="s">
        <v>27</v>
      </c>
      <c r="C19">
        <v>37.75</v>
      </c>
      <c r="D19">
        <v>38</v>
      </c>
      <c r="E19">
        <v>37.5</v>
      </c>
      <c r="F19">
        <v>37.5</v>
      </c>
      <c r="G19">
        <v>0.25</v>
      </c>
      <c r="H19">
        <v>0.67</v>
      </c>
      <c r="I19">
        <v>37.5</v>
      </c>
      <c r="J19">
        <v>37.75</v>
      </c>
      <c r="K19">
        <v>7233878</v>
      </c>
      <c r="L19">
        <v>272602.28</v>
      </c>
    </row>
    <row r="20" spans="2:12">
      <c r="B20" s="1" t="s">
        <v>28</v>
      </c>
      <c r="C20">
        <v>64.5</v>
      </c>
      <c r="D20">
        <v>65</v>
      </c>
      <c r="E20">
        <v>64.25</v>
      </c>
      <c r="F20">
        <v>65</v>
      </c>
      <c r="G20">
        <v>1</v>
      </c>
      <c r="H20">
        <v>1.56</v>
      </c>
      <c r="I20">
        <v>64.75</v>
      </c>
      <c r="J20">
        <v>65</v>
      </c>
      <c r="K20">
        <v>18971439</v>
      </c>
      <c r="L20">
        <v>1227518.25</v>
      </c>
    </row>
    <row r="21" spans="2:12">
      <c r="B21" s="1" t="s">
        <v>29</v>
      </c>
      <c r="C21">
        <v>26.25</v>
      </c>
      <c r="D21">
        <v>26.25</v>
      </c>
      <c r="E21">
        <v>25.75</v>
      </c>
      <c r="F21">
        <v>26</v>
      </c>
      <c r="G21">
        <v>0</v>
      </c>
      <c r="H21">
        <v>0</v>
      </c>
      <c r="I21">
        <v>25.75</v>
      </c>
      <c r="J21">
        <v>26</v>
      </c>
      <c r="K21">
        <v>44616806</v>
      </c>
      <c r="L21">
        <v>1160712.93</v>
      </c>
    </row>
    <row r="22" spans="2:12">
      <c r="B22" s="1" t="s">
        <v>30</v>
      </c>
      <c r="C22">
        <v>61.25</v>
      </c>
      <c r="D22">
        <v>61.5</v>
      </c>
      <c r="E22">
        <v>60.5</v>
      </c>
      <c r="F22">
        <v>60.75</v>
      </c>
      <c r="G22">
        <v>0.25</v>
      </c>
      <c r="H22">
        <v>0.41</v>
      </c>
      <c r="I22">
        <v>60.75</v>
      </c>
      <c r="J22">
        <v>61</v>
      </c>
      <c r="K22">
        <v>4372466</v>
      </c>
      <c r="L22">
        <v>266512.42</v>
      </c>
    </row>
    <row r="23" spans="2:12">
      <c r="B23" s="1" t="s">
        <v>31</v>
      </c>
      <c r="C23">
        <v>37.5</v>
      </c>
      <c r="D23">
        <v>37.75</v>
      </c>
      <c r="E23">
        <v>37</v>
      </c>
      <c r="F23">
        <v>37</v>
      </c>
      <c r="G23">
        <v>0.25</v>
      </c>
      <c r="H23">
        <v>0.68</v>
      </c>
      <c r="I23">
        <v>37</v>
      </c>
      <c r="J23">
        <v>37.25</v>
      </c>
      <c r="K23">
        <v>7562989</v>
      </c>
      <c r="L23">
        <v>281712.16</v>
      </c>
    </row>
    <row r="24" spans="2:12">
      <c r="B24" s="1" t="s">
        <v>32</v>
      </c>
      <c r="C24">
        <v>44.25</v>
      </c>
      <c r="D24">
        <v>44.25</v>
      </c>
      <c r="E24">
        <v>42.75</v>
      </c>
      <c r="F24">
        <v>42.75</v>
      </c>
      <c r="G24">
        <v>-1.25</v>
      </c>
      <c r="H24">
        <v>-2.84</v>
      </c>
      <c r="I24">
        <v>42.75</v>
      </c>
      <c r="J24">
        <v>43</v>
      </c>
      <c r="K24">
        <v>6316345</v>
      </c>
      <c r="L24">
        <v>274204.18</v>
      </c>
    </row>
    <row r="25" spans="2:12">
      <c r="B25" s="1" t="s">
        <v>33</v>
      </c>
      <c r="C25">
        <v>88.75</v>
      </c>
      <c r="D25">
        <v>91</v>
      </c>
      <c r="E25">
        <v>88.5</v>
      </c>
      <c r="F25">
        <v>88.75</v>
      </c>
      <c r="G25">
        <v>0.75</v>
      </c>
      <c r="H25">
        <v>0.85</v>
      </c>
      <c r="I25">
        <v>88.5</v>
      </c>
      <c r="J25">
        <v>88.75</v>
      </c>
      <c r="K25">
        <v>17649118</v>
      </c>
      <c r="L25">
        <v>1578282.81</v>
      </c>
    </row>
    <row r="26" spans="2:12">
      <c r="B26" s="1" t="s">
        <v>34</v>
      </c>
      <c r="C26">
        <v>179</v>
      </c>
      <c r="D26">
        <v>179.5</v>
      </c>
      <c r="E26">
        <v>178</v>
      </c>
      <c r="F26">
        <v>179</v>
      </c>
      <c r="G26">
        <v>0</v>
      </c>
      <c r="H26">
        <v>0</v>
      </c>
      <c r="I26">
        <v>178.5</v>
      </c>
      <c r="J26">
        <v>179</v>
      </c>
      <c r="K26">
        <v>842001</v>
      </c>
      <c r="L26">
        <v>150425.99</v>
      </c>
    </row>
    <row r="27" spans="2:12">
      <c r="B27" s="1" t="s">
        <v>35</v>
      </c>
      <c r="C27">
        <v>20.9</v>
      </c>
      <c r="D27">
        <v>21.1</v>
      </c>
      <c r="E27">
        <v>20.6</v>
      </c>
      <c r="F27">
        <v>20.7</v>
      </c>
      <c r="G27">
        <v>0.1</v>
      </c>
      <c r="H27">
        <v>0.49</v>
      </c>
      <c r="I27">
        <v>20.6</v>
      </c>
      <c r="J27">
        <v>20.7</v>
      </c>
      <c r="K27">
        <v>7263535</v>
      </c>
      <c r="L27">
        <v>151199.01</v>
      </c>
    </row>
    <row r="28" spans="2:12">
      <c r="B28" s="1" t="s">
        <v>36</v>
      </c>
      <c r="C28">
        <v>64.5</v>
      </c>
      <c r="D28">
        <v>65.25</v>
      </c>
      <c r="E28">
        <v>64.25</v>
      </c>
      <c r="F28">
        <v>64.75</v>
      </c>
      <c r="G28">
        <v>0.5</v>
      </c>
      <c r="H28">
        <v>0.78</v>
      </c>
      <c r="I28">
        <v>64.5</v>
      </c>
      <c r="J28">
        <v>64.75</v>
      </c>
      <c r="K28">
        <v>7875210</v>
      </c>
      <c r="L28">
        <v>511091.29</v>
      </c>
    </row>
    <row r="29" spans="2:12">
      <c r="B29" s="1" t="s">
        <v>37</v>
      </c>
      <c r="C29">
        <v>48</v>
      </c>
      <c r="D29">
        <v>48.25</v>
      </c>
      <c r="E29">
        <v>47.5</v>
      </c>
      <c r="F29">
        <v>47.75</v>
      </c>
      <c r="G29">
        <v>0.25</v>
      </c>
      <c r="H29">
        <v>0.53</v>
      </c>
      <c r="I29">
        <v>47.5</v>
      </c>
      <c r="J29">
        <v>47.75</v>
      </c>
      <c r="K29">
        <v>13221897</v>
      </c>
      <c r="L29">
        <v>633888.77</v>
      </c>
    </row>
    <row r="30" spans="2:12">
      <c r="B30" s="1" t="s">
        <v>38</v>
      </c>
      <c r="C30">
        <v>14.7</v>
      </c>
      <c r="D30">
        <v>14.7</v>
      </c>
      <c r="E30">
        <v>14.3</v>
      </c>
      <c r="F30">
        <v>14.5</v>
      </c>
      <c r="G30">
        <v>-0.1</v>
      </c>
      <c r="H30">
        <v>-0.68</v>
      </c>
      <c r="I30">
        <v>14.5</v>
      </c>
      <c r="J30">
        <v>14.6</v>
      </c>
      <c r="K30">
        <v>35621130</v>
      </c>
      <c r="L30">
        <v>515236.1</v>
      </c>
    </row>
    <row r="31" spans="2:12">
      <c r="B31" s="1" t="s">
        <v>39</v>
      </c>
      <c r="C31">
        <v>73.25</v>
      </c>
      <c r="D31">
        <v>73.25</v>
      </c>
      <c r="E31">
        <v>71.25</v>
      </c>
      <c r="F31">
        <v>71.5</v>
      </c>
      <c r="G31">
        <v>-0.75</v>
      </c>
      <c r="H31">
        <v>-1.04</v>
      </c>
      <c r="I31">
        <v>71.25</v>
      </c>
      <c r="J31">
        <v>71.5</v>
      </c>
      <c r="K31">
        <v>4302017</v>
      </c>
      <c r="L31">
        <v>308846.99</v>
      </c>
    </row>
    <row r="32" spans="2:12">
      <c r="B32" s="1" t="s">
        <v>40</v>
      </c>
      <c r="C32">
        <v>3.36</v>
      </c>
      <c r="D32">
        <v>3.44</v>
      </c>
      <c r="E32">
        <v>3.36</v>
      </c>
      <c r="F32">
        <v>3.38</v>
      </c>
      <c r="G32">
        <v>0.04</v>
      </c>
      <c r="H32">
        <v>1.2</v>
      </c>
      <c r="I32">
        <v>3.38</v>
      </c>
      <c r="J32">
        <v>3.4</v>
      </c>
      <c r="K32">
        <v>143789912</v>
      </c>
      <c r="L32">
        <v>489503.76</v>
      </c>
    </row>
    <row r="33" spans="2:12">
      <c r="B33" s="1" t="s">
        <v>41</v>
      </c>
      <c r="C33">
        <v>49.5</v>
      </c>
      <c r="D33">
        <v>49.75</v>
      </c>
      <c r="E33">
        <v>48.5</v>
      </c>
      <c r="F33">
        <v>49.25</v>
      </c>
      <c r="G33">
        <v>0.25</v>
      </c>
      <c r="H33">
        <v>0.51</v>
      </c>
      <c r="I33">
        <v>49</v>
      </c>
      <c r="J33">
        <v>49.25</v>
      </c>
      <c r="K33">
        <v>10054653</v>
      </c>
      <c r="L33">
        <v>493723.44</v>
      </c>
    </row>
    <row r="34" spans="2:12">
      <c r="B34" s="1" t="s">
        <v>42</v>
      </c>
      <c r="C34">
        <v>146</v>
      </c>
      <c r="D34">
        <v>148</v>
      </c>
      <c r="E34">
        <v>145.5</v>
      </c>
      <c r="F34">
        <v>146.5</v>
      </c>
      <c r="G34">
        <v>2</v>
      </c>
      <c r="H34">
        <v>1.38</v>
      </c>
      <c r="I34">
        <v>146</v>
      </c>
      <c r="J34">
        <v>146.5</v>
      </c>
      <c r="K34">
        <v>12937547</v>
      </c>
      <c r="L34">
        <v>1898717.6</v>
      </c>
    </row>
    <row r="35" spans="2:12">
      <c r="B35" s="1" t="s">
        <v>43</v>
      </c>
      <c r="C35">
        <v>62.75</v>
      </c>
      <c r="D35">
        <v>65.25</v>
      </c>
      <c r="E35">
        <v>62.25</v>
      </c>
      <c r="F35">
        <v>65</v>
      </c>
      <c r="G35">
        <v>3.25</v>
      </c>
      <c r="H35">
        <v>5.26</v>
      </c>
      <c r="I35">
        <v>65</v>
      </c>
      <c r="J35">
        <v>65.25</v>
      </c>
      <c r="K35">
        <v>21108302</v>
      </c>
      <c r="L35">
        <v>1352944.98</v>
      </c>
    </row>
    <row r="36" spans="2:12">
      <c r="B36" s="1" t="s">
        <v>44</v>
      </c>
      <c r="C36">
        <v>14.9</v>
      </c>
      <c r="D36">
        <v>15</v>
      </c>
      <c r="E36">
        <v>14.8</v>
      </c>
      <c r="F36">
        <v>15</v>
      </c>
      <c r="G36">
        <v>0.2</v>
      </c>
      <c r="H36">
        <v>1.35</v>
      </c>
      <c r="I36">
        <v>14.9</v>
      </c>
      <c r="J36">
        <v>15</v>
      </c>
      <c r="K36">
        <v>29245131</v>
      </c>
      <c r="L36">
        <v>436287.28</v>
      </c>
    </row>
    <row r="37" spans="2:12">
      <c r="B37" s="1" t="s">
        <v>45</v>
      </c>
      <c r="C37">
        <v>61.5</v>
      </c>
      <c r="D37">
        <v>61.75</v>
      </c>
      <c r="E37">
        <v>60.75</v>
      </c>
      <c r="F37">
        <v>61</v>
      </c>
      <c r="G37">
        <v>0.25</v>
      </c>
      <c r="H37">
        <v>0.41</v>
      </c>
      <c r="I37">
        <v>61</v>
      </c>
      <c r="J37">
        <v>61.25</v>
      </c>
      <c r="K37">
        <v>6204650</v>
      </c>
      <c r="L37">
        <v>380234.24</v>
      </c>
    </row>
    <row r="38" spans="2:12">
      <c r="B38" s="1" t="s">
        <v>46</v>
      </c>
      <c r="C38">
        <v>8.75</v>
      </c>
      <c r="D38">
        <v>8.800000000000001</v>
      </c>
      <c r="E38">
        <v>8.699999999999999</v>
      </c>
      <c r="F38">
        <v>8.75</v>
      </c>
      <c r="G38">
        <v>0.05</v>
      </c>
      <c r="H38">
        <v>0.57</v>
      </c>
      <c r="I38">
        <v>8.75</v>
      </c>
      <c r="J38">
        <v>8.800000000000001</v>
      </c>
      <c r="K38">
        <v>24919472</v>
      </c>
      <c r="L38">
        <v>218097.64</v>
      </c>
    </row>
    <row r="39" spans="2:12">
      <c r="B39" s="1" t="s">
        <v>47</v>
      </c>
      <c r="C39">
        <v>34.75</v>
      </c>
      <c r="D39">
        <v>35</v>
      </c>
      <c r="E39">
        <v>34.25</v>
      </c>
      <c r="F39">
        <v>34.75</v>
      </c>
      <c r="G39">
        <v>0.5</v>
      </c>
      <c r="H39">
        <v>1.46</v>
      </c>
      <c r="I39">
        <v>34.5</v>
      </c>
      <c r="J39">
        <v>34.75</v>
      </c>
      <c r="K39">
        <v>17502771</v>
      </c>
      <c r="L39">
        <v>605021.72</v>
      </c>
    </row>
    <row r="40" spans="2:12">
      <c r="B40" s="1" t="s">
        <v>48</v>
      </c>
      <c r="C40">
        <v>48.25</v>
      </c>
      <c r="D40">
        <v>48.25</v>
      </c>
      <c r="E40">
        <v>47</v>
      </c>
      <c r="F40">
        <v>47.5</v>
      </c>
      <c r="G40">
        <v>0.25</v>
      </c>
      <c r="H40">
        <v>0.53</v>
      </c>
      <c r="I40">
        <v>47.25</v>
      </c>
      <c r="J40">
        <v>47.5</v>
      </c>
      <c r="K40">
        <v>11221149</v>
      </c>
      <c r="L40">
        <v>533924.98</v>
      </c>
    </row>
    <row r="41" spans="2:12">
      <c r="B41" s="1" t="s">
        <v>49</v>
      </c>
      <c r="C41">
        <v>27</v>
      </c>
      <c r="D41">
        <v>27</v>
      </c>
      <c r="E41">
        <v>26.5</v>
      </c>
      <c r="F41">
        <v>27</v>
      </c>
      <c r="G41">
        <v>0</v>
      </c>
      <c r="H41">
        <v>0</v>
      </c>
      <c r="I41">
        <v>26.75</v>
      </c>
      <c r="J41">
        <v>27</v>
      </c>
      <c r="K41">
        <v>18622404</v>
      </c>
      <c r="L41">
        <v>499786.04</v>
      </c>
    </row>
    <row r="42" spans="2:12">
      <c r="B42" s="1" t="s">
        <v>50</v>
      </c>
      <c r="C42">
        <v>35.25</v>
      </c>
      <c r="D42">
        <v>35.25</v>
      </c>
      <c r="E42">
        <v>34.75</v>
      </c>
      <c r="F42">
        <v>35</v>
      </c>
      <c r="G42">
        <v>0</v>
      </c>
      <c r="H42">
        <v>0</v>
      </c>
      <c r="I42">
        <v>34.75</v>
      </c>
      <c r="J42">
        <v>35</v>
      </c>
      <c r="K42">
        <v>7915909</v>
      </c>
      <c r="L42">
        <v>276934.26</v>
      </c>
    </row>
    <row r="43" spans="2:12">
      <c r="B43" s="1" t="s">
        <v>51</v>
      </c>
      <c r="C43">
        <v>37.25</v>
      </c>
      <c r="D43">
        <v>37.5</v>
      </c>
      <c r="E43">
        <v>37</v>
      </c>
      <c r="F43">
        <v>37.5</v>
      </c>
      <c r="G43">
        <v>0.5</v>
      </c>
      <c r="H43">
        <v>1.35</v>
      </c>
      <c r="I43">
        <v>37.25</v>
      </c>
      <c r="J43">
        <v>37.5</v>
      </c>
      <c r="K43">
        <v>36302450</v>
      </c>
      <c r="L43">
        <v>1355252.39</v>
      </c>
    </row>
    <row r="44" spans="2:12">
      <c r="B44" s="1" t="s">
        <v>52</v>
      </c>
      <c r="C44">
        <v>166</v>
      </c>
      <c r="D44">
        <v>167.5</v>
      </c>
      <c r="E44">
        <v>163</v>
      </c>
      <c r="F44">
        <v>165.5</v>
      </c>
      <c r="G44">
        <v>5.5</v>
      </c>
      <c r="H44">
        <v>3.44</v>
      </c>
      <c r="I44">
        <v>165.5</v>
      </c>
      <c r="J44">
        <v>166</v>
      </c>
      <c r="K44">
        <v>22236979</v>
      </c>
      <c r="L44">
        <v>3668816.2</v>
      </c>
    </row>
    <row r="45" spans="2:12">
      <c r="B45" s="1" t="s">
        <v>53</v>
      </c>
      <c r="C45">
        <v>47.75</v>
      </c>
      <c r="D45">
        <v>48</v>
      </c>
      <c r="E45">
        <v>47.25</v>
      </c>
      <c r="F45">
        <v>47.5</v>
      </c>
      <c r="G45">
        <v>0.5</v>
      </c>
      <c r="H45">
        <v>1.06</v>
      </c>
      <c r="I45">
        <v>47.25</v>
      </c>
      <c r="J45">
        <v>47.5</v>
      </c>
      <c r="K45">
        <v>9713497</v>
      </c>
      <c r="L45">
        <v>463039.69</v>
      </c>
    </row>
    <row r="46" spans="2:12">
      <c r="B46" s="1" t="s">
        <v>54</v>
      </c>
      <c r="C46">
        <v>40.75</v>
      </c>
      <c r="D46">
        <v>41.25</v>
      </c>
      <c r="E46">
        <v>40.25</v>
      </c>
      <c r="F46">
        <v>40.5</v>
      </c>
      <c r="G46">
        <v>0</v>
      </c>
      <c r="H46">
        <v>0</v>
      </c>
      <c r="I46">
        <v>40.5</v>
      </c>
      <c r="J46">
        <v>40.75</v>
      </c>
      <c r="K46">
        <v>4164992</v>
      </c>
      <c r="L46">
        <v>169483.21</v>
      </c>
    </row>
    <row r="47" spans="2:12">
      <c r="B47" s="1" t="s">
        <v>55</v>
      </c>
      <c r="C47">
        <v>54.25</v>
      </c>
      <c r="D47">
        <v>54.5</v>
      </c>
      <c r="E47">
        <v>53.25</v>
      </c>
      <c r="F47">
        <v>54</v>
      </c>
      <c r="G47">
        <v>0.75</v>
      </c>
      <c r="H47">
        <v>1.41</v>
      </c>
      <c r="I47">
        <v>53.75</v>
      </c>
      <c r="J47">
        <v>54</v>
      </c>
      <c r="K47">
        <v>13843375</v>
      </c>
      <c r="L47">
        <v>747222.91</v>
      </c>
    </row>
    <row r="48" spans="2:12">
      <c r="B48" s="1" t="s">
        <v>56</v>
      </c>
      <c r="C48">
        <v>110.5</v>
      </c>
      <c r="D48">
        <v>112</v>
      </c>
      <c r="E48">
        <v>110</v>
      </c>
      <c r="F48">
        <v>111</v>
      </c>
      <c r="G48">
        <v>1.5</v>
      </c>
      <c r="H48">
        <v>1.37</v>
      </c>
      <c r="I48">
        <v>110.5</v>
      </c>
      <c r="J48">
        <v>111</v>
      </c>
      <c r="K48">
        <v>7856426</v>
      </c>
      <c r="L48">
        <v>872048.1899999999</v>
      </c>
    </row>
    <row r="49" spans="1:12">
      <c r="B49" s="1" t="s">
        <v>57</v>
      </c>
      <c r="C49">
        <v>365</v>
      </c>
      <c r="D49">
        <v>368</v>
      </c>
      <c r="E49">
        <v>364</v>
      </c>
      <c r="F49">
        <v>366</v>
      </c>
      <c r="G49">
        <v>1</v>
      </c>
      <c r="H49">
        <v>0.27</v>
      </c>
      <c r="I49">
        <v>366</v>
      </c>
      <c r="J49">
        <v>367</v>
      </c>
      <c r="K49">
        <v>1644036</v>
      </c>
      <c r="L49">
        <v>602451.1899999999</v>
      </c>
    </row>
    <row r="50" spans="1:12">
      <c r="B50" s="1" t="s">
        <v>58</v>
      </c>
      <c r="C50">
        <v>55.25</v>
      </c>
      <c r="D50">
        <v>56</v>
      </c>
      <c r="E50">
        <v>54.75</v>
      </c>
      <c r="F50">
        <v>55.25</v>
      </c>
      <c r="G50">
        <v>0</v>
      </c>
      <c r="H50">
        <v>0</v>
      </c>
      <c r="I50">
        <v>55.25</v>
      </c>
      <c r="J50">
        <v>55.5</v>
      </c>
      <c r="K50">
        <v>5839120</v>
      </c>
      <c r="L50">
        <v>323284.09</v>
      </c>
    </row>
    <row r="51" spans="1:12">
      <c r="B51" s="1" t="s">
        <v>59</v>
      </c>
      <c r="C51">
        <v>20.2</v>
      </c>
      <c r="D51">
        <v>20.3</v>
      </c>
      <c r="E51">
        <v>19.7</v>
      </c>
      <c r="F51">
        <v>20.2</v>
      </c>
      <c r="G51">
        <v>0.1</v>
      </c>
      <c r="H51">
        <v>0.5</v>
      </c>
      <c r="I51">
        <v>20.1</v>
      </c>
      <c r="J51">
        <v>20.2</v>
      </c>
      <c r="K51">
        <v>12271855</v>
      </c>
      <c r="L51">
        <v>245268.11</v>
      </c>
    </row>
    <row r="52" spans="1:12">
      <c r="B52" s="1" t="s">
        <v>60</v>
      </c>
      <c r="C52">
        <v>33.75</v>
      </c>
      <c r="D52">
        <v>34.25</v>
      </c>
      <c r="E52">
        <v>33.5</v>
      </c>
      <c r="F52">
        <v>33.75</v>
      </c>
      <c r="G52">
        <v>0.25</v>
      </c>
      <c r="H52">
        <v>0.75</v>
      </c>
      <c r="I52">
        <v>33.75</v>
      </c>
      <c r="J52">
        <v>34</v>
      </c>
      <c r="K52">
        <v>20463896</v>
      </c>
      <c r="L52">
        <v>694072.3100000001</v>
      </c>
    </row>
    <row r="53" spans="1:12">
      <c r="B53" s="1" t="s">
        <v>61</v>
      </c>
      <c r="C53">
        <v>90</v>
      </c>
      <c r="D53">
        <v>90.75</v>
      </c>
      <c r="E53">
        <v>89.5</v>
      </c>
      <c r="F53">
        <v>89.75</v>
      </c>
      <c r="G53">
        <v>0</v>
      </c>
      <c r="H53">
        <v>0</v>
      </c>
      <c r="I53">
        <v>89.5</v>
      </c>
      <c r="J53">
        <v>89.75</v>
      </c>
      <c r="K53">
        <v>5827756</v>
      </c>
      <c r="L53">
        <v>525268.96</v>
      </c>
    </row>
    <row r="54" spans="1:12">
      <c r="B54" s="1" t="s">
        <v>62</v>
      </c>
      <c r="C54">
        <v>56.75</v>
      </c>
      <c r="D54">
        <v>57.5</v>
      </c>
      <c r="E54">
        <v>56.5</v>
      </c>
      <c r="F54">
        <v>57</v>
      </c>
      <c r="G54">
        <v>1</v>
      </c>
      <c r="H54">
        <v>1.79</v>
      </c>
      <c r="I54">
        <v>57</v>
      </c>
      <c r="J54">
        <v>57.25</v>
      </c>
      <c r="K54">
        <v>8177983</v>
      </c>
      <c r="L54">
        <v>466223.32</v>
      </c>
    </row>
    <row r="55" spans="1:12">
      <c r="B55" s="1" t="s">
        <v>63</v>
      </c>
      <c r="C55">
        <v>4.5</v>
      </c>
      <c r="D55">
        <v>4.5</v>
      </c>
      <c r="E55">
        <v>4.32</v>
      </c>
      <c r="F55">
        <v>4.36</v>
      </c>
      <c r="G55">
        <v>-0.16</v>
      </c>
      <c r="H55">
        <v>-3.54</v>
      </c>
      <c r="I55">
        <v>4.34</v>
      </c>
      <c r="J55">
        <v>4.36</v>
      </c>
      <c r="K55">
        <v>182015498</v>
      </c>
      <c r="L55">
        <v>799540.6899999999</v>
      </c>
    </row>
    <row r="56" spans="1:12">
      <c r="B56" s="1" t="s">
        <v>64</v>
      </c>
      <c r="C56">
        <v>1.25</v>
      </c>
      <c r="D56">
        <v>1.27</v>
      </c>
      <c r="E56">
        <v>1.25</v>
      </c>
      <c r="F56">
        <v>1.26</v>
      </c>
      <c r="G56">
        <v>0.02</v>
      </c>
      <c r="H56">
        <v>1.61</v>
      </c>
      <c r="I56">
        <v>1.25</v>
      </c>
      <c r="J56">
        <v>1.26</v>
      </c>
      <c r="K56">
        <v>141106779</v>
      </c>
      <c r="L56">
        <v>177394.83</v>
      </c>
    </row>
    <row r="57" spans="1:12">
      <c r="B57" s="1" t="s">
        <v>65</v>
      </c>
      <c r="C57">
        <v>17</v>
      </c>
      <c r="D57">
        <v>17.1</v>
      </c>
      <c r="E57">
        <v>16.9</v>
      </c>
      <c r="F57">
        <v>17</v>
      </c>
      <c r="G57">
        <v>0.2</v>
      </c>
      <c r="H57">
        <v>1.19</v>
      </c>
      <c r="I57">
        <v>17</v>
      </c>
      <c r="J57">
        <v>17.1</v>
      </c>
      <c r="K57">
        <v>33163131</v>
      </c>
      <c r="L57">
        <v>563689.17</v>
      </c>
    </row>
    <row r="59" spans="1:12">
      <c r="A59" t="s">
        <v>66</v>
      </c>
    </row>
    <row r="60" spans="1:12">
      <c r="A60" t="s">
        <v>67</v>
      </c>
      <c r="B60" s="1"/>
      <c r="C60" s="1" t="s">
        <v>68</v>
      </c>
      <c r="D60" s="1" t="s">
        <v>69</v>
      </c>
      <c r="E60" s="1" t="s">
        <v>70</v>
      </c>
      <c r="F60" s="1" t="s">
        <v>71</v>
      </c>
      <c r="G60" s="1" t="s">
        <v>72</v>
      </c>
      <c r="H60" s="1" t="s">
        <v>73</v>
      </c>
    </row>
    <row r="61" spans="1:12">
      <c r="B61" s="1">
        <v>0</v>
      </c>
      <c r="C61" t="s">
        <v>74</v>
      </c>
      <c r="D61">
        <f>NA()</f>
        <v>0</v>
      </c>
      <c r="E61">
        <f>NA()</f>
        <v>0</v>
      </c>
      <c r="F61">
        <f>NA()</f>
        <v>0</v>
      </c>
      <c r="G61">
        <f>NA()</f>
        <v>0</v>
      </c>
      <c r="H61">
        <f>NA()</f>
        <v>0</v>
      </c>
    </row>
    <row r="62" spans="1:12">
      <c r="B62" s="1">
        <v>1</v>
      </c>
      <c r="C62" t="s">
        <v>75</v>
      </c>
      <c r="D62">
        <v>187708.55</v>
      </c>
      <c r="E62">
        <v>198381.56</v>
      </c>
      <c r="F62">
        <v>173558.57</v>
      </c>
      <c r="G62">
        <v>195085.77</v>
      </c>
      <c r="H62">
        <v>182510.26</v>
      </c>
    </row>
    <row r="63" spans="1:12">
      <c r="B63" s="1">
        <v>2</v>
      </c>
      <c r="C63" t="s">
        <v>76</v>
      </c>
      <c r="D63">
        <v>43439.43</v>
      </c>
      <c r="E63">
        <v>43842.92</v>
      </c>
      <c r="F63">
        <v>30526.9</v>
      </c>
      <c r="G63">
        <v>81664.39</v>
      </c>
      <c r="H63">
        <v>76608.55</v>
      </c>
    </row>
    <row r="64" spans="1:12">
      <c r="B64" s="1">
        <v>3</v>
      </c>
      <c r="C64" t="s">
        <v>77</v>
      </c>
      <c r="D64">
        <v>143902.78</v>
      </c>
      <c r="E64">
        <v>153899.11</v>
      </c>
      <c r="F64">
        <v>142235.58</v>
      </c>
      <c r="G64">
        <v>112343.77</v>
      </c>
      <c r="H64">
        <v>104720.08</v>
      </c>
    </row>
    <row r="65" spans="1:8">
      <c r="B65" s="1">
        <v>4</v>
      </c>
      <c r="C65" t="s">
        <v>78</v>
      </c>
      <c r="D65">
        <v>14285.7</v>
      </c>
      <c r="E65">
        <v>14285.7</v>
      </c>
      <c r="F65">
        <v>14285.7</v>
      </c>
      <c r="G65">
        <v>14285.7</v>
      </c>
      <c r="H65">
        <v>14285.7</v>
      </c>
    </row>
    <row r="66" spans="1:8">
      <c r="B66" s="1">
        <v>5</v>
      </c>
      <c r="C66" t="s">
        <v>79</v>
      </c>
      <c r="D66">
        <v>61918.81</v>
      </c>
      <c r="E66">
        <v>64384.75</v>
      </c>
      <c r="F66">
        <v>33129.95</v>
      </c>
      <c r="G66">
        <v>7715.73</v>
      </c>
      <c r="H66">
        <v>5666.09</v>
      </c>
    </row>
    <row r="67" spans="1:8">
      <c r="B67" s="1">
        <v>6</v>
      </c>
      <c r="C67" t="s">
        <v>80</v>
      </c>
      <c r="D67">
        <v>217.12</v>
      </c>
      <c r="E67">
        <v>182.04</v>
      </c>
      <c r="F67">
        <v>145.56</v>
      </c>
      <c r="G67">
        <v>-51.08</v>
      </c>
      <c r="H67">
        <v>159.28</v>
      </c>
    </row>
    <row r="68" spans="1:8">
      <c r="B68" s="1">
        <v>7</v>
      </c>
      <c r="C68" t="s">
        <v>81</v>
      </c>
      <c r="D68">
        <v>25170.76</v>
      </c>
      <c r="E68">
        <v>25026.37</v>
      </c>
      <c r="F68">
        <v>4320.68</v>
      </c>
      <c r="G68">
        <v>-16322.01</v>
      </c>
      <c r="H68">
        <v>-7548.12</v>
      </c>
    </row>
    <row r="69" spans="1:8">
      <c r="B69" s="1">
        <v>8</v>
      </c>
      <c r="C69" t="s">
        <v>82</v>
      </c>
      <c r="D69">
        <v>1.76</v>
      </c>
      <c r="E69">
        <v>1.75</v>
      </c>
      <c r="F69">
        <v>0.3</v>
      </c>
      <c r="G69">
        <v>-1.14</v>
      </c>
      <c r="H69">
        <v>-0.53</v>
      </c>
    </row>
    <row r="70" spans="1:8">
      <c r="B70" s="1">
        <v>9</v>
      </c>
      <c r="C70" t="s">
        <v>83</v>
      </c>
      <c r="D70">
        <f>NA()</f>
        <v>0</v>
      </c>
      <c r="E70">
        <f>NA()</f>
        <v>0</v>
      </c>
      <c r="F70">
        <f>NA()</f>
        <v>0</v>
      </c>
      <c r="G70">
        <f>NA()</f>
        <v>0</v>
      </c>
      <c r="H70">
        <f>NA()</f>
        <v>0</v>
      </c>
    </row>
    <row r="71" spans="1:8">
      <c r="B71" s="1">
        <v>10</v>
      </c>
      <c r="C71" t="s">
        <v>84</v>
      </c>
      <c r="D71">
        <v>17.56</v>
      </c>
      <c r="E71">
        <v>16.73</v>
      </c>
      <c r="F71">
        <v>3.22</v>
      </c>
      <c r="G71">
        <v>-9.529999999999999</v>
      </c>
      <c r="H71">
        <v>-9.35</v>
      </c>
    </row>
    <row r="72" spans="1:8">
      <c r="B72" s="1">
        <v>11</v>
      </c>
      <c r="C72" t="s">
        <v>85</v>
      </c>
      <c r="D72">
        <v>18.29</v>
      </c>
      <c r="E72">
        <v>16.81</v>
      </c>
      <c r="F72">
        <v>2.92</v>
      </c>
      <c r="G72">
        <v>-12.82</v>
      </c>
      <c r="H72">
        <v>-14.84</v>
      </c>
    </row>
    <row r="73" spans="1:8">
      <c r="B73" s="1">
        <v>12</v>
      </c>
      <c r="C73" t="s">
        <v>86</v>
      </c>
      <c r="D73">
        <v>40.74</v>
      </c>
      <c r="E73">
        <v>38.98</v>
      </c>
      <c r="F73">
        <v>12.97</v>
      </c>
      <c r="G73">
        <v>-212.19</v>
      </c>
      <c r="H73">
        <v>-131.47</v>
      </c>
    </row>
    <row r="75" spans="1:8">
      <c r="A75" t="s">
        <v>87</v>
      </c>
    </row>
    <row r="76" spans="1:8">
      <c r="A76" t="s">
        <v>88</v>
      </c>
      <c r="B76" t="s">
        <v>89</v>
      </c>
    </row>
    <row r="77" spans="1:8">
      <c r="B77" t="s">
        <v>90</v>
      </c>
    </row>
    <row r="78" spans="1:8">
      <c r="B78" t="s">
        <v>91</v>
      </c>
    </row>
    <row r="79" spans="1:8">
      <c r="B79" t="s">
        <v>92</v>
      </c>
    </row>
    <row r="80" spans="1:8">
      <c r="B80" t="s">
        <v>93</v>
      </c>
    </row>
    <row r="81" spans="2:2">
      <c r="B81" t="s">
        <v>94</v>
      </c>
    </row>
    <row r="82" spans="2:2">
      <c r="B82" t="s">
        <v>95</v>
      </c>
    </row>
    <row r="83" spans="2:2">
      <c r="B83" t="s">
        <v>96</v>
      </c>
    </row>
    <row r="84" spans="2:2">
      <c r="B84" t="s">
        <v>97</v>
      </c>
    </row>
    <row r="85" spans="2:2">
      <c r="B85" t="s">
        <v>98</v>
      </c>
    </row>
    <row r="86" spans="2:2">
      <c r="B86" t="s">
        <v>99</v>
      </c>
    </row>
    <row r="87" spans="2:2">
      <c r="B87" t="s">
        <v>100</v>
      </c>
    </row>
    <row r="88" spans="2:2">
      <c r="B88" t="s">
        <v>101</v>
      </c>
    </row>
    <row r="89" spans="2:2">
      <c r="B89" t="s">
        <v>102</v>
      </c>
    </row>
    <row r="90" spans="2:2">
      <c r="B90" t="s">
        <v>103</v>
      </c>
    </row>
    <row r="91" spans="2:2">
      <c r="B91" t="s">
        <v>104</v>
      </c>
    </row>
    <row r="92" spans="2:2">
      <c r="B92" t="s">
        <v>105</v>
      </c>
    </row>
    <row r="93" spans="2:2">
      <c r="B93" t="s">
        <v>106</v>
      </c>
    </row>
    <row r="94" spans="2:2">
      <c r="B94" t="s">
        <v>107</v>
      </c>
    </row>
    <row r="95" spans="2:2">
      <c r="B95" t="s">
        <v>108</v>
      </c>
    </row>
    <row r="96" spans="2:2">
      <c r="B96" t="s">
        <v>109</v>
      </c>
    </row>
    <row r="97" spans="2:2">
      <c r="B97" t="s">
        <v>110</v>
      </c>
    </row>
    <row r="98" spans="2:2">
      <c r="B98" t="s">
        <v>111</v>
      </c>
    </row>
    <row r="99" spans="2:2">
      <c r="B99" t="s">
        <v>112</v>
      </c>
    </row>
    <row r="100" spans="2:2">
      <c r="B100" t="s">
        <v>113</v>
      </c>
    </row>
    <row r="101" spans="2:2">
      <c r="B101" t="s">
        <v>114</v>
      </c>
    </row>
    <row r="102" spans="2:2">
      <c r="B102" t="s">
        <v>115</v>
      </c>
    </row>
    <row r="103" spans="2:2">
      <c r="B103" t="s">
        <v>116</v>
      </c>
    </row>
    <row r="104" spans="2:2">
      <c r="B104" t="s">
        <v>117</v>
      </c>
    </row>
    <row r="105" spans="2:2">
      <c r="B105" t="s">
        <v>118</v>
      </c>
    </row>
    <row r="106" spans="2:2">
      <c r="B106" t="s">
        <v>119</v>
      </c>
    </row>
    <row r="107" spans="2:2">
      <c r="B107" t="s">
        <v>120</v>
      </c>
    </row>
    <row r="108" spans="2:2">
      <c r="B108" t="s">
        <v>121</v>
      </c>
    </row>
    <row r="109" spans="2:2">
      <c r="B109" t="s">
        <v>122</v>
      </c>
    </row>
    <row r="110" spans="2:2">
      <c r="B110" t="s">
        <v>123</v>
      </c>
    </row>
    <row r="111" spans="2:2">
      <c r="B111" t="s">
        <v>124</v>
      </c>
    </row>
    <row r="112" spans="2:2">
      <c r="B112" t="s">
        <v>125</v>
      </c>
    </row>
    <row r="113" spans="1:2">
      <c r="B113" t="s">
        <v>126</v>
      </c>
    </row>
    <row r="114" spans="1:2">
      <c r="B114" t="s">
        <v>127</v>
      </c>
    </row>
    <row r="115" spans="1:2">
      <c r="B115" t="s">
        <v>128</v>
      </c>
    </row>
    <row r="116" spans="1:2">
      <c r="B116" t="s">
        <v>129</v>
      </c>
    </row>
    <row r="117" spans="1:2">
      <c r="B117" t="s">
        <v>130</v>
      </c>
    </row>
    <row r="118" spans="1:2">
      <c r="B118" t="s">
        <v>131</v>
      </c>
    </row>
    <row r="119" spans="1:2">
      <c r="B119" t="s">
        <v>132</v>
      </c>
    </row>
    <row r="120" spans="1:2">
      <c r="B120" t="s">
        <v>133</v>
      </c>
    </row>
    <row r="121" spans="1:2">
      <c r="B121" t="s">
        <v>134</v>
      </c>
    </row>
    <row r="122" spans="1:2">
      <c r="B122" t="s">
        <v>135</v>
      </c>
    </row>
    <row r="123" spans="1:2">
      <c r="B123" t="s">
        <v>136</v>
      </c>
    </row>
    <row r="124" spans="1:2">
      <c r="B124" t="s">
        <v>137</v>
      </c>
    </row>
    <row r="125" spans="1:2">
      <c r="B125" t="s">
        <v>138</v>
      </c>
    </row>
    <row r="127" spans="1:2">
      <c r="A127" t="s">
        <v>139</v>
      </c>
    </row>
    <row r="128" spans="1:2">
      <c r="A128" t="s">
        <v>140</v>
      </c>
    </row>
    <row r="129" spans="1:3">
      <c r="A129" t="s">
        <v>141</v>
      </c>
      <c r="B129" s="1"/>
      <c r="C129" s="1" t="s">
        <v>142</v>
      </c>
    </row>
    <row r="130" spans="1:3">
      <c r="B130" s="1" t="s">
        <v>16</v>
      </c>
      <c r="C130">
        <v>218</v>
      </c>
    </row>
    <row r="131" spans="1:3">
      <c r="B131" s="1" t="s">
        <v>17</v>
      </c>
      <c r="C131">
        <v>69</v>
      </c>
    </row>
    <row r="132" spans="1:3">
      <c r="B132" s="1" t="s">
        <v>18</v>
      </c>
      <c r="C132">
        <v>4.94</v>
      </c>
    </row>
    <row r="133" spans="1:3">
      <c r="B133" s="1" t="s">
        <v>19</v>
      </c>
      <c r="C133">
        <v>12.1</v>
      </c>
    </row>
    <row r="134" spans="1:3">
      <c r="B134" s="1" t="s">
        <v>20</v>
      </c>
      <c r="C134">
        <v>129.5</v>
      </c>
    </row>
    <row r="135" spans="1:3">
      <c r="B135" s="1" t="s">
        <v>21</v>
      </c>
      <c r="C135">
        <v>25.5</v>
      </c>
    </row>
    <row r="136" spans="1:3">
      <c r="B136" s="1" t="s">
        <v>22</v>
      </c>
      <c r="C136">
        <v>9.1</v>
      </c>
    </row>
    <row r="137" spans="1:3">
      <c r="B137" s="1" t="s">
        <v>23</v>
      </c>
      <c r="C137">
        <v>33.5</v>
      </c>
    </row>
    <row r="138" spans="1:3">
      <c r="B138" s="1" t="s">
        <v>24</v>
      </c>
      <c r="C138">
        <v>171.5</v>
      </c>
    </row>
    <row r="139" spans="1:3">
      <c r="B139" s="1" t="s">
        <v>25</v>
      </c>
      <c r="C139">
        <v>8.75</v>
      </c>
    </row>
    <row r="140" spans="1:3">
      <c r="B140" s="1" t="s">
        <v>26</v>
      </c>
      <c r="C140">
        <v>108.5</v>
      </c>
    </row>
    <row r="141" spans="1:3">
      <c r="B141" s="1" t="s">
        <v>27</v>
      </c>
      <c r="C141">
        <v>37.5</v>
      </c>
    </row>
    <row r="142" spans="1:3">
      <c r="B142" s="1" t="s">
        <v>28</v>
      </c>
      <c r="C142">
        <v>65</v>
      </c>
    </row>
    <row r="143" spans="1:3">
      <c r="B143" s="1" t="s">
        <v>29</v>
      </c>
      <c r="C143">
        <v>26</v>
      </c>
    </row>
    <row r="144" spans="1:3">
      <c r="B144" s="1" t="s">
        <v>30</v>
      </c>
      <c r="C144">
        <v>60.75</v>
      </c>
    </row>
    <row r="145" spans="2:3">
      <c r="B145" s="1" t="s">
        <v>31</v>
      </c>
      <c r="C145">
        <v>37</v>
      </c>
    </row>
    <row r="146" spans="2:3">
      <c r="B146" s="1" t="s">
        <v>32</v>
      </c>
      <c r="C146">
        <v>42.75</v>
      </c>
    </row>
    <row r="147" spans="2:3">
      <c r="B147" s="1" t="s">
        <v>33</v>
      </c>
      <c r="C147">
        <v>88.75</v>
      </c>
    </row>
    <row r="148" spans="2:3">
      <c r="B148" s="1" t="s">
        <v>34</v>
      </c>
      <c r="C148">
        <v>179</v>
      </c>
    </row>
    <row r="149" spans="2:3">
      <c r="B149" s="1" t="s">
        <v>35</v>
      </c>
      <c r="C149">
        <v>20.7</v>
      </c>
    </row>
    <row r="150" spans="2:3">
      <c r="B150" s="1" t="s">
        <v>36</v>
      </c>
      <c r="C150">
        <v>64.75</v>
      </c>
    </row>
    <row r="151" spans="2:3">
      <c r="B151" s="1" t="s">
        <v>37</v>
      </c>
      <c r="C151">
        <v>47.75</v>
      </c>
    </row>
    <row r="152" spans="2:3">
      <c r="B152" s="1" t="s">
        <v>38</v>
      </c>
      <c r="C152">
        <v>14.5</v>
      </c>
    </row>
    <row r="153" spans="2:3">
      <c r="B153" s="1" t="s">
        <v>39</v>
      </c>
      <c r="C153">
        <v>71.5</v>
      </c>
    </row>
    <row r="154" spans="2:3">
      <c r="B154" s="1" t="s">
        <v>40</v>
      </c>
      <c r="C154">
        <v>3.38</v>
      </c>
    </row>
    <row r="155" spans="2:3">
      <c r="B155" s="1" t="s">
        <v>41</v>
      </c>
      <c r="C155">
        <v>49.25</v>
      </c>
    </row>
    <row r="156" spans="2:3">
      <c r="B156" s="1" t="s">
        <v>42</v>
      </c>
      <c r="C156">
        <v>146.5</v>
      </c>
    </row>
    <row r="157" spans="2:3">
      <c r="B157" s="1" t="s">
        <v>43</v>
      </c>
      <c r="C157">
        <v>65</v>
      </c>
    </row>
    <row r="158" spans="2:3">
      <c r="B158" s="1" t="s">
        <v>44</v>
      </c>
      <c r="C158">
        <v>15</v>
      </c>
    </row>
    <row r="159" spans="2:3">
      <c r="B159" s="1" t="s">
        <v>45</v>
      </c>
      <c r="C159">
        <v>61</v>
      </c>
    </row>
    <row r="160" spans="2:3">
      <c r="B160" s="1" t="s">
        <v>46</v>
      </c>
      <c r="C160">
        <v>8.75</v>
      </c>
    </row>
    <row r="161" spans="2:3">
      <c r="B161" s="1" t="s">
        <v>47</v>
      </c>
      <c r="C161">
        <v>34.75</v>
      </c>
    </row>
    <row r="162" spans="2:3">
      <c r="B162" s="1" t="s">
        <v>48</v>
      </c>
      <c r="C162">
        <v>47.5</v>
      </c>
    </row>
    <row r="163" spans="2:3">
      <c r="B163" s="1" t="s">
        <v>49</v>
      </c>
      <c r="C163">
        <v>27</v>
      </c>
    </row>
    <row r="164" spans="2:3">
      <c r="B164" s="1" t="s">
        <v>50</v>
      </c>
      <c r="C164">
        <v>35</v>
      </c>
    </row>
    <row r="165" spans="2:3">
      <c r="B165" s="1" t="s">
        <v>51</v>
      </c>
      <c r="C165">
        <v>37.5</v>
      </c>
    </row>
    <row r="166" spans="2:3">
      <c r="B166" s="1" t="s">
        <v>52</v>
      </c>
      <c r="C166">
        <v>165.5</v>
      </c>
    </row>
    <row r="167" spans="2:3">
      <c r="B167" s="1" t="s">
        <v>53</v>
      </c>
      <c r="C167">
        <v>47.5</v>
      </c>
    </row>
    <row r="168" spans="2:3">
      <c r="B168" s="1" t="s">
        <v>54</v>
      </c>
      <c r="C168">
        <v>40.5</v>
      </c>
    </row>
    <row r="169" spans="2:3">
      <c r="B169" s="1" t="s">
        <v>55</v>
      </c>
      <c r="C169">
        <v>54</v>
      </c>
    </row>
    <row r="170" spans="2:3">
      <c r="B170" s="1" t="s">
        <v>56</v>
      </c>
      <c r="C170">
        <v>111</v>
      </c>
    </row>
    <row r="171" spans="2:3">
      <c r="B171" s="1" t="s">
        <v>57</v>
      </c>
      <c r="C171">
        <v>366</v>
      </c>
    </row>
    <row r="172" spans="2:3">
      <c r="B172" s="1" t="s">
        <v>58</v>
      </c>
      <c r="C172">
        <v>55.25</v>
      </c>
    </row>
    <row r="173" spans="2:3">
      <c r="B173" s="1" t="s">
        <v>59</v>
      </c>
      <c r="C173">
        <v>20.2</v>
      </c>
    </row>
    <row r="174" spans="2:3">
      <c r="B174" s="1" t="s">
        <v>60</v>
      </c>
      <c r="C174">
        <v>33.75</v>
      </c>
    </row>
    <row r="175" spans="2:3">
      <c r="B175" s="1" t="s">
        <v>61</v>
      </c>
      <c r="C175">
        <v>89.75</v>
      </c>
    </row>
    <row r="176" spans="2:3">
      <c r="B176" s="1" t="s">
        <v>62</v>
      </c>
      <c r="C176">
        <v>57</v>
      </c>
    </row>
    <row r="177" spans="1:3">
      <c r="B177" s="1" t="s">
        <v>63</v>
      </c>
      <c r="C177">
        <v>4.36</v>
      </c>
    </row>
    <row r="178" spans="1:3">
      <c r="B178" s="1" t="s">
        <v>64</v>
      </c>
      <c r="C178">
        <v>1.26</v>
      </c>
    </row>
    <row r="179" spans="1:3">
      <c r="B179" s="1" t="s">
        <v>65</v>
      </c>
      <c r="C179">
        <v>17</v>
      </c>
    </row>
    <row r="181" spans="1:3">
      <c r="A181" t="s">
        <v>143</v>
      </c>
      <c r="B181" s="1"/>
      <c r="C181" s="1" t="s">
        <v>144</v>
      </c>
    </row>
    <row r="182" spans="1:3">
      <c r="B182" s="1" t="s">
        <v>24</v>
      </c>
      <c r="C182">
        <v>144.49</v>
      </c>
    </row>
    <row r="183" spans="1:3">
      <c r="B183" s="1" t="s">
        <v>22</v>
      </c>
      <c r="C183">
        <v>109.11</v>
      </c>
    </row>
    <row r="184" spans="1:3">
      <c r="B184" s="1" t="s">
        <v>37</v>
      </c>
      <c r="C184">
        <v>82.95</v>
      </c>
    </row>
    <row r="185" spans="1:3">
      <c r="B185" s="1" t="s">
        <v>33</v>
      </c>
      <c r="C185">
        <v>62.79</v>
      </c>
    </row>
    <row r="186" spans="1:3">
      <c r="B186" s="1" t="s">
        <v>28</v>
      </c>
      <c r="C186">
        <v>53.78</v>
      </c>
    </row>
    <row r="187" spans="1:3">
      <c r="B187" s="1" t="s">
        <v>43</v>
      </c>
      <c r="C187">
        <v>49.38</v>
      </c>
    </row>
    <row r="188" spans="1:3">
      <c r="B188" s="1" t="s">
        <v>21</v>
      </c>
      <c r="C188">
        <v>47.54</v>
      </c>
    </row>
    <row r="189" spans="1:3">
      <c r="B189" s="1" t="s">
        <v>27</v>
      </c>
      <c r="C189">
        <v>43.04</v>
      </c>
    </row>
    <row r="190" spans="1:3">
      <c r="B190" s="1" t="s">
        <v>23</v>
      </c>
      <c r="C190">
        <v>39.74</v>
      </c>
    </row>
    <row r="191" spans="1:3">
      <c r="B191" s="1" t="s">
        <v>58</v>
      </c>
      <c r="C191">
        <v>38.79</v>
      </c>
    </row>
    <row r="192" spans="1:3">
      <c r="B192" s="1" t="s">
        <v>26</v>
      </c>
      <c r="C192">
        <v>38.04</v>
      </c>
    </row>
    <row r="193" spans="2:3">
      <c r="B193" s="1" t="s">
        <v>38</v>
      </c>
      <c r="C193">
        <v>36.6</v>
      </c>
    </row>
    <row r="194" spans="2:3">
      <c r="B194" s="1" t="s">
        <v>30</v>
      </c>
      <c r="C194">
        <v>34.37</v>
      </c>
    </row>
    <row r="195" spans="2:3">
      <c r="B195" s="1" t="s">
        <v>36</v>
      </c>
      <c r="C195">
        <v>32.89</v>
      </c>
    </row>
    <row r="196" spans="2:3">
      <c r="B196" s="1" t="s">
        <v>50</v>
      </c>
      <c r="C196">
        <v>31.61</v>
      </c>
    </row>
    <row r="197" spans="2:3">
      <c r="B197" s="1" t="s">
        <v>32</v>
      </c>
      <c r="C197">
        <v>31.26</v>
      </c>
    </row>
    <row r="198" spans="2:3">
      <c r="B198" s="1" t="s">
        <v>35</v>
      </c>
      <c r="C198">
        <v>30.94</v>
      </c>
    </row>
    <row r="199" spans="2:3">
      <c r="B199" s="1" t="s">
        <v>60</v>
      </c>
      <c r="C199">
        <v>28.24</v>
      </c>
    </row>
    <row r="200" spans="2:3">
      <c r="B200" s="1" t="s">
        <v>49</v>
      </c>
      <c r="C200">
        <v>26.9</v>
      </c>
    </row>
    <row r="201" spans="2:3">
      <c r="B201" s="1" t="s">
        <v>45</v>
      </c>
      <c r="C201">
        <v>25.67</v>
      </c>
    </row>
    <row r="202" spans="2:3">
      <c r="B202" s="1" t="s">
        <v>16</v>
      </c>
      <c r="C202">
        <v>25.13</v>
      </c>
    </row>
    <row r="203" spans="2:3">
      <c r="B203" s="1" t="s">
        <v>48</v>
      </c>
      <c r="C203">
        <v>23.89</v>
      </c>
    </row>
    <row r="204" spans="2:3">
      <c r="B204" s="1" t="s">
        <v>39</v>
      </c>
      <c r="C204">
        <v>23.82</v>
      </c>
    </row>
    <row r="205" spans="2:3">
      <c r="B205" s="1" t="s">
        <v>25</v>
      </c>
      <c r="C205">
        <v>23.11</v>
      </c>
    </row>
    <row r="206" spans="2:3">
      <c r="B206" s="1" t="s">
        <v>34</v>
      </c>
      <c r="C206">
        <v>18.58</v>
      </c>
    </row>
    <row r="207" spans="2:3">
      <c r="B207" s="1" t="s">
        <v>55</v>
      </c>
      <c r="C207">
        <v>17.42</v>
      </c>
    </row>
    <row r="208" spans="2:3">
      <c r="B208" s="1" t="s">
        <v>29</v>
      </c>
      <c r="C208">
        <v>16.86</v>
      </c>
    </row>
    <row r="209" spans="2:3">
      <c r="B209" s="1" t="s">
        <v>64</v>
      </c>
      <c r="C209">
        <v>15.94</v>
      </c>
    </row>
    <row r="210" spans="2:3">
      <c r="B210" s="1" t="s">
        <v>52</v>
      </c>
      <c r="C210">
        <v>15.24</v>
      </c>
    </row>
    <row r="211" spans="2:3">
      <c r="B211" s="1" t="s">
        <v>46</v>
      </c>
      <c r="C211">
        <v>14.45</v>
      </c>
    </row>
    <row r="212" spans="2:3">
      <c r="B212" s="1" t="s">
        <v>19</v>
      </c>
      <c r="C212">
        <v>12.16</v>
      </c>
    </row>
    <row r="213" spans="2:3">
      <c r="B213" s="1" t="s">
        <v>65</v>
      </c>
      <c r="C213">
        <v>12.04</v>
      </c>
    </row>
    <row r="214" spans="2:3">
      <c r="B214" s="1" t="s">
        <v>61</v>
      </c>
      <c r="C214">
        <v>11.6</v>
      </c>
    </row>
    <row r="215" spans="2:3">
      <c r="B215" s="1" t="s">
        <v>51</v>
      </c>
      <c r="C215">
        <v>11.55</v>
      </c>
    </row>
    <row r="216" spans="2:3">
      <c r="B216" s="1" t="s">
        <v>41</v>
      </c>
      <c r="C216">
        <v>10.94</v>
      </c>
    </row>
    <row r="217" spans="2:3">
      <c r="B217" s="1" t="s">
        <v>20</v>
      </c>
      <c r="C217">
        <v>10.27</v>
      </c>
    </row>
    <row r="218" spans="2:3">
      <c r="B218" s="1" t="s">
        <v>57</v>
      </c>
      <c r="C218">
        <v>9.869999999999999</v>
      </c>
    </row>
    <row r="219" spans="2:3">
      <c r="B219" s="1" t="s">
        <v>44</v>
      </c>
      <c r="C219">
        <v>9.18</v>
      </c>
    </row>
    <row r="220" spans="2:3">
      <c r="B220" s="1" t="s">
        <v>54</v>
      </c>
      <c r="C220">
        <v>8.390000000000001</v>
      </c>
    </row>
    <row r="221" spans="2:3">
      <c r="B221" s="1" t="s">
        <v>42</v>
      </c>
      <c r="C221">
        <v>8.119999999999999</v>
      </c>
    </row>
    <row r="222" spans="2:3">
      <c r="B222" s="1" t="s">
        <v>62</v>
      </c>
      <c r="C222">
        <v>6.82</v>
      </c>
    </row>
    <row r="223" spans="2:3">
      <c r="B223" s="1" t="s">
        <v>40</v>
      </c>
      <c r="C223">
        <v>5.64</v>
      </c>
    </row>
    <row r="224" spans="2:3">
      <c r="B224" s="1" t="s">
        <v>53</v>
      </c>
      <c r="C224">
        <v>5.5</v>
      </c>
    </row>
    <row r="225" spans="1:3">
      <c r="B225" s="1" t="s">
        <v>59</v>
      </c>
      <c r="C225">
        <v>2.85</v>
      </c>
    </row>
    <row r="227" spans="1:3">
      <c r="A227" t="s">
        <v>145</v>
      </c>
      <c r="B227" t="s">
        <v>146</v>
      </c>
    </row>
    <row r="255" spans="1:3">
      <c r="A255" t="s">
        <v>147</v>
      </c>
      <c r="B255" s="1"/>
      <c r="C255" s="1" t="s">
        <v>148</v>
      </c>
    </row>
    <row r="256" spans="1:3">
      <c r="B256" s="1" t="s">
        <v>48</v>
      </c>
      <c r="C256">
        <v>23.89</v>
      </c>
    </row>
    <row r="257" spans="1:3">
      <c r="B257" s="1" t="s">
        <v>39</v>
      </c>
      <c r="C257">
        <v>23.82</v>
      </c>
    </row>
    <row r="258" spans="1:3">
      <c r="B258" s="1" t="s">
        <v>25</v>
      </c>
      <c r="C258">
        <v>23.11</v>
      </c>
    </row>
    <row r="259" spans="1:3">
      <c r="B259" s="1" t="s">
        <v>34</v>
      </c>
      <c r="C259">
        <v>18.58</v>
      </c>
    </row>
    <row r="260" spans="1:3">
      <c r="B260" s="1" t="s">
        <v>55</v>
      </c>
      <c r="C260">
        <v>17.42</v>
      </c>
    </row>
    <row r="261" spans="1:3">
      <c r="B261" s="1" t="s">
        <v>29</v>
      </c>
      <c r="C261">
        <v>16.86</v>
      </c>
    </row>
    <row r="262" spans="1:3">
      <c r="B262" s="1" t="s">
        <v>64</v>
      </c>
      <c r="C262">
        <v>15.94</v>
      </c>
    </row>
    <row r="263" spans="1:3">
      <c r="B263" s="1" t="s">
        <v>52</v>
      </c>
      <c r="C263">
        <v>15.24</v>
      </c>
    </row>
    <row r="265" spans="1:3">
      <c r="A265" t="s">
        <v>149</v>
      </c>
      <c r="B265" t="s">
        <v>150</v>
      </c>
    </row>
    <row r="288" spans="1:3">
      <c r="A288" t="s">
        <v>151</v>
      </c>
      <c r="B288" s="1"/>
      <c r="C288" s="1" t="s">
        <v>152</v>
      </c>
    </row>
    <row r="289" spans="2:3">
      <c r="B289" s="1" t="s">
        <v>27</v>
      </c>
      <c r="C289">
        <v>22.42</v>
      </c>
    </row>
    <row r="290" spans="2:3">
      <c r="B290" s="1" t="s">
        <v>26</v>
      </c>
      <c r="C290">
        <v>12.44</v>
      </c>
    </row>
    <row r="291" spans="2:3">
      <c r="B291" s="1" t="s">
        <v>33</v>
      </c>
      <c r="C291">
        <v>11.65</v>
      </c>
    </row>
    <row r="292" spans="2:3">
      <c r="B292" s="1" t="s">
        <v>16</v>
      </c>
      <c r="C292">
        <v>9.15</v>
      </c>
    </row>
    <row r="293" spans="2:3">
      <c r="B293" s="1" t="s">
        <v>38</v>
      </c>
      <c r="C293">
        <v>9.06</v>
      </c>
    </row>
    <row r="294" spans="2:3">
      <c r="B294" s="1" t="s">
        <v>43</v>
      </c>
      <c r="C294">
        <v>8.199999999999999</v>
      </c>
    </row>
    <row r="295" spans="2:3">
      <c r="B295" s="1" t="s">
        <v>17</v>
      </c>
      <c r="C295">
        <v>7.76</v>
      </c>
    </row>
    <row r="296" spans="2:3">
      <c r="B296" s="1" t="s">
        <v>39</v>
      </c>
      <c r="C296">
        <v>6.77</v>
      </c>
    </row>
    <row r="297" spans="2:3">
      <c r="B297" s="1" t="s">
        <v>24</v>
      </c>
      <c r="C297">
        <v>6.75</v>
      </c>
    </row>
    <row r="298" spans="2:3">
      <c r="B298" s="1" t="s">
        <v>37</v>
      </c>
      <c r="C298">
        <v>6.02</v>
      </c>
    </row>
    <row r="299" spans="2:3">
      <c r="B299" s="1" t="s">
        <v>45</v>
      </c>
      <c r="C299">
        <v>5.98</v>
      </c>
    </row>
    <row r="300" spans="2:3">
      <c r="B300" s="1" t="s">
        <v>28</v>
      </c>
      <c r="C300">
        <v>5.52</v>
      </c>
    </row>
    <row r="301" spans="2:3">
      <c r="B301" s="1" t="s">
        <v>32</v>
      </c>
      <c r="C301">
        <v>5.42</v>
      </c>
    </row>
    <row r="302" spans="2:3">
      <c r="B302" s="1" t="s">
        <v>50</v>
      </c>
      <c r="C302">
        <v>5.39</v>
      </c>
    </row>
    <row r="303" spans="2:3">
      <c r="B303" s="1" t="s">
        <v>48</v>
      </c>
      <c r="C303">
        <v>5.24</v>
      </c>
    </row>
    <row r="304" spans="2:3">
      <c r="B304" s="1" t="s">
        <v>35</v>
      </c>
      <c r="C304">
        <v>4.89</v>
      </c>
    </row>
    <row r="305" spans="2:3">
      <c r="B305" s="1" t="s">
        <v>21</v>
      </c>
      <c r="C305">
        <v>4.53</v>
      </c>
    </row>
    <row r="306" spans="2:3">
      <c r="B306" s="1" t="s">
        <v>60</v>
      </c>
      <c r="C306">
        <v>3.92</v>
      </c>
    </row>
    <row r="307" spans="2:3">
      <c r="B307" s="1" t="s">
        <v>55</v>
      </c>
      <c r="C307">
        <v>3.6</v>
      </c>
    </row>
    <row r="308" spans="2:3">
      <c r="B308" s="1" t="s">
        <v>23</v>
      </c>
      <c r="C308">
        <v>3.59</v>
      </c>
    </row>
    <row r="309" spans="2:3">
      <c r="B309" s="1" t="s">
        <v>30</v>
      </c>
      <c r="C309">
        <v>3.54</v>
      </c>
    </row>
    <row r="310" spans="2:3">
      <c r="B310" s="1" t="s">
        <v>31</v>
      </c>
      <c r="C310">
        <v>3.49</v>
      </c>
    </row>
    <row r="311" spans="2:3">
      <c r="B311" s="1" t="s">
        <v>22</v>
      </c>
      <c r="C311">
        <v>3.41</v>
      </c>
    </row>
    <row r="312" spans="2:3">
      <c r="B312" s="1" t="s">
        <v>49</v>
      </c>
      <c r="C312">
        <v>3.35</v>
      </c>
    </row>
    <row r="313" spans="2:3">
      <c r="B313" s="1" t="s">
        <v>58</v>
      </c>
      <c r="C313">
        <v>3.12</v>
      </c>
    </row>
    <row r="314" spans="2:3">
      <c r="B314" s="1" t="s">
        <v>47</v>
      </c>
      <c r="C314">
        <v>2.78</v>
      </c>
    </row>
    <row r="315" spans="2:3">
      <c r="B315" s="1" t="s">
        <v>36</v>
      </c>
      <c r="C315">
        <v>2.37</v>
      </c>
    </row>
    <row r="316" spans="2:3">
      <c r="B316" s="1" t="s">
        <v>46</v>
      </c>
      <c r="C316">
        <v>2.19</v>
      </c>
    </row>
    <row r="317" spans="2:3">
      <c r="B317" s="1" t="s">
        <v>59</v>
      </c>
      <c r="C317">
        <v>2.17</v>
      </c>
    </row>
    <row r="318" spans="2:3">
      <c r="B318" s="1" t="s">
        <v>25</v>
      </c>
      <c r="C318">
        <v>2.06</v>
      </c>
    </row>
    <row r="319" spans="2:3">
      <c r="B319" s="1" t="s">
        <v>63</v>
      </c>
      <c r="C319">
        <v>1.96</v>
      </c>
    </row>
    <row r="320" spans="2:3">
      <c r="B320" s="1" t="s">
        <v>61</v>
      </c>
      <c r="C320">
        <v>1.95</v>
      </c>
    </row>
    <row r="321" spans="2:3">
      <c r="B321" s="1" t="s">
        <v>18</v>
      </c>
      <c r="C321">
        <v>1.9</v>
      </c>
    </row>
    <row r="322" spans="2:3">
      <c r="B322" s="1" t="s">
        <v>65</v>
      </c>
      <c r="C322">
        <v>1.59</v>
      </c>
    </row>
    <row r="323" spans="2:3">
      <c r="B323" s="1" t="s">
        <v>41</v>
      </c>
      <c r="C323">
        <v>1.56</v>
      </c>
    </row>
    <row r="324" spans="2:3">
      <c r="B324" s="1" t="s">
        <v>57</v>
      </c>
      <c r="C324">
        <v>1.29</v>
      </c>
    </row>
    <row r="325" spans="2:3">
      <c r="B325" s="1" t="s">
        <v>52</v>
      </c>
      <c r="C325">
        <v>1.14</v>
      </c>
    </row>
    <row r="326" spans="2:3">
      <c r="B326" s="1" t="s">
        <v>51</v>
      </c>
      <c r="C326">
        <v>1.11</v>
      </c>
    </row>
    <row r="327" spans="2:3">
      <c r="B327" s="1" t="s">
        <v>19</v>
      </c>
      <c r="C327">
        <v>1.04</v>
      </c>
    </row>
    <row r="328" spans="2:3">
      <c r="B328" s="1" t="s">
        <v>29</v>
      </c>
      <c r="C328">
        <v>1.02</v>
      </c>
    </row>
    <row r="329" spans="2:3">
      <c r="B329" s="1" t="s">
        <v>54</v>
      </c>
      <c r="C329">
        <v>0.96</v>
      </c>
    </row>
    <row r="330" spans="2:3">
      <c r="B330" s="1" t="s">
        <v>40</v>
      </c>
      <c r="C330">
        <v>0.92</v>
      </c>
    </row>
    <row r="331" spans="2:3">
      <c r="B331" s="1" t="s">
        <v>62</v>
      </c>
      <c r="C331">
        <v>0.87</v>
      </c>
    </row>
    <row r="332" spans="2:3">
      <c r="B332" s="1" t="s">
        <v>53</v>
      </c>
      <c r="C332">
        <v>0.85</v>
      </c>
    </row>
    <row r="333" spans="2:3">
      <c r="B333" s="1" t="s">
        <v>34</v>
      </c>
      <c r="C333">
        <v>0.82</v>
      </c>
    </row>
    <row r="334" spans="2:3">
      <c r="B334" s="1" t="s">
        <v>42</v>
      </c>
      <c r="C334">
        <v>0.72</v>
      </c>
    </row>
    <row r="335" spans="2:3">
      <c r="B335" s="1" t="s">
        <v>64</v>
      </c>
      <c r="C335">
        <v>0.68</v>
      </c>
    </row>
    <row r="336" spans="2:3">
      <c r="B336" s="1" t="s">
        <v>44</v>
      </c>
      <c r="C336">
        <v>0.52</v>
      </c>
    </row>
    <row r="337" spans="1:4">
      <c r="B337" s="1" t="s">
        <v>20</v>
      </c>
      <c r="C337">
        <v>0.48</v>
      </c>
    </row>
    <row r="339" spans="1:4">
      <c r="A339" t="s">
        <v>153</v>
      </c>
      <c r="B339" t="s">
        <v>154</v>
      </c>
    </row>
    <row r="340" spans="1:4">
      <c r="B340" t="s">
        <v>155</v>
      </c>
    </row>
    <row r="342" spans="1:4">
      <c r="A342" t="s">
        <v>156</v>
      </c>
      <c r="B342" s="1"/>
      <c r="C342" s="1" t="s">
        <v>144</v>
      </c>
      <c r="D342" s="1" t="s">
        <v>152</v>
      </c>
    </row>
    <row r="343" spans="1:4">
      <c r="B343" s="1" t="s">
        <v>24</v>
      </c>
      <c r="C343">
        <v>144.49</v>
      </c>
      <c r="D343">
        <v>6.75</v>
      </c>
    </row>
    <row r="344" spans="1:4">
      <c r="B344" s="1" t="s">
        <v>22</v>
      </c>
      <c r="C344">
        <v>109.11</v>
      </c>
      <c r="D344">
        <v>3.41</v>
      </c>
    </row>
    <row r="345" spans="1:4">
      <c r="B345" s="1" t="s">
        <v>37</v>
      </c>
      <c r="C345">
        <v>82.95</v>
      </c>
      <c r="D345">
        <v>6.02</v>
      </c>
    </row>
    <row r="346" spans="1:4">
      <c r="B346" s="1" t="s">
        <v>33</v>
      </c>
      <c r="C346">
        <v>62.79</v>
      </c>
      <c r="D346">
        <v>11.65</v>
      </c>
    </row>
    <row r="347" spans="1:4">
      <c r="B347" s="1" t="s">
        <v>28</v>
      </c>
      <c r="C347">
        <v>53.78</v>
      </c>
      <c r="D347">
        <v>5.52</v>
      </c>
    </row>
    <row r="348" spans="1:4">
      <c r="B348" s="1" t="s">
        <v>43</v>
      </c>
      <c r="C348">
        <v>49.38</v>
      </c>
      <c r="D348">
        <v>8.199999999999999</v>
      </c>
    </row>
    <row r="349" spans="1:4">
      <c r="B349" s="1" t="s">
        <v>21</v>
      </c>
      <c r="C349">
        <v>47.54</v>
      </c>
      <c r="D349">
        <v>4.53</v>
      </c>
    </row>
    <row r="350" spans="1:4">
      <c r="B350" s="1" t="s">
        <v>27</v>
      </c>
      <c r="C350">
        <v>43.04</v>
      </c>
      <c r="D350">
        <v>22.42</v>
      </c>
    </row>
    <row r="351" spans="1:4">
      <c r="B351" s="1" t="s">
        <v>23</v>
      </c>
      <c r="C351">
        <v>39.74</v>
      </c>
      <c r="D351">
        <v>3.59</v>
      </c>
    </row>
    <row r="352" spans="1:4">
      <c r="B352" s="1" t="s">
        <v>58</v>
      </c>
      <c r="C352">
        <v>38.79</v>
      </c>
      <c r="D352">
        <v>3.12</v>
      </c>
    </row>
    <row r="353" spans="2:4">
      <c r="B353" s="1" t="s">
        <v>26</v>
      </c>
      <c r="C353">
        <v>38.04</v>
      </c>
      <c r="D353">
        <v>12.44</v>
      </c>
    </row>
    <row r="354" spans="2:4">
      <c r="B354" s="1" t="s">
        <v>38</v>
      </c>
      <c r="C354">
        <v>36.6</v>
      </c>
      <c r="D354">
        <v>9.06</v>
      </c>
    </row>
    <row r="355" spans="2:4">
      <c r="B355" s="1" t="s">
        <v>30</v>
      </c>
      <c r="C355">
        <v>34.37</v>
      </c>
      <c r="D355">
        <v>3.54</v>
      </c>
    </row>
    <row r="356" spans="2:4">
      <c r="B356" s="1" t="s">
        <v>36</v>
      </c>
      <c r="C356">
        <v>32.89</v>
      </c>
      <c r="D356">
        <v>2.37</v>
      </c>
    </row>
    <row r="357" spans="2:4">
      <c r="B357" s="1" t="s">
        <v>50</v>
      </c>
      <c r="C357">
        <v>31.61</v>
      </c>
      <c r="D357">
        <v>5.39</v>
      </c>
    </row>
    <row r="358" spans="2:4">
      <c r="B358" s="1" t="s">
        <v>32</v>
      </c>
      <c r="C358">
        <v>31.26</v>
      </c>
      <c r="D358">
        <v>5.42</v>
      </c>
    </row>
    <row r="359" spans="2:4">
      <c r="B359" s="1" t="s">
        <v>35</v>
      </c>
      <c r="C359">
        <v>30.94</v>
      </c>
      <c r="D359">
        <v>4.89</v>
      </c>
    </row>
    <row r="360" spans="2:4">
      <c r="B360" s="1" t="s">
        <v>60</v>
      </c>
      <c r="C360">
        <v>28.24</v>
      </c>
      <c r="D360">
        <v>3.92</v>
      </c>
    </row>
    <row r="361" spans="2:4">
      <c r="B361" s="1" t="s">
        <v>49</v>
      </c>
      <c r="C361">
        <v>26.9</v>
      </c>
      <c r="D361">
        <v>3.35</v>
      </c>
    </row>
    <row r="362" spans="2:4">
      <c r="B362" s="1" t="s">
        <v>45</v>
      </c>
      <c r="C362">
        <v>25.67</v>
      </c>
      <c r="D362">
        <v>5.98</v>
      </c>
    </row>
    <row r="363" spans="2:4">
      <c r="B363" s="1" t="s">
        <v>16</v>
      </c>
      <c r="C363">
        <v>25.13</v>
      </c>
      <c r="D363">
        <v>9.15</v>
      </c>
    </row>
    <row r="364" spans="2:4">
      <c r="B364" s="1" t="s">
        <v>48</v>
      </c>
      <c r="C364">
        <v>23.89</v>
      </c>
      <c r="D364">
        <v>5.24</v>
      </c>
    </row>
    <row r="365" spans="2:4">
      <c r="B365" s="1" t="s">
        <v>39</v>
      </c>
      <c r="C365">
        <v>23.82</v>
      </c>
      <c r="D365">
        <v>6.77</v>
      </c>
    </row>
    <row r="366" spans="2:4">
      <c r="B366" s="1" t="s">
        <v>25</v>
      </c>
      <c r="C366">
        <v>23.11</v>
      </c>
      <c r="D366">
        <v>2.06</v>
      </c>
    </row>
    <row r="367" spans="2:4">
      <c r="B367" s="1" t="s">
        <v>34</v>
      </c>
      <c r="C367">
        <v>18.58</v>
      </c>
      <c r="D367">
        <v>0.82</v>
      </c>
    </row>
    <row r="368" spans="2:4">
      <c r="B368" s="1" t="s">
        <v>55</v>
      </c>
      <c r="C368">
        <v>17.42</v>
      </c>
      <c r="D368">
        <v>3.6</v>
      </c>
    </row>
    <row r="369" spans="2:4">
      <c r="B369" s="1" t="s">
        <v>29</v>
      </c>
      <c r="C369">
        <v>16.86</v>
      </c>
      <c r="D369">
        <v>1.02</v>
      </c>
    </row>
    <row r="370" spans="2:4">
      <c r="B370" s="1" t="s">
        <v>64</v>
      </c>
      <c r="C370">
        <v>15.94</v>
      </c>
      <c r="D370">
        <v>0.68</v>
      </c>
    </row>
    <row r="371" spans="2:4">
      <c r="B371" s="1" t="s">
        <v>52</v>
      </c>
      <c r="C371">
        <v>15.24</v>
      </c>
      <c r="D371">
        <v>1.14</v>
      </c>
    </row>
    <row r="372" spans="2:4">
      <c r="B372" s="1" t="s">
        <v>46</v>
      </c>
      <c r="C372">
        <v>14.45</v>
      </c>
      <c r="D372">
        <v>2.19</v>
      </c>
    </row>
    <row r="373" spans="2:4">
      <c r="B373" s="1" t="s">
        <v>19</v>
      </c>
      <c r="C373">
        <v>12.16</v>
      </c>
      <c r="D373">
        <v>1.04</v>
      </c>
    </row>
    <row r="374" spans="2:4">
      <c r="B374" s="1" t="s">
        <v>65</v>
      </c>
      <c r="C374">
        <v>12.04</v>
      </c>
      <c r="D374">
        <v>1.59</v>
      </c>
    </row>
    <row r="375" spans="2:4">
      <c r="B375" s="1" t="s">
        <v>61</v>
      </c>
      <c r="C375">
        <v>11.6</v>
      </c>
      <c r="D375">
        <v>1.95</v>
      </c>
    </row>
    <row r="376" spans="2:4">
      <c r="B376" s="1" t="s">
        <v>51</v>
      </c>
      <c r="C376">
        <v>11.55</v>
      </c>
      <c r="D376">
        <v>1.11</v>
      </c>
    </row>
    <row r="377" spans="2:4">
      <c r="B377" s="1" t="s">
        <v>41</v>
      </c>
      <c r="C377">
        <v>10.94</v>
      </c>
      <c r="D377">
        <v>1.56</v>
      </c>
    </row>
    <row r="378" spans="2:4">
      <c r="B378" s="1" t="s">
        <v>20</v>
      </c>
      <c r="C378">
        <v>10.27</v>
      </c>
      <c r="D378">
        <v>0.48</v>
      </c>
    </row>
    <row r="379" spans="2:4">
      <c r="B379" s="1" t="s">
        <v>57</v>
      </c>
      <c r="C379">
        <v>9.869999999999999</v>
      </c>
      <c r="D379">
        <v>1.29</v>
      </c>
    </row>
    <row r="380" spans="2:4">
      <c r="B380" s="1" t="s">
        <v>44</v>
      </c>
      <c r="C380">
        <v>9.18</v>
      </c>
      <c r="D380">
        <v>0.52</v>
      </c>
    </row>
    <row r="381" spans="2:4">
      <c r="B381" s="1" t="s">
        <v>54</v>
      </c>
      <c r="C381">
        <v>8.390000000000001</v>
      </c>
      <c r="D381">
        <v>0.96</v>
      </c>
    </row>
    <row r="382" spans="2:4">
      <c r="B382" s="1" t="s">
        <v>42</v>
      </c>
      <c r="C382">
        <v>8.119999999999999</v>
      </c>
      <c r="D382">
        <v>0.72</v>
      </c>
    </row>
    <row r="383" spans="2:4">
      <c r="B383" s="1" t="s">
        <v>62</v>
      </c>
      <c r="C383">
        <v>6.82</v>
      </c>
      <c r="D383">
        <v>0.87</v>
      </c>
    </row>
    <row r="384" spans="2:4">
      <c r="B384" s="1" t="s">
        <v>40</v>
      </c>
      <c r="C384">
        <v>5.64</v>
      </c>
      <c r="D384">
        <v>0.92</v>
      </c>
    </row>
    <row r="385" spans="1:4">
      <c r="B385" s="1" t="s">
        <v>53</v>
      </c>
      <c r="C385">
        <v>5.5</v>
      </c>
      <c r="D385">
        <v>0.85</v>
      </c>
    </row>
    <row r="386" spans="1:4">
      <c r="B386" s="1" t="s">
        <v>59</v>
      </c>
      <c r="C386">
        <v>2.85</v>
      </c>
      <c r="D386">
        <v>2.17</v>
      </c>
    </row>
    <row r="388" spans="1:4">
      <c r="A388" t="s">
        <v>157</v>
      </c>
      <c r="B388" t="s">
        <v>150</v>
      </c>
    </row>
    <row r="390" spans="1:4">
      <c r="B390" t="s">
        <v>158</v>
      </c>
    </row>
    <row r="391" spans="1:4">
      <c r="B391" t="s">
        <v>159</v>
      </c>
    </row>
    <row r="392" spans="1:4">
      <c r="B392" t="s">
        <v>160</v>
      </c>
    </row>
    <row r="393" spans="1:4">
      <c r="B393" t="s">
        <v>159</v>
      </c>
    </row>
    <row r="394" spans="1:4">
      <c r="B394" t="s">
        <v>161</v>
      </c>
    </row>
    <row r="395" spans="1:4">
      <c r="B395" t="s">
        <v>159</v>
      </c>
    </row>
    <row r="396" spans="1:4">
      <c r="B396" t="s">
        <v>162</v>
      </c>
    </row>
    <row r="397" spans="1:4">
      <c r="B397" t="s">
        <v>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2022-05-29T09:06:51Z</dcterms:created>
  <dcterms:modified xsi:type="dcterms:W3CDTF">2022-05-29T09:06:51Z</dcterms:modified>
</cp:coreProperties>
</file>